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6E950E3-4CC6-4284-B2A5-7073B2365C6B}" xr6:coauthVersionLast="47" xr6:coauthVersionMax="47" xr10:uidLastSave="{00000000-0000-0000-0000-000000000000}"/>
  <bookViews>
    <workbookView xWindow="-108" yWindow="-108" windowWidth="23256" windowHeight="12576" xr2:uid="{20A5ED59-561A-49C7-A642-2BE13030F89B}"/>
  </bookViews>
  <sheets>
    <sheet name="Spiffs-Rebates" sheetId="10" r:id="rId1"/>
    <sheet name="Accessory" sheetId="11" r:id="rId2"/>
  </sheets>
  <definedNames>
    <definedName name="_xlnm._FilterDatabase" localSheetId="0" hidden="1">'Spiffs-Rebates'!$A$1:$R$142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<sst xmlns="http://schemas.openxmlformats.org/spreadsheetml/2006/main" count="1602" uniqueCount="160">
  <si>
    <t>Exp Comm</t>
  </si>
  <si>
    <t>Date</t>
  </si>
  <si>
    <t>Activation Order Number</t>
  </si>
  <si>
    <t>Sub Type</t>
  </si>
  <si>
    <t>IMEI</t>
  </si>
  <si>
    <t>SKU</t>
  </si>
  <si>
    <t>Wireless Activation</t>
  </si>
  <si>
    <t>Samsung Galaxy A16 5G TO</t>
  </si>
  <si>
    <t>Motorola Moto G 5G 2026 TO</t>
  </si>
  <si>
    <t>Product Not Available</t>
  </si>
  <si>
    <t>Apple iPhone 13 128GB Midnight TO</t>
  </si>
  <si>
    <t>Samsung Galaxy A36 TO</t>
  </si>
  <si>
    <t>Samsung Galaxy A17 5G TO</t>
  </si>
  <si>
    <t>Home Internet Router TO</t>
  </si>
  <si>
    <t>TCL Tab 8 NXTPAPER 5G TO</t>
  </si>
  <si>
    <t>Motorola Moto G Power 5G 2026 TO</t>
  </si>
  <si>
    <t>Samsung Galaxy Tab A11+ 5G TO</t>
  </si>
  <si>
    <t>TCL Tab 10 NXTPAPER 5G TO</t>
  </si>
  <si>
    <t>Apple iPhone 16e 128GB Black TO</t>
  </si>
  <si>
    <t>Motorola Razr 2025 Teal TO</t>
  </si>
  <si>
    <t>TCL Tab 8 Plus TO</t>
  </si>
  <si>
    <t>May</t>
  </si>
  <si>
    <t>Jun</t>
  </si>
  <si>
    <t>Variance</t>
  </si>
  <si>
    <t>Invoice Verification</t>
  </si>
  <si>
    <t>Device Rebate</t>
  </si>
  <si>
    <t>Device Mrgin</t>
  </si>
  <si>
    <t>Fees Mrgin</t>
  </si>
  <si>
    <t>Months (Date)</t>
  </si>
  <si>
    <t>Jul</t>
  </si>
  <si>
    <t>Comments</t>
  </si>
  <si>
    <t>Received on 5/17, IMEI Missing</t>
  </si>
  <si>
    <t>Received on 5/23</t>
  </si>
  <si>
    <t>Received on 5/30</t>
  </si>
  <si>
    <t>Received on 6/2, Missing IMEI</t>
  </si>
  <si>
    <t>Received on 5/16, IMEI Missing</t>
  </si>
  <si>
    <t>Not Receive</t>
  </si>
  <si>
    <t>Received on 6/26</t>
  </si>
  <si>
    <t>Received on 6/27 $15</t>
  </si>
  <si>
    <t>Received on 7/2 $15</t>
  </si>
  <si>
    <t>Received on 6/20</t>
  </si>
  <si>
    <t>Received on 5/20, IMEI Missing</t>
  </si>
  <si>
    <t>Comm Received</t>
  </si>
  <si>
    <t>Received on 5/28</t>
  </si>
  <si>
    <t>Motorola Razr 2025 Blue TO</t>
  </si>
  <si>
    <t>Received on 7/7 $27.50</t>
  </si>
  <si>
    <t>Final Variance</t>
  </si>
  <si>
    <t>Verified</t>
  </si>
  <si>
    <t>-</t>
  </si>
  <si>
    <t>Store</t>
  </si>
  <si>
    <t>Month</t>
  </si>
  <si>
    <t>Trans Date Time</t>
  </si>
  <si>
    <t>Salesperson</t>
  </si>
  <si>
    <t>Customer</t>
  </si>
  <si>
    <t>Email</t>
  </si>
  <si>
    <t>Trans Type</t>
  </si>
  <si>
    <t>Product Desc</t>
  </si>
  <si>
    <t>Qty</t>
  </si>
  <si>
    <t>Unit Price</t>
  </si>
  <si>
    <t>Unit Cost</t>
  </si>
  <si>
    <t>Discounts</t>
  </si>
  <si>
    <t>Ext Price</t>
  </si>
  <si>
    <t>Ext Cost</t>
  </si>
  <si>
    <t>GP</t>
  </si>
  <si>
    <t>Tax</t>
  </si>
  <si>
    <t>Tender Type</t>
  </si>
  <si>
    <t>Total Sales</t>
  </si>
  <si>
    <t>Voided</t>
  </si>
  <si>
    <t>Activated Mobile Number</t>
  </si>
  <si>
    <t>Return Reason</t>
  </si>
  <si>
    <t>UPC</t>
  </si>
  <si>
    <t>DealerCode</t>
  </si>
  <si>
    <t>Category</t>
  </si>
  <si>
    <t>davida brown</t>
  </si>
  <si>
    <t>Sale</t>
  </si>
  <si>
    <t>Quikcell PARTYBEAT PULSE Portable Wireless Speaker - Black</t>
  </si>
  <si>
    <t>Credit Card</t>
  </si>
  <si>
    <t>Yes</t>
  </si>
  <si>
    <t>Accessories</t>
  </si>
  <si>
    <t>Quikcell Tempered Glass Screen Protector for Apple Apple iPhone 13,14,16e</t>
  </si>
  <si>
    <t>No Customer</t>
  </si>
  <si>
    <t>Quikcell Moto g Play 2026 Grand ADVOCATE Dual-Layer Kickstand Case – Armor Black</t>
  </si>
  <si>
    <t>courtney leland</t>
  </si>
  <si>
    <t>Quikcell Tempered Glass Screen Protector for Moto g Play 2026</t>
  </si>
  <si>
    <t>Debit Card</t>
  </si>
  <si>
    <t>Quikcell Samsung Galaxy A17 5G Ultra OPERATOR Rugged Protective Case – Armor Black</t>
  </si>
  <si>
    <t>blake pouncy</t>
  </si>
  <si>
    <t>Cash</t>
  </si>
  <si>
    <t>bryan lopez</t>
  </si>
  <si>
    <t>roo nAQVI</t>
  </si>
  <si>
    <t>Quikcell 35W PD A+C Dual Ports Wall Charger</t>
  </si>
  <si>
    <t>tina thomas</t>
  </si>
  <si>
    <t>Quikcell Moto g Play 2026 ICON Fashion Case – Northern Lights</t>
  </si>
  <si>
    <t>james teu</t>
  </si>
  <si>
    <t>pittman mct'e</t>
  </si>
  <si>
    <t>Quikcell CHARGE &amp; SYNC CABLE USB-A to Lightning - 6FT - Black</t>
  </si>
  <si>
    <t>pittman mcte</t>
  </si>
  <si>
    <t>Quikcell Tempered Glass Screen Protector for Samsung Galaxy A16 5G</t>
  </si>
  <si>
    <t>donell lamb</t>
  </si>
  <si>
    <t>carlos Garcia</t>
  </si>
  <si>
    <t>Cash; Debit Card</t>
  </si>
  <si>
    <t>paul harmon</t>
  </si>
  <si>
    <t>janey danilo</t>
  </si>
  <si>
    <t>angelanett scales</t>
  </si>
  <si>
    <t>Quikcell 3-IN-1 Charging CABLE USB-A to Micro USB/USB-C/Lightning</t>
  </si>
  <si>
    <t>CARMICHEAL NATALIE</t>
  </si>
  <si>
    <t>Quikcell Samsung Galaxy A17 5G Ultra OPERATOR Rugged Protective Case - Clear Frosted</t>
  </si>
  <si>
    <t>SHOUKAT ALI</t>
  </si>
  <si>
    <t>christal fuller</t>
  </si>
  <si>
    <t>maximino mendez</t>
  </si>
  <si>
    <t>ester carter</t>
  </si>
  <si>
    <t>marte jesus</t>
  </si>
  <si>
    <t>Duarte Maldonado</t>
  </si>
  <si>
    <t>brittany Davis</t>
  </si>
  <si>
    <t>Tech21 EvoLite for iPhone 14/13 - Clear</t>
  </si>
  <si>
    <t>robert smith</t>
  </si>
  <si>
    <t>Quikcell 37W DUAL PORT A+C CAR CHARGER - Black</t>
  </si>
  <si>
    <t>estella white</t>
  </si>
  <si>
    <t>micheal williams</t>
  </si>
  <si>
    <t>mike williams</t>
  </si>
  <si>
    <t>shafiq ali</t>
  </si>
  <si>
    <t>mynor contreras</t>
  </si>
  <si>
    <t>BosBos Vibe Plus</t>
  </si>
  <si>
    <t>chris ramirez</t>
  </si>
  <si>
    <t>solis aleman</t>
  </si>
  <si>
    <t>jose mendez</t>
  </si>
  <si>
    <t>shirley scott</t>
  </si>
  <si>
    <t>rend greene</t>
  </si>
  <si>
    <t>jose jenkins</t>
  </si>
  <si>
    <t>Return</t>
  </si>
  <si>
    <t>Customer Satisfaction</t>
  </si>
  <si>
    <t>ricky ricky</t>
  </si>
  <si>
    <t>jordan wiseman</t>
  </si>
  <si>
    <t>Quikcell QAIR BUDS 100 - Black</t>
  </si>
  <si>
    <t>luis colon</t>
  </si>
  <si>
    <t>donald lott</t>
  </si>
  <si>
    <t>Cash; Credit Card</t>
  </si>
  <si>
    <t>Anthony hall</t>
  </si>
  <si>
    <t>Link2Pay</t>
  </si>
  <si>
    <t>bagley reginald</t>
  </si>
  <si>
    <t>baskins thomas</t>
  </si>
  <si>
    <t>cordaris ledbetter</t>
  </si>
  <si>
    <t>reginald Gillespie</t>
  </si>
  <si>
    <t>benito albarran</t>
  </si>
  <si>
    <t xml:space="preserve">BosBos Vibe Plus </t>
  </si>
  <si>
    <t>F_100852617903 L_100852617903</t>
  </si>
  <si>
    <t>gilmer rivera</t>
  </si>
  <si>
    <t>jose Jenkins</t>
  </si>
  <si>
    <t>keith quick</t>
  </si>
  <si>
    <t xml:space="preserve">Michael Haynes </t>
  </si>
  <si>
    <t>dwan McQueen</t>
  </si>
  <si>
    <t>dana tuttle</t>
  </si>
  <si>
    <t>iyanah little</t>
  </si>
  <si>
    <t>Quikcell 32W POWER DELIVERY Dual Port Wall Charger - Black</t>
  </si>
  <si>
    <t>Rehan</t>
  </si>
  <si>
    <t>Kamran</t>
  </si>
  <si>
    <t>Alice</t>
  </si>
  <si>
    <t>Erick</t>
  </si>
  <si>
    <t>Wireless Rev</t>
  </si>
  <si>
    <t>Spiff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</si>
</sst>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1" fontId="0" fillId="0" borderId="0" xfId="0" applyNumberFormat="1"/>
    <xf numFmtId="14" fontId="0" fillId="0" borderId="0" xfId="0" applyNumberFormat="1"/>
    <xf numFmtId="44" fontId="0" fillId="0" borderId="0" xfId="1" applyFont="1"/>
    <xf numFmtId="14" fontId="5" fillId="2" borderId="5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44" fontId="4" fillId="2" borderId="5" xfId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14" fontId="3" fillId="3" borderId="5" xfId="0" applyNumberFormat="1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44" fontId="3" fillId="3" borderId="6" xfId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22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5" fillId="2" borderId="11" xfId="0" applyFont="1" applyFill="1" applyBorder="1" applyAlignment="1">
      <alignment horizontal="center"/>
    </xf>
    <xf numFmtId="44" fontId="2" fillId="0" borderId="13" xfId="1" applyFont="1" applyBorder="1" applyAlignment="1">
      <alignment horizontal="center" vertical="center"/>
    </xf>
    <xf numFmtId="44" fontId="2" fillId="0" borderId="14" xfId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22" fontId="0" fillId="0" borderId="0" xfId="0" applyNumberFormat="1"/>
    <xf numFmtId="8" fontId="0" fillId="0" borderId="0" xfId="0" applyNumberFormat="1"/>
  </cellXfs>
  <cellStyles count="2">
    <cellStyle name="Currency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40E2-9C6D-436D-BD77-21EC3EF74024}">
  <dimension ref="A1:R142"/>
  <sheetViews>
    <sheetView tabSelected="1" zoomScale="94" zoomScaleNormal="94" workbookViewId="0">
      <pane xSplit="2" ySplit="1" topLeftCell="C117" activePane="bottomRight" state="frozen"/>
      <selection pane="topRight" activeCell="C1" sqref="C1"/>
      <selection pane="bottomLeft" activeCell="A3" sqref="A3"/>
      <selection pane="bottomRight" activeCell="H2" sqref="H2"/>
    </sheetView>
  </sheetViews>
  <sheetFormatPr defaultRowHeight="14.4" x14ac:dyDescent="0.3"/>
  <cols>
    <col min="1" max="1" width="13.6640625" bestFit="1" customWidth="1"/>
    <col min="2" max="2" width="14.109375" style="2" bestFit="1" customWidth="1"/>
    <col min="3" max="3" width="16.109375" customWidth="1"/>
    <col min="4" max="4" width="20.21875" customWidth="1"/>
    <col min="5" max="5" width="24.33203125" bestFit="1" customWidth="1"/>
    <col min="6" max="6" width="30.6640625" style="1" bestFit="1" customWidth="1"/>
    <col min="7" max="7" width="27.109375" customWidth="1"/>
    <col min="8" max="8" width="14.21875" style="3" customWidth="1"/>
    <col min="9" max="9" width="14.6640625" style="3" customWidth="1"/>
    <col min="10" max="10" width="13.6640625" style="3" customWidth="1"/>
    <col min="11" max="12" width="17.21875" style="3" customWidth="1"/>
    <col min="13" max="13" width="19" bestFit="1" customWidth="1"/>
    <col min="14" max="14" width="28.44140625" bestFit="1" customWidth="1"/>
    <col min="15" max="15" width="13.88671875" bestFit="1" customWidth="1"/>
    <col min="16" max="16" width="14.5546875" customWidth="1"/>
    <col min="17" max="17" width="15.88671875" customWidth="1"/>
    <col min="18" max="18" width="44.21875" customWidth="1"/>
  </cols>
  <sheetData>
    <row r="1" spans="1:18" ht="16.2" thickBot="1" x14ac:dyDescent="0.35">
      <c r="A1" s="10" t="s">
        <v>1</v>
      </c>
      <c r="B1" s="11" t="s">
        <v>28</v>
      </c>
      <c r="C1" s="12" t="s">
        <v>49</v>
      </c>
      <c r="D1" s="12" t="s">
        <v>3</v>
      </c>
      <c r="E1" s="12" t="s">
        <v>2</v>
      </c>
      <c r="F1" s="13" t="s">
        <v>5</v>
      </c>
      <c r="G1" s="12" t="s">
        <v>4</v>
      </c>
      <c r="H1" s="14" t="s">
        <v>159</v>
      </c>
      <c r="I1" s="14" t="s">
        <v>0</v>
      </c>
      <c r="J1" s="14" t="s">
        <v>23</v>
      </c>
      <c r="K1" s="14" t="s">
        <v>42</v>
      </c>
      <c r="L1" s="14" t="s">
        <v>46</v>
      </c>
      <c r="M1" s="15" t="s">
        <v>24</v>
      </c>
      <c r="N1" s="15" t="s">
        <v>30</v>
      </c>
      <c r="O1" s="16" t="s">
        <v>27</v>
      </c>
      <c r="P1" s="17" t="s">
        <v>25</v>
      </c>
      <c r="Q1" s="30" t="s">
        <v>26</v>
      </c>
      <c r="R1" s="18" t="s">
        <v>30</v>
      </c>
    </row>
    <row r="2" spans="1:18" ht="16.8" customHeight="1" x14ac:dyDescent="0.3">
      <c r="A2" s="19">
        <v>46158</v>
      </c>
      <c r="B2" s="20" t="s">
        <v>21</v>
      </c>
      <c r="C2" s="20" t="s">
        <v>158</v>
      </c>
      <c r="D2" s="20" t="s">
        <v>6</v>
      </c>
      <c r="E2" s="21">
        <v>331165021</v>
      </c>
      <c r="F2" s="20" t="s">
        <v>8</v>
      </c>
      <c r="G2" s="21">
        <v>358668167434015</v>
      </c>
      <c r="H2" s="26">
        <v>20.41</v>
      </c>
      <c r="I2" s="26">
        <v>0</v>
      </c>
      <c r="J2" s="28">
        <v>20.41</v>
      </c>
      <c r="K2" s="26">
        <v>20.41</v>
      </c>
      <c r="L2" s="28">
        <v>0</v>
      </c>
      <c r="M2" s="27" t="s">
        <v>47</v>
      </c>
      <c r="N2" s="35" t="s">
        <v>35</v>
      </c>
      <c r="O2" s="23">
        <v>12.5</v>
      </c>
      <c r="P2" s="22">
        <v>79.989999999999995</v>
      </c>
      <c r="Q2" s="29">
        <v>0</v>
      </c>
      <c r="R2" s="31"/>
    </row>
    <row r="3" spans="1:18" ht="16.8" customHeight="1" x14ac:dyDescent="0.3">
      <c r="A3" s="24">
        <v>46158</v>
      </c>
      <c r="B3" s="25" t="s">
        <v>21</v>
      </c>
      <c r="C3" s="20" t="s">
        <v>158</v>
      </c>
      <c r="D3" s="25" t="s">
        <v>6</v>
      </c>
      <c r="E3" s="21">
        <v>331165022</v>
      </c>
      <c r="F3" s="25" t="s">
        <v>8</v>
      </c>
      <c r="G3" s="21">
        <v>358668167434016</v>
      </c>
      <c r="H3" s="26">
        <v>20</v>
      </c>
      <c r="I3" s="26">
        <v>0</v>
      </c>
      <c r="J3" s="28">
        <v>20</v>
      </c>
      <c r="K3" s="26">
        <v>20</v>
      </c>
      <c r="L3" s="28">
        <v>0</v>
      </c>
      <c r="M3" s="27" t="s">
        <v>47</v>
      </c>
      <c r="N3" s="35" t="s">
        <v>35</v>
      </c>
      <c r="O3" s="23">
        <v>12.5</v>
      </c>
      <c r="P3" s="22">
        <v>79.989999999999995</v>
      </c>
      <c r="Q3" s="29">
        <v>0</v>
      </c>
      <c r="R3" s="32"/>
    </row>
    <row r="4" spans="1:18" ht="16.8" customHeight="1" x14ac:dyDescent="0.3">
      <c r="A4" s="24">
        <v>46158</v>
      </c>
      <c r="B4" s="25" t="s">
        <v>21</v>
      </c>
      <c r="C4" s="20" t="s">
        <v>158</v>
      </c>
      <c r="D4" s="25" t="s">
        <v>6</v>
      </c>
      <c r="E4" s="21">
        <v>331165023</v>
      </c>
      <c r="F4" s="25" t="s">
        <v>10</v>
      </c>
      <c r="G4" s="21">
        <v>358668167434017</v>
      </c>
      <c r="H4" s="26">
        <v>27.5</v>
      </c>
      <c r="I4" s="26">
        <v>0</v>
      </c>
      <c r="J4" s="28">
        <v>27.5</v>
      </c>
      <c r="K4" s="26">
        <v>27.5</v>
      </c>
      <c r="L4" s="28">
        <v>0</v>
      </c>
      <c r="M4" s="27" t="s">
        <v>47</v>
      </c>
      <c r="N4" s="35" t="s">
        <v>31</v>
      </c>
      <c r="O4" s="23">
        <v>12.5</v>
      </c>
      <c r="P4" s="22">
        <v>0</v>
      </c>
      <c r="Q4" s="29">
        <v>0</v>
      </c>
      <c r="R4" s="32"/>
    </row>
    <row r="5" spans="1:18" ht="16.8" customHeight="1" x14ac:dyDescent="0.3">
      <c r="A5" s="24">
        <v>46158</v>
      </c>
      <c r="B5" s="25" t="s">
        <v>21</v>
      </c>
      <c r="C5" s="20" t="s">
        <v>158</v>
      </c>
      <c r="D5" s="25" t="s">
        <v>6</v>
      </c>
      <c r="E5" s="21">
        <v>331165024</v>
      </c>
      <c r="F5" s="25" t="s">
        <v>8</v>
      </c>
      <c r="G5" s="21">
        <v>358668167434018</v>
      </c>
      <c r="H5" s="26">
        <v>20</v>
      </c>
      <c r="I5" s="26">
        <v>20</v>
      </c>
      <c r="J5" s="28">
        <v>0</v>
      </c>
      <c r="K5" s="26">
        <v>20</v>
      </c>
      <c r="L5" s="28">
        <v>0</v>
      </c>
      <c r="M5" s="27" t="s">
        <v>47</v>
      </c>
      <c r="N5" s="35"/>
      <c r="O5" s="23">
        <v>12.5</v>
      </c>
      <c r="P5" s="22">
        <v>79.989999999999995</v>
      </c>
      <c r="Q5" s="29">
        <v>0</v>
      </c>
      <c r="R5" s="32"/>
    </row>
    <row r="6" spans="1:18" ht="16.8" customHeight="1" x14ac:dyDescent="0.3">
      <c r="A6" s="24">
        <v>46159</v>
      </c>
      <c r="B6" s="25" t="s">
        <v>21</v>
      </c>
      <c r="C6" s="20" t="s">
        <v>158</v>
      </c>
      <c r="D6" s="25" t="s">
        <v>6</v>
      </c>
      <c r="E6" s="21">
        <v>331165025</v>
      </c>
      <c r="F6" s="25" t="s">
        <v>12</v>
      </c>
      <c r="G6" s="21">
        <v>358668167434019</v>
      </c>
      <c r="H6" s="26">
        <v>27.5</v>
      </c>
      <c r="I6" s="26">
        <v>27.5</v>
      </c>
      <c r="J6" s="28">
        <v>0</v>
      </c>
      <c r="K6" s="26">
        <v>27.5</v>
      </c>
      <c r="L6" s="28">
        <v>0</v>
      </c>
      <c r="M6" s="27" t="s">
        <v>47</v>
      </c>
      <c r="N6" s="35"/>
      <c r="O6" s="23">
        <v>12.5</v>
      </c>
      <c r="P6" s="22">
        <v>99.99</v>
      </c>
      <c r="Q6" s="29">
        <v>0</v>
      </c>
      <c r="R6" s="32"/>
    </row>
    <row r="7" spans="1:18" ht="16.8" customHeight="1" x14ac:dyDescent="0.3">
      <c r="A7" s="24">
        <v>46159</v>
      </c>
      <c r="B7" s="25" t="s">
        <v>21</v>
      </c>
      <c r="C7" s="20" t="s">
        <v>158</v>
      </c>
      <c r="D7" s="25" t="s">
        <v>6</v>
      </c>
      <c r="E7" s="21">
        <v>331165026</v>
      </c>
      <c r="F7" s="25" t="s">
        <v>20</v>
      </c>
      <c r="G7" s="21">
        <v>358668167434020</v>
      </c>
      <c r="H7" s="26">
        <v>5</v>
      </c>
      <c r="I7" s="26">
        <v>5</v>
      </c>
      <c r="J7" s="28">
        <v>0</v>
      </c>
      <c r="K7" s="26">
        <v>5</v>
      </c>
      <c r="L7" s="28">
        <v>0</v>
      </c>
      <c r="M7" s="27" t="s">
        <v>47</v>
      </c>
      <c r="N7" s="35"/>
      <c r="O7" s="23">
        <v>0</v>
      </c>
      <c r="P7" s="22">
        <v>159.99</v>
      </c>
      <c r="Q7" s="29">
        <v>0</v>
      </c>
      <c r="R7" s="32"/>
    </row>
    <row r="8" spans="1:18" ht="16.8" customHeight="1" x14ac:dyDescent="0.3">
      <c r="A8" s="24">
        <v>46161</v>
      </c>
      <c r="B8" s="25" t="s">
        <v>21</v>
      </c>
      <c r="C8" s="20" t="s">
        <v>158</v>
      </c>
      <c r="D8" s="25" t="s">
        <v>6</v>
      </c>
      <c r="E8" s="21">
        <v>331165027</v>
      </c>
      <c r="F8" s="25" t="s">
        <v>8</v>
      </c>
      <c r="G8" s="21">
        <v>358668167434021</v>
      </c>
      <c r="H8" s="26">
        <v>20</v>
      </c>
      <c r="I8" s="26">
        <v>20</v>
      </c>
      <c r="J8" s="28">
        <v>0</v>
      </c>
      <c r="K8" s="26">
        <v>20</v>
      </c>
      <c r="L8" s="28">
        <v>0</v>
      </c>
      <c r="M8" s="27" t="s">
        <v>47</v>
      </c>
      <c r="N8" s="35"/>
      <c r="O8" s="23">
        <v>12.5</v>
      </c>
      <c r="P8" s="22">
        <v>79.989999999999995</v>
      </c>
      <c r="Q8" s="29">
        <v>0</v>
      </c>
      <c r="R8" s="32"/>
    </row>
    <row r="9" spans="1:18" ht="16.8" customHeight="1" x14ac:dyDescent="0.3">
      <c r="A9" s="24">
        <v>46161</v>
      </c>
      <c r="B9" s="25" t="s">
        <v>21</v>
      </c>
      <c r="C9" s="20" t="s">
        <v>158</v>
      </c>
      <c r="D9" s="25" t="s">
        <v>6</v>
      </c>
      <c r="E9" s="21">
        <v>331165028</v>
      </c>
      <c r="F9" s="25" t="s">
        <v>8</v>
      </c>
      <c r="G9" s="21">
        <v>358668167434022</v>
      </c>
      <c r="H9" s="26">
        <v>20</v>
      </c>
      <c r="I9" s="26">
        <v>20</v>
      </c>
      <c r="J9" s="28">
        <v>0</v>
      </c>
      <c r="K9" s="26">
        <v>20</v>
      </c>
      <c r="L9" s="28">
        <v>0</v>
      </c>
      <c r="M9" s="27" t="s">
        <v>47</v>
      </c>
      <c r="N9" s="35"/>
      <c r="O9" s="23">
        <v>12.5</v>
      </c>
      <c r="P9" s="22">
        <v>79.989999999999995</v>
      </c>
      <c r="Q9" s="29">
        <v>0</v>
      </c>
      <c r="R9" s="32"/>
    </row>
    <row r="10" spans="1:18" ht="16.8" customHeight="1" x14ac:dyDescent="0.3">
      <c r="A10" s="24">
        <v>46161</v>
      </c>
      <c r="B10" s="25" t="s">
        <v>21</v>
      </c>
      <c r="C10" s="20" t="s">
        <v>158</v>
      </c>
      <c r="D10" s="25" t="s">
        <v>6</v>
      </c>
      <c r="E10" s="21">
        <v>331165029</v>
      </c>
      <c r="F10" s="25" t="s">
        <v>8</v>
      </c>
      <c r="G10" s="21">
        <v>358668167434023</v>
      </c>
      <c r="H10" s="26">
        <v>0</v>
      </c>
      <c r="I10" s="26">
        <v>0</v>
      </c>
      <c r="J10" s="28">
        <v>0</v>
      </c>
      <c r="K10" s="26">
        <v>0</v>
      </c>
      <c r="L10" s="28">
        <v>0</v>
      </c>
      <c r="M10" s="27" t="s">
        <v>48</v>
      </c>
      <c r="N10" s="35"/>
      <c r="O10" s="23">
        <v>0</v>
      </c>
      <c r="P10" s="22">
        <v>0</v>
      </c>
      <c r="Q10" s="29">
        <v>0</v>
      </c>
      <c r="R10" s="32"/>
    </row>
    <row r="11" spans="1:18" ht="16.8" customHeight="1" x14ac:dyDescent="0.3">
      <c r="A11" s="24">
        <v>46161</v>
      </c>
      <c r="B11" s="25" t="s">
        <v>21</v>
      </c>
      <c r="C11" s="20" t="s">
        <v>158</v>
      </c>
      <c r="D11" s="25" t="s">
        <v>6</v>
      </c>
      <c r="E11" s="21">
        <v>331165030</v>
      </c>
      <c r="F11" s="25" t="s">
        <v>8</v>
      </c>
      <c r="G11" s="21">
        <v>358668167434024</v>
      </c>
      <c r="H11" s="26">
        <v>2.5</v>
      </c>
      <c r="I11" s="26">
        <v>0</v>
      </c>
      <c r="J11" s="28">
        <v>2.5</v>
      </c>
      <c r="K11" s="26">
        <v>0</v>
      </c>
      <c r="L11" s="28">
        <v>-2.5</v>
      </c>
      <c r="M11" s="27" t="s">
        <v>48</v>
      </c>
      <c r="N11" s="35" t="s">
        <v>36</v>
      </c>
      <c r="O11" s="23">
        <v>12.5</v>
      </c>
      <c r="P11" s="22">
        <v>79.989999999999995</v>
      </c>
      <c r="Q11" s="29">
        <v>0</v>
      </c>
      <c r="R11" s="32"/>
    </row>
    <row r="12" spans="1:18" ht="16.8" customHeight="1" x14ac:dyDescent="0.3">
      <c r="A12" s="24">
        <v>46162</v>
      </c>
      <c r="B12" s="25" t="s">
        <v>21</v>
      </c>
      <c r="C12" s="20" t="s">
        <v>158</v>
      </c>
      <c r="D12" s="25" t="s">
        <v>6</v>
      </c>
      <c r="E12" s="21">
        <v>331165031</v>
      </c>
      <c r="F12" s="25" t="s">
        <v>8</v>
      </c>
      <c r="G12" s="21">
        <v>358668167434025</v>
      </c>
      <c r="H12" s="26">
        <v>2.5</v>
      </c>
      <c r="I12" s="26">
        <v>0</v>
      </c>
      <c r="J12" s="28">
        <v>2.5</v>
      </c>
      <c r="K12" s="26">
        <v>2.5</v>
      </c>
      <c r="L12" s="28">
        <v>0</v>
      </c>
      <c r="M12" s="27" t="s">
        <v>47</v>
      </c>
      <c r="N12" s="35" t="s">
        <v>41</v>
      </c>
      <c r="O12" s="23">
        <v>12.5</v>
      </c>
      <c r="P12" s="22">
        <v>79.989999999999995</v>
      </c>
      <c r="Q12" s="29">
        <v>0</v>
      </c>
      <c r="R12" s="32"/>
    </row>
    <row r="13" spans="1:18" ht="16.8" customHeight="1" x14ac:dyDescent="0.3">
      <c r="A13" s="24">
        <v>46162</v>
      </c>
      <c r="B13" s="25" t="s">
        <v>21</v>
      </c>
      <c r="C13" s="20" t="s">
        <v>158</v>
      </c>
      <c r="D13" s="25" t="s">
        <v>6</v>
      </c>
      <c r="E13" s="21">
        <v>331165032</v>
      </c>
      <c r="F13" s="25" t="s">
        <v>8</v>
      </c>
      <c r="G13" s="21">
        <v>358668167434026</v>
      </c>
      <c r="H13" s="26">
        <v>20</v>
      </c>
      <c r="I13" s="26">
        <v>20</v>
      </c>
      <c r="J13" s="28">
        <v>0</v>
      </c>
      <c r="K13" s="26">
        <v>20</v>
      </c>
      <c r="L13" s="28">
        <v>0</v>
      </c>
      <c r="M13" s="27" t="s">
        <v>47</v>
      </c>
      <c r="N13" s="35"/>
      <c r="O13" s="23">
        <v>12.5</v>
      </c>
      <c r="P13" s="22">
        <v>79.989999999999995</v>
      </c>
      <c r="Q13" s="29">
        <v>0</v>
      </c>
      <c r="R13" s="32"/>
    </row>
    <row r="14" spans="1:18" ht="16.8" customHeight="1" x14ac:dyDescent="0.3">
      <c r="A14" s="24">
        <v>46162</v>
      </c>
      <c r="B14" s="25" t="s">
        <v>21</v>
      </c>
      <c r="C14" s="20" t="s">
        <v>158</v>
      </c>
      <c r="D14" s="25" t="s">
        <v>6</v>
      </c>
      <c r="E14" s="21">
        <v>331165033</v>
      </c>
      <c r="F14" s="25" t="s">
        <v>7</v>
      </c>
      <c r="G14" s="21">
        <v>358668167434027</v>
      </c>
      <c r="H14" s="26">
        <v>20</v>
      </c>
      <c r="I14" s="26">
        <v>20</v>
      </c>
      <c r="J14" s="28">
        <v>0</v>
      </c>
      <c r="K14" s="26">
        <v>20</v>
      </c>
      <c r="L14" s="28">
        <v>0</v>
      </c>
      <c r="M14" s="27" t="s">
        <v>47</v>
      </c>
      <c r="N14" s="35"/>
      <c r="O14" s="23">
        <v>12.5</v>
      </c>
      <c r="P14" s="22">
        <v>129.99</v>
      </c>
      <c r="Q14" s="29">
        <v>0</v>
      </c>
      <c r="R14" s="32"/>
    </row>
    <row r="15" spans="1:18" ht="16.8" customHeight="1" x14ac:dyDescent="0.3">
      <c r="A15" s="24">
        <v>46162</v>
      </c>
      <c r="B15" s="25" t="s">
        <v>21</v>
      </c>
      <c r="C15" s="20" t="s">
        <v>158</v>
      </c>
      <c r="D15" s="25" t="s">
        <v>6</v>
      </c>
      <c r="E15" s="21">
        <v>331165034</v>
      </c>
      <c r="F15" s="25" t="s">
        <v>9</v>
      </c>
      <c r="G15" s="21">
        <v>358668167434028</v>
      </c>
      <c r="H15" s="26">
        <v>15</v>
      </c>
      <c r="I15" s="26">
        <v>15</v>
      </c>
      <c r="J15" s="28">
        <v>0</v>
      </c>
      <c r="K15" s="26">
        <v>15</v>
      </c>
      <c r="L15" s="28">
        <v>0</v>
      </c>
      <c r="M15" s="27" t="s">
        <v>47</v>
      </c>
      <c r="N15" s="35"/>
      <c r="O15" s="23">
        <v>12.5</v>
      </c>
      <c r="P15" s="22">
        <v>0</v>
      </c>
      <c r="Q15" s="29">
        <v>0</v>
      </c>
      <c r="R15" s="32"/>
    </row>
    <row r="16" spans="1:18" ht="16.8" customHeight="1" x14ac:dyDescent="0.3">
      <c r="A16" s="24">
        <v>46162</v>
      </c>
      <c r="B16" s="25" t="s">
        <v>21</v>
      </c>
      <c r="C16" s="20" t="s">
        <v>158</v>
      </c>
      <c r="D16" s="25" t="s">
        <v>6</v>
      </c>
      <c r="E16" s="21">
        <v>331165035</v>
      </c>
      <c r="F16" s="25" t="s">
        <v>9</v>
      </c>
      <c r="G16" s="21">
        <v>358668167434029</v>
      </c>
      <c r="H16" s="26">
        <v>15</v>
      </c>
      <c r="I16" s="26">
        <v>15</v>
      </c>
      <c r="J16" s="28">
        <v>0</v>
      </c>
      <c r="K16" s="26">
        <v>15</v>
      </c>
      <c r="L16" s="28">
        <v>0</v>
      </c>
      <c r="M16" s="27" t="s">
        <v>47</v>
      </c>
      <c r="N16" s="35"/>
      <c r="O16" s="23">
        <v>12.5</v>
      </c>
      <c r="P16" s="22">
        <v>0</v>
      </c>
      <c r="Q16" s="29">
        <v>0</v>
      </c>
      <c r="R16" s="32"/>
    </row>
    <row r="17" spans="1:18" ht="16.8" customHeight="1" x14ac:dyDescent="0.3">
      <c r="A17" s="24">
        <v>46162</v>
      </c>
      <c r="B17" s="25" t="s">
        <v>21</v>
      </c>
      <c r="C17" s="20" t="s">
        <v>158</v>
      </c>
      <c r="D17" s="25" t="s">
        <v>6</v>
      </c>
      <c r="E17" s="21">
        <v>331165036</v>
      </c>
      <c r="F17" s="25" t="s">
        <v>9</v>
      </c>
      <c r="G17" s="21">
        <v>358668167434030</v>
      </c>
      <c r="H17" s="26">
        <v>15</v>
      </c>
      <c r="I17" s="26">
        <v>15</v>
      </c>
      <c r="J17" s="28">
        <v>0</v>
      </c>
      <c r="K17" s="26">
        <v>15</v>
      </c>
      <c r="L17" s="28">
        <v>0</v>
      </c>
      <c r="M17" s="27" t="s">
        <v>47</v>
      </c>
      <c r="N17" s="35"/>
      <c r="O17" s="23">
        <v>0</v>
      </c>
      <c r="P17" s="22">
        <v>0</v>
      </c>
      <c r="Q17" s="29">
        <v>0</v>
      </c>
      <c r="R17" s="32"/>
    </row>
    <row r="18" spans="1:18" ht="16.8" customHeight="1" x14ac:dyDescent="0.3">
      <c r="A18" s="24">
        <v>46163</v>
      </c>
      <c r="B18" s="25" t="s">
        <v>21</v>
      </c>
      <c r="C18" s="20" t="s">
        <v>158</v>
      </c>
      <c r="D18" s="25" t="s">
        <v>6</v>
      </c>
      <c r="E18" s="21">
        <v>331165037</v>
      </c>
      <c r="F18" s="25" t="s">
        <v>7</v>
      </c>
      <c r="G18" s="21">
        <v>358668167434031</v>
      </c>
      <c r="H18" s="26">
        <v>20</v>
      </c>
      <c r="I18" s="26">
        <v>20</v>
      </c>
      <c r="J18" s="28">
        <v>0</v>
      </c>
      <c r="K18" s="26">
        <v>20</v>
      </c>
      <c r="L18" s="28">
        <v>0</v>
      </c>
      <c r="M18" s="27" t="s">
        <v>47</v>
      </c>
      <c r="N18" s="35"/>
      <c r="O18" s="23">
        <v>12.5</v>
      </c>
      <c r="P18" s="22">
        <v>129.99</v>
      </c>
      <c r="Q18" s="29">
        <v>0</v>
      </c>
      <c r="R18" s="32"/>
    </row>
    <row r="19" spans="1:18" ht="16.8" customHeight="1" x14ac:dyDescent="0.3">
      <c r="A19" s="24">
        <v>46163</v>
      </c>
      <c r="B19" s="25" t="s">
        <v>21</v>
      </c>
      <c r="C19" s="20" t="s">
        <v>158</v>
      </c>
      <c r="D19" s="25" t="s">
        <v>6</v>
      </c>
      <c r="E19" s="21">
        <v>331165038</v>
      </c>
      <c r="F19" s="25" t="s">
        <v>7</v>
      </c>
      <c r="G19" s="21">
        <v>358668167434032</v>
      </c>
      <c r="H19" s="26">
        <v>20</v>
      </c>
      <c r="I19" s="26">
        <v>20</v>
      </c>
      <c r="J19" s="28">
        <v>0</v>
      </c>
      <c r="K19" s="26">
        <v>20</v>
      </c>
      <c r="L19" s="28">
        <v>0</v>
      </c>
      <c r="M19" s="27" t="s">
        <v>47</v>
      </c>
      <c r="N19" s="35"/>
      <c r="O19" s="23">
        <v>12.5</v>
      </c>
      <c r="P19" s="22">
        <v>129.99</v>
      </c>
      <c r="Q19" s="29">
        <v>0</v>
      </c>
      <c r="R19" s="32"/>
    </row>
    <row r="20" spans="1:18" x14ac:dyDescent="0.3">
      <c r="A20" s="24">
        <v>46163</v>
      </c>
      <c r="B20" s="25" t="s">
        <v>21</v>
      </c>
      <c r="C20" s="20" t="s">
        <v>158</v>
      </c>
      <c r="D20" s="25" t="s">
        <v>6</v>
      </c>
      <c r="E20" s="21">
        <v>331165039</v>
      </c>
      <c r="F20" s="25" t="s">
        <v>7</v>
      </c>
      <c r="G20" s="21">
        <v>358668167434033</v>
      </c>
      <c r="H20" s="26">
        <v>20</v>
      </c>
      <c r="I20" s="26">
        <v>20</v>
      </c>
      <c r="J20" s="28">
        <v>0</v>
      </c>
      <c r="K20" s="26">
        <v>20</v>
      </c>
      <c r="L20" s="28">
        <v>0</v>
      </c>
      <c r="M20" s="27" t="s">
        <v>47</v>
      </c>
      <c r="N20" s="35"/>
      <c r="O20" s="23">
        <v>12.5</v>
      </c>
      <c r="P20" s="22">
        <v>129.99</v>
      </c>
      <c r="Q20" s="29">
        <v>0</v>
      </c>
      <c r="R20" s="32"/>
    </row>
    <row r="21" spans="1:18" x14ac:dyDescent="0.3">
      <c r="A21" s="24">
        <v>46163</v>
      </c>
      <c r="B21" s="25" t="s">
        <v>21</v>
      </c>
      <c r="C21" s="20" t="s">
        <v>158</v>
      </c>
      <c r="D21" s="25" t="s">
        <v>6</v>
      </c>
      <c r="E21" s="21">
        <v>331165040</v>
      </c>
      <c r="F21" s="25" t="s">
        <v>10</v>
      </c>
      <c r="G21" s="21">
        <v>358668167434034</v>
      </c>
      <c r="H21" s="26">
        <v>81.25</v>
      </c>
      <c r="I21" s="26">
        <v>81.25</v>
      </c>
      <c r="J21" s="28">
        <v>0</v>
      </c>
      <c r="K21" s="26">
        <v>81.25</v>
      </c>
      <c r="L21" s="28">
        <v>0</v>
      </c>
      <c r="M21" s="27" t="s">
        <v>47</v>
      </c>
      <c r="N21" s="35"/>
      <c r="O21" s="23">
        <v>12.5</v>
      </c>
      <c r="P21" s="22">
        <v>529</v>
      </c>
      <c r="Q21" s="29">
        <v>20</v>
      </c>
      <c r="R21" s="32"/>
    </row>
    <row r="22" spans="1:18" x14ac:dyDescent="0.3">
      <c r="A22" s="24">
        <v>46163</v>
      </c>
      <c r="B22" s="25" t="s">
        <v>21</v>
      </c>
      <c r="C22" s="20" t="s">
        <v>158</v>
      </c>
      <c r="D22" s="25" t="s">
        <v>6</v>
      </c>
      <c r="E22" s="21">
        <v>331165041</v>
      </c>
      <c r="F22" s="25" t="s">
        <v>7</v>
      </c>
      <c r="G22" s="21">
        <v>358668167434035</v>
      </c>
      <c r="H22" s="26">
        <v>20</v>
      </c>
      <c r="I22" s="26">
        <v>20</v>
      </c>
      <c r="J22" s="28">
        <v>0</v>
      </c>
      <c r="K22" s="26">
        <v>20</v>
      </c>
      <c r="L22" s="28">
        <v>0</v>
      </c>
      <c r="M22" s="27" t="s">
        <v>47</v>
      </c>
      <c r="N22" s="35"/>
      <c r="O22" s="23">
        <v>12.5</v>
      </c>
      <c r="P22" s="22">
        <v>129.99</v>
      </c>
      <c r="Q22" s="29">
        <v>0</v>
      </c>
      <c r="R22" s="32"/>
    </row>
    <row r="23" spans="1:18" x14ac:dyDescent="0.3">
      <c r="A23" s="24">
        <v>46164</v>
      </c>
      <c r="B23" s="25" t="s">
        <v>21</v>
      </c>
      <c r="C23" s="20" t="s">
        <v>158</v>
      </c>
      <c r="D23" s="25" t="s">
        <v>6</v>
      </c>
      <c r="E23" s="21">
        <v>331165042</v>
      </c>
      <c r="F23" s="25" t="s">
        <v>13</v>
      </c>
      <c r="G23" s="21">
        <v>358668167434036</v>
      </c>
      <c r="H23" s="26">
        <v>14.68</v>
      </c>
      <c r="I23" s="26">
        <v>14.68</v>
      </c>
      <c r="J23" s="28">
        <v>0</v>
      </c>
      <c r="K23" s="26">
        <v>14.68</v>
      </c>
      <c r="L23" s="28">
        <v>0</v>
      </c>
      <c r="M23" s="27" t="s">
        <v>47</v>
      </c>
      <c r="N23" s="35"/>
      <c r="O23" s="23">
        <v>0</v>
      </c>
      <c r="P23" s="22">
        <v>85</v>
      </c>
      <c r="Q23" s="29">
        <v>0</v>
      </c>
      <c r="R23" s="32"/>
    </row>
    <row r="24" spans="1:18" x14ac:dyDescent="0.3">
      <c r="A24" s="24">
        <v>46164</v>
      </c>
      <c r="B24" s="25" t="s">
        <v>21</v>
      </c>
      <c r="C24" s="20" t="s">
        <v>158</v>
      </c>
      <c r="D24" s="25" t="s">
        <v>6</v>
      </c>
      <c r="E24" s="21">
        <v>331165043</v>
      </c>
      <c r="F24" s="25" t="s">
        <v>7</v>
      </c>
      <c r="G24" s="21">
        <v>358668167434037</v>
      </c>
      <c r="H24" s="26">
        <v>12.58</v>
      </c>
      <c r="I24" s="26">
        <v>12.58</v>
      </c>
      <c r="J24" s="28">
        <v>0</v>
      </c>
      <c r="K24" s="26">
        <v>12.58</v>
      </c>
      <c r="L24" s="28">
        <v>0</v>
      </c>
      <c r="M24" s="27" t="s">
        <v>47</v>
      </c>
      <c r="N24" s="35"/>
      <c r="O24" s="23">
        <v>12.5</v>
      </c>
      <c r="P24" s="22">
        <v>129.99</v>
      </c>
      <c r="Q24" s="29">
        <v>0</v>
      </c>
      <c r="R24" s="32"/>
    </row>
    <row r="25" spans="1:18" x14ac:dyDescent="0.3">
      <c r="A25" s="24">
        <v>46164</v>
      </c>
      <c r="B25" s="25" t="s">
        <v>21</v>
      </c>
      <c r="C25" s="20" t="s">
        <v>158</v>
      </c>
      <c r="D25" s="25" t="s">
        <v>6</v>
      </c>
      <c r="E25" s="21">
        <v>331165044</v>
      </c>
      <c r="F25" s="25" t="s">
        <v>12</v>
      </c>
      <c r="G25" s="21">
        <v>358668167434038</v>
      </c>
      <c r="H25" s="26">
        <v>27.5</v>
      </c>
      <c r="I25" s="26">
        <v>27.5</v>
      </c>
      <c r="J25" s="28">
        <v>0</v>
      </c>
      <c r="K25" s="26">
        <v>27.5</v>
      </c>
      <c r="L25" s="28">
        <v>0</v>
      </c>
      <c r="M25" s="27" t="s">
        <v>47</v>
      </c>
      <c r="N25" s="35"/>
      <c r="O25" s="23">
        <v>12.5</v>
      </c>
      <c r="P25" s="22">
        <v>99.99</v>
      </c>
      <c r="Q25" s="29">
        <v>0</v>
      </c>
      <c r="R25" s="32"/>
    </row>
    <row r="26" spans="1:18" x14ac:dyDescent="0.3">
      <c r="A26" s="24">
        <v>46164</v>
      </c>
      <c r="B26" s="25" t="s">
        <v>21</v>
      </c>
      <c r="C26" s="20" t="s">
        <v>158</v>
      </c>
      <c r="D26" s="25" t="s">
        <v>6</v>
      </c>
      <c r="E26" s="21">
        <v>331165045</v>
      </c>
      <c r="F26" s="25" t="s">
        <v>12</v>
      </c>
      <c r="G26" s="21">
        <v>358668167434039</v>
      </c>
      <c r="H26" s="26">
        <v>27.5</v>
      </c>
      <c r="I26" s="26">
        <v>27.5</v>
      </c>
      <c r="J26" s="28">
        <v>0</v>
      </c>
      <c r="K26" s="26">
        <v>27.5</v>
      </c>
      <c r="L26" s="28">
        <v>0</v>
      </c>
      <c r="M26" s="27" t="s">
        <v>47</v>
      </c>
      <c r="N26" s="35"/>
      <c r="O26" s="23">
        <v>12.5</v>
      </c>
      <c r="P26" s="22">
        <v>99.99</v>
      </c>
      <c r="Q26" s="29">
        <v>0</v>
      </c>
      <c r="R26" s="32"/>
    </row>
    <row r="27" spans="1:18" x14ac:dyDescent="0.3">
      <c r="A27" s="24">
        <v>46164</v>
      </c>
      <c r="B27" s="25" t="s">
        <v>21</v>
      </c>
      <c r="C27" s="20" t="s">
        <v>158</v>
      </c>
      <c r="D27" s="25" t="s">
        <v>6</v>
      </c>
      <c r="E27" s="21">
        <v>331165046</v>
      </c>
      <c r="F27" s="25" t="s">
        <v>10</v>
      </c>
      <c r="G27" s="21">
        <v>358668167434040</v>
      </c>
      <c r="H27" s="26">
        <v>81.25</v>
      </c>
      <c r="I27" s="26">
        <v>81.25</v>
      </c>
      <c r="J27" s="28">
        <v>0</v>
      </c>
      <c r="K27" s="26">
        <v>81.25</v>
      </c>
      <c r="L27" s="28">
        <v>0</v>
      </c>
      <c r="M27" s="27" t="s">
        <v>47</v>
      </c>
      <c r="N27" s="35" t="s">
        <v>32</v>
      </c>
      <c r="O27" s="23">
        <v>12.5</v>
      </c>
      <c r="P27" s="22">
        <v>0</v>
      </c>
      <c r="Q27" s="29">
        <v>0</v>
      </c>
      <c r="R27" s="32"/>
    </row>
    <row r="28" spans="1:18" x14ac:dyDescent="0.3">
      <c r="A28" s="24">
        <v>46164</v>
      </c>
      <c r="B28" s="25" t="s">
        <v>21</v>
      </c>
      <c r="C28" s="20" t="s">
        <v>158</v>
      </c>
      <c r="D28" s="25" t="s">
        <v>6</v>
      </c>
      <c r="E28" s="21">
        <v>331165047</v>
      </c>
      <c r="F28" s="25" t="s">
        <v>10</v>
      </c>
      <c r="G28" s="21">
        <v>358668167434041</v>
      </c>
      <c r="H28" s="26">
        <v>81.25</v>
      </c>
      <c r="I28" s="26">
        <v>81.25</v>
      </c>
      <c r="J28" s="28">
        <v>0</v>
      </c>
      <c r="K28" s="26">
        <v>81.25</v>
      </c>
      <c r="L28" s="28">
        <v>0</v>
      </c>
      <c r="M28" s="27" t="s">
        <v>47</v>
      </c>
      <c r="N28" s="35"/>
      <c r="O28" s="23">
        <v>12.5</v>
      </c>
      <c r="P28" s="22">
        <v>529</v>
      </c>
      <c r="Q28" s="29">
        <v>20</v>
      </c>
      <c r="R28" s="32"/>
    </row>
    <row r="29" spans="1:18" x14ac:dyDescent="0.3">
      <c r="A29" s="24">
        <v>46164</v>
      </c>
      <c r="B29" s="25" t="s">
        <v>21</v>
      </c>
      <c r="C29" s="20" t="s">
        <v>158</v>
      </c>
      <c r="D29" s="25" t="s">
        <v>6</v>
      </c>
      <c r="E29" s="21">
        <v>331165048</v>
      </c>
      <c r="F29" s="25" t="s">
        <v>10</v>
      </c>
      <c r="G29" s="21">
        <v>358668167434042</v>
      </c>
      <c r="H29" s="26">
        <v>32.5</v>
      </c>
      <c r="I29" s="26">
        <v>32.5</v>
      </c>
      <c r="J29" s="28">
        <v>0</v>
      </c>
      <c r="K29" s="26">
        <v>32.5</v>
      </c>
      <c r="L29" s="28">
        <v>0</v>
      </c>
      <c r="M29" s="27" t="s">
        <v>47</v>
      </c>
      <c r="N29" s="35"/>
      <c r="O29" s="23">
        <v>12.5</v>
      </c>
      <c r="P29" s="22">
        <v>529</v>
      </c>
      <c r="Q29" s="29">
        <v>20</v>
      </c>
      <c r="R29" s="32"/>
    </row>
    <row r="30" spans="1:18" x14ac:dyDescent="0.3">
      <c r="A30" s="24">
        <v>46164</v>
      </c>
      <c r="B30" s="25" t="s">
        <v>21</v>
      </c>
      <c r="C30" s="20" t="s">
        <v>158</v>
      </c>
      <c r="D30" s="25" t="s">
        <v>6</v>
      </c>
      <c r="E30" s="21">
        <v>331165049</v>
      </c>
      <c r="F30" s="25" t="s">
        <v>12</v>
      </c>
      <c r="G30" s="21">
        <v>358668167434043</v>
      </c>
      <c r="H30" s="26">
        <v>15</v>
      </c>
      <c r="I30" s="26">
        <v>15</v>
      </c>
      <c r="J30" s="28">
        <v>0</v>
      </c>
      <c r="K30" s="26">
        <v>15</v>
      </c>
      <c r="L30" s="28">
        <v>0</v>
      </c>
      <c r="M30" s="27" t="s">
        <v>47</v>
      </c>
      <c r="N30" s="35"/>
      <c r="O30" s="23">
        <v>0</v>
      </c>
      <c r="P30" s="22">
        <v>99.99</v>
      </c>
      <c r="Q30" s="29">
        <v>0</v>
      </c>
      <c r="R30" s="32"/>
    </row>
    <row r="31" spans="1:18" x14ac:dyDescent="0.3">
      <c r="A31" s="24">
        <v>46164</v>
      </c>
      <c r="B31" s="25" t="s">
        <v>21</v>
      </c>
      <c r="C31" s="20" t="s">
        <v>158</v>
      </c>
      <c r="D31" s="25" t="s">
        <v>6</v>
      </c>
      <c r="E31" s="21">
        <v>331165050</v>
      </c>
      <c r="F31" s="25" t="s">
        <v>9</v>
      </c>
      <c r="G31" s="21">
        <v>358668167434044</v>
      </c>
      <c r="H31" s="26">
        <v>81.25</v>
      </c>
      <c r="I31" s="26">
        <v>81.25</v>
      </c>
      <c r="J31" s="28">
        <v>0</v>
      </c>
      <c r="K31" s="26">
        <v>81.25</v>
      </c>
      <c r="L31" s="28">
        <v>0</v>
      </c>
      <c r="M31" s="27" t="s">
        <v>47</v>
      </c>
      <c r="N31" s="35"/>
      <c r="O31" s="23">
        <v>0</v>
      </c>
      <c r="P31" s="22">
        <v>0</v>
      </c>
      <c r="Q31" s="29">
        <v>0</v>
      </c>
      <c r="R31" s="32"/>
    </row>
    <row r="32" spans="1:18" x14ac:dyDescent="0.3">
      <c r="A32" s="24">
        <v>46164</v>
      </c>
      <c r="B32" s="25" t="s">
        <v>21</v>
      </c>
      <c r="C32" s="20" t="s">
        <v>158</v>
      </c>
      <c r="D32" s="25" t="s">
        <v>6</v>
      </c>
      <c r="E32" s="21">
        <v>331165051</v>
      </c>
      <c r="F32" s="25" t="s">
        <v>9</v>
      </c>
      <c r="G32" s="21">
        <v>358668167434045</v>
      </c>
      <c r="H32" s="26">
        <v>81.25</v>
      </c>
      <c r="I32" s="26">
        <v>81.25</v>
      </c>
      <c r="J32" s="28">
        <v>0</v>
      </c>
      <c r="K32" s="26">
        <v>81.25</v>
      </c>
      <c r="L32" s="28">
        <v>0</v>
      </c>
      <c r="M32" s="27" t="s">
        <v>47</v>
      </c>
      <c r="N32" s="35"/>
      <c r="O32" s="23">
        <v>0</v>
      </c>
      <c r="P32" s="22">
        <v>0</v>
      </c>
      <c r="Q32" s="29">
        <v>0</v>
      </c>
      <c r="R32" s="32"/>
    </row>
    <row r="33" spans="1:18" x14ac:dyDescent="0.3">
      <c r="A33" s="24">
        <v>46165</v>
      </c>
      <c r="B33" s="25" t="s">
        <v>21</v>
      </c>
      <c r="C33" s="20" t="s">
        <v>158</v>
      </c>
      <c r="D33" s="25" t="s">
        <v>6</v>
      </c>
      <c r="E33" s="21">
        <v>331165052</v>
      </c>
      <c r="F33" s="25" t="s">
        <v>12</v>
      </c>
      <c r="G33" s="21">
        <v>358668167434046</v>
      </c>
      <c r="H33" s="26">
        <v>27.5</v>
      </c>
      <c r="I33" s="26">
        <v>27.5</v>
      </c>
      <c r="J33" s="28">
        <v>0</v>
      </c>
      <c r="K33" s="26">
        <v>27.5</v>
      </c>
      <c r="L33" s="28">
        <v>0</v>
      </c>
      <c r="M33" s="27" t="s">
        <v>47</v>
      </c>
      <c r="N33" s="35"/>
      <c r="O33" s="23">
        <v>12.5</v>
      </c>
      <c r="P33" s="22">
        <v>80</v>
      </c>
      <c r="Q33" s="29">
        <v>0</v>
      </c>
      <c r="R33" s="32"/>
    </row>
    <row r="34" spans="1:18" x14ac:dyDescent="0.3">
      <c r="A34" s="24">
        <v>46165</v>
      </c>
      <c r="B34" s="25" t="s">
        <v>21</v>
      </c>
      <c r="C34" s="20" t="s">
        <v>158</v>
      </c>
      <c r="D34" s="25" t="s">
        <v>6</v>
      </c>
      <c r="E34" s="21">
        <v>331165053</v>
      </c>
      <c r="F34" s="25" t="s">
        <v>12</v>
      </c>
      <c r="G34" s="21">
        <v>358668167434047</v>
      </c>
      <c r="H34" s="26">
        <v>27.5</v>
      </c>
      <c r="I34" s="26">
        <v>27.5</v>
      </c>
      <c r="J34" s="28">
        <v>0</v>
      </c>
      <c r="K34" s="26">
        <v>27.5</v>
      </c>
      <c r="L34" s="28">
        <v>0</v>
      </c>
      <c r="M34" s="27" t="s">
        <v>47</v>
      </c>
      <c r="N34" s="35"/>
      <c r="O34" s="23">
        <v>12.5</v>
      </c>
      <c r="P34" s="22">
        <v>99.99</v>
      </c>
      <c r="Q34" s="29">
        <v>0</v>
      </c>
      <c r="R34" s="32"/>
    </row>
    <row r="35" spans="1:18" x14ac:dyDescent="0.3">
      <c r="A35" s="24">
        <v>46165</v>
      </c>
      <c r="B35" s="25" t="s">
        <v>21</v>
      </c>
      <c r="C35" s="20" t="s">
        <v>158</v>
      </c>
      <c r="D35" s="25" t="s">
        <v>6</v>
      </c>
      <c r="E35" s="21">
        <v>331165054</v>
      </c>
      <c r="F35" s="25" t="s">
        <v>20</v>
      </c>
      <c r="G35" s="21">
        <v>358668167434048</v>
      </c>
      <c r="H35" s="26">
        <v>0.17</v>
      </c>
      <c r="I35" s="26">
        <v>0.17</v>
      </c>
      <c r="J35" s="28">
        <v>0</v>
      </c>
      <c r="K35" s="26">
        <v>0.17</v>
      </c>
      <c r="L35" s="28">
        <v>0</v>
      </c>
      <c r="M35" s="27" t="s">
        <v>47</v>
      </c>
      <c r="N35" s="35"/>
      <c r="O35" s="23">
        <v>0</v>
      </c>
      <c r="P35" s="22">
        <v>159.99</v>
      </c>
      <c r="Q35" s="29">
        <v>0</v>
      </c>
      <c r="R35" s="32"/>
    </row>
    <row r="36" spans="1:18" x14ac:dyDescent="0.3">
      <c r="A36" s="24">
        <v>46166</v>
      </c>
      <c r="B36" s="25" t="s">
        <v>21</v>
      </c>
      <c r="C36" s="20" t="s">
        <v>158</v>
      </c>
      <c r="D36" s="25" t="s">
        <v>6</v>
      </c>
      <c r="E36" s="21">
        <v>331165055</v>
      </c>
      <c r="F36" s="25" t="s">
        <v>12</v>
      </c>
      <c r="G36" s="21">
        <v>358668167434049</v>
      </c>
      <c r="H36" s="26">
        <v>27.5</v>
      </c>
      <c r="I36" s="26">
        <v>27.5</v>
      </c>
      <c r="J36" s="28">
        <v>0</v>
      </c>
      <c r="K36" s="26">
        <v>27.5</v>
      </c>
      <c r="L36" s="28">
        <v>0</v>
      </c>
      <c r="M36" s="27" t="s">
        <v>47</v>
      </c>
      <c r="N36" s="35"/>
      <c r="O36" s="23">
        <v>12.5</v>
      </c>
      <c r="P36" s="22">
        <v>99.99</v>
      </c>
      <c r="Q36" s="29">
        <v>0</v>
      </c>
      <c r="R36" s="32"/>
    </row>
    <row r="37" spans="1:18" x14ac:dyDescent="0.3">
      <c r="A37" s="24">
        <v>46168</v>
      </c>
      <c r="B37" s="25" t="s">
        <v>21</v>
      </c>
      <c r="C37" s="20" t="s">
        <v>158</v>
      </c>
      <c r="D37" s="25" t="s">
        <v>6</v>
      </c>
      <c r="E37" s="21">
        <v>331165056</v>
      </c>
      <c r="F37" s="25" t="s">
        <v>20</v>
      </c>
      <c r="G37" s="21">
        <v>358668167434050</v>
      </c>
      <c r="H37" s="26">
        <v>4.2</v>
      </c>
      <c r="I37" s="26">
        <v>4.2</v>
      </c>
      <c r="J37" s="28">
        <v>0</v>
      </c>
      <c r="K37" s="26">
        <v>4.2</v>
      </c>
      <c r="L37" s="28">
        <v>0</v>
      </c>
      <c r="M37" s="27" t="s">
        <v>47</v>
      </c>
      <c r="N37" s="35"/>
      <c r="O37" s="23">
        <v>0</v>
      </c>
      <c r="P37" s="22">
        <v>159.99</v>
      </c>
      <c r="Q37" s="29">
        <v>0</v>
      </c>
      <c r="R37" s="32"/>
    </row>
    <row r="38" spans="1:18" x14ac:dyDescent="0.3">
      <c r="A38" s="24">
        <v>46168</v>
      </c>
      <c r="B38" s="25" t="s">
        <v>21</v>
      </c>
      <c r="C38" s="20" t="s">
        <v>158</v>
      </c>
      <c r="D38" s="25" t="s">
        <v>6</v>
      </c>
      <c r="E38" s="21">
        <v>331165057</v>
      </c>
      <c r="F38" s="25" t="s">
        <v>12</v>
      </c>
      <c r="G38" s="21">
        <v>358668167434051</v>
      </c>
      <c r="H38" s="26">
        <v>27.5</v>
      </c>
      <c r="I38" s="26">
        <v>27.5</v>
      </c>
      <c r="J38" s="28">
        <v>0</v>
      </c>
      <c r="K38" s="26">
        <v>27.5</v>
      </c>
      <c r="L38" s="28">
        <v>0</v>
      </c>
      <c r="M38" s="27" t="s">
        <v>47</v>
      </c>
      <c r="N38" s="35"/>
      <c r="O38" s="23">
        <v>12.5</v>
      </c>
      <c r="P38" s="22">
        <v>99.99</v>
      </c>
      <c r="Q38" s="29">
        <v>0</v>
      </c>
      <c r="R38" s="32"/>
    </row>
    <row r="39" spans="1:18" x14ac:dyDescent="0.3">
      <c r="A39" s="24">
        <v>46168</v>
      </c>
      <c r="B39" s="25" t="s">
        <v>21</v>
      </c>
      <c r="C39" s="20" t="s">
        <v>158</v>
      </c>
      <c r="D39" s="25" t="s">
        <v>6</v>
      </c>
      <c r="E39" s="21">
        <v>331165058</v>
      </c>
      <c r="F39" s="25" t="s">
        <v>20</v>
      </c>
      <c r="G39" s="21">
        <v>358668167434052</v>
      </c>
      <c r="H39" s="26">
        <v>5</v>
      </c>
      <c r="I39" s="26">
        <v>5</v>
      </c>
      <c r="J39" s="28">
        <v>0</v>
      </c>
      <c r="K39" s="26">
        <v>5</v>
      </c>
      <c r="L39" s="28">
        <v>0</v>
      </c>
      <c r="M39" s="27" t="s">
        <v>47</v>
      </c>
      <c r="N39" s="35"/>
      <c r="O39" s="23">
        <v>0</v>
      </c>
      <c r="P39" s="22">
        <v>159.99</v>
      </c>
      <c r="Q39" s="29">
        <v>0</v>
      </c>
      <c r="R39" s="32"/>
    </row>
    <row r="40" spans="1:18" x14ac:dyDescent="0.3">
      <c r="A40" s="24">
        <v>46168</v>
      </c>
      <c r="B40" s="25" t="s">
        <v>21</v>
      </c>
      <c r="C40" s="20" t="s">
        <v>158</v>
      </c>
      <c r="D40" s="25" t="s">
        <v>6</v>
      </c>
      <c r="E40" s="21">
        <v>331165059</v>
      </c>
      <c r="F40" s="25" t="s">
        <v>12</v>
      </c>
      <c r="G40" s="21">
        <v>358668167434053</v>
      </c>
      <c r="H40" s="26">
        <v>27.5</v>
      </c>
      <c r="I40" s="26">
        <v>27.5</v>
      </c>
      <c r="J40" s="28">
        <v>0</v>
      </c>
      <c r="K40" s="26">
        <v>27.5</v>
      </c>
      <c r="L40" s="28">
        <v>0</v>
      </c>
      <c r="M40" s="27" t="s">
        <v>47</v>
      </c>
      <c r="N40" s="35"/>
      <c r="O40" s="23">
        <v>12.5</v>
      </c>
      <c r="P40" s="22">
        <v>99.99</v>
      </c>
      <c r="Q40" s="29">
        <v>0</v>
      </c>
      <c r="R40" s="32"/>
    </row>
    <row r="41" spans="1:18" x14ac:dyDescent="0.3">
      <c r="A41" s="24">
        <v>46168</v>
      </c>
      <c r="B41" s="25" t="s">
        <v>21</v>
      </c>
      <c r="C41" s="20" t="s">
        <v>158</v>
      </c>
      <c r="D41" s="25" t="s">
        <v>6</v>
      </c>
      <c r="E41" s="21">
        <v>331165060</v>
      </c>
      <c r="F41" s="25" t="s">
        <v>12</v>
      </c>
      <c r="G41" s="21">
        <v>358668167434054</v>
      </c>
      <c r="H41" s="26">
        <v>27.5</v>
      </c>
      <c r="I41" s="26">
        <v>27.5</v>
      </c>
      <c r="J41" s="28">
        <v>0</v>
      </c>
      <c r="K41" s="26">
        <v>27.5</v>
      </c>
      <c r="L41" s="28">
        <v>0</v>
      </c>
      <c r="M41" s="27" t="s">
        <v>47</v>
      </c>
      <c r="N41" s="35"/>
      <c r="O41" s="23">
        <v>12.5</v>
      </c>
      <c r="P41" s="22">
        <v>99.99</v>
      </c>
      <c r="Q41" s="29">
        <v>0</v>
      </c>
      <c r="R41" s="32"/>
    </row>
    <row r="42" spans="1:18" x14ac:dyDescent="0.3">
      <c r="A42" s="24">
        <v>46168</v>
      </c>
      <c r="B42" s="25" t="s">
        <v>21</v>
      </c>
      <c r="C42" s="20" t="s">
        <v>158</v>
      </c>
      <c r="D42" s="25" t="s">
        <v>6</v>
      </c>
      <c r="E42" s="21">
        <v>331165061</v>
      </c>
      <c r="F42" s="25" t="s">
        <v>8</v>
      </c>
      <c r="G42" s="21">
        <v>358668167434055</v>
      </c>
      <c r="H42" s="26">
        <v>20</v>
      </c>
      <c r="I42" s="26">
        <v>20</v>
      </c>
      <c r="J42" s="28">
        <v>0</v>
      </c>
      <c r="K42" s="26">
        <v>20</v>
      </c>
      <c r="L42" s="28">
        <v>0</v>
      </c>
      <c r="M42" s="27" t="s">
        <v>47</v>
      </c>
      <c r="N42" s="35"/>
      <c r="O42" s="23">
        <v>12.5</v>
      </c>
      <c r="P42" s="22">
        <v>79.989999999999995</v>
      </c>
      <c r="Q42" s="29">
        <v>0</v>
      </c>
      <c r="R42" s="32"/>
    </row>
    <row r="43" spans="1:18" x14ac:dyDescent="0.3">
      <c r="A43" s="24">
        <v>46170</v>
      </c>
      <c r="B43" s="25" t="s">
        <v>21</v>
      </c>
      <c r="C43" s="20" t="s">
        <v>158</v>
      </c>
      <c r="D43" s="25" t="s">
        <v>6</v>
      </c>
      <c r="E43" s="21">
        <v>331165062</v>
      </c>
      <c r="F43" s="25" t="s">
        <v>20</v>
      </c>
      <c r="G43" s="21">
        <v>358668167434056</v>
      </c>
      <c r="H43" s="26">
        <v>0.01</v>
      </c>
      <c r="I43" s="26">
        <v>3.06</v>
      </c>
      <c r="J43" s="28">
        <v>-3.0500000000000003</v>
      </c>
      <c r="K43" s="26">
        <v>3.06</v>
      </c>
      <c r="L43" s="28">
        <v>0</v>
      </c>
      <c r="M43" s="27" t="s">
        <v>47</v>
      </c>
      <c r="N43" s="35" t="s">
        <v>43</v>
      </c>
      <c r="O43" s="23">
        <v>0</v>
      </c>
      <c r="P43" s="22">
        <v>159.99</v>
      </c>
      <c r="Q43" s="29">
        <v>0</v>
      </c>
      <c r="R43" s="32"/>
    </row>
    <row r="44" spans="1:18" x14ac:dyDescent="0.3">
      <c r="A44" s="24">
        <v>46171</v>
      </c>
      <c r="B44" s="25" t="s">
        <v>21</v>
      </c>
      <c r="C44" s="20" t="s">
        <v>158</v>
      </c>
      <c r="D44" s="25" t="s">
        <v>6</v>
      </c>
      <c r="E44" s="21">
        <v>331165063</v>
      </c>
      <c r="F44" s="25" t="s">
        <v>8</v>
      </c>
      <c r="G44" s="21">
        <v>358668167434057</v>
      </c>
      <c r="H44" s="26">
        <v>20</v>
      </c>
      <c r="I44" s="26">
        <v>20</v>
      </c>
      <c r="J44" s="28">
        <v>0</v>
      </c>
      <c r="K44" s="26">
        <v>20</v>
      </c>
      <c r="L44" s="28">
        <v>0</v>
      </c>
      <c r="M44" s="27" t="s">
        <v>47</v>
      </c>
      <c r="N44" s="35"/>
      <c r="O44" s="23">
        <v>12.5</v>
      </c>
      <c r="P44" s="22">
        <v>79.989999999999995</v>
      </c>
      <c r="Q44" s="29">
        <v>0</v>
      </c>
      <c r="R44" s="32"/>
    </row>
    <row r="45" spans="1:18" x14ac:dyDescent="0.3">
      <c r="A45" s="24">
        <v>46171</v>
      </c>
      <c r="B45" s="25" t="s">
        <v>21</v>
      </c>
      <c r="C45" s="20" t="s">
        <v>158</v>
      </c>
      <c r="D45" s="25" t="s">
        <v>6</v>
      </c>
      <c r="E45" s="21">
        <v>331165064</v>
      </c>
      <c r="F45" s="25" t="s">
        <v>12</v>
      </c>
      <c r="G45" s="21">
        <v>358668167434058</v>
      </c>
      <c r="H45" s="26">
        <v>27.5</v>
      </c>
      <c r="I45" s="26">
        <v>27.5</v>
      </c>
      <c r="J45" s="28">
        <v>0</v>
      </c>
      <c r="K45" s="26">
        <v>27.5</v>
      </c>
      <c r="L45" s="28">
        <v>0</v>
      </c>
      <c r="M45" s="27" t="s">
        <v>47</v>
      </c>
      <c r="N45" s="35"/>
      <c r="O45" s="23">
        <v>12.5</v>
      </c>
      <c r="P45" s="22">
        <v>99.99</v>
      </c>
      <c r="Q45" s="29">
        <v>0</v>
      </c>
      <c r="R45" s="32"/>
    </row>
    <row r="46" spans="1:18" x14ac:dyDescent="0.3">
      <c r="A46" s="24">
        <v>46171</v>
      </c>
      <c r="B46" s="25" t="s">
        <v>21</v>
      </c>
      <c r="C46" s="20" t="s">
        <v>158</v>
      </c>
      <c r="D46" s="25" t="s">
        <v>6</v>
      </c>
      <c r="E46" s="21">
        <v>331165065</v>
      </c>
      <c r="F46" s="25" t="s">
        <v>12</v>
      </c>
      <c r="G46" s="21">
        <v>358668167434059</v>
      </c>
      <c r="H46" s="26">
        <v>15</v>
      </c>
      <c r="I46" s="26">
        <v>15</v>
      </c>
      <c r="J46" s="28">
        <v>0</v>
      </c>
      <c r="K46" s="26">
        <v>15</v>
      </c>
      <c r="L46" s="28">
        <v>0</v>
      </c>
      <c r="M46" s="27" t="s">
        <v>47</v>
      </c>
      <c r="N46" s="35" t="s">
        <v>33</v>
      </c>
      <c r="O46" s="23">
        <v>12.5</v>
      </c>
      <c r="P46" s="22">
        <v>99.99</v>
      </c>
      <c r="Q46" s="29">
        <v>0</v>
      </c>
      <c r="R46" s="32"/>
    </row>
    <row r="47" spans="1:18" x14ac:dyDescent="0.3">
      <c r="A47" s="24">
        <v>46171</v>
      </c>
      <c r="B47" s="25" t="s">
        <v>21</v>
      </c>
      <c r="C47" s="20" t="s">
        <v>158</v>
      </c>
      <c r="D47" s="25" t="s">
        <v>6</v>
      </c>
      <c r="E47" s="21">
        <v>331165066</v>
      </c>
      <c r="F47" s="25" t="s">
        <v>9</v>
      </c>
      <c r="G47" s="21">
        <v>358668167434060</v>
      </c>
      <c r="H47" s="26">
        <v>15</v>
      </c>
      <c r="I47" s="26">
        <v>15</v>
      </c>
      <c r="J47" s="28">
        <v>0</v>
      </c>
      <c r="K47" s="26">
        <v>15</v>
      </c>
      <c r="L47" s="28">
        <v>0</v>
      </c>
      <c r="M47" s="27" t="s">
        <v>47</v>
      </c>
      <c r="N47" s="35"/>
      <c r="O47" s="23">
        <v>12.5</v>
      </c>
      <c r="P47" s="22">
        <v>0</v>
      </c>
      <c r="Q47" s="29">
        <v>0</v>
      </c>
      <c r="R47" s="32"/>
    </row>
    <row r="48" spans="1:18" x14ac:dyDescent="0.3">
      <c r="A48" s="24">
        <v>46173</v>
      </c>
      <c r="B48" s="25" t="s">
        <v>21</v>
      </c>
      <c r="C48" s="20" t="s">
        <v>158</v>
      </c>
      <c r="D48" s="25" t="s">
        <v>6</v>
      </c>
      <c r="E48" s="21">
        <v>331165067</v>
      </c>
      <c r="F48" s="25" t="s">
        <v>8</v>
      </c>
      <c r="G48" s="21">
        <v>358668167434061</v>
      </c>
      <c r="H48" s="26">
        <v>20</v>
      </c>
      <c r="I48" s="26">
        <v>20</v>
      </c>
      <c r="J48" s="28">
        <v>0</v>
      </c>
      <c r="K48" s="26">
        <v>20</v>
      </c>
      <c r="L48" s="28">
        <v>0</v>
      </c>
      <c r="M48" s="27" t="s">
        <v>47</v>
      </c>
      <c r="N48" s="35"/>
      <c r="O48" s="23">
        <v>12.5</v>
      </c>
      <c r="P48" s="22">
        <v>79.989999999999995</v>
      </c>
      <c r="Q48" s="29">
        <v>0</v>
      </c>
      <c r="R48" s="32"/>
    </row>
    <row r="49" spans="1:18" x14ac:dyDescent="0.3">
      <c r="A49" s="24">
        <v>46173</v>
      </c>
      <c r="B49" s="25" t="s">
        <v>21</v>
      </c>
      <c r="C49" s="20" t="s">
        <v>158</v>
      </c>
      <c r="D49" s="25" t="s">
        <v>6</v>
      </c>
      <c r="E49" s="21">
        <v>331165068</v>
      </c>
      <c r="F49" s="25" t="s">
        <v>12</v>
      </c>
      <c r="G49" s="21">
        <v>358668167434062</v>
      </c>
      <c r="H49" s="26">
        <v>27.5</v>
      </c>
      <c r="I49" s="26">
        <v>27.5</v>
      </c>
      <c r="J49" s="28">
        <v>0</v>
      </c>
      <c r="K49" s="26">
        <v>27.5</v>
      </c>
      <c r="L49" s="28">
        <v>0</v>
      </c>
      <c r="M49" s="27" t="s">
        <v>47</v>
      </c>
      <c r="N49" s="35"/>
      <c r="O49" s="23">
        <v>12.5</v>
      </c>
      <c r="P49" s="22">
        <v>99.99</v>
      </c>
      <c r="Q49" s="29">
        <v>0</v>
      </c>
      <c r="R49" s="32"/>
    </row>
    <row r="50" spans="1:18" x14ac:dyDescent="0.3">
      <c r="A50" s="24">
        <v>46173</v>
      </c>
      <c r="B50" s="25" t="s">
        <v>21</v>
      </c>
      <c r="C50" s="20" t="s">
        <v>158</v>
      </c>
      <c r="D50" s="25" t="s">
        <v>6</v>
      </c>
      <c r="E50" s="21">
        <v>331165069</v>
      </c>
      <c r="F50" s="25" t="s">
        <v>12</v>
      </c>
      <c r="G50" s="21">
        <v>358668167434063</v>
      </c>
      <c r="H50" s="26">
        <v>27.5</v>
      </c>
      <c r="I50" s="26">
        <v>27.5</v>
      </c>
      <c r="J50" s="28">
        <v>0</v>
      </c>
      <c r="K50" s="26">
        <v>27.5</v>
      </c>
      <c r="L50" s="28">
        <v>0</v>
      </c>
      <c r="M50" s="27" t="s">
        <v>47</v>
      </c>
      <c r="N50" s="35"/>
      <c r="O50" s="23">
        <v>12.5</v>
      </c>
      <c r="P50" s="22">
        <v>80</v>
      </c>
      <c r="Q50" s="29">
        <v>0</v>
      </c>
      <c r="R50" s="32"/>
    </row>
    <row r="51" spans="1:18" x14ac:dyDescent="0.3">
      <c r="A51" s="24">
        <v>46174</v>
      </c>
      <c r="B51" s="25" t="s">
        <v>22</v>
      </c>
      <c r="C51" s="20" t="s">
        <v>158</v>
      </c>
      <c r="D51" s="25" t="s">
        <v>6</v>
      </c>
      <c r="E51" s="21">
        <v>331165070</v>
      </c>
      <c r="F51" s="25" t="s">
        <v>19</v>
      </c>
      <c r="G51" s="21">
        <v>358668167434064</v>
      </c>
      <c r="H51" s="26">
        <v>68.75</v>
      </c>
      <c r="I51" s="26">
        <v>68.75</v>
      </c>
      <c r="J51" s="28">
        <v>0</v>
      </c>
      <c r="K51" s="26">
        <v>68.75</v>
      </c>
      <c r="L51" s="28">
        <v>0</v>
      </c>
      <c r="M51" s="27" t="s">
        <v>47</v>
      </c>
      <c r="N51" s="35"/>
      <c r="O51" s="23">
        <v>12.5</v>
      </c>
      <c r="P51" s="22">
        <v>500</v>
      </c>
      <c r="Q51" s="29">
        <v>20</v>
      </c>
      <c r="R51" s="32"/>
    </row>
    <row r="52" spans="1:18" x14ac:dyDescent="0.3">
      <c r="A52" s="24">
        <v>46174</v>
      </c>
      <c r="B52" s="25" t="s">
        <v>22</v>
      </c>
      <c r="C52" s="20" t="s">
        <v>158</v>
      </c>
      <c r="D52" s="25" t="s">
        <v>6</v>
      </c>
      <c r="E52" s="21">
        <v>331165071</v>
      </c>
      <c r="F52" s="25" t="s">
        <v>9</v>
      </c>
      <c r="G52" s="21">
        <v>358668167434065</v>
      </c>
      <c r="H52" s="26">
        <v>15</v>
      </c>
      <c r="I52" s="26">
        <v>15</v>
      </c>
      <c r="J52" s="28">
        <v>0</v>
      </c>
      <c r="K52" s="26">
        <v>15</v>
      </c>
      <c r="L52" s="28">
        <v>0</v>
      </c>
      <c r="M52" s="27" t="s">
        <v>47</v>
      </c>
      <c r="N52" s="35"/>
      <c r="O52" s="23">
        <v>12.5</v>
      </c>
      <c r="P52" s="22">
        <v>0</v>
      </c>
      <c r="Q52" s="29">
        <v>0</v>
      </c>
      <c r="R52" s="32"/>
    </row>
    <row r="53" spans="1:18" x14ac:dyDescent="0.3">
      <c r="A53" s="24">
        <v>46174</v>
      </c>
      <c r="B53" s="25" t="s">
        <v>22</v>
      </c>
      <c r="C53" s="20" t="s">
        <v>158</v>
      </c>
      <c r="D53" s="25" t="s">
        <v>6</v>
      </c>
      <c r="E53" s="21">
        <v>331165072</v>
      </c>
      <c r="F53" s="25" t="s">
        <v>10</v>
      </c>
      <c r="G53" s="21">
        <v>358668167434066</v>
      </c>
      <c r="H53" s="26">
        <v>81.25</v>
      </c>
      <c r="I53" s="26">
        <v>81.25</v>
      </c>
      <c r="J53" s="28">
        <v>0</v>
      </c>
      <c r="K53" s="26">
        <v>81.25</v>
      </c>
      <c r="L53" s="28">
        <v>0</v>
      </c>
      <c r="M53" s="27" t="s">
        <v>47</v>
      </c>
      <c r="N53" s="35"/>
      <c r="O53" s="23">
        <v>12.5</v>
      </c>
      <c r="P53" s="22">
        <v>529</v>
      </c>
      <c r="Q53" s="29">
        <v>20</v>
      </c>
      <c r="R53" s="32"/>
    </row>
    <row r="54" spans="1:18" x14ac:dyDescent="0.3">
      <c r="A54" s="24">
        <v>46175</v>
      </c>
      <c r="B54" s="25" t="s">
        <v>22</v>
      </c>
      <c r="C54" s="20" t="s">
        <v>158</v>
      </c>
      <c r="D54" s="25" t="s">
        <v>6</v>
      </c>
      <c r="E54" s="21">
        <v>331165073</v>
      </c>
      <c r="F54" s="25" t="s">
        <v>9</v>
      </c>
      <c r="G54" s="21">
        <v>358668167434067</v>
      </c>
      <c r="H54" s="26">
        <v>15</v>
      </c>
      <c r="I54" s="26">
        <v>15</v>
      </c>
      <c r="J54" s="28">
        <v>0</v>
      </c>
      <c r="K54" s="26">
        <v>15</v>
      </c>
      <c r="L54" s="28">
        <v>0</v>
      </c>
      <c r="M54" s="27" t="s">
        <v>47</v>
      </c>
      <c r="N54" s="35"/>
      <c r="O54" s="23">
        <v>12.5</v>
      </c>
      <c r="P54" s="22">
        <v>0</v>
      </c>
      <c r="Q54" s="29">
        <v>0</v>
      </c>
      <c r="R54" s="32"/>
    </row>
    <row r="55" spans="1:18" x14ac:dyDescent="0.3">
      <c r="A55" s="24">
        <v>46175</v>
      </c>
      <c r="B55" s="25" t="s">
        <v>22</v>
      </c>
      <c r="C55" s="20" t="s">
        <v>158</v>
      </c>
      <c r="D55" s="25" t="s">
        <v>6</v>
      </c>
      <c r="E55" s="21">
        <v>331165074</v>
      </c>
      <c r="F55" s="25" t="s">
        <v>9</v>
      </c>
      <c r="G55" s="21">
        <v>358668167434068</v>
      </c>
      <c r="H55" s="26">
        <v>15</v>
      </c>
      <c r="I55" s="26">
        <v>15</v>
      </c>
      <c r="J55" s="28">
        <v>0</v>
      </c>
      <c r="K55" s="26">
        <v>15</v>
      </c>
      <c r="L55" s="28">
        <v>0</v>
      </c>
      <c r="M55" s="27" t="s">
        <v>47</v>
      </c>
      <c r="N55" s="35"/>
      <c r="O55" s="23">
        <v>12.5</v>
      </c>
      <c r="P55" s="22">
        <v>0</v>
      </c>
      <c r="Q55" s="29">
        <v>0</v>
      </c>
      <c r="R55" s="32"/>
    </row>
    <row r="56" spans="1:18" x14ac:dyDescent="0.3">
      <c r="A56" s="24">
        <v>46175</v>
      </c>
      <c r="B56" s="25" t="s">
        <v>22</v>
      </c>
      <c r="C56" s="20" t="s">
        <v>158</v>
      </c>
      <c r="D56" s="25" t="s">
        <v>6</v>
      </c>
      <c r="E56" s="21">
        <v>331165075</v>
      </c>
      <c r="F56" s="25" t="s">
        <v>9</v>
      </c>
      <c r="G56" s="21">
        <v>358668167434069</v>
      </c>
      <c r="H56" s="26">
        <v>15</v>
      </c>
      <c r="I56" s="26">
        <v>15</v>
      </c>
      <c r="J56" s="28">
        <v>0</v>
      </c>
      <c r="K56" s="26">
        <v>15</v>
      </c>
      <c r="L56" s="28">
        <v>0</v>
      </c>
      <c r="M56" s="27" t="s">
        <v>47</v>
      </c>
      <c r="N56" s="35"/>
      <c r="O56" s="23">
        <v>0</v>
      </c>
      <c r="P56" s="22">
        <v>0</v>
      </c>
      <c r="Q56" s="29">
        <v>0</v>
      </c>
      <c r="R56" s="32"/>
    </row>
    <row r="57" spans="1:18" x14ac:dyDescent="0.3">
      <c r="A57" s="24">
        <v>46175</v>
      </c>
      <c r="B57" s="25" t="s">
        <v>22</v>
      </c>
      <c r="C57" s="20" t="s">
        <v>158</v>
      </c>
      <c r="D57" s="25" t="s">
        <v>6</v>
      </c>
      <c r="E57" s="21">
        <v>331165076</v>
      </c>
      <c r="F57" s="25" t="s">
        <v>9</v>
      </c>
      <c r="G57" s="21">
        <v>358668167434070</v>
      </c>
      <c r="H57" s="26">
        <v>10</v>
      </c>
      <c r="I57" s="26">
        <v>0</v>
      </c>
      <c r="J57" s="28">
        <v>10</v>
      </c>
      <c r="K57" s="26">
        <v>10</v>
      </c>
      <c r="L57" s="28">
        <v>0</v>
      </c>
      <c r="M57" s="27" t="s">
        <v>47</v>
      </c>
      <c r="N57" s="35" t="s">
        <v>34</v>
      </c>
      <c r="O57" s="23">
        <v>0</v>
      </c>
      <c r="P57" s="22">
        <v>0</v>
      </c>
      <c r="Q57" s="29">
        <v>0</v>
      </c>
      <c r="R57" s="32"/>
    </row>
    <row r="58" spans="1:18" x14ac:dyDescent="0.3">
      <c r="A58" s="24">
        <v>46175</v>
      </c>
      <c r="B58" s="25" t="s">
        <v>22</v>
      </c>
      <c r="C58" s="20" t="s">
        <v>158</v>
      </c>
      <c r="D58" s="25" t="s">
        <v>6</v>
      </c>
      <c r="E58" s="21">
        <v>331165077</v>
      </c>
      <c r="F58" s="25" t="s">
        <v>13</v>
      </c>
      <c r="G58" s="21">
        <v>358668167434071</v>
      </c>
      <c r="H58" s="26">
        <v>17.5</v>
      </c>
      <c r="I58" s="26">
        <v>17.5</v>
      </c>
      <c r="J58" s="28">
        <v>0</v>
      </c>
      <c r="K58" s="26">
        <v>17.5</v>
      </c>
      <c r="L58" s="28">
        <v>0</v>
      </c>
      <c r="M58" s="27" t="s">
        <v>47</v>
      </c>
      <c r="N58" s="35"/>
      <c r="O58" s="23">
        <v>0</v>
      </c>
      <c r="P58" s="22">
        <v>85</v>
      </c>
      <c r="Q58" s="29">
        <v>0</v>
      </c>
      <c r="R58" s="32"/>
    </row>
    <row r="59" spans="1:18" x14ac:dyDescent="0.3">
      <c r="A59" s="24">
        <v>46176</v>
      </c>
      <c r="B59" s="25" t="s">
        <v>22</v>
      </c>
      <c r="C59" s="20" t="s">
        <v>158</v>
      </c>
      <c r="D59" s="25" t="s">
        <v>6</v>
      </c>
      <c r="E59" s="21">
        <v>331165078</v>
      </c>
      <c r="F59" s="25" t="s">
        <v>12</v>
      </c>
      <c r="G59" s="21">
        <v>358668167434072</v>
      </c>
      <c r="H59" s="26">
        <v>32.5</v>
      </c>
      <c r="I59" s="26">
        <v>32.5</v>
      </c>
      <c r="J59" s="28">
        <v>0</v>
      </c>
      <c r="K59" s="26">
        <v>32.5</v>
      </c>
      <c r="L59" s="28">
        <v>0</v>
      </c>
      <c r="M59" s="27" t="s">
        <v>47</v>
      </c>
      <c r="N59" s="35"/>
      <c r="O59" s="23">
        <v>12.5</v>
      </c>
      <c r="P59" s="22">
        <v>99.99</v>
      </c>
      <c r="Q59" s="29">
        <v>0</v>
      </c>
      <c r="R59" s="32"/>
    </row>
    <row r="60" spans="1:18" x14ac:dyDescent="0.3">
      <c r="A60" s="24">
        <v>46176</v>
      </c>
      <c r="B60" s="25" t="s">
        <v>22</v>
      </c>
      <c r="C60" s="20" t="s">
        <v>158</v>
      </c>
      <c r="D60" s="25" t="s">
        <v>6</v>
      </c>
      <c r="E60" s="21">
        <v>331165079</v>
      </c>
      <c r="F60" s="25" t="s">
        <v>12</v>
      </c>
      <c r="G60" s="21">
        <v>358668167434073</v>
      </c>
      <c r="H60" s="26">
        <v>30.34</v>
      </c>
      <c r="I60" s="26">
        <v>30.34</v>
      </c>
      <c r="J60" s="28">
        <v>0</v>
      </c>
      <c r="K60" s="26">
        <v>30.34</v>
      </c>
      <c r="L60" s="28">
        <v>0</v>
      </c>
      <c r="M60" s="27" t="s">
        <v>47</v>
      </c>
      <c r="N60" s="35"/>
      <c r="O60" s="23">
        <v>12.5</v>
      </c>
      <c r="P60" s="22">
        <v>99.99</v>
      </c>
      <c r="Q60" s="29">
        <v>0</v>
      </c>
      <c r="R60" s="32"/>
    </row>
    <row r="61" spans="1:18" x14ac:dyDescent="0.3">
      <c r="A61" s="24">
        <v>46178</v>
      </c>
      <c r="B61" s="25" t="s">
        <v>22</v>
      </c>
      <c r="C61" s="20" t="s">
        <v>158</v>
      </c>
      <c r="D61" s="25" t="s">
        <v>6</v>
      </c>
      <c r="E61" s="21">
        <v>331165080</v>
      </c>
      <c r="F61" s="25" t="s">
        <v>12</v>
      </c>
      <c r="G61" s="21">
        <v>358668167434074</v>
      </c>
      <c r="H61" s="26">
        <v>27.5</v>
      </c>
      <c r="I61" s="26">
        <v>27.5</v>
      </c>
      <c r="J61" s="28">
        <v>0</v>
      </c>
      <c r="K61" s="26">
        <v>27.5</v>
      </c>
      <c r="L61" s="28">
        <v>0</v>
      </c>
      <c r="M61" s="27" t="s">
        <v>47</v>
      </c>
      <c r="N61" s="35"/>
      <c r="O61" s="23">
        <v>12.5</v>
      </c>
      <c r="P61" s="22">
        <v>80</v>
      </c>
      <c r="Q61" s="29">
        <v>0</v>
      </c>
      <c r="R61" s="32"/>
    </row>
    <row r="62" spans="1:18" x14ac:dyDescent="0.3">
      <c r="A62" s="24">
        <v>46184</v>
      </c>
      <c r="B62" s="25" t="s">
        <v>22</v>
      </c>
      <c r="C62" s="20" t="s">
        <v>158</v>
      </c>
      <c r="D62" s="25" t="s">
        <v>6</v>
      </c>
      <c r="E62" s="21">
        <v>331165081</v>
      </c>
      <c r="F62" s="25" t="s">
        <v>7</v>
      </c>
      <c r="G62" s="21">
        <v>358668167434075</v>
      </c>
      <c r="H62" s="26">
        <v>27.5</v>
      </c>
      <c r="I62" s="26">
        <v>27.5</v>
      </c>
      <c r="J62" s="28">
        <v>0</v>
      </c>
      <c r="K62" s="26">
        <v>27.5</v>
      </c>
      <c r="L62" s="28">
        <v>0</v>
      </c>
      <c r="M62" s="27" t="s">
        <v>47</v>
      </c>
      <c r="N62" s="35"/>
      <c r="O62" s="23">
        <v>12.5</v>
      </c>
      <c r="P62" s="22">
        <v>129.99</v>
      </c>
      <c r="Q62" s="29">
        <v>0</v>
      </c>
      <c r="R62" s="32"/>
    </row>
    <row r="63" spans="1:18" x14ac:dyDescent="0.3">
      <c r="A63" s="24">
        <v>46184</v>
      </c>
      <c r="B63" s="25" t="s">
        <v>22</v>
      </c>
      <c r="C63" s="20" t="s">
        <v>158</v>
      </c>
      <c r="D63" s="25" t="s">
        <v>6</v>
      </c>
      <c r="E63" s="21">
        <v>331165082</v>
      </c>
      <c r="F63" s="25" t="s">
        <v>8</v>
      </c>
      <c r="G63" s="21">
        <v>358668167434076</v>
      </c>
      <c r="H63" s="26">
        <v>0</v>
      </c>
      <c r="I63" s="26">
        <v>0</v>
      </c>
      <c r="J63" s="28">
        <v>0</v>
      </c>
      <c r="K63" s="26">
        <v>0</v>
      </c>
      <c r="L63" s="28">
        <v>0</v>
      </c>
      <c r="M63" s="27" t="s">
        <v>48</v>
      </c>
      <c r="N63" s="35"/>
      <c r="O63" s="23">
        <v>0</v>
      </c>
      <c r="P63" s="22">
        <v>0</v>
      </c>
      <c r="Q63" s="29">
        <v>0</v>
      </c>
      <c r="R63" s="32"/>
    </row>
    <row r="64" spans="1:18" x14ac:dyDescent="0.3">
      <c r="A64" s="24">
        <v>46184</v>
      </c>
      <c r="B64" s="25" t="s">
        <v>22</v>
      </c>
      <c r="C64" s="20" t="s">
        <v>158</v>
      </c>
      <c r="D64" s="25" t="s">
        <v>6</v>
      </c>
      <c r="E64" s="21">
        <v>331165083</v>
      </c>
      <c r="F64" s="25" t="s">
        <v>8</v>
      </c>
      <c r="G64" s="21">
        <v>358668167434077</v>
      </c>
      <c r="H64" s="26">
        <v>27.5</v>
      </c>
      <c r="I64" s="26">
        <v>27.5</v>
      </c>
      <c r="J64" s="28">
        <v>0</v>
      </c>
      <c r="K64" s="26">
        <v>27.5</v>
      </c>
      <c r="L64" s="28">
        <v>0</v>
      </c>
      <c r="M64" s="27" t="s">
        <v>47</v>
      </c>
      <c r="N64" s="35"/>
      <c r="O64" s="23">
        <v>12.5</v>
      </c>
      <c r="P64" s="22">
        <v>79.989999999999995</v>
      </c>
      <c r="Q64" s="29">
        <v>0</v>
      </c>
      <c r="R64" s="32"/>
    </row>
    <row r="65" spans="1:18" x14ac:dyDescent="0.3">
      <c r="A65" s="24">
        <v>46185</v>
      </c>
      <c r="B65" s="25" t="s">
        <v>22</v>
      </c>
      <c r="C65" s="20" t="s">
        <v>158</v>
      </c>
      <c r="D65" s="25" t="s">
        <v>6</v>
      </c>
      <c r="E65" s="21">
        <v>331165084</v>
      </c>
      <c r="F65" s="25" t="s">
        <v>10</v>
      </c>
      <c r="G65" s="21">
        <v>358668167434078</v>
      </c>
      <c r="H65" s="26">
        <v>81.25</v>
      </c>
      <c r="I65" s="26">
        <v>81.25</v>
      </c>
      <c r="J65" s="28">
        <v>0</v>
      </c>
      <c r="K65" s="26">
        <v>81.25</v>
      </c>
      <c r="L65" s="28">
        <v>0</v>
      </c>
      <c r="M65" s="27" t="s">
        <v>47</v>
      </c>
      <c r="N65" s="35"/>
      <c r="O65" s="23">
        <v>12.5</v>
      </c>
      <c r="P65" s="22">
        <v>529</v>
      </c>
      <c r="Q65" s="29">
        <v>20</v>
      </c>
      <c r="R65" s="32"/>
    </row>
    <row r="66" spans="1:18" x14ac:dyDescent="0.3">
      <c r="A66" s="24">
        <v>46186</v>
      </c>
      <c r="B66" s="25" t="s">
        <v>22</v>
      </c>
      <c r="C66" s="20" t="s">
        <v>158</v>
      </c>
      <c r="D66" s="25" t="s">
        <v>6</v>
      </c>
      <c r="E66" s="21">
        <v>331165085</v>
      </c>
      <c r="F66" s="25" t="s">
        <v>18</v>
      </c>
      <c r="G66" s="21">
        <v>358668167434079</v>
      </c>
      <c r="H66" s="26">
        <v>81.25</v>
      </c>
      <c r="I66" s="26">
        <v>81.25</v>
      </c>
      <c r="J66" s="28">
        <v>0</v>
      </c>
      <c r="K66" s="26">
        <v>81.25</v>
      </c>
      <c r="L66" s="28">
        <v>0</v>
      </c>
      <c r="M66" s="27" t="s">
        <v>47</v>
      </c>
      <c r="N66" s="35"/>
      <c r="O66" s="23">
        <v>12.5</v>
      </c>
      <c r="P66" s="22">
        <v>520</v>
      </c>
      <c r="Q66" s="29">
        <v>20</v>
      </c>
      <c r="R66" s="32"/>
    </row>
    <row r="67" spans="1:18" x14ac:dyDescent="0.3">
      <c r="A67" s="24">
        <v>46187</v>
      </c>
      <c r="B67" s="25" t="s">
        <v>22</v>
      </c>
      <c r="C67" s="20" t="s">
        <v>158</v>
      </c>
      <c r="D67" s="25" t="s">
        <v>6</v>
      </c>
      <c r="E67" s="21">
        <v>331165086</v>
      </c>
      <c r="F67" s="25" t="s">
        <v>13</v>
      </c>
      <c r="G67" s="21">
        <v>358668167434080</v>
      </c>
      <c r="H67" s="26">
        <v>15.75</v>
      </c>
      <c r="I67" s="26">
        <v>15.75</v>
      </c>
      <c r="J67" s="28">
        <v>0</v>
      </c>
      <c r="K67" s="26">
        <v>15.75</v>
      </c>
      <c r="L67" s="28">
        <v>0</v>
      </c>
      <c r="M67" s="27" t="s">
        <v>47</v>
      </c>
      <c r="N67" s="35"/>
      <c r="O67" s="23">
        <v>0</v>
      </c>
      <c r="P67" s="22">
        <v>85</v>
      </c>
      <c r="Q67" s="29">
        <v>0</v>
      </c>
      <c r="R67" s="32"/>
    </row>
    <row r="68" spans="1:18" x14ac:dyDescent="0.3">
      <c r="A68" s="24">
        <v>46187</v>
      </c>
      <c r="B68" s="25" t="s">
        <v>22</v>
      </c>
      <c r="C68" s="20" t="s">
        <v>158</v>
      </c>
      <c r="D68" s="25" t="s">
        <v>6</v>
      </c>
      <c r="E68" s="21">
        <v>331165087</v>
      </c>
      <c r="F68" s="25" t="s">
        <v>9</v>
      </c>
      <c r="G68" s="21">
        <v>358668167434081</v>
      </c>
      <c r="H68" s="26">
        <v>81.25</v>
      </c>
      <c r="I68" s="26">
        <v>81.25</v>
      </c>
      <c r="J68" s="28">
        <v>0</v>
      </c>
      <c r="K68" s="26">
        <v>81.25</v>
      </c>
      <c r="L68" s="28">
        <v>0</v>
      </c>
      <c r="M68" s="27" t="s">
        <v>47</v>
      </c>
      <c r="N68" s="35"/>
      <c r="O68" s="23">
        <v>12.5</v>
      </c>
      <c r="P68" s="22">
        <v>529</v>
      </c>
      <c r="Q68" s="29">
        <v>20</v>
      </c>
      <c r="R68" s="32"/>
    </row>
    <row r="69" spans="1:18" x14ac:dyDescent="0.3">
      <c r="A69" s="24">
        <v>46187</v>
      </c>
      <c r="B69" s="25" t="s">
        <v>22</v>
      </c>
      <c r="C69" s="20" t="s">
        <v>158</v>
      </c>
      <c r="D69" s="25" t="s">
        <v>6</v>
      </c>
      <c r="E69" s="21">
        <v>331165088</v>
      </c>
      <c r="F69" s="25" t="s">
        <v>7</v>
      </c>
      <c r="G69" s="21">
        <v>358668167434082</v>
      </c>
      <c r="H69" s="26">
        <v>27.5</v>
      </c>
      <c r="I69" s="26">
        <v>27.5</v>
      </c>
      <c r="J69" s="28">
        <v>0</v>
      </c>
      <c r="K69" s="26">
        <v>27.5</v>
      </c>
      <c r="L69" s="28">
        <v>0</v>
      </c>
      <c r="M69" s="27" t="s">
        <v>47</v>
      </c>
      <c r="N69" s="35"/>
      <c r="O69" s="23">
        <v>12.5</v>
      </c>
      <c r="P69" s="22">
        <v>129.99</v>
      </c>
      <c r="Q69" s="29">
        <v>0</v>
      </c>
      <c r="R69" s="32"/>
    </row>
    <row r="70" spans="1:18" x14ac:dyDescent="0.3">
      <c r="A70" s="24">
        <v>46188</v>
      </c>
      <c r="B70" s="25" t="s">
        <v>22</v>
      </c>
      <c r="C70" s="20" t="s">
        <v>158</v>
      </c>
      <c r="D70" s="25" t="s">
        <v>6</v>
      </c>
      <c r="E70" s="21">
        <v>331165089</v>
      </c>
      <c r="F70" s="25" t="s">
        <v>7</v>
      </c>
      <c r="G70" s="21">
        <v>358668167434083</v>
      </c>
      <c r="H70" s="26">
        <v>20</v>
      </c>
      <c r="I70" s="26">
        <v>20</v>
      </c>
      <c r="J70" s="28">
        <v>0</v>
      </c>
      <c r="K70" s="26">
        <v>20</v>
      </c>
      <c r="L70" s="28">
        <v>0</v>
      </c>
      <c r="M70" s="27" t="s">
        <v>47</v>
      </c>
      <c r="N70" s="35"/>
      <c r="O70" s="23">
        <v>12.5</v>
      </c>
      <c r="P70" s="22">
        <v>129.99</v>
      </c>
      <c r="Q70" s="29">
        <v>0</v>
      </c>
      <c r="R70" s="32"/>
    </row>
    <row r="71" spans="1:18" x14ac:dyDescent="0.3">
      <c r="A71" s="24">
        <v>46188</v>
      </c>
      <c r="B71" s="25" t="s">
        <v>22</v>
      </c>
      <c r="C71" s="20" t="s">
        <v>158</v>
      </c>
      <c r="D71" s="25" t="s">
        <v>6</v>
      </c>
      <c r="E71" s="21">
        <v>331165090</v>
      </c>
      <c r="F71" s="25" t="s">
        <v>7</v>
      </c>
      <c r="G71" s="21">
        <v>358668167434084</v>
      </c>
      <c r="H71" s="26">
        <v>20</v>
      </c>
      <c r="I71" s="26">
        <v>20</v>
      </c>
      <c r="J71" s="28">
        <v>0</v>
      </c>
      <c r="K71" s="26">
        <v>20</v>
      </c>
      <c r="L71" s="28">
        <v>0</v>
      </c>
      <c r="M71" s="27" t="s">
        <v>47</v>
      </c>
      <c r="N71" s="35"/>
      <c r="O71" s="23">
        <v>12.5</v>
      </c>
      <c r="P71" s="22">
        <v>129.99</v>
      </c>
      <c r="Q71" s="29">
        <v>0</v>
      </c>
      <c r="R71" s="32"/>
    </row>
    <row r="72" spans="1:18" x14ac:dyDescent="0.3">
      <c r="A72" s="24">
        <v>46188</v>
      </c>
      <c r="B72" s="25" t="s">
        <v>22</v>
      </c>
      <c r="C72" s="20" t="s">
        <v>158</v>
      </c>
      <c r="D72" s="25" t="s">
        <v>6</v>
      </c>
      <c r="E72" s="21">
        <v>331165091</v>
      </c>
      <c r="F72" s="25" t="s">
        <v>16</v>
      </c>
      <c r="G72" s="21">
        <v>358668167434085</v>
      </c>
      <c r="H72" s="26">
        <v>20</v>
      </c>
      <c r="I72" s="26">
        <v>20</v>
      </c>
      <c r="J72" s="28">
        <v>0</v>
      </c>
      <c r="K72" s="26">
        <v>20</v>
      </c>
      <c r="L72" s="28">
        <v>0</v>
      </c>
      <c r="M72" s="27" t="s">
        <v>47</v>
      </c>
      <c r="N72" s="35"/>
      <c r="O72" s="23">
        <v>0</v>
      </c>
      <c r="P72" s="22">
        <v>230</v>
      </c>
      <c r="Q72" s="29">
        <v>10</v>
      </c>
      <c r="R72" s="32"/>
    </row>
    <row r="73" spans="1:18" x14ac:dyDescent="0.3">
      <c r="A73" s="24">
        <v>46190</v>
      </c>
      <c r="B73" s="25" t="s">
        <v>22</v>
      </c>
      <c r="C73" s="20" t="s">
        <v>158</v>
      </c>
      <c r="D73" s="25" t="s">
        <v>6</v>
      </c>
      <c r="E73" s="21">
        <v>331165092</v>
      </c>
      <c r="F73" s="25" t="s">
        <v>7</v>
      </c>
      <c r="G73" s="21">
        <v>358668167434086</v>
      </c>
      <c r="H73" s="26">
        <v>27.5</v>
      </c>
      <c r="I73" s="26">
        <v>27.5</v>
      </c>
      <c r="J73" s="28">
        <v>0</v>
      </c>
      <c r="K73" s="26">
        <v>27.5</v>
      </c>
      <c r="L73" s="28">
        <v>0</v>
      </c>
      <c r="M73" s="27" t="s">
        <v>47</v>
      </c>
      <c r="N73" s="35"/>
      <c r="O73" s="23">
        <v>12.5</v>
      </c>
      <c r="P73" s="22">
        <v>129.99</v>
      </c>
      <c r="Q73" s="29">
        <v>0</v>
      </c>
      <c r="R73" s="32"/>
    </row>
    <row r="74" spans="1:18" x14ac:dyDescent="0.3">
      <c r="A74" s="24">
        <v>46190</v>
      </c>
      <c r="B74" s="25" t="s">
        <v>22</v>
      </c>
      <c r="C74" s="20" t="s">
        <v>158</v>
      </c>
      <c r="D74" s="25" t="s">
        <v>6</v>
      </c>
      <c r="E74" s="21">
        <v>331165093</v>
      </c>
      <c r="F74" s="25" t="s">
        <v>7</v>
      </c>
      <c r="G74" s="21">
        <v>358668167434087</v>
      </c>
      <c r="H74" s="26">
        <v>15</v>
      </c>
      <c r="I74" s="26">
        <v>15</v>
      </c>
      <c r="J74" s="28">
        <v>0</v>
      </c>
      <c r="K74" s="26">
        <v>15</v>
      </c>
      <c r="L74" s="28">
        <v>0</v>
      </c>
      <c r="M74" s="27" t="s">
        <v>47</v>
      </c>
      <c r="N74" s="35"/>
      <c r="O74" s="23">
        <v>12.5</v>
      </c>
      <c r="P74" s="22">
        <v>129.99</v>
      </c>
      <c r="Q74" s="29">
        <v>0</v>
      </c>
      <c r="R74" s="32"/>
    </row>
    <row r="75" spans="1:18" x14ac:dyDescent="0.3">
      <c r="A75" s="24">
        <v>46190</v>
      </c>
      <c r="B75" s="25" t="s">
        <v>22</v>
      </c>
      <c r="C75" s="20" t="s">
        <v>158</v>
      </c>
      <c r="D75" s="25" t="s">
        <v>6</v>
      </c>
      <c r="E75" s="21">
        <v>331165094</v>
      </c>
      <c r="F75" s="25" t="s">
        <v>8</v>
      </c>
      <c r="G75" s="21">
        <v>358668167434088</v>
      </c>
      <c r="H75" s="26">
        <v>20</v>
      </c>
      <c r="I75" s="26">
        <v>20</v>
      </c>
      <c r="J75" s="28">
        <v>0</v>
      </c>
      <c r="K75" s="26">
        <v>20</v>
      </c>
      <c r="L75" s="28">
        <v>0</v>
      </c>
      <c r="M75" s="27" t="s">
        <v>47</v>
      </c>
      <c r="N75" s="35"/>
      <c r="O75" s="23">
        <v>12.5</v>
      </c>
      <c r="P75" s="22">
        <v>79.989999999999995</v>
      </c>
      <c r="Q75" s="29">
        <v>0</v>
      </c>
      <c r="R75" s="32"/>
    </row>
    <row r="76" spans="1:18" x14ac:dyDescent="0.3">
      <c r="A76" s="24">
        <v>46190</v>
      </c>
      <c r="B76" s="25" t="s">
        <v>22</v>
      </c>
      <c r="C76" s="20" t="s">
        <v>158</v>
      </c>
      <c r="D76" s="25" t="s">
        <v>6</v>
      </c>
      <c r="E76" s="21">
        <v>331165095</v>
      </c>
      <c r="F76" s="25" t="s">
        <v>7</v>
      </c>
      <c r="G76" s="21">
        <v>358668167434089</v>
      </c>
      <c r="H76" s="26">
        <v>20</v>
      </c>
      <c r="I76" s="26">
        <v>20</v>
      </c>
      <c r="J76" s="28">
        <v>0</v>
      </c>
      <c r="K76" s="26">
        <v>20</v>
      </c>
      <c r="L76" s="28">
        <v>0</v>
      </c>
      <c r="M76" s="27" t="s">
        <v>47</v>
      </c>
      <c r="N76" s="35"/>
      <c r="O76" s="23">
        <v>12.5</v>
      </c>
      <c r="P76" s="22">
        <v>129.99</v>
      </c>
      <c r="Q76" s="29">
        <v>0</v>
      </c>
      <c r="R76" s="32"/>
    </row>
    <row r="77" spans="1:18" x14ac:dyDescent="0.3">
      <c r="A77" s="24">
        <v>46190</v>
      </c>
      <c r="B77" s="25" t="s">
        <v>22</v>
      </c>
      <c r="C77" s="20" t="s">
        <v>158</v>
      </c>
      <c r="D77" s="25" t="s">
        <v>6</v>
      </c>
      <c r="E77" s="21">
        <v>331165096</v>
      </c>
      <c r="F77" s="25" t="s">
        <v>12</v>
      </c>
      <c r="G77" s="21">
        <v>358668167434090</v>
      </c>
      <c r="H77" s="26">
        <v>27.5</v>
      </c>
      <c r="I77" s="26">
        <v>27.5</v>
      </c>
      <c r="J77" s="28">
        <v>0</v>
      </c>
      <c r="K77" s="26">
        <v>27.5</v>
      </c>
      <c r="L77" s="28">
        <v>0</v>
      </c>
      <c r="M77" s="27" t="s">
        <v>47</v>
      </c>
      <c r="N77" s="35"/>
      <c r="O77" s="23">
        <v>12.5</v>
      </c>
      <c r="P77" s="22">
        <v>99.99</v>
      </c>
      <c r="Q77" s="29">
        <v>0</v>
      </c>
      <c r="R77" s="32"/>
    </row>
    <row r="78" spans="1:18" x14ac:dyDescent="0.3">
      <c r="A78" s="24">
        <v>46190</v>
      </c>
      <c r="B78" s="25" t="s">
        <v>22</v>
      </c>
      <c r="C78" s="20" t="s">
        <v>158</v>
      </c>
      <c r="D78" s="25" t="s">
        <v>6</v>
      </c>
      <c r="E78" s="21">
        <v>331165097</v>
      </c>
      <c r="F78" s="25" t="s">
        <v>8</v>
      </c>
      <c r="G78" s="21">
        <v>358668167434091</v>
      </c>
      <c r="H78" s="26">
        <v>20</v>
      </c>
      <c r="I78" s="26">
        <v>20</v>
      </c>
      <c r="J78" s="28">
        <v>0</v>
      </c>
      <c r="K78" s="26">
        <v>20</v>
      </c>
      <c r="L78" s="28">
        <v>0</v>
      </c>
      <c r="M78" s="27" t="s">
        <v>47</v>
      </c>
      <c r="N78" s="35"/>
      <c r="O78" s="23">
        <v>12.5</v>
      </c>
      <c r="P78" s="22">
        <v>79.989999999999995</v>
      </c>
      <c r="Q78" s="29">
        <v>0</v>
      </c>
      <c r="R78" s="32"/>
    </row>
    <row r="79" spans="1:18" x14ac:dyDescent="0.3">
      <c r="A79" s="24">
        <v>46190</v>
      </c>
      <c r="B79" s="25" t="s">
        <v>22</v>
      </c>
      <c r="C79" s="20" t="s">
        <v>158</v>
      </c>
      <c r="D79" s="25" t="s">
        <v>6</v>
      </c>
      <c r="E79" s="21">
        <v>331165098</v>
      </c>
      <c r="F79" s="25" t="s">
        <v>8</v>
      </c>
      <c r="G79" s="21">
        <v>358668167434092</v>
      </c>
      <c r="H79" s="26">
        <v>2.5</v>
      </c>
      <c r="I79" s="26">
        <v>2.5</v>
      </c>
      <c r="J79" s="28">
        <v>0</v>
      </c>
      <c r="K79" s="26">
        <v>2.5</v>
      </c>
      <c r="L79" s="28">
        <v>0</v>
      </c>
      <c r="M79" s="27" t="s">
        <v>47</v>
      </c>
      <c r="N79" s="35"/>
      <c r="O79" s="23">
        <v>12.5</v>
      </c>
      <c r="P79" s="22">
        <v>79.989999999999995</v>
      </c>
      <c r="Q79" s="29">
        <v>0</v>
      </c>
      <c r="R79" s="32"/>
    </row>
    <row r="80" spans="1:18" x14ac:dyDescent="0.3">
      <c r="A80" s="24">
        <v>46191</v>
      </c>
      <c r="B80" s="25" t="s">
        <v>22</v>
      </c>
      <c r="C80" s="20" t="s">
        <v>158</v>
      </c>
      <c r="D80" s="25" t="s">
        <v>6</v>
      </c>
      <c r="E80" s="21">
        <v>331165099</v>
      </c>
      <c r="F80" s="25" t="s">
        <v>7</v>
      </c>
      <c r="G80" s="21">
        <v>358668167434093</v>
      </c>
      <c r="H80" s="26">
        <v>20</v>
      </c>
      <c r="I80" s="26">
        <v>20</v>
      </c>
      <c r="J80" s="28">
        <v>0</v>
      </c>
      <c r="K80" s="26">
        <v>20</v>
      </c>
      <c r="L80" s="28">
        <v>0</v>
      </c>
      <c r="M80" s="27" t="s">
        <v>47</v>
      </c>
      <c r="N80" s="35"/>
      <c r="O80" s="23">
        <v>12.5</v>
      </c>
      <c r="P80" s="22">
        <v>129.99</v>
      </c>
      <c r="Q80" s="29">
        <v>0</v>
      </c>
      <c r="R80" s="32"/>
    </row>
    <row r="81" spans="1:18" x14ac:dyDescent="0.3">
      <c r="A81" s="24">
        <v>46192</v>
      </c>
      <c r="B81" s="25" t="s">
        <v>22</v>
      </c>
      <c r="C81" s="20" t="s">
        <v>158</v>
      </c>
      <c r="D81" s="25" t="s">
        <v>6</v>
      </c>
      <c r="E81" s="21">
        <v>331165100</v>
      </c>
      <c r="F81" s="25" t="s">
        <v>9</v>
      </c>
      <c r="G81" s="21">
        <v>358668167434094</v>
      </c>
      <c r="H81" s="26">
        <v>5</v>
      </c>
      <c r="I81" s="26">
        <v>20</v>
      </c>
      <c r="J81" s="28">
        <v>-15</v>
      </c>
      <c r="K81" s="26">
        <v>20</v>
      </c>
      <c r="L81" s="28">
        <v>0</v>
      </c>
      <c r="M81" s="27" t="s">
        <v>47</v>
      </c>
      <c r="N81" s="35" t="s">
        <v>40</v>
      </c>
      <c r="O81" s="23">
        <v>12.5</v>
      </c>
      <c r="P81" s="22">
        <v>0</v>
      </c>
      <c r="Q81" s="29">
        <v>0</v>
      </c>
      <c r="R81" s="32"/>
    </row>
    <row r="82" spans="1:18" x14ac:dyDescent="0.3">
      <c r="A82" s="24">
        <v>46192</v>
      </c>
      <c r="B82" s="25" t="s">
        <v>22</v>
      </c>
      <c r="C82" s="20" t="s">
        <v>158</v>
      </c>
      <c r="D82" s="25" t="s">
        <v>6</v>
      </c>
      <c r="E82" s="21">
        <v>331165101</v>
      </c>
      <c r="F82" s="25" t="s">
        <v>8</v>
      </c>
      <c r="G82" s="21">
        <v>358668167434095</v>
      </c>
      <c r="H82" s="26">
        <v>20</v>
      </c>
      <c r="I82" s="26">
        <v>20</v>
      </c>
      <c r="J82" s="28">
        <v>0</v>
      </c>
      <c r="K82" s="26">
        <v>20</v>
      </c>
      <c r="L82" s="28">
        <v>0</v>
      </c>
      <c r="M82" s="27" t="s">
        <v>47</v>
      </c>
      <c r="N82" s="35"/>
      <c r="O82" s="23">
        <v>12.5</v>
      </c>
      <c r="P82" s="22">
        <v>79.989999999999995</v>
      </c>
      <c r="Q82" s="29">
        <v>0</v>
      </c>
      <c r="R82" s="32"/>
    </row>
    <row r="83" spans="1:18" x14ac:dyDescent="0.3">
      <c r="A83" s="24">
        <v>46192</v>
      </c>
      <c r="B83" s="25" t="s">
        <v>22</v>
      </c>
      <c r="C83" s="20" t="s">
        <v>158</v>
      </c>
      <c r="D83" s="25" t="s">
        <v>6</v>
      </c>
      <c r="E83" s="21">
        <v>331165102</v>
      </c>
      <c r="F83" s="25" t="s">
        <v>7</v>
      </c>
      <c r="G83" s="21">
        <v>358668167434096</v>
      </c>
      <c r="H83" s="26">
        <v>20</v>
      </c>
      <c r="I83" s="26">
        <v>20</v>
      </c>
      <c r="J83" s="28">
        <v>0</v>
      </c>
      <c r="K83" s="26">
        <v>20</v>
      </c>
      <c r="L83" s="28">
        <v>0</v>
      </c>
      <c r="M83" s="27" t="s">
        <v>47</v>
      </c>
      <c r="N83" s="35"/>
      <c r="O83" s="23">
        <v>12.5</v>
      </c>
      <c r="P83" s="22">
        <v>129.99</v>
      </c>
      <c r="Q83" s="29">
        <v>0</v>
      </c>
      <c r="R83" s="32"/>
    </row>
    <row r="84" spans="1:18" x14ac:dyDescent="0.3">
      <c r="A84" s="24">
        <v>46192</v>
      </c>
      <c r="B84" s="25" t="s">
        <v>22</v>
      </c>
      <c r="C84" s="20" t="s">
        <v>158</v>
      </c>
      <c r="D84" s="25" t="s">
        <v>6</v>
      </c>
      <c r="E84" s="21">
        <v>331165103</v>
      </c>
      <c r="F84" s="25" t="s">
        <v>9</v>
      </c>
      <c r="G84" s="21">
        <v>358668167434097</v>
      </c>
      <c r="H84" s="26">
        <v>2.5</v>
      </c>
      <c r="I84" s="26">
        <v>2.5</v>
      </c>
      <c r="J84" s="28">
        <v>0</v>
      </c>
      <c r="K84" s="26">
        <v>2.5</v>
      </c>
      <c r="L84" s="28">
        <v>0</v>
      </c>
      <c r="M84" s="27" t="s">
        <v>47</v>
      </c>
      <c r="N84" s="35"/>
      <c r="O84" s="23">
        <v>12.5</v>
      </c>
      <c r="P84" s="22">
        <v>0</v>
      </c>
      <c r="Q84" s="29">
        <v>0</v>
      </c>
      <c r="R84" s="32"/>
    </row>
    <row r="85" spans="1:18" x14ac:dyDescent="0.3">
      <c r="A85" s="24">
        <v>46194</v>
      </c>
      <c r="B85" s="25" t="s">
        <v>22</v>
      </c>
      <c r="C85" s="20" t="s">
        <v>158</v>
      </c>
      <c r="D85" s="25" t="s">
        <v>6</v>
      </c>
      <c r="E85" s="21">
        <v>331165104</v>
      </c>
      <c r="F85" s="25" t="s">
        <v>9</v>
      </c>
      <c r="G85" s="21">
        <v>358668167434098</v>
      </c>
      <c r="H85" s="26">
        <v>0</v>
      </c>
      <c r="I85" s="26">
        <v>0</v>
      </c>
      <c r="J85" s="28">
        <v>0</v>
      </c>
      <c r="K85" s="26">
        <v>0</v>
      </c>
      <c r="L85" s="28">
        <v>0</v>
      </c>
      <c r="M85" s="27" t="s">
        <v>48</v>
      </c>
      <c r="N85" s="35"/>
      <c r="O85" s="23">
        <v>0</v>
      </c>
      <c r="P85" s="22">
        <v>0</v>
      </c>
      <c r="Q85" s="29">
        <v>0</v>
      </c>
      <c r="R85" s="32"/>
    </row>
    <row r="86" spans="1:18" x14ac:dyDescent="0.3">
      <c r="A86" s="24">
        <v>46194</v>
      </c>
      <c r="B86" s="25" t="s">
        <v>22</v>
      </c>
      <c r="C86" s="20" t="s">
        <v>158</v>
      </c>
      <c r="D86" s="25" t="s">
        <v>6</v>
      </c>
      <c r="E86" s="21">
        <v>331165105</v>
      </c>
      <c r="F86" s="25" t="s">
        <v>16</v>
      </c>
      <c r="G86" s="21">
        <v>358668167434099</v>
      </c>
      <c r="H86" s="26">
        <v>20</v>
      </c>
      <c r="I86" s="26">
        <v>20</v>
      </c>
      <c r="J86" s="28">
        <v>0</v>
      </c>
      <c r="K86" s="26">
        <v>20</v>
      </c>
      <c r="L86" s="28">
        <v>0</v>
      </c>
      <c r="M86" s="27" t="s">
        <v>47</v>
      </c>
      <c r="N86" s="35"/>
      <c r="O86" s="23">
        <v>0</v>
      </c>
      <c r="P86" s="22">
        <v>230</v>
      </c>
      <c r="Q86" s="29">
        <v>10</v>
      </c>
      <c r="R86" s="32"/>
    </row>
    <row r="87" spans="1:18" x14ac:dyDescent="0.3">
      <c r="A87" s="24">
        <v>46195</v>
      </c>
      <c r="B87" s="25" t="s">
        <v>22</v>
      </c>
      <c r="C87" s="20" t="s">
        <v>158</v>
      </c>
      <c r="D87" s="25" t="s">
        <v>6</v>
      </c>
      <c r="E87" s="21">
        <v>331165106</v>
      </c>
      <c r="F87" s="25" t="s">
        <v>9</v>
      </c>
      <c r="G87" s="21">
        <v>358668167434100</v>
      </c>
      <c r="H87" s="26">
        <v>5</v>
      </c>
      <c r="I87" s="26">
        <v>15</v>
      </c>
      <c r="J87" s="28">
        <v>-10</v>
      </c>
      <c r="K87" s="26">
        <v>0</v>
      </c>
      <c r="L87" s="28">
        <v>-10</v>
      </c>
      <c r="M87" s="27" t="s">
        <v>48</v>
      </c>
      <c r="N87" s="35" t="s">
        <v>36</v>
      </c>
      <c r="O87" s="23">
        <v>12.5</v>
      </c>
      <c r="P87" s="22">
        <v>0</v>
      </c>
      <c r="Q87" s="29">
        <v>0</v>
      </c>
      <c r="R87" s="32"/>
    </row>
    <row r="88" spans="1:18" x14ac:dyDescent="0.3">
      <c r="A88" s="24">
        <v>46195</v>
      </c>
      <c r="B88" s="25" t="s">
        <v>22</v>
      </c>
      <c r="C88" s="20" t="s">
        <v>158</v>
      </c>
      <c r="D88" s="25" t="s">
        <v>6</v>
      </c>
      <c r="E88" s="21">
        <v>331165107</v>
      </c>
      <c r="F88" s="25" t="s">
        <v>10</v>
      </c>
      <c r="G88" s="21">
        <v>358668167434101</v>
      </c>
      <c r="H88" s="26">
        <v>81.25</v>
      </c>
      <c r="I88" s="26">
        <v>81.25</v>
      </c>
      <c r="J88" s="28">
        <v>0</v>
      </c>
      <c r="K88" s="26">
        <v>81.25</v>
      </c>
      <c r="L88" s="28">
        <v>0</v>
      </c>
      <c r="M88" s="27" t="s">
        <v>47</v>
      </c>
      <c r="N88" s="35"/>
      <c r="O88" s="23">
        <v>12.5</v>
      </c>
      <c r="P88" s="22">
        <v>529</v>
      </c>
      <c r="Q88" s="29">
        <v>20</v>
      </c>
      <c r="R88" s="32"/>
    </row>
    <row r="89" spans="1:18" x14ac:dyDescent="0.3">
      <c r="A89" s="24">
        <v>46195</v>
      </c>
      <c r="B89" s="25" t="s">
        <v>22</v>
      </c>
      <c r="C89" s="20" t="s">
        <v>158</v>
      </c>
      <c r="D89" s="25" t="s">
        <v>6</v>
      </c>
      <c r="E89" s="21">
        <v>331165108</v>
      </c>
      <c r="F89" s="25" t="s">
        <v>7</v>
      </c>
      <c r="G89" s="21">
        <v>358668167434102</v>
      </c>
      <c r="H89" s="26">
        <v>27.5</v>
      </c>
      <c r="I89" s="26">
        <v>27.5</v>
      </c>
      <c r="J89" s="28">
        <v>0</v>
      </c>
      <c r="K89" s="26">
        <v>27.5</v>
      </c>
      <c r="L89" s="28">
        <v>0</v>
      </c>
      <c r="M89" s="27" t="s">
        <v>47</v>
      </c>
      <c r="N89" s="35"/>
      <c r="O89" s="23">
        <v>12.5</v>
      </c>
      <c r="P89" s="22">
        <v>129.99</v>
      </c>
      <c r="Q89" s="29">
        <v>0</v>
      </c>
      <c r="R89" s="32"/>
    </row>
    <row r="90" spans="1:18" x14ac:dyDescent="0.3">
      <c r="A90" s="24">
        <v>46195</v>
      </c>
      <c r="B90" s="25" t="s">
        <v>22</v>
      </c>
      <c r="C90" s="20" t="s">
        <v>158</v>
      </c>
      <c r="D90" s="25" t="s">
        <v>6</v>
      </c>
      <c r="E90" s="21">
        <v>331165109</v>
      </c>
      <c r="F90" s="25" t="s">
        <v>9</v>
      </c>
      <c r="G90" s="21">
        <v>358668167434103</v>
      </c>
      <c r="H90" s="26">
        <v>5</v>
      </c>
      <c r="I90" s="26">
        <v>15</v>
      </c>
      <c r="J90" s="28">
        <v>-10</v>
      </c>
      <c r="K90" s="26">
        <v>0</v>
      </c>
      <c r="L90" s="28">
        <v>-10</v>
      </c>
      <c r="M90" s="27" t="s">
        <v>48</v>
      </c>
      <c r="N90" s="35" t="s">
        <v>36</v>
      </c>
      <c r="O90" s="23">
        <v>12.5</v>
      </c>
      <c r="P90" s="22">
        <v>0</v>
      </c>
      <c r="Q90" s="29">
        <v>0</v>
      </c>
      <c r="R90" s="32"/>
    </row>
    <row r="91" spans="1:18" x14ac:dyDescent="0.3">
      <c r="A91" s="24">
        <v>46196</v>
      </c>
      <c r="B91" s="25" t="s">
        <v>22</v>
      </c>
      <c r="C91" s="20" t="s">
        <v>158</v>
      </c>
      <c r="D91" s="25" t="s">
        <v>6</v>
      </c>
      <c r="E91" s="21">
        <v>331165110</v>
      </c>
      <c r="F91" s="25" t="s">
        <v>17</v>
      </c>
      <c r="G91" s="21">
        <v>358668167434104</v>
      </c>
      <c r="H91" s="26">
        <v>20</v>
      </c>
      <c r="I91" s="26">
        <v>20</v>
      </c>
      <c r="J91" s="28">
        <v>0</v>
      </c>
      <c r="K91" s="26">
        <v>20</v>
      </c>
      <c r="L91" s="28">
        <v>0</v>
      </c>
      <c r="M91" s="27" t="s">
        <v>47</v>
      </c>
      <c r="N91" s="35"/>
      <c r="O91" s="23">
        <v>0</v>
      </c>
      <c r="P91" s="22">
        <v>190</v>
      </c>
      <c r="Q91" s="29">
        <v>10</v>
      </c>
      <c r="R91" s="32"/>
    </row>
    <row r="92" spans="1:18" x14ac:dyDescent="0.3">
      <c r="A92" s="24">
        <v>46197</v>
      </c>
      <c r="B92" s="25" t="s">
        <v>22</v>
      </c>
      <c r="C92" s="20" t="s">
        <v>158</v>
      </c>
      <c r="D92" s="25" t="s">
        <v>6</v>
      </c>
      <c r="E92" s="21">
        <v>331165111</v>
      </c>
      <c r="F92" s="25" t="s">
        <v>16</v>
      </c>
      <c r="G92" s="21">
        <v>358668167434105</v>
      </c>
      <c r="H92" s="26">
        <v>20</v>
      </c>
      <c r="I92" s="26">
        <v>20</v>
      </c>
      <c r="J92" s="28">
        <v>0</v>
      </c>
      <c r="K92" s="26">
        <v>20</v>
      </c>
      <c r="L92" s="28">
        <v>0</v>
      </c>
      <c r="M92" s="27" t="s">
        <v>47</v>
      </c>
      <c r="N92" s="35"/>
      <c r="O92" s="23">
        <v>0</v>
      </c>
      <c r="P92" s="22">
        <v>230</v>
      </c>
      <c r="Q92" s="29">
        <v>10</v>
      </c>
      <c r="R92" s="32"/>
    </row>
    <row r="93" spans="1:18" x14ac:dyDescent="0.3">
      <c r="A93" s="24">
        <v>46198</v>
      </c>
      <c r="B93" s="25" t="s">
        <v>22</v>
      </c>
      <c r="C93" s="20" t="s">
        <v>158</v>
      </c>
      <c r="D93" s="25" t="s">
        <v>6</v>
      </c>
      <c r="E93" s="21">
        <v>331165112</v>
      </c>
      <c r="F93" s="25" t="s">
        <v>8</v>
      </c>
      <c r="G93" s="21">
        <v>358668167434106</v>
      </c>
      <c r="H93" s="26">
        <v>27.5</v>
      </c>
      <c r="I93" s="26">
        <v>27.5</v>
      </c>
      <c r="J93" s="28">
        <v>0</v>
      </c>
      <c r="K93" s="26">
        <v>27.5</v>
      </c>
      <c r="L93" s="28">
        <v>0</v>
      </c>
      <c r="M93" s="27" t="s">
        <v>47</v>
      </c>
      <c r="N93" s="35"/>
      <c r="O93" s="23">
        <v>12.5</v>
      </c>
      <c r="P93" s="22">
        <v>79.989999999999995</v>
      </c>
      <c r="Q93" s="29">
        <v>0</v>
      </c>
      <c r="R93" s="32"/>
    </row>
    <row r="94" spans="1:18" x14ac:dyDescent="0.3">
      <c r="A94" s="24">
        <v>46198</v>
      </c>
      <c r="B94" s="25" t="s">
        <v>22</v>
      </c>
      <c r="C94" s="20" t="s">
        <v>158</v>
      </c>
      <c r="D94" s="25" t="s">
        <v>6</v>
      </c>
      <c r="E94" s="21">
        <v>331165113</v>
      </c>
      <c r="F94" s="25" t="s">
        <v>9</v>
      </c>
      <c r="G94" s="21">
        <v>358668167434107</v>
      </c>
      <c r="H94" s="26">
        <v>5</v>
      </c>
      <c r="I94" s="26">
        <v>15</v>
      </c>
      <c r="J94" s="28">
        <v>-10</v>
      </c>
      <c r="K94" s="26">
        <v>15</v>
      </c>
      <c r="L94" s="28">
        <v>0</v>
      </c>
      <c r="M94" s="27" t="s">
        <v>47</v>
      </c>
      <c r="N94" s="35" t="s">
        <v>37</v>
      </c>
      <c r="O94" s="23">
        <v>12.5</v>
      </c>
      <c r="P94" s="22">
        <v>0</v>
      </c>
      <c r="Q94" s="29">
        <v>0</v>
      </c>
      <c r="R94" s="32"/>
    </row>
    <row r="95" spans="1:18" x14ac:dyDescent="0.3">
      <c r="A95" s="24">
        <v>46198</v>
      </c>
      <c r="B95" s="25" t="s">
        <v>22</v>
      </c>
      <c r="C95" s="20" t="s">
        <v>158</v>
      </c>
      <c r="D95" s="25" t="s">
        <v>6</v>
      </c>
      <c r="E95" s="21">
        <v>331165114</v>
      </c>
      <c r="F95" s="25" t="s">
        <v>10</v>
      </c>
      <c r="G95" s="21">
        <v>358668167434108</v>
      </c>
      <c r="H95" s="26">
        <v>81.25</v>
      </c>
      <c r="I95" s="26">
        <v>81.25</v>
      </c>
      <c r="J95" s="28">
        <v>0</v>
      </c>
      <c r="K95" s="26">
        <v>81.25</v>
      </c>
      <c r="L95" s="28">
        <v>0</v>
      </c>
      <c r="M95" s="27" t="s">
        <v>47</v>
      </c>
      <c r="N95" s="35"/>
      <c r="O95" s="23">
        <v>12.5</v>
      </c>
      <c r="P95" s="22">
        <v>529</v>
      </c>
      <c r="Q95" s="29">
        <v>20</v>
      </c>
      <c r="R95" s="32"/>
    </row>
    <row r="96" spans="1:18" x14ac:dyDescent="0.3">
      <c r="A96" s="24">
        <v>46199</v>
      </c>
      <c r="B96" s="25" t="s">
        <v>22</v>
      </c>
      <c r="C96" s="20" t="s">
        <v>158</v>
      </c>
      <c r="D96" s="25" t="s">
        <v>6</v>
      </c>
      <c r="E96" s="21">
        <v>331165115</v>
      </c>
      <c r="F96" s="25" t="s">
        <v>13</v>
      </c>
      <c r="G96" s="21">
        <v>358668167434109</v>
      </c>
      <c r="H96" s="26">
        <v>0.01</v>
      </c>
      <c r="I96" s="26">
        <v>14.58</v>
      </c>
      <c r="J96" s="28">
        <v>-14.57</v>
      </c>
      <c r="K96" s="26">
        <v>14.58</v>
      </c>
      <c r="L96" s="28">
        <v>0</v>
      </c>
      <c r="M96" s="27" t="s">
        <v>47</v>
      </c>
      <c r="N96" s="35" t="s">
        <v>37</v>
      </c>
      <c r="O96" s="23">
        <v>0</v>
      </c>
      <c r="P96" s="22">
        <v>85</v>
      </c>
      <c r="Q96" s="29">
        <v>0</v>
      </c>
      <c r="R96" s="32"/>
    </row>
    <row r="97" spans="1:18" x14ac:dyDescent="0.3">
      <c r="A97" s="24">
        <v>46199</v>
      </c>
      <c r="B97" s="25" t="s">
        <v>22</v>
      </c>
      <c r="C97" s="20" t="s">
        <v>158</v>
      </c>
      <c r="D97" s="25" t="s">
        <v>6</v>
      </c>
      <c r="E97" s="21">
        <v>331165116</v>
      </c>
      <c r="F97" s="25" t="s">
        <v>8</v>
      </c>
      <c r="G97" s="21">
        <v>358668167434110</v>
      </c>
      <c r="H97" s="26">
        <v>32.5</v>
      </c>
      <c r="I97" s="26">
        <v>32.5</v>
      </c>
      <c r="J97" s="28">
        <v>0</v>
      </c>
      <c r="K97" s="26">
        <v>32.5</v>
      </c>
      <c r="L97" s="28">
        <v>0</v>
      </c>
      <c r="M97" s="27" t="s">
        <v>47</v>
      </c>
      <c r="N97" s="35"/>
      <c r="O97" s="23">
        <v>12.5</v>
      </c>
      <c r="P97" s="22">
        <v>79.989999999999995</v>
      </c>
      <c r="Q97" s="29">
        <v>0</v>
      </c>
      <c r="R97" s="32"/>
    </row>
    <row r="98" spans="1:18" x14ac:dyDescent="0.3">
      <c r="A98" s="24">
        <v>46200</v>
      </c>
      <c r="B98" s="25" t="s">
        <v>22</v>
      </c>
      <c r="C98" s="20" t="s">
        <v>158</v>
      </c>
      <c r="D98" s="25" t="s">
        <v>6</v>
      </c>
      <c r="E98" s="21">
        <v>331165117</v>
      </c>
      <c r="F98" s="25" t="s">
        <v>7</v>
      </c>
      <c r="G98" s="21">
        <v>358668167434111</v>
      </c>
      <c r="H98" s="26">
        <v>20</v>
      </c>
      <c r="I98" s="26">
        <v>20</v>
      </c>
      <c r="J98" s="28">
        <v>0</v>
      </c>
      <c r="K98" s="26">
        <v>20</v>
      </c>
      <c r="L98" s="28">
        <v>0</v>
      </c>
      <c r="M98" s="27" t="s">
        <v>47</v>
      </c>
      <c r="N98" s="35"/>
      <c r="O98" s="23">
        <v>12.5</v>
      </c>
      <c r="P98" s="22">
        <v>129.99</v>
      </c>
      <c r="Q98" s="29">
        <v>0</v>
      </c>
      <c r="R98" s="32"/>
    </row>
    <row r="99" spans="1:18" x14ac:dyDescent="0.3">
      <c r="A99" s="24">
        <v>46200</v>
      </c>
      <c r="B99" s="25" t="s">
        <v>22</v>
      </c>
      <c r="C99" s="20" t="s">
        <v>158</v>
      </c>
      <c r="D99" s="25" t="s">
        <v>6</v>
      </c>
      <c r="E99" s="21">
        <v>331165118</v>
      </c>
      <c r="F99" s="25" t="s">
        <v>8</v>
      </c>
      <c r="G99" s="21">
        <v>358668167434112</v>
      </c>
      <c r="H99" s="26">
        <v>20</v>
      </c>
      <c r="I99" s="26">
        <v>20</v>
      </c>
      <c r="J99" s="28">
        <v>0</v>
      </c>
      <c r="K99" s="26">
        <v>20</v>
      </c>
      <c r="L99" s="28">
        <v>0</v>
      </c>
      <c r="M99" s="27" t="s">
        <v>47</v>
      </c>
      <c r="N99" s="35"/>
      <c r="O99" s="23">
        <v>12.5</v>
      </c>
      <c r="P99" s="22">
        <v>79.989999999999995</v>
      </c>
      <c r="Q99" s="29">
        <v>0</v>
      </c>
      <c r="R99" s="32"/>
    </row>
    <row r="100" spans="1:18" x14ac:dyDescent="0.3">
      <c r="A100" s="24">
        <v>46200</v>
      </c>
      <c r="B100" s="25" t="s">
        <v>22</v>
      </c>
      <c r="C100" s="20" t="s">
        <v>158</v>
      </c>
      <c r="D100" s="25" t="s">
        <v>6</v>
      </c>
      <c r="E100" s="21">
        <v>331165119</v>
      </c>
      <c r="F100" s="25" t="s">
        <v>9</v>
      </c>
      <c r="G100" s="21">
        <v>358668167434113</v>
      </c>
      <c r="H100" s="26">
        <v>5</v>
      </c>
      <c r="I100" s="26">
        <v>15</v>
      </c>
      <c r="J100" s="28">
        <v>-10</v>
      </c>
      <c r="K100" s="26">
        <v>15</v>
      </c>
      <c r="L100" s="28">
        <v>0</v>
      </c>
      <c r="M100" s="27" t="s">
        <v>47</v>
      </c>
      <c r="N100" s="35" t="s">
        <v>38</v>
      </c>
      <c r="O100" s="23">
        <v>12.5</v>
      </c>
      <c r="P100" s="22">
        <v>0</v>
      </c>
      <c r="Q100" s="29">
        <v>0</v>
      </c>
      <c r="R100" s="32"/>
    </row>
    <row r="101" spans="1:18" x14ac:dyDescent="0.3">
      <c r="A101" s="24">
        <v>46200</v>
      </c>
      <c r="B101" s="25" t="s">
        <v>22</v>
      </c>
      <c r="C101" s="20" t="s">
        <v>158</v>
      </c>
      <c r="D101" s="25" t="s">
        <v>6</v>
      </c>
      <c r="E101" s="21">
        <v>331165120</v>
      </c>
      <c r="F101" s="25" t="s">
        <v>10</v>
      </c>
      <c r="G101" s="21">
        <v>358668167434114</v>
      </c>
      <c r="H101" s="26">
        <v>81.25</v>
      </c>
      <c r="I101" s="26">
        <v>81.25</v>
      </c>
      <c r="J101" s="28">
        <v>0</v>
      </c>
      <c r="K101" s="26">
        <v>81.25</v>
      </c>
      <c r="L101" s="28">
        <v>0</v>
      </c>
      <c r="M101" s="27" t="s">
        <v>47</v>
      </c>
      <c r="N101" s="35"/>
      <c r="O101" s="23">
        <v>12.5</v>
      </c>
      <c r="P101" s="22">
        <v>529</v>
      </c>
      <c r="Q101" s="29">
        <v>20</v>
      </c>
      <c r="R101" s="32"/>
    </row>
    <row r="102" spans="1:18" x14ac:dyDescent="0.3">
      <c r="A102" s="24">
        <v>46204</v>
      </c>
      <c r="B102" s="25" t="s">
        <v>29</v>
      </c>
      <c r="C102" s="20" t="s">
        <v>158</v>
      </c>
      <c r="D102" s="25" t="s">
        <v>6</v>
      </c>
      <c r="E102" s="21">
        <v>331165121</v>
      </c>
      <c r="F102" s="25" t="s">
        <v>9</v>
      </c>
      <c r="G102" s="21">
        <v>358668167434115</v>
      </c>
      <c r="H102" s="26">
        <v>5</v>
      </c>
      <c r="I102" s="26">
        <v>15</v>
      </c>
      <c r="J102" s="28">
        <v>-10</v>
      </c>
      <c r="K102" s="26">
        <v>15</v>
      </c>
      <c r="L102" s="28">
        <v>0</v>
      </c>
      <c r="M102" s="27" t="s">
        <v>47</v>
      </c>
      <c r="N102" s="35"/>
      <c r="O102" s="23">
        <v>0</v>
      </c>
      <c r="P102" s="22">
        <v>0</v>
      </c>
      <c r="Q102" s="29">
        <v>0</v>
      </c>
      <c r="R102" s="32"/>
    </row>
    <row r="103" spans="1:18" x14ac:dyDescent="0.3">
      <c r="A103" s="24">
        <v>46204</v>
      </c>
      <c r="B103" s="25" t="s">
        <v>29</v>
      </c>
      <c r="C103" s="20" t="s">
        <v>158</v>
      </c>
      <c r="D103" s="25" t="s">
        <v>6</v>
      </c>
      <c r="E103" s="21">
        <v>331165122</v>
      </c>
      <c r="F103" s="25" t="s">
        <v>15</v>
      </c>
      <c r="G103" s="21">
        <v>358668167434116</v>
      </c>
      <c r="H103" s="26">
        <v>27.5</v>
      </c>
      <c r="I103" s="26">
        <v>27.5</v>
      </c>
      <c r="J103" s="28">
        <v>0</v>
      </c>
      <c r="K103" s="26">
        <v>27.5</v>
      </c>
      <c r="L103" s="28">
        <v>0</v>
      </c>
      <c r="M103" s="27" t="s">
        <v>47</v>
      </c>
      <c r="N103" s="35"/>
      <c r="O103" s="23">
        <v>0</v>
      </c>
      <c r="P103" s="22">
        <v>149.99</v>
      </c>
      <c r="Q103" s="29">
        <v>0</v>
      </c>
      <c r="R103" s="32"/>
    </row>
    <row r="104" spans="1:18" x14ac:dyDescent="0.3">
      <c r="A104" s="24">
        <v>46204</v>
      </c>
      <c r="B104" s="25" t="s">
        <v>29</v>
      </c>
      <c r="C104" s="20" t="s">
        <v>158</v>
      </c>
      <c r="D104" s="25" t="s">
        <v>6</v>
      </c>
      <c r="E104" s="21">
        <v>331165123</v>
      </c>
      <c r="F104" s="25" t="s">
        <v>9</v>
      </c>
      <c r="G104" s="21">
        <v>358668167434117</v>
      </c>
      <c r="H104" s="26">
        <v>5</v>
      </c>
      <c r="I104" s="26">
        <v>15</v>
      </c>
      <c r="J104" s="28">
        <v>-10</v>
      </c>
      <c r="K104" s="26">
        <v>15</v>
      </c>
      <c r="L104" s="28">
        <v>0</v>
      </c>
      <c r="M104" s="27" t="s">
        <v>47</v>
      </c>
      <c r="N104" s="35" t="s">
        <v>39</v>
      </c>
      <c r="O104" s="23">
        <v>0</v>
      </c>
      <c r="P104" s="22">
        <v>0</v>
      </c>
      <c r="Q104" s="29">
        <v>0</v>
      </c>
      <c r="R104" s="32"/>
    </row>
    <row r="105" spans="1:18" x14ac:dyDescent="0.3">
      <c r="A105" s="24">
        <v>46205</v>
      </c>
      <c r="B105" s="25" t="s">
        <v>29</v>
      </c>
      <c r="C105" s="20" t="s">
        <v>158</v>
      </c>
      <c r="D105" s="25" t="s">
        <v>6</v>
      </c>
      <c r="E105" s="21">
        <v>331165124</v>
      </c>
      <c r="F105" s="25" t="s">
        <v>8</v>
      </c>
      <c r="G105" s="21">
        <v>358668167434118</v>
      </c>
      <c r="H105" s="26">
        <v>20</v>
      </c>
      <c r="I105" s="26">
        <v>20</v>
      </c>
      <c r="J105" s="28">
        <v>0</v>
      </c>
      <c r="K105" s="26">
        <v>20</v>
      </c>
      <c r="L105" s="28">
        <v>0</v>
      </c>
      <c r="M105" s="27" t="s">
        <v>47</v>
      </c>
      <c r="N105" s="35"/>
      <c r="O105" s="23">
        <v>0</v>
      </c>
      <c r="P105" s="22">
        <v>79.989999999999995</v>
      </c>
      <c r="Q105" s="29">
        <v>0</v>
      </c>
      <c r="R105" s="32"/>
    </row>
    <row r="106" spans="1:18" x14ac:dyDescent="0.3">
      <c r="A106" s="24">
        <v>46205</v>
      </c>
      <c r="B106" s="25" t="s">
        <v>29</v>
      </c>
      <c r="C106" s="20" t="s">
        <v>158</v>
      </c>
      <c r="D106" s="25" t="s">
        <v>6</v>
      </c>
      <c r="E106" s="21">
        <v>331165125</v>
      </c>
      <c r="F106" s="25" t="s">
        <v>9</v>
      </c>
      <c r="G106" s="21">
        <v>358668167434119</v>
      </c>
      <c r="H106" s="26">
        <v>5</v>
      </c>
      <c r="I106" s="26">
        <v>15</v>
      </c>
      <c r="J106" s="28">
        <v>-10</v>
      </c>
      <c r="K106" s="26">
        <v>15</v>
      </c>
      <c r="L106" s="28">
        <v>0</v>
      </c>
      <c r="M106" s="27" t="s">
        <v>47</v>
      </c>
      <c r="N106" s="35" t="s">
        <v>39</v>
      </c>
      <c r="O106" s="23">
        <v>0</v>
      </c>
      <c r="P106" s="22">
        <v>0</v>
      </c>
      <c r="Q106" s="29">
        <v>0</v>
      </c>
      <c r="R106" s="32"/>
    </row>
    <row r="107" spans="1:18" x14ac:dyDescent="0.3">
      <c r="A107" s="24">
        <v>46205</v>
      </c>
      <c r="B107" s="25" t="s">
        <v>29</v>
      </c>
      <c r="C107" s="20" t="s">
        <v>158</v>
      </c>
      <c r="D107" s="25" t="s">
        <v>6</v>
      </c>
      <c r="E107" s="21">
        <v>331165126</v>
      </c>
      <c r="F107" s="25" t="s">
        <v>7</v>
      </c>
      <c r="G107" s="21">
        <v>358668167434120</v>
      </c>
      <c r="H107" s="26">
        <v>20</v>
      </c>
      <c r="I107" s="26">
        <v>20</v>
      </c>
      <c r="J107" s="28">
        <v>0</v>
      </c>
      <c r="K107" s="26">
        <v>20</v>
      </c>
      <c r="L107" s="28">
        <v>0</v>
      </c>
      <c r="M107" s="27" t="s">
        <v>47</v>
      </c>
      <c r="N107" s="35"/>
      <c r="O107" s="23">
        <v>0</v>
      </c>
      <c r="P107" s="22">
        <v>129.99</v>
      </c>
      <c r="Q107" s="29">
        <v>0</v>
      </c>
      <c r="R107" s="32"/>
    </row>
    <row r="108" spans="1:18" x14ac:dyDescent="0.3">
      <c r="A108" s="24">
        <v>46206</v>
      </c>
      <c r="B108" s="25" t="s">
        <v>29</v>
      </c>
      <c r="C108" s="20" t="s">
        <v>158</v>
      </c>
      <c r="D108" s="25" t="s">
        <v>6</v>
      </c>
      <c r="E108" s="21">
        <v>331165127</v>
      </c>
      <c r="F108" s="25" t="s">
        <v>7</v>
      </c>
      <c r="G108" s="21">
        <v>358668167434121</v>
      </c>
      <c r="H108" s="26">
        <v>7.5</v>
      </c>
      <c r="I108" s="26">
        <v>7.5</v>
      </c>
      <c r="J108" s="28">
        <v>0</v>
      </c>
      <c r="K108" s="26">
        <v>7.5</v>
      </c>
      <c r="L108" s="28">
        <v>0</v>
      </c>
      <c r="M108" s="27" t="s">
        <v>47</v>
      </c>
      <c r="N108" s="35"/>
      <c r="O108" s="23">
        <v>0</v>
      </c>
      <c r="P108" s="22">
        <v>129.99</v>
      </c>
      <c r="Q108" s="29">
        <v>0</v>
      </c>
      <c r="R108" s="32"/>
    </row>
    <row r="109" spans="1:18" x14ac:dyDescent="0.3">
      <c r="A109" s="24">
        <v>46206</v>
      </c>
      <c r="B109" s="25" t="s">
        <v>29</v>
      </c>
      <c r="C109" s="20" t="s">
        <v>158</v>
      </c>
      <c r="D109" s="25" t="s">
        <v>6</v>
      </c>
      <c r="E109" s="21">
        <v>331165128</v>
      </c>
      <c r="F109" s="25" t="s">
        <v>7</v>
      </c>
      <c r="G109" s="21">
        <v>358668167434122</v>
      </c>
      <c r="H109" s="26">
        <v>15</v>
      </c>
      <c r="I109" s="26">
        <v>15</v>
      </c>
      <c r="J109" s="28">
        <v>0</v>
      </c>
      <c r="K109" s="26">
        <v>15</v>
      </c>
      <c r="L109" s="28">
        <v>0</v>
      </c>
      <c r="M109" s="27" t="s">
        <v>47</v>
      </c>
      <c r="N109" s="35"/>
      <c r="O109" s="23">
        <v>0</v>
      </c>
      <c r="P109" s="22">
        <v>129.99</v>
      </c>
      <c r="Q109" s="29">
        <v>0</v>
      </c>
      <c r="R109" s="32"/>
    </row>
    <row r="110" spans="1:18" x14ac:dyDescent="0.3">
      <c r="A110" s="24">
        <v>46206</v>
      </c>
      <c r="B110" s="25" t="s">
        <v>29</v>
      </c>
      <c r="C110" s="20" t="s">
        <v>158</v>
      </c>
      <c r="D110" s="25" t="s">
        <v>6</v>
      </c>
      <c r="E110" s="21">
        <v>331165129</v>
      </c>
      <c r="F110" s="25" t="s">
        <v>12</v>
      </c>
      <c r="G110" s="21">
        <v>358668167434123</v>
      </c>
      <c r="H110" s="26">
        <v>15</v>
      </c>
      <c r="I110" s="26">
        <v>15</v>
      </c>
      <c r="J110" s="28">
        <v>0</v>
      </c>
      <c r="K110" s="26">
        <v>15</v>
      </c>
      <c r="L110" s="28">
        <v>0</v>
      </c>
      <c r="M110" s="27" t="s">
        <v>47</v>
      </c>
      <c r="N110" s="35"/>
      <c r="O110" s="23">
        <v>0</v>
      </c>
      <c r="P110" s="22">
        <v>99.99</v>
      </c>
      <c r="Q110" s="29">
        <v>0</v>
      </c>
      <c r="R110" s="32"/>
    </row>
    <row r="111" spans="1:18" x14ac:dyDescent="0.3">
      <c r="A111" s="24">
        <v>46206</v>
      </c>
      <c r="B111" s="25" t="s">
        <v>29</v>
      </c>
      <c r="C111" s="20" t="s">
        <v>158</v>
      </c>
      <c r="D111" s="25" t="s">
        <v>6</v>
      </c>
      <c r="E111" s="21">
        <v>331165130</v>
      </c>
      <c r="F111" s="25" t="s">
        <v>13</v>
      </c>
      <c r="G111" s="21">
        <v>358668167434124</v>
      </c>
      <c r="H111" s="26">
        <v>17.5</v>
      </c>
      <c r="I111" s="26">
        <v>17.5</v>
      </c>
      <c r="J111" s="28">
        <v>0</v>
      </c>
      <c r="K111" s="26">
        <v>17.5</v>
      </c>
      <c r="L111" s="28">
        <v>0</v>
      </c>
      <c r="M111" s="27" t="s">
        <v>47</v>
      </c>
      <c r="N111" s="35"/>
      <c r="O111" s="23">
        <v>0</v>
      </c>
      <c r="P111" s="22">
        <v>85</v>
      </c>
      <c r="Q111" s="29">
        <v>0</v>
      </c>
      <c r="R111" s="32"/>
    </row>
    <row r="112" spans="1:18" x14ac:dyDescent="0.3">
      <c r="A112" s="24">
        <v>46206</v>
      </c>
      <c r="B112" s="25" t="s">
        <v>29</v>
      </c>
      <c r="C112" s="20" t="s">
        <v>158</v>
      </c>
      <c r="D112" s="25" t="s">
        <v>6</v>
      </c>
      <c r="E112" s="21">
        <v>331165131</v>
      </c>
      <c r="F112" s="25" t="s">
        <v>14</v>
      </c>
      <c r="G112" s="21">
        <v>358668167434125</v>
      </c>
      <c r="H112" s="26">
        <v>4.68</v>
      </c>
      <c r="I112" s="26">
        <v>4.68</v>
      </c>
      <c r="J112" s="28">
        <v>0</v>
      </c>
      <c r="K112" s="26">
        <v>4.68</v>
      </c>
      <c r="L112" s="28">
        <v>0</v>
      </c>
      <c r="M112" s="27" t="s">
        <v>47</v>
      </c>
      <c r="N112" s="35"/>
      <c r="O112" s="23">
        <v>0</v>
      </c>
      <c r="P112" s="22">
        <v>0</v>
      </c>
      <c r="Q112" s="29">
        <v>0</v>
      </c>
      <c r="R112" s="32"/>
    </row>
    <row r="113" spans="1:18" x14ac:dyDescent="0.3">
      <c r="A113" s="24">
        <v>46206</v>
      </c>
      <c r="B113" s="25" t="s">
        <v>29</v>
      </c>
      <c r="C113" s="20" t="s">
        <v>158</v>
      </c>
      <c r="D113" s="25" t="s">
        <v>6</v>
      </c>
      <c r="E113" s="21">
        <v>331165132</v>
      </c>
      <c r="F113" s="25" t="s">
        <v>8</v>
      </c>
      <c r="G113" s="21">
        <v>358668167434126</v>
      </c>
      <c r="H113" s="26">
        <v>32.5</v>
      </c>
      <c r="I113" s="26">
        <v>32.5</v>
      </c>
      <c r="J113" s="28">
        <v>0</v>
      </c>
      <c r="K113" s="26">
        <v>32.5</v>
      </c>
      <c r="L113" s="28">
        <v>0</v>
      </c>
      <c r="M113" s="27" t="s">
        <v>47</v>
      </c>
      <c r="N113" s="35"/>
      <c r="O113" s="23">
        <v>0</v>
      </c>
      <c r="P113" s="22">
        <v>79.989999999999995</v>
      </c>
      <c r="Q113" s="29">
        <v>0</v>
      </c>
      <c r="R113" s="32"/>
    </row>
    <row r="114" spans="1:18" x14ac:dyDescent="0.3">
      <c r="A114" s="24">
        <v>46206</v>
      </c>
      <c r="B114" s="25" t="s">
        <v>29</v>
      </c>
      <c r="C114" s="20" t="s">
        <v>158</v>
      </c>
      <c r="D114" s="25" t="s">
        <v>6</v>
      </c>
      <c r="E114" s="21">
        <v>331165133</v>
      </c>
      <c r="F114" s="25" t="s">
        <v>12</v>
      </c>
      <c r="G114" s="21">
        <v>358668167434127</v>
      </c>
      <c r="H114" s="26">
        <v>32.5</v>
      </c>
      <c r="I114" s="26">
        <v>32.5</v>
      </c>
      <c r="J114" s="28">
        <v>0</v>
      </c>
      <c r="K114" s="26">
        <v>32.5</v>
      </c>
      <c r="L114" s="28">
        <v>0</v>
      </c>
      <c r="M114" s="27" t="s">
        <v>47</v>
      </c>
      <c r="N114" s="35"/>
      <c r="O114" s="23">
        <v>0</v>
      </c>
      <c r="P114" s="22">
        <v>99.99</v>
      </c>
      <c r="Q114" s="29">
        <v>0</v>
      </c>
      <c r="R114" s="32"/>
    </row>
    <row r="115" spans="1:18" x14ac:dyDescent="0.3">
      <c r="A115" s="24">
        <v>46207</v>
      </c>
      <c r="B115" s="25" t="s">
        <v>29</v>
      </c>
      <c r="C115" s="20" t="s">
        <v>158</v>
      </c>
      <c r="D115" s="25" t="s">
        <v>6</v>
      </c>
      <c r="E115" s="21">
        <v>331165134</v>
      </c>
      <c r="F115" s="25" t="s">
        <v>7</v>
      </c>
      <c r="G115" s="21">
        <v>358668167434128</v>
      </c>
      <c r="H115" s="26">
        <v>27.5</v>
      </c>
      <c r="I115" s="26">
        <v>27.5</v>
      </c>
      <c r="J115" s="28">
        <v>0</v>
      </c>
      <c r="K115" s="26">
        <v>27.5</v>
      </c>
      <c r="L115" s="28">
        <v>0</v>
      </c>
      <c r="M115" s="27" t="s">
        <v>47</v>
      </c>
      <c r="N115" s="35"/>
      <c r="O115" s="23">
        <v>0</v>
      </c>
      <c r="P115" s="22">
        <v>129.99</v>
      </c>
      <c r="Q115" s="29">
        <v>0</v>
      </c>
      <c r="R115" s="32"/>
    </row>
    <row r="116" spans="1:18" x14ac:dyDescent="0.3">
      <c r="A116" s="24">
        <v>46207</v>
      </c>
      <c r="B116" s="25" t="s">
        <v>29</v>
      </c>
      <c r="C116" s="20" t="s">
        <v>158</v>
      </c>
      <c r="D116" s="25" t="s">
        <v>6</v>
      </c>
      <c r="E116" s="21">
        <v>331165135</v>
      </c>
      <c r="F116" s="25" t="s">
        <v>8</v>
      </c>
      <c r="G116" s="21">
        <v>358668167434129</v>
      </c>
      <c r="H116" s="26">
        <v>27.5</v>
      </c>
      <c r="I116" s="26">
        <v>27.5</v>
      </c>
      <c r="J116" s="28">
        <v>0</v>
      </c>
      <c r="K116" s="26">
        <v>27.5</v>
      </c>
      <c r="L116" s="28">
        <v>0</v>
      </c>
      <c r="M116" s="27" t="s">
        <v>47</v>
      </c>
      <c r="N116" s="35"/>
      <c r="O116" s="23">
        <v>0</v>
      </c>
      <c r="P116" s="22">
        <v>79.989999999999995</v>
      </c>
      <c r="Q116" s="29">
        <v>0</v>
      </c>
      <c r="R116" s="32"/>
    </row>
    <row r="117" spans="1:18" x14ac:dyDescent="0.3">
      <c r="A117" s="24">
        <v>46207</v>
      </c>
      <c r="B117" s="25" t="s">
        <v>29</v>
      </c>
      <c r="C117" s="20" t="s">
        <v>158</v>
      </c>
      <c r="D117" s="25" t="s">
        <v>6</v>
      </c>
      <c r="E117" s="21">
        <v>331165136</v>
      </c>
      <c r="F117" s="25" t="s">
        <v>7</v>
      </c>
      <c r="G117" s="21">
        <v>358668167434130</v>
      </c>
      <c r="H117" s="26">
        <v>20</v>
      </c>
      <c r="I117" s="26">
        <v>20</v>
      </c>
      <c r="J117" s="28">
        <v>0</v>
      </c>
      <c r="K117" s="26">
        <v>20</v>
      </c>
      <c r="L117" s="28">
        <v>0</v>
      </c>
      <c r="M117" s="27" t="s">
        <v>47</v>
      </c>
      <c r="N117" s="35"/>
      <c r="O117" s="23">
        <v>0</v>
      </c>
      <c r="P117" s="22">
        <v>129.99</v>
      </c>
      <c r="Q117" s="29">
        <v>0</v>
      </c>
      <c r="R117" s="32"/>
    </row>
    <row r="118" spans="1:18" x14ac:dyDescent="0.3">
      <c r="A118" s="24">
        <v>46207</v>
      </c>
      <c r="B118" s="25" t="s">
        <v>29</v>
      </c>
      <c r="C118" s="20" t="s">
        <v>158</v>
      </c>
      <c r="D118" s="25" t="s">
        <v>6</v>
      </c>
      <c r="E118" s="21">
        <v>331165137</v>
      </c>
      <c r="F118" s="25" t="s">
        <v>10</v>
      </c>
      <c r="G118" s="21">
        <v>358668167434131</v>
      </c>
      <c r="H118" s="26">
        <v>81.25</v>
      </c>
      <c r="I118" s="26">
        <v>81.25</v>
      </c>
      <c r="J118" s="28">
        <v>0</v>
      </c>
      <c r="K118" s="26">
        <v>81.25</v>
      </c>
      <c r="L118" s="28">
        <v>0</v>
      </c>
      <c r="M118" s="27" t="s">
        <v>47</v>
      </c>
      <c r="N118" s="35"/>
      <c r="O118" s="23">
        <v>0</v>
      </c>
      <c r="P118" s="22">
        <v>529</v>
      </c>
      <c r="Q118" s="29">
        <v>20</v>
      </c>
      <c r="R118" s="32"/>
    </row>
    <row r="119" spans="1:18" x14ac:dyDescent="0.3">
      <c r="A119" s="24">
        <v>46207</v>
      </c>
      <c r="B119" s="25" t="s">
        <v>29</v>
      </c>
      <c r="C119" s="20" t="s">
        <v>158</v>
      </c>
      <c r="D119" s="25" t="s">
        <v>6</v>
      </c>
      <c r="E119" s="21">
        <v>331165138</v>
      </c>
      <c r="F119" s="25" t="s">
        <v>11</v>
      </c>
      <c r="G119" s="21">
        <v>358668167434132</v>
      </c>
      <c r="H119" s="26">
        <v>27.5</v>
      </c>
      <c r="I119" s="26">
        <v>27.5</v>
      </c>
      <c r="J119" s="28">
        <v>0</v>
      </c>
      <c r="K119" s="26">
        <v>27.5</v>
      </c>
      <c r="L119" s="28">
        <v>0</v>
      </c>
      <c r="M119" s="27" t="s">
        <v>47</v>
      </c>
      <c r="N119" s="35"/>
      <c r="O119" s="23">
        <v>0</v>
      </c>
      <c r="P119" s="22">
        <v>279.99</v>
      </c>
      <c r="Q119" s="29">
        <v>10</v>
      </c>
      <c r="R119" s="32"/>
    </row>
    <row r="120" spans="1:18" x14ac:dyDescent="0.3">
      <c r="A120" s="24">
        <v>46208</v>
      </c>
      <c r="B120" s="25" t="s">
        <v>29</v>
      </c>
      <c r="C120" s="20" t="s">
        <v>158</v>
      </c>
      <c r="D120" s="25" t="s">
        <v>6</v>
      </c>
      <c r="E120" s="21">
        <v>331165139</v>
      </c>
      <c r="F120" s="25" t="s">
        <v>9</v>
      </c>
      <c r="G120" s="21">
        <v>358668167434133</v>
      </c>
      <c r="H120" s="26">
        <v>5</v>
      </c>
      <c r="I120" s="26">
        <v>27.5</v>
      </c>
      <c r="J120" s="28">
        <v>-22.5</v>
      </c>
      <c r="K120" s="26">
        <v>27.5</v>
      </c>
      <c r="L120" s="28">
        <v>0</v>
      </c>
      <c r="M120" s="27" t="s">
        <v>47</v>
      </c>
      <c r="N120" s="37" t="s">
        <v>45</v>
      </c>
      <c r="O120" s="23">
        <v>0</v>
      </c>
      <c r="P120" s="22">
        <v>0</v>
      </c>
      <c r="Q120" s="29">
        <v>0</v>
      </c>
      <c r="R120" s="32"/>
    </row>
    <row r="121" spans="1:18" x14ac:dyDescent="0.3">
      <c r="A121" s="24">
        <v>46209</v>
      </c>
      <c r="B121" s="25" t="s">
        <v>29</v>
      </c>
      <c r="C121" s="20" t="s">
        <v>158</v>
      </c>
      <c r="D121" s="25" t="s">
        <v>6</v>
      </c>
      <c r="E121" s="21">
        <v>331165140</v>
      </c>
      <c r="F121" s="25" t="s">
        <v>7</v>
      </c>
      <c r="G121" s="21">
        <v>358668167434134</v>
      </c>
      <c r="H121" s="26">
        <v>20</v>
      </c>
      <c r="I121" s="26">
        <v>20</v>
      </c>
      <c r="J121" s="28">
        <v>0</v>
      </c>
      <c r="K121" s="26">
        <v>20</v>
      </c>
      <c r="L121" s="28">
        <v>0</v>
      </c>
      <c r="M121" s="27" t="s">
        <v>47</v>
      </c>
      <c r="N121" s="35"/>
      <c r="O121" s="23">
        <v>12.5</v>
      </c>
      <c r="P121" s="22">
        <v>129.99</v>
      </c>
      <c r="Q121" s="29">
        <v>0</v>
      </c>
      <c r="R121" s="32"/>
    </row>
    <row r="122" spans="1:18" x14ac:dyDescent="0.3">
      <c r="A122" s="24">
        <v>46209</v>
      </c>
      <c r="B122" s="25" t="s">
        <v>29</v>
      </c>
      <c r="C122" s="20" t="s">
        <v>158</v>
      </c>
      <c r="D122" s="25" t="s">
        <v>6</v>
      </c>
      <c r="E122" s="21">
        <v>331165141</v>
      </c>
      <c r="F122" s="25" t="s">
        <v>7</v>
      </c>
      <c r="G122" s="21">
        <v>358668167434135</v>
      </c>
      <c r="H122" s="26">
        <v>27.5</v>
      </c>
      <c r="I122" s="26">
        <v>27.5</v>
      </c>
      <c r="J122" s="28">
        <v>0</v>
      </c>
      <c r="K122" s="26">
        <v>27.5</v>
      </c>
      <c r="L122" s="28">
        <v>0</v>
      </c>
      <c r="M122" s="27" t="s">
        <v>47</v>
      </c>
      <c r="N122" s="35"/>
      <c r="O122" s="23">
        <v>12.5</v>
      </c>
      <c r="P122" s="22">
        <v>129.99</v>
      </c>
      <c r="Q122" s="29">
        <v>0</v>
      </c>
      <c r="R122" s="32"/>
    </row>
    <row r="123" spans="1:18" x14ac:dyDescent="0.3">
      <c r="A123" s="24">
        <v>46209</v>
      </c>
      <c r="B123" s="25" t="s">
        <v>29</v>
      </c>
      <c r="C123" s="20" t="s">
        <v>158</v>
      </c>
      <c r="D123" s="25" t="s">
        <v>6</v>
      </c>
      <c r="E123" s="21">
        <v>331165142</v>
      </c>
      <c r="F123" s="25" t="s">
        <v>8</v>
      </c>
      <c r="G123" s="21">
        <v>358668167434136</v>
      </c>
      <c r="H123" s="26">
        <v>27.5</v>
      </c>
      <c r="I123" s="26">
        <v>27.5</v>
      </c>
      <c r="J123" s="28">
        <v>0</v>
      </c>
      <c r="K123" s="26">
        <v>27.5</v>
      </c>
      <c r="L123" s="28">
        <v>0</v>
      </c>
      <c r="M123" s="27" t="s">
        <v>47</v>
      </c>
      <c r="N123" s="35"/>
      <c r="O123" s="23">
        <v>12.5</v>
      </c>
      <c r="P123" s="22">
        <v>79.989999999999995</v>
      </c>
      <c r="Q123" s="29">
        <v>0</v>
      </c>
      <c r="R123" s="32"/>
    </row>
    <row r="124" spans="1:18" x14ac:dyDescent="0.3">
      <c r="A124" s="24">
        <v>46209</v>
      </c>
      <c r="B124" s="25" t="s">
        <v>29</v>
      </c>
      <c r="C124" s="20" t="s">
        <v>158</v>
      </c>
      <c r="D124" s="25" t="s">
        <v>6</v>
      </c>
      <c r="E124" s="21">
        <v>331165143</v>
      </c>
      <c r="F124" s="25" t="s">
        <v>9</v>
      </c>
      <c r="G124" s="21">
        <v>358668167434137</v>
      </c>
      <c r="H124" s="26">
        <v>9.34</v>
      </c>
      <c r="I124" s="26">
        <v>9.34</v>
      </c>
      <c r="J124" s="28">
        <v>0</v>
      </c>
      <c r="K124" s="26">
        <v>9.34</v>
      </c>
      <c r="L124" s="28">
        <v>0</v>
      </c>
      <c r="M124" s="27" t="s">
        <v>47</v>
      </c>
      <c r="N124" s="36"/>
      <c r="O124" s="23">
        <v>0</v>
      </c>
      <c r="P124" s="22">
        <v>85</v>
      </c>
      <c r="Q124" s="29">
        <v>0</v>
      </c>
      <c r="R124" s="33"/>
    </row>
    <row r="125" spans="1:18" x14ac:dyDescent="0.3">
      <c r="A125" s="24">
        <v>46210</v>
      </c>
      <c r="B125" s="25" t="s">
        <v>29</v>
      </c>
      <c r="C125" s="20" t="s">
        <v>158</v>
      </c>
      <c r="D125" s="25" t="s">
        <v>6</v>
      </c>
      <c r="E125" s="21">
        <v>331165144</v>
      </c>
      <c r="F125" s="25" t="s">
        <v>7</v>
      </c>
      <c r="G125" s="21">
        <v>358668167434138</v>
      </c>
      <c r="H125" s="26">
        <v>27.5</v>
      </c>
      <c r="I125" s="26">
        <v>27.5</v>
      </c>
      <c r="J125" s="28">
        <v>0</v>
      </c>
      <c r="K125" s="26">
        <v>27.5</v>
      </c>
      <c r="L125" s="28">
        <v>0</v>
      </c>
      <c r="M125" s="27" t="s">
        <v>47</v>
      </c>
      <c r="N125" s="36"/>
      <c r="O125" s="23">
        <v>12.5</v>
      </c>
      <c r="P125" s="22">
        <v>129.99</v>
      </c>
      <c r="Q125" s="29">
        <v>0</v>
      </c>
      <c r="R125" s="33"/>
    </row>
    <row r="126" spans="1:18" x14ac:dyDescent="0.3">
      <c r="A126" s="24">
        <v>46210</v>
      </c>
      <c r="B126" s="25" t="s">
        <v>29</v>
      </c>
      <c r="C126" s="20" t="s">
        <v>158</v>
      </c>
      <c r="D126" s="25" t="s">
        <v>6</v>
      </c>
      <c r="E126" s="21">
        <v>331165145</v>
      </c>
      <c r="F126" s="25" t="s">
        <v>9</v>
      </c>
      <c r="G126" s="21">
        <v>358668167434139</v>
      </c>
      <c r="H126" s="26">
        <v>15.81</v>
      </c>
      <c r="I126" s="26">
        <v>15.81</v>
      </c>
      <c r="J126" s="28">
        <v>0</v>
      </c>
      <c r="K126" s="26">
        <v>15.81</v>
      </c>
      <c r="L126" s="28">
        <v>0</v>
      </c>
      <c r="M126" s="27" t="s">
        <v>47</v>
      </c>
      <c r="N126" s="36"/>
      <c r="O126" s="23">
        <v>0</v>
      </c>
      <c r="P126" s="22">
        <v>75</v>
      </c>
      <c r="Q126" s="29">
        <v>0</v>
      </c>
      <c r="R126" s="33"/>
    </row>
    <row r="127" spans="1:18" x14ac:dyDescent="0.3">
      <c r="A127" s="24">
        <v>46212</v>
      </c>
      <c r="B127" s="25" t="s">
        <v>29</v>
      </c>
      <c r="C127" s="20" t="s">
        <v>158</v>
      </c>
      <c r="D127" s="25" t="s">
        <v>6</v>
      </c>
      <c r="E127" s="21">
        <v>331165146</v>
      </c>
      <c r="F127" s="25" t="s">
        <v>44</v>
      </c>
      <c r="G127" s="21">
        <v>358668167434140</v>
      </c>
      <c r="H127" s="26">
        <v>68.75</v>
      </c>
      <c r="I127" s="26">
        <v>68.75</v>
      </c>
      <c r="J127" s="28">
        <v>0</v>
      </c>
      <c r="K127" s="26">
        <v>68.75</v>
      </c>
      <c r="L127" s="28">
        <v>0</v>
      </c>
      <c r="M127" s="27" t="s">
        <v>47</v>
      </c>
      <c r="N127" s="36"/>
      <c r="O127" s="23">
        <v>12.5</v>
      </c>
      <c r="P127" s="22">
        <v>500</v>
      </c>
      <c r="Q127" s="29">
        <v>20</v>
      </c>
      <c r="R127" s="33"/>
    </row>
    <row r="128" spans="1:18" x14ac:dyDescent="0.3">
      <c r="A128" s="24">
        <v>46212</v>
      </c>
      <c r="B128" s="25" t="s">
        <v>29</v>
      </c>
      <c r="C128" s="20" t="s">
        <v>158</v>
      </c>
      <c r="D128" s="25" t="s">
        <v>6</v>
      </c>
      <c r="E128" s="21">
        <v>331165147</v>
      </c>
      <c r="F128" s="25" t="s">
        <v>7</v>
      </c>
      <c r="G128" s="21">
        <v>358668167434141</v>
      </c>
      <c r="H128" s="26">
        <v>27.5</v>
      </c>
      <c r="I128" s="26">
        <v>27.5</v>
      </c>
      <c r="J128" s="28">
        <v>0</v>
      </c>
      <c r="K128" s="26">
        <v>27.5</v>
      </c>
      <c r="L128" s="28">
        <v>0</v>
      </c>
      <c r="M128" s="27" t="s">
        <v>47</v>
      </c>
      <c r="N128" s="36"/>
      <c r="O128" s="23">
        <v>12.5</v>
      </c>
      <c r="P128" s="22">
        <v>129.99</v>
      </c>
      <c r="Q128" s="29">
        <v>0</v>
      </c>
      <c r="R128" s="33"/>
    </row>
    <row r="129" spans="1:18" x14ac:dyDescent="0.3">
      <c r="A129" s="24">
        <v>46212</v>
      </c>
      <c r="B129" s="25" t="s">
        <v>29</v>
      </c>
      <c r="C129" s="20" t="s">
        <v>158</v>
      </c>
      <c r="D129" s="25" t="s">
        <v>6</v>
      </c>
      <c r="E129" s="21">
        <v>331165148</v>
      </c>
      <c r="F129" s="25" t="s">
        <v>8</v>
      </c>
      <c r="G129" s="21">
        <v>358668167434142</v>
      </c>
      <c r="H129" s="26">
        <v>20</v>
      </c>
      <c r="I129" s="26">
        <v>20</v>
      </c>
      <c r="J129" s="28">
        <v>0</v>
      </c>
      <c r="K129" s="26">
        <v>20</v>
      </c>
      <c r="L129" s="28">
        <v>0</v>
      </c>
      <c r="M129" s="27" t="s">
        <v>47</v>
      </c>
      <c r="N129" s="36"/>
      <c r="O129" s="23">
        <v>12.5</v>
      </c>
      <c r="P129" s="22">
        <v>79.989999999999995</v>
      </c>
      <c r="Q129" s="29">
        <v>0</v>
      </c>
      <c r="R129" s="33"/>
    </row>
    <row r="130" spans="1:18" x14ac:dyDescent="0.3">
      <c r="A130" s="24">
        <v>46212</v>
      </c>
      <c r="B130" s="25" t="s">
        <v>29</v>
      </c>
      <c r="C130" s="20" t="s">
        <v>158</v>
      </c>
      <c r="D130" s="25" t="s">
        <v>6</v>
      </c>
      <c r="E130" s="21">
        <v>331165149</v>
      </c>
      <c r="F130" s="25" t="s">
        <v>8</v>
      </c>
      <c r="G130" s="21">
        <v>358668167434143</v>
      </c>
      <c r="H130" s="26">
        <v>20</v>
      </c>
      <c r="I130" s="26">
        <v>20</v>
      </c>
      <c r="J130" s="28">
        <v>0</v>
      </c>
      <c r="K130" s="26">
        <v>20</v>
      </c>
      <c r="L130" s="28">
        <v>0</v>
      </c>
      <c r="M130" s="27" t="s">
        <v>47</v>
      </c>
      <c r="N130" s="36"/>
      <c r="O130" s="23">
        <v>12.5</v>
      </c>
      <c r="P130" s="22">
        <v>79.989999999999995</v>
      </c>
      <c r="Q130" s="29">
        <v>0</v>
      </c>
      <c r="R130" s="33"/>
    </row>
    <row r="131" spans="1:18" x14ac:dyDescent="0.3">
      <c r="A131" s="24">
        <v>46213</v>
      </c>
      <c r="B131" s="25" t="s">
        <v>29</v>
      </c>
      <c r="C131" s="20" t="s">
        <v>158</v>
      </c>
      <c r="D131" s="25" t="s">
        <v>6</v>
      </c>
      <c r="E131" s="21">
        <v>331165150</v>
      </c>
      <c r="F131" s="25" t="s">
        <v>7</v>
      </c>
      <c r="G131" s="21">
        <v>358668167434144</v>
      </c>
      <c r="H131" s="26">
        <v>32.5</v>
      </c>
      <c r="I131" s="26">
        <v>32.5</v>
      </c>
      <c r="J131" s="28">
        <v>0</v>
      </c>
      <c r="K131" s="26">
        <v>32.5</v>
      </c>
      <c r="L131" s="28">
        <v>0</v>
      </c>
      <c r="M131" s="27" t="s">
        <v>47</v>
      </c>
      <c r="N131" s="36"/>
      <c r="O131" s="23">
        <v>0</v>
      </c>
      <c r="P131" s="22">
        <v>129.99</v>
      </c>
      <c r="Q131" s="29">
        <v>0</v>
      </c>
      <c r="R131" s="33"/>
    </row>
    <row r="132" spans="1:18" x14ac:dyDescent="0.3">
      <c r="A132" s="24">
        <v>46213</v>
      </c>
      <c r="B132" s="25" t="s">
        <v>29</v>
      </c>
      <c r="C132" s="20" t="s">
        <v>158</v>
      </c>
      <c r="D132" s="25" t="s">
        <v>6</v>
      </c>
      <c r="E132" s="21">
        <v>331165151</v>
      </c>
      <c r="F132" s="25" t="s">
        <v>18</v>
      </c>
      <c r="G132" s="21">
        <v>358668167434145</v>
      </c>
      <c r="H132" s="26">
        <v>15</v>
      </c>
      <c r="I132" s="26">
        <v>15</v>
      </c>
      <c r="J132" s="28">
        <v>0</v>
      </c>
      <c r="K132" s="26">
        <v>15</v>
      </c>
      <c r="L132" s="28">
        <v>0</v>
      </c>
      <c r="M132" s="27" t="s">
        <v>47</v>
      </c>
      <c r="N132" s="36"/>
      <c r="O132" s="23">
        <v>0</v>
      </c>
      <c r="P132" s="22">
        <v>575</v>
      </c>
      <c r="Q132" s="29">
        <v>20</v>
      </c>
      <c r="R132" s="33"/>
    </row>
    <row r="133" spans="1:18" x14ac:dyDescent="0.3">
      <c r="A133" s="24">
        <v>46213</v>
      </c>
      <c r="B133" s="25" t="s">
        <v>29</v>
      </c>
      <c r="C133" s="20" t="s">
        <v>158</v>
      </c>
      <c r="D133" s="25" t="s">
        <v>6</v>
      </c>
      <c r="E133" s="21">
        <v>331165152</v>
      </c>
      <c r="F133" s="25" t="s">
        <v>7</v>
      </c>
      <c r="G133" s="21">
        <v>358668167434146</v>
      </c>
      <c r="H133" s="26">
        <v>27.5</v>
      </c>
      <c r="I133" s="26">
        <v>27.5</v>
      </c>
      <c r="J133" s="28">
        <v>0</v>
      </c>
      <c r="K133" s="26">
        <v>27.5</v>
      </c>
      <c r="L133" s="28">
        <v>0</v>
      </c>
      <c r="M133" s="27" t="s">
        <v>47</v>
      </c>
      <c r="N133" s="36"/>
      <c r="O133" s="23">
        <v>12.5</v>
      </c>
      <c r="P133" s="22">
        <v>129.99</v>
      </c>
      <c r="Q133" s="29">
        <v>0</v>
      </c>
      <c r="R133" s="33"/>
    </row>
    <row r="134" spans="1:18" x14ac:dyDescent="0.3">
      <c r="A134" s="24">
        <v>46213</v>
      </c>
      <c r="B134" s="25" t="s">
        <v>29</v>
      </c>
      <c r="C134" s="20" t="s">
        <v>158</v>
      </c>
      <c r="D134" s="25" t="s">
        <v>6</v>
      </c>
      <c r="E134" s="21">
        <v>331165153</v>
      </c>
      <c r="F134" s="25" t="s">
        <v>17</v>
      </c>
      <c r="G134" s="21">
        <v>358668167434147</v>
      </c>
      <c r="H134" s="26">
        <v>20.010000000000002</v>
      </c>
      <c r="I134" s="26">
        <v>20.010000000000002</v>
      </c>
      <c r="J134" s="28">
        <v>0</v>
      </c>
      <c r="K134" s="26">
        <v>20.010000000000002</v>
      </c>
      <c r="L134" s="28">
        <v>0</v>
      </c>
      <c r="M134" s="27" t="s">
        <v>47</v>
      </c>
      <c r="N134" s="36"/>
      <c r="O134" s="23">
        <v>0</v>
      </c>
      <c r="P134" s="22">
        <v>200</v>
      </c>
      <c r="Q134" s="29">
        <v>0</v>
      </c>
      <c r="R134" s="33"/>
    </row>
    <row r="135" spans="1:18" x14ac:dyDescent="0.3">
      <c r="A135" s="24">
        <v>46214</v>
      </c>
      <c r="B135" s="25" t="s">
        <v>29</v>
      </c>
      <c r="C135" s="20" t="s">
        <v>158</v>
      </c>
      <c r="D135" s="25" t="s">
        <v>6</v>
      </c>
      <c r="E135" s="21">
        <v>331165154</v>
      </c>
      <c r="F135" s="25" t="s">
        <v>8</v>
      </c>
      <c r="G135" s="21">
        <v>358668167434148</v>
      </c>
      <c r="H135" s="26">
        <v>20</v>
      </c>
      <c r="I135" s="26">
        <v>20</v>
      </c>
      <c r="J135" s="28">
        <v>0</v>
      </c>
      <c r="K135" s="26">
        <v>20</v>
      </c>
      <c r="L135" s="28">
        <v>0</v>
      </c>
      <c r="M135" s="27" t="s">
        <v>47</v>
      </c>
      <c r="N135" s="36"/>
      <c r="O135" s="23">
        <v>12.5</v>
      </c>
      <c r="P135" s="22">
        <v>79.989999999999995</v>
      </c>
      <c r="Q135" s="29">
        <v>0</v>
      </c>
      <c r="R135" s="33"/>
    </row>
    <row r="136" spans="1:18" x14ac:dyDescent="0.3">
      <c r="A136" s="24">
        <v>46214</v>
      </c>
      <c r="B136" s="25" t="s">
        <v>29</v>
      </c>
      <c r="C136" s="20" t="s">
        <v>158</v>
      </c>
      <c r="D136" s="25" t="s">
        <v>6</v>
      </c>
      <c r="E136" s="21">
        <v>331165155</v>
      </c>
      <c r="F136" s="25" t="s">
        <v>18</v>
      </c>
      <c r="G136" s="21">
        <v>358668167434149</v>
      </c>
      <c r="H136" s="26">
        <v>32.5</v>
      </c>
      <c r="I136" s="26">
        <v>32.5</v>
      </c>
      <c r="J136" s="28">
        <v>0</v>
      </c>
      <c r="K136" s="26">
        <v>32.5</v>
      </c>
      <c r="L136" s="28">
        <v>0</v>
      </c>
      <c r="M136" s="27" t="s">
        <v>47</v>
      </c>
      <c r="N136" s="36"/>
      <c r="O136" s="23">
        <v>0</v>
      </c>
      <c r="P136" s="22">
        <v>575</v>
      </c>
      <c r="Q136" s="29">
        <v>20</v>
      </c>
      <c r="R136" s="33"/>
    </row>
    <row r="137" spans="1:18" x14ac:dyDescent="0.3">
      <c r="A137" s="24">
        <v>46214</v>
      </c>
      <c r="B137" s="25" t="s">
        <v>29</v>
      </c>
      <c r="C137" s="20" t="s">
        <v>158</v>
      </c>
      <c r="D137" s="25" t="s">
        <v>6</v>
      </c>
      <c r="E137" s="21">
        <v>331165156</v>
      </c>
      <c r="F137" s="25" t="s">
        <v>14</v>
      </c>
      <c r="G137" s="21">
        <v>358668167434150</v>
      </c>
      <c r="H137" s="26">
        <v>0.67</v>
      </c>
      <c r="I137" s="26">
        <v>0.67</v>
      </c>
      <c r="J137" s="28">
        <v>0</v>
      </c>
      <c r="K137" s="26">
        <v>0.67</v>
      </c>
      <c r="L137" s="28">
        <v>0</v>
      </c>
      <c r="M137" s="27" t="s">
        <v>47</v>
      </c>
      <c r="N137" s="36"/>
      <c r="O137" s="23">
        <v>0</v>
      </c>
      <c r="P137" s="22">
        <v>179.99</v>
      </c>
      <c r="Q137" s="29">
        <v>0</v>
      </c>
      <c r="R137" s="33"/>
    </row>
    <row r="138" spans="1:18" x14ac:dyDescent="0.3">
      <c r="A138" s="24">
        <v>46214</v>
      </c>
      <c r="B138" s="25" t="s">
        <v>29</v>
      </c>
      <c r="C138" s="20" t="s">
        <v>158</v>
      </c>
      <c r="D138" s="25" t="s">
        <v>6</v>
      </c>
      <c r="E138" s="21">
        <v>331165157</v>
      </c>
      <c r="F138" s="25" t="s">
        <v>17</v>
      </c>
      <c r="G138" s="21">
        <v>358668167434151</v>
      </c>
      <c r="H138" s="26">
        <v>20.010000000000002</v>
      </c>
      <c r="I138" s="26">
        <v>20.010000000000002</v>
      </c>
      <c r="J138" s="28">
        <v>0</v>
      </c>
      <c r="K138" s="26">
        <v>20.010000000000002</v>
      </c>
      <c r="L138" s="28">
        <v>0</v>
      </c>
      <c r="M138" s="27" t="s">
        <v>47</v>
      </c>
      <c r="N138" s="36"/>
      <c r="O138" s="23">
        <v>0</v>
      </c>
      <c r="P138" s="22">
        <v>200</v>
      </c>
      <c r="Q138" s="29">
        <v>0</v>
      </c>
      <c r="R138" s="33"/>
    </row>
    <row r="139" spans="1:18" x14ac:dyDescent="0.3">
      <c r="A139" s="24">
        <v>46216</v>
      </c>
      <c r="B139" s="25" t="s">
        <v>29</v>
      </c>
      <c r="C139" s="20" t="s">
        <v>158</v>
      </c>
      <c r="D139" s="25" t="s">
        <v>6</v>
      </c>
      <c r="E139" s="21">
        <v>331165158</v>
      </c>
      <c r="F139" s="25" t="s">
        <v>17</v>
      </c>
      <c r="G139" s="21">
        <v>358668167434152</v>
      </c>
      <c r="H139" s="26">
        <v>20.010000000000002</v>
      </c>
      <c r="I139" s="26">
        <v>20.010000000000002</v>
      </c>
      <c r="J139" s="28">
        <v>0</v>
      </c>
      <c r="K139" s="26">
        <v>20.010000000000002</v>
      </c>
      <c r="L139" s="28">
        <v>0</v>
      </c>
      <c r="M139" s="27" t="s">
        <v>47</v>
      </c>
      <c r="N139" s="36"/>
      <c r="O139" s="23">
        <v>0</v>
      </c>
      <c r="P139" s="22">
        <v>200</v>
      </c>
      <c r="Q139" s="29">
        <v>0</v>
      </c>
      <c r="R139" s="33"/>
    </row>
    <row r="140" spans="1:18" x14ac:dyDescent="0.3">
      <c r="A140" s="24">
        <v>46217</v>
      </c>
      <c r="B140" s="25" t="s">
        <v>29</v>
      </c>
      <c r="C140" s="20" t="s">
        <v>158</v>
      </c>
      <c r="D140" s="25" t="s">
        <v>6</v>
      </c>
      <c r="E140" s="21">
        <v>331165159</v>
      </c>
      <c r="F140" s="25" t="s">
        <v>9</v>
      </c>
      <c r="G140" s="21">
        <v>358668167434153</v>
      </c>
      <c r="H140" s="26">
        <v>20</v>
      </c>
      <c r="I140" s="26">
        <v>15</v>
      </c>
      <c r="J140" s="28">
        <v>5</v>
      </c>
      <c r="K140" s="26">
        <v>20</v>
      </c>
      <c r="L140" s="28">
        <v>0</v>
      </c>
      <c r="M140" s="27" t="s">
        <v>47</v>
      </c>
      <c r="N140" s="36"/>
      <c r="O140" s="23">
        <v>0</v>
      </c>
      <c r="P140" s="22">
        <v>0</v>
      </c>
      <c r="Q140" s="29">
        <v>0</v>
      </c>
      <c r="R140" s="33"/>
    </row>
    <row r="141" spans="1:18" ht="15" thickBot="1" x14ac:dyDescent="0.35">
      <c r="A141" s="24">
        <v>46217</v>
      </c>
      <c r="B141" s="25" t="s">
        <v>29</v>
      </c>
      <c r="C141" s="20" t="s">
        <v>158</v>
      </c>
      <c r="D141" s="25" t="s">
        <v>6</v>
      </c>
      <c r="E141" s="21">
        <v>331165160</v>
      </c>
      <c r="F141" s="25" t="s">
        <v>16</v>
      </c>
      <c r="G141" s="21">
        <v>358668167434154</v>
      </c>
      <c r="H141" s="26">
        <v>20.010000000000002</v>
      </c>
      <c r="I141" s="26">
        <v>20.010000000000002</v>
      </c>
      <c r="J141" s="28">
        <v>0</v>
      </c>
      <c r="K141" s="26">
        <v>20.010000000000002</v>
      </c>
      <c r="L141" s="28">
        <v>0</v>
      </c>
      <c r="M141" s="27" t="s">
        <v>47</v>
      </c>
      <c r="N141" s="36"/>
      <c r="O141" s="23">
        <v>0</v>
      </c>
      <c r="P141" s="22">
        <v>279.99</v>
      </c>
      <c r="Q141" s="29">
        <v>0</v>
      </c>
      <c r="R141" s="33"/>
    </row>
    <row r="142" spans="1:18" ht="16.2" thickBot="1" x14ac:dyDescent="0.35">
      <c r="A142" s="4"/>
      <c r="B142" s="4"/>
      <c r="C142" s="5"/>
      <c r="D142" s="5"/>
      <c r="E142" s="5"/>
      <c r="F142" s="6"/>
      <c r="G142" s="7"/>
      <c r="H142" s="8">
        <v>3428.690000000001</v>
      </c>
      <c r="I142" s="8">
        <v>3465.9000000000005</v>
      </c>
      <c r="J142" s="8">
        <v>-37.21</v>
      </c>
      <c r="K142" s="8">
        <v>3521.3100000000004</v>
      </c>
      <c r="L142" s="8">
        <v>-22.5</v>
      </c>
      <c r="M142" s="7"/>
      <c r="N142" s="9"/>
      <c r="O142" s="8">
        <v>1100</v>
      </c>
      <c r="P142" s="8">
        <v>19374.2</v>
      </c>
      <c r="Q142" s="8">
        <v>350</v>
      </c>
      <c r="R142" s="34"/>
    </row>
  </sheetData>
  <conditionalFormatting sqref="G2:G141">
    <cfRule type="duplicateValues" dxfId="0" priority="10"/>
  </conditionalFormatting>
  <conditionalFormatting sqref="J2:J141">
    <cfRule type="cellIs" dxfId="2" priority="3" operator="lessThan">
      <formula>0</formula>
    </cfRule>
  </conditionalFormatting>
  <conditionalFormatting sqref="L2:L141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9710-49B8-4B87-9581-744E8342F589}">
  <dimension ref="A1:W119"/>
  <sheetViews>
    <sheetView workbookViewId="0">
      <selection activeCell="F1" sqref="F1"/>
    </sheetView>
  </sheetViews>
  <sheetFormatPr defaultRowHeight="14.4" x14ac:dyDescent="0.3"/>
  <cols>
    <col min="1" max="1" width="6.109375" bestFit="1" customWidth="1"/>
    <col min="2" max="2" width="14.33203125" bestFit="1" customWidth="1"/>
    <col min="3" max="3" width="10.88671875" bestFit="1" customWidth="1"/>
    <col min="4" max="4" width="29.21875" bestFit="1" customWidth="1"/>
    <col min="5" max="5" width="10" customWidth="1"/>
    <col min="6" max="6" width="9.44140625" bestFit="1" customWidth="1"/>
    <col min="7" max="7" width="73.44140625" bestFit="1" customWidth="1"/>
    <col min="8" max="8" width="3.6640625" bestFit="1" customWidth="1"/>
    <col min="9" max="9" width="8.77734375" bestFit="1" customWidth="1"/>
    <col min="10" max="10" width="8.21875" bestFit="1" customWidth="1"/>
    <col min="11" max="11" width="9" bestFit="1" customWidth="1"/>
    <col min="12" max="12" width="8.109375" bestFit="1" customWidth="1"/>
    <col min="13" max="13" width="7.33203125" bestFit="1" customWidth="1"/>
    <col min="14" max="14" width="8.109375" bestFit="1" customWidth="1"/>
    <col min="15" max="15" width="6.109375" bestFit="1" customWidth="1"/>
    <col min="16" max="16" width="15.21875" bestFit="1" customWidth="1"/>
    <col min="17" max="17" width="9.5546875" bestFit="1" customWidth="1"/>
    <col min="18" max="18" width="6.5546875" bestFit="1" customWidth="1"/>
    <col min="19" max="19" width="21.33203125" bestFit="1" customWidth="1"/>
    <col min="20" max="20" width="18.88671875" bestFit="1" customWidth="1"/>
    <col min="21" max="21" width="13.109375" bestFit="1" customWidth="1"/>
    <col min="22" max="22" width="10.5546875" bestFit="1" customWidth="1"/>
    <col min="23" max="23" width="10.88671875" bestFit="1" customWidth="1"/>
  </cols>
  <sheetData>
    <row r="1" spans="1:23" x14ac:dyDescent="0.3">
      <c r="A1" s="38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s="1" t="s">
        <v>70</v>
      </c>
      <c r="V1" t="s">
        <v>71</v>
      </c>
      <c r="W1" t="s">
        <v>72</v>
      </c>
    </row>
    <row r="2" spans="1:23" x14ac:dyDescent="0.3">
      <c r="A2" s="38" t="s">
        <v>21</v>
      </c>
      <c r="B2" s="39">
        <v>46157.696238425924</v>
      </c>
      <c r="C2" t="s">
        <v>154</v>
      </c>
      <c r="D2" t="s">
        <v>73</v>
      </c>
      <c r="F2" t="s">
        <v>74</v>
      </c>
      <c r="G2" t="s">
        <v>75</v>
      </c>
      <c r="H2">
        <v>0</v>
      </c>
      <c r="I2" s="40">
        <v>0</v>
      </c>
      <c r="J2" s="40">
        <v>0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t="s">
        <v>76</v>
      </c>
      <c r="Q2" s="40">
        <v>0</v>
      </c>
      <c r="R2" t="s">
        <v>77</v>
      </c>
      <c r="U2" s="1">
        <v>846947513167</v>
      </c>
      <c r="V2">
        <v>168471</v>
      </c>
      <c r="W2" t="s">
        <v>78</v>
      </c>
    </row>
    <row r="3" spans="1:23" x14ac:dyDescent="0.3">
      <c r="A3" s="38" t="s">
        <v>21</v>
      </c>
      <c r="B3" s="39">
        <v>46157.696238425924</v>
      </c>
      <c r="C3" t="s">
        <v>155</v>
      </c>
      <c r="D3" t="s">
        <v>73</v>
      </c>
      <c r="F3" t="s">
        <v>74</v>
      </c>
      <c r="G3" t="s">
        <v>75</v>
      </c>
      <c r="H3">
        <v>0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t="s">
        <v>76</v>
      </c>
      <c r="Q3" s="40">
        <v>0</v>
      </c>
      <c r="R3" t="s">
        <v>77</v>
      </c>
      <c r="U3" s="1">
        <v>846947513167</v>
      </c>
      <c r="V3">
        <v>168471</v>
      </c>
      <c r="W3" t="s">
        <v>78</v>
      </c>
    </row>
    <row r="4" spans="1:23" x14ac:dyDescent="0.3">
      <c r="A4" s="38" t="s">
        <v>21</v>
      </c>
      <c r="B4" s="39">
        <v>46157.696238425924</v>
      </c>
      <c r="C4" t="s">
        <v>156</v>
      </c>
      <c r="D4" t="s">
        <v>73</v>
      </c>
      <c r="F4" t="s">
        <v>74</v>
      </c>
      <c r="G4" t="s">
        <v>79</v>
      </c>
      <c r="H4">
        <v>0</v>
      </c>
      <c r="I4" s="40">
        <v>0</v>
      </c>
      <c r="J4" s="40">
        <v>0</v>
      </c>
      <c r="K4" s="40">
        <v>0</v>
      </c>
      <c r="L4" s="40">
        <v>0</v>
      </c>
      <c r="M4" s="40">
        <v>0</v>
      </c>
      <c r="N4" s="40">
        <v>0</v>
      </c>
      <c r="O4" s="40">
        <v>0</v>
      </c>
      <c r="P4" t="s">
        <v>76</v>
      </c>
      <c r="Q4" s="40">
        <v>0</v>
      </c>
      <c r="R4" t="s">
        <v>77</v>
      </c>
      <c r="U4" s="1">
        <v>846947513167</v>
      </c>
      <c r="V4">
        <v>168471</v>
      </c>
      <c r="W4" t="s">
        <v>78</v>
      </c>
    </row>
    <row r="5" spans="1:23" x14ac:dyDescent="0.3">
      <c r="A5" s="38" t="s">
        <v>21</v>
      </c>
      <c r="B5" s="39">
        <v>46157.698240740741</v>
      </c>
      <c r="C5" t="s">
        <v>157</v>
      </c>
      <c r="D5" t="s">
        <v>73</v>
      </c>
      <c r="F5" t="s">
        <v>74</v>
      </c>
      <c r="G5" t="s">
        <v>75</v>
      </c>
      <c r="H5">
        <v>0</v>
      </c>
      <c r="I5" s="40">
        <v>0</v>
      </c>
      <c r="J5" s="40">
        <v>0</v>
      </c>
      <c r="K5" s="40">
        <v>0</v>
      </c>
      <c r="L5" s="40">
        <v>0</v>
      </c>
      <c r="M5" s="40">
        <v>0</v>
      </c>
      <c r="N5" s="40">
        <v>0</v>
      </c>
      <c r="O5" s="40">
        <v>0</v>
      </c>
      <c r="P5" t="s">
        <v>76</v>
      </c>
      <c r="Q5" s="40">
        <v>0</v>
      </c>
      <c r="R5" t="s">
        <v>77</v>
      </c>
      <c r="U5" s="1">
        <v>846947513167</v>
      </c>
      <c r="V5">
        <v>168471</v>
      </c>
      <c r="W5" t="s">
        <v>78</v>
      </c>
    </row>
    <row r="6" spans="1:23" x14ac:dyDescent="0.3">
      <c r="A6" s="38" t="s">
        <v>21</v>
      </c>
      <c r="B6" s="39">
        <v>46157.698240740741</v>
      </c>
      <c r="C6" t="s">
        <v>154</v>
      </c>
      <c r="D6" t="s">
        <v>73</v>
      </c>
      <c r="F6" t="s">
        <v>74</v>
      </c>
      <c r="G6" t="s">
        <v>75</v>
      </c>
      <c r="H6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t="s">
        <v>76</v>
      </c>
      <c r="Q6" s="40">
        <v>0</v>
      </c>
      <c r="R6" t="s">
        <v>77</v>
      </c>
      <c r="U6" s="1">
        <v>846947513167</v>
      </c>
      <c r="V6">
        <v>168471</v>
      </c>
      <c r="W6" t="s">
        <v>78</v>
      </c>
    </row>
    <row r="7" spans="1:23" x14ac:dyDescent="0.3">
      <c r="A7" s="38" t="s">
        <v>21</v>
      </c>
      <c r="B7" s="39">
        <v>46157.698240740741</v>
      </c>
      <c r="C7" t="s">
        <v>155</v>
      </c>
      <c r="D7" t="s">
        <v>73</v>
      </c>
      <c r="F7" t="s">
        <v>74</v>
      </c>
      <c r="G7" t="s">
        <v>79</v>
      </c>
      <c r="H7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t="s">
        <v>76</v>
      </c>
      <c r="Q7" s="40">
        <v>0</v>
      </c>
      <c r="R7" t="s">
        <v>77</v>
      </c>
      <c r="U7" s="1">
        <v>846947513167</v>
      </c>
      <c r="V7">
        <v>168471</v>
      </c>
      <c r="W7" t="s">
        <v>78</v>
      </c>
    </row>
    <row r="8" spans="1:23" x14ac:dyDescent="0.3">
      <c r="A8" s="38" t="s">
        <v>21</v>
      </c>
      <c r="B8" s="39">
        <v>46157.740162037036</v>
      </c>
      <c r="C8" t="s">
        <v>156</v>
      </c>
      <c r="D8" t="s">
        <v>80</v>
      </c>
      <c r="F8" t="s">
        <v>74</v>
      </c>
      <c r="G8" t="s">
        <v>81</v>
      </c>
      <c r="H8">
        <v>4</v>
      </c>
      <c r="I8" s="40">
        <v>29.99</v>
      </c>
      <c r="J8" s="40">
        <v>5.8</v>
      </c>
      <c r="K8" s="40">
        <v>0</v>
      </c>
      <c r="L8" s="40">
        <v>119.96</v>
      </c>
      <c r="M8" s="40">
        <v>23.2</v>
      </c>
      <c r="N8" s="40">
        <v>96.76</v>
      </c>
      <c r="O8" s="40">
        <v>0</v>
      </c>
      <c r="P8" t="s">
        <v>76</v>
      </c>
      <c r="Q8" s="40">
        <v>119.96</v>
      </c>
      <c r="U8" s="1">
        <v>846947513167</v>
      </c>
      <c r="V8">
        <v>168471</v>
      </c>
      <c r="W8" t="s">
        <v>78</v>
      </c>
    </row>
    <row r="9" spans="1:23" x14ac:dyDescent="0.3">
      <c r="A9" s="38" t="s">
        <v>21</v>
      </c>
      <c r="B9" s="39">
        <v>46158.489814814813</v>
      </c>
      <c r="C9" t="s">
        <v>157</v>
      </c>
      <c r="D9" t="s">
        <v>82</v>
      </c>
      <c r="F9" t="s">
        <v>74</v>
      </c>
      <c r="G9" t="s">
        <v>83</v>
      </c>
      <c r="H9">
        <v>1</v>
      </c>
      <c r="I9" s="40">
        <v>15</v>
      </c>
      <c r="J9" s="40">
        <v>3.06</v>
      </c>
      <c r="K9" s="40">
        <v>0</v>
      </c>
      <c r="L9" s="40">
        <v>15</v>
      </c>
      <c r="M9" s="40">
        <v>3.06</v>
      </c>
      <c r="N9" s="40">
        <v>11.94</v>
      </c>
      <c r="O9" s="40">
        <v>1.1299999999999999</v>
      </c>
      <c r="P9" t="s">
        <v>84</v>
      </c>
      <c r="Q9" s="40">
        <v>16.13</v>
      </c>
      <c r="U9" s="1">
        <v>846947513167</v>
      </c>
      <c r="V9">
        <v>168471</v>
      </c>
      <c r="W9" t="s">
        <v>78</v>
      </c>
    </row>
    <row r="10" spans="1:23" x14ac:dyDescent="0.3">
      <c r="A10" s="38" t="s">
        <v>21</v>
      </c>
      <c r="B10" s="39">
        <v>46158.489814814813</v>
      </c>
      <c r="C10" t="s">
        <v>154</v>
      </c>
      <c r="D10" t="s">
        <v>82</v>
      </c>
      <c r="F10" t="s">
        <v>74</v>
      </c>
      <c r="G10" t="s">
        <v>81</v>
      </c>
      <c r="H10">
        <v>1</v>
      </c>
      <c r="I10" s="40">
        <v>29.99</v>
      </c>
      <c r="J10" s="40">
        <v>5.8</v>
      </c>
      <c r="K10" s="40">
        <v>0</v>
      </c>
      <c r="L10" s="40">
        <v>29.99</v>
      </c>
      <c r="M10" s="40">
        <v>5.8</v>
      </c>
      <c r="N10" s="40">
        <v>24.19</v>
      </c>
      <c r="O10" s="40">
        <v>2.25</v>
      </c>
      <c r="P10" t="s">
        <v>84</v>
      </c>
      <c r="Q10" s="40">
        <v>32.24</v>
      </c>
      <c r="U10" s="1">
        <v>846947513167</v>
      </c>
      <c r="V10">
        <v>168471</v>
      </c>
      <c r="W10" t="s">
        <v>78</v>
      </c>
    </row>
    <row r="11" spans="1:23" x14ac:dyDescent="0.3">
      <c r="A11" s="38" t="s">
        <v>21</v>
      </c>
      <c r="B11" s="39">
        <v>46158.493043981478</v>
      </c>
      <c r="C11" t="s">
        <v>155</v>
      </c>
      <c r="D11" t="s">
        <v>80</v>
      </c>
      <c r="F11" t="s">
        <v>74</v>
      </c>
      <c r="G11" t="s">
        <v>85</v>
      </c>
      <c r="H11">
        <v>1</v>
      </c>
      <c r="I11" s="40">
        <v>19.989999999999998</v>
      </c>
      <c r="J11" s="40">
        <v>4.71</v>
      </c>
      <c r="K11" s="40">
        <v>0</v>
      </c>
      <c r="L11" s="40">
        <v>19.989999999999998</v>
      </c>
      <c r="M11" s="40">
        <v>4.71</v>
      </c>
      <c r="N11" s="40">
        <v>15.28</v>
      </c>
      <c r="O11" s="40">
        <v>1.5</v>
      </c>
      <c r="P11" t="s">
        <v>84</v>
      </c>
      <c r="Q11" s="40">
        <v>21.49</v>
      </c>
      <c r="U11" s="1">
        <v>846947513167</v>
      </c>
      <c r="V11">
        <v>168471</v>
      </c>
      <c r="W11" t="s">
        <v>78</v>
      </c>
    </row>
    <row r="12" spans="1:23" x14ac:dyDescent="0.3">
      <c r="A12" s="38" t="s">
        <v>21</v>
      </c>
      <c r="B12" s="39">
        <v>46158.679328703707</v>
      </c>
      <c r="C12" t="s">
        <v>156</v>
      </c>
      <c r="D12" t="s">
        <v>86</v>
      </c>
      <c r="F12" t="s">
        <v>74</v>
      </c>
      <c r="G12" t="s">
        <v>81</v>
      </c>
      <c r="H12">
        <v>1</v>
      </c>
      <c r="I12" s="40">
        <v>4</v>
      </c>
      <c r="J12" s="40">
        <v>5.8</v>
      </c>
      <c r="K12" s="40">
        <v>0</v>
      </c>
      <c r="L12" s="40">
        <v>4</v>
      </c>
      <c r="M12" s="40">
        <v>5.8</v>
      </c>
      <c r="N12" s="40">
        <v>-1.8</v>
      </c>
      <c r="O12" s="40">
        <v>0</v>
      </c>
      <c r="P12" t="s">
        <v>87</v>
      </c>
      <c r="Q12" s="40">
        <v>4</v>
      </c>
      <c r="U12" s="1">
        <v>846947513167</v>
      </c>
      <c r="V12">
        <v>168471</v>
      </c>
      <c r="W12" t="s">
        <v>78</v>
      </c>
    </row>
    <row r="13" spans="1:23" x14ac:dyDescent="0.3">
      <c r="A13" s="38" t="s">
        <v>21</v>
      </c>
      <c r="B13" s="39">
        <v>46158.775150462963</v>
      </c>
      <c r="C13" t="s">
        <v>157</v>
      </c>
      <c r="D13" t="s">
        <v>88</v>
      </c>
      <c r="F13" t="s">
        <v>74</v>
      </c>
      <c r="G13" t="s">
        <v>83</v>
      </c>
      <c r="H13">
        <v>1</v>
      </c>
      <c r="I13" s="40">
        <v>9.3000000000000007</v>
      </c>
      <c r="J13" s="40">
        <v>3.06</v>
      </c>
      <c r="K13" s="40">
        <v>0</v>
      </c>
      <c r="L13" s="40">
        <v>9.3000000000000007</v>
      </c>
      <c r="M13" s="40">
        <v>3.06</v>
      </c>
      <c r="N13" s="40">
        <v>6.24</v>
      </c>
      <c r="O13" s="40">
        <v>0.7</v>
      </c>
      <c r="P13" t="s">
        <v>84</v>
      </c>
      <c r="Q13" s="40">
        <v>10</v>
      </c>
      <c r="U13" s="1">
        <v>846947513167</v>
      </c>
      <c r="V13">
        <v>168471</v>
      </c>
      <c r="W13" t="s">
        <v>78</v>
      </c>
    </row>
    <row r="14" spans="1:23" x14ac:dyDescent="0.3">
      <c r="A14" s="38" t="s">
        <v>21</v>
      </c>
      <c r="B14" s="39">
        <v>46161.591516203705</v>
      </c>
      <c r="C14" t="s">
        <v>154</v>
      </c>
      <c r="D14" t="s">
        <v>89</v>
      </c>
      <c r="F14" t="s">
        <v>74</v>
      </c>
      <c r="G14" t="s">
        <v>83</v>
      </c>
      <c r="H14">
        <v>1</v>
      </c>
      <c r="I14" s="40">
        <v>12.5</v>
      </c>
      <c r="J14" s="40">
        <v>3.06</v>
      </c>
      <c r="K14" s="40">
        <v>0</v>
      </c>
      <c r="L14" s="40">
        <v>12.5</v>
      </c>
      <c r="M14" s="40">
        <v>3.06</v>
      </c>
      <c r="N14" s="40">
        <v>9.44</v>
      </c>
      <c r="O14" s="40">
        <v>0.94</v>
      </c>
      <c r="P14" t="s">
        <v>84</v>
      </c>
      <c r="Q14" s="40">
        <v>13.44</v>
      </c>
      <c r="U14" s="1">
        <v>846947513167</v>
      </c>
      <c r="V14">
        <v>168471</v>
      </c>
      <c r="W14" t="s">
        <v>78</v>
      </c>
    </row>
    <row r="15" spans="1:23" x14ac:dyDescent="0.3">
      <c r="A15" s="38" t="s">
        <v>21</v>
      </c>
      <c r="B15" s="39">
        <v>46161.591516203705</v>
      </c>
      <c r="C15" t="s">
        <v>155</v>
      </c>
      <c r="D15" t="s">
        <v>89</v>
      </c>
      <c r="F15" t="s">
        <v>74</v>
      </c>
      <c r="G15" t="s">
        <v>90</v>
      </c>
      <c r="H15">
        <v>1</v>
      </c>
      <c r="I15" s="40">
        <v>15</v>
      </c>
      <c r="J15" s="40">
        <v>8.7899999999999991</v>
      </c>
      <c r="K15" s="40">
        <v>0</v>
      </c>
      <c r="L15" s="40">
        <v>15</v>
      </c>
      <c r="M15" s="40">
        <v>8.7899999999999991</v>
      </c>
      <c r="N15" s="40">
        <v>6.21</v>
      </c>
      <c r="O15" s="40">
        <v>1.1299999999999999</v>
      </c>
      <c r="P15" t="s">
        <v>84</v>
      </c>
      <c r="Q15" s="40">
        <v>16.13</v>
      </c>
      <c r="U15" s="1">
        <v>846947513167</v>
      </c>
      <c r="V15">
        <v>168471</v>
      </c>
      <c r="W15" t="s">
        <v>78</v>
      </c>
    </row>
    <row r="16" spans="1:23" x14ac:dyDescent="0.3">
      <c r="A16" s="38" t="s">
        <v>21</v>
      </c>
      <c r="B16" s="39">
        <v>46161.681296296294</v>
      </c>
      <c r="C16" t="s">
        <v>156</v>
      </c>
      <c r="D16" t="s">
        <v>91</v>
      </c>
      <c r="F16" t="s">
        <v>74</v>
      </c>
      <c r="G16" t="s">
        <v>92</v>
      </c>
      <c r="H16">
        <v>1</v>
      </c>
      <c r="I16" s="40">
        <v>7</v>
      </c>
      <c r="J16" s="40">
        <v>5.31</v>
      </c>
      <c r="K16" s="40">
        <v>0</v>
      </c>
      <c r="L16" s="40">
        <v>7</v>
      </c>
      <c r="M16" s="40">
        <v>5.31</v>
      </c>
      <c r="N16" s="40">
        <v>1.69</v>
      </c>
      <c r="O16" s="40">
        <v>0</v>
      </c>
      <c r="P16" t="s">
        <v>87</v>
      </c>
      <c r="Q16" s="40">
        <v>7</v>
      </c>
      <c r="U16" s="1">
        <v>846947513167</v>
      </c>
      <c r="V16">
        <v>168471</v>
      </c>
      <c r="W16" t="s">
        <v>78</v>
      </c>
    </row>
    <row r="17" spans="1:23" x14ac:dyDescent="0.3">
      <c r="A17" s="38" t="s">
        <v>21</v>
      </c>
      <c r="B17" s="39">
        <v>46161.693298611113</v>
      </c>
      <c r="C17" t="s">
        <v>157</v>
      </c>
      <c r="D17" t="s">
        <v>93</v>
      </c>
      <c r="F17" t="s">
        <v>74</v>
      </c>
      <c r="G17" t="s">
        <v>92</v>
      </c>
      <c r="H17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t="s">
        <v>84</v>
      </c>
      <c r="Q17" s="40">
        <v>0</v>
      </c>
      <c r="R17" t="s">
        <v>77</v>
      </c>
      <c r="U17" s="1">
        <v>846947513167</v>
      </c>
      <c r="V17">
        <v>168471</v>
      </c>
      <c r="W17" t="s">
        <v>78</v>
      </c>
    </row>
    <row r="18" spans="1:23" x14ac:dyDescent="0.3">
      <c r="A18" s="38" t="s">
        <v>21</v>
      </c>
      <c r="B18" s="39">
        <v>46161.694212962961</v>
      </c>
      <c r="C18" t="s">
        <v>154</v>
      </c>
      <c r="D18" t="s">
        <v>93</v>
      </c>
      <c r="F18" t="s">
        <v>74</v>
      </c>
      <c r="G18" t="s">
        <v>92</v>
      </c>
      <c r="H18">
        <v>1</v>
      </c>
      <c r="I18" s="40">
        <v>20</v>
      </c>
      <c r="J18" s="40">
        <v>5.31</v>
      </c>
      <c r="K18" s="40">
        <v>0</v>
      </c>
      <c r="L18" s="40">
        <v>20</v>
      </c>
      <c r="M18" s="40">
        <v>5.31</v>
      </c>
      <c r="N18" s="40">
        <v>14.69</v>
      </c>
      <c r="O18" s="40">
        <v>1.5</v>
      </c>
      <c r="P18" t="s">
        <v>76</v>
      </c>
      <c r="Q18" s="40">
        <v>21.5</v>
      </c>
      <c r="U18" s="1">
        <v>846947513167</v>
      </c>
      <c r="V18">
        <v>168471</v>
      </c>
      <c r="W18" t="s">
        <v>78</v>
      </c>
    </row>
    <row r="19" spans="1:23" x14ac:dyDescent="0.3">
      <c r="A19" s="38" t="s">
        <v>21</v>
      </c>
      <c r="B19" s="39">
        <v>46164.408912037034</v>
      </c>
      <c r="C19" t="s">
        <v>155</v>
      </c>
      <c r="D19" t="s">
        <v>94</v>
      </c>
      <c r="F19" t="s">
        <v>74</v>
      </c>
      <c r="G19" t="s">
        <v>95</v>
      </c>
      <c r="H19">
        <v>1</v>
      </c>
      <c r="I19" s="40">
        <v>5.66</v>
      </c>
      <c r="J19" s="40">
        <v>7.47</v>
      </c>
      <c r="K19" s="40">
        <v>0</v>
      </c>
      <c r="L19" s="40">
        <v>5.66</v>
      </c>
      <c r="M19" s="40">
        <v>7.47</v>
      </c>
      <c r="N19" s="40">
        <v>-1.81</v>
      </c>
      <c r="O19" s="40">
        <v>0</v>
      </c>
      <c r="P19" t="s">
        <v>87</v>
      </c>
      <c r="Q19" s="40">
        <v>5.66</v>
      </c>
      <c r="U19" s="1">
        <v>846947513167</v>
      </c>
      <c r="V19">
        <v>168471</v>
      </c>
      <c r="W19" t="s">
        <v>78</v>
      </c>
    </row>
    <row r="20" spans="1:23" x14ac:dyDescent="0.3">
      <c r="A20" s="38" t="s">
        <v>21</v>
      </c>
      <c r="B20" s="39">
        <v>46164.416018518517</v>
      </c>
      <c r="C20" t="s">
        <v>156</v>
      </c>
      <c r="D20" t="s">
        <v>96</v>
      </c>
      <c r="F20" t="s">
        <v>74</v>
      </c>
      <c r="G20" t="s">
        <v>97</v>
      </c>
      <c r="H20">
        <v>1</v>
      </c>
      <c r="I20" s="40">
        <v>17</v>
      </c>
      <c r="J20" s="40">
        <v>2.96</v>
      </c>
      <c r="K20" s="40">
        <v>0</v>
      </c>
      <c r="L20" s="40">
        <v>17</v>
      </c>
      <c r="M20" s="40">
        <v>2.96</v>
      </c>
      <c r="N20" s="40">
        <v>14.04</v>
      </c>
      <c r="O20" s="40">
        <v>0</v>
      </c>
      <c r="P20" t="s">
        <v>76</v>
      </c>
      <c r="Q20" s="40">
        <v>17</v>
      </c>
      <c r="U20" s="1">
        <v>846947513167</v>
      </c>
      <c r="V20">
        <v>168471</v>
      </c>
      <c r="W20" t="s">
        <v>78</v>
      </c>
    </row>
    <row r="21" spans="1:23" x14ac:dyDescent="0.3">
      <c r="A21" s="38" t="s">
        <v>21</v>
      </c>
      <c r="B21" s="39">
        <v>46164.506643518522</v>
      </c>
      <c r="C21" t="s">
        <v>157</v>
      </c>
      <c r="D21" t="s">
        <v>98</v>
      </c>
      <c r="F21" t="s">
        <v>74</v>
      </c>
      <c r="G21" t="s">
        <v>85</v>
      </c>
      <c r="H21">
        <v>1</v>
      </c>
      <c r="I21" s="40">
        <v>15</v>
      </c>
      <c r="J21" s="40">
        <v>4.71</v>
      </c>
      <c r="K21" s="40">
        <v>0</v>
      </c>
      <c r="L21" s="40">
        <v>15</v>
      </c>
      <c r="M21" s="40">
        <v>4.71</v>
      </c>
      <c r="N21" s="40">
        <v>10.29</v>
      </c>
      <c r="O21" s="40">
        <v>1.1299999999999999</v>
      </c>
      <c r="P21" t="s">
        <v>84</v>
      </c>
      <c r="Q21" s="40">
        <v>16.13</v>
      </c>
      <c r="U21" s="1">
        <v>846947513167</v>
      </c>
      <c r="V21">
        <v>168471</v>
      </c>
      <c r="W21" t="s">
        <v>78</v>
      </c>
    </row>
    <row r="22" spans="1:23" x14ac:dyDescent="0.3">
      <c r="A22" s="38" t="s">
        <v>21</v>
      </c>
      <c r="B22" s="39">
        <v>46164.506643518522</v>
      </c>
      <c r="C22" t="s">
        <v>154</v>
      </c>
      <c r="D22" t="s">
        <v>98</v>
      </c>
      <c r="F22" t="s">
        <v>74</v>
      </c>
      <c r="G22" t="s">
        <v>97</v>
      </c>
      <c r="H22">
        <v>1</v>
      </c>
      <c r="I22" s="40">
        <v>15</v>
      </c>
      <c r="J22" s="40">
        <v>2.96</v>
      </c>
      <c r="K22" s="40">
        <v>0</v>
      </c>
      <c r="L22" s="40">
        <v>15</v>
      </c>
      <c r="M22" s="40">
        <v>2.96</v>
      </c>
      <c r="N22" s="40">
        <v>12.04</v>
      </c>
      <c r="O22" s="40">
        <v>1.1299999999999999</v>
      </c>
      <c r="P22" t="s">
        <v>84</v>
      </c>
      <c r="Q22" s="40">
        <v>16.13</v>
      </c>
      <c r="U22" s="1">
        <v>846947513167</v>
      </c>
      <c r="V22">
        <v>168471</v>
      </c>
      <c r="W22" t="s">
        <v>78</v>
      </c>
    </row>
    <row r="23" spans="1:23" x14ac:dyDescent="0.3">
      <c r="A23" s="38" t="s">
        <v>21</v>
      </c>
      <c r="B23" s="39">
        <v>46164.508310185185</v>
      </c>
      <c r="C23" t="s">
        <v>155</v>
      </c>
      <c r="D23" t="s">
        <v>80</v>
      </c>
      <c r="F23" t="s">
        <v>74</v>
      </c>
      <c r="G23" t="s">
        <v>85</v>
      </c>
      <c r="H23">
        <v>1</v>
      </c>
      <c r="I23" s="40">
        <v>12.24</v>
      </c>
      <c r="J23" s="40">
        <v>4.71</v>
      </c>
      <c r="K23" s="40">
        <v>0</v>
      </c>
      <c r="L23" s="40">
        <v>12.24</v>
      </c>
      <c r="M23" s="40">
        <v>4.71</v>
      </c>
      <c r="N23" s="40">
        <v>7.53</v>
      </c>
      <c r="O23" s="40">
        <v>0</v>
      </c>
      <c r="P23" t="s">
        <v>84</v>
      </c>
      <c r="Q23" s="40">
        <v>12.24</v>
      </c>
      <c r="U23" s="1">
        <v>846947513167</v>
      </c>
      <c r="V23">
        <v>168471</v>
      </c>
      <c r="W23" t="s">
        <v>78</v>
      </c>
    </row>
    <row r="24" spans="1:23" x14ac:dyDescent="0.3">
      <c r="A24" s="38" t="s">
        <v>21</v>
      </c>
      <c r="B24" s="39">
        <v>46164.660682870373</v>
      </c>
      <c r="C24" t="s">
        <v>156</v>
      </c>
      <c r="D24" t="s">
        <v>99</v>
      </c>
      <c r="F24" t="s">
        <v>74</v>
      </c>
      <c r="G24" t="s">
        <v>79</v>
      </c>
      <c r="H24">
        <v>1</v>
      </c>
      <c r="I24" s="40">
        <v>24.99</v>
      </c>
      <c r="J24" s="40">
        <v>2.96</v>
      </c>
      <c r="K24" s="40">
        <v>0</v>
      </c>
      <c r="L24" s="40">
        <v>24.99</v>
      </c>
      <c r="M24" s="40">
        <v>2.96</v>
      </c>
      <c r="N24" s="40">
        <v>22.03</v>
      </c>
      <c r="O24" s="40">
        <v>0</v>
      </c>
      <c r="P24" t="s">
        <v>100</v>
      </c>
      <c r="Q24" s="40">
        <v>24.99</v>
      </c>
      <c r="U24" s="1">
        <v>846947513167</v>
      </c>
      <c r="V24">
        <v>168471</v>
      </c>
      <c r="W24" t="s">
        <v>78</v>
      </c>
    </row>
    <row r="25" spans="1:23" x14ac:dyDescent="0.3">
      <c r="A25" s="38" t="s">
        <v>21</v>
      </c>
      <c r="B25" s="39">
        <v>46164.660682870373</v>
      </c>
      <c r="C25" t="s">
        <v>157</v>
      </c>
      <c r="D25" t="s">
        <v>99</v>
      </c>
      <c r="F25" t="s">
        <v>74</v>
      </c>
      <c r="G25" t="s">
        <v>79</v>
      </c>
      <c r="H25">
        <v>1</v>
      </c>
      <c r="I25" s="40">
        <v>24.99</v>
      </c>
      <c r="J25" s="40">
        <v>2.96</v>
      </c>
      <c r="K25" s="40">
        <v>0</v>
      </c>
      <c r="L25" s="40">
        <v>24.99</v>
      </c>
      <c r="M25" s="40">
        <v>2.96</v>
      </c>
      <c r="N25" s="40">
        <v>22.03</v>
      </c>
      <c r="O25" s="40">
        <v>0</v>
      </c>
      <c r="P25" t="s">
        <v>100</v>
      </c>
      <c r="Q25" s="40">
        <v>24.99</v>
      </c>
      <c r="U25" s="1">
        <v>846947513167</v>
      </c>
      <c r="V25">
        <v>168471</v>
      </c>
      <c r="W25" t="s">
        <v>78</v>
      </c>
    </row>
    <row r="26" spans="1:23" x14ac:dyDescent="0.3">
      <c r="A26" s="38" t="s">
        <v>21</v>
      </c>
      <c r="B26" s="39">
        <v>46164.660682870373</v>
      </c>
      <c r="C26" t="s">
        <v>154</v>
      </c>
      <c r="D26" t="s">
        <v>99</v>
      </c>
      <c r="F26" t="s">
        <v>74</v>
      </c>
      <c r="G26" t="s">
        <v>85</v>
      </c>
      <c r="H26">
        <v>1</v>
      </c>
      <c r="I26" s="40">
        <v>19.989999999999998</v>
      </c>
      <c r="J26" s="40">
        <v>4.71</v>
      </c>
      <c r="K26" s="40">
        <v>0</v>
      </c>
      <c r="L26" s="40">
        <v>19.989999999999998</v>
      </c>
      <c r="M26" s="40">
        <v>4.71</v>
      </c>
      <c r="N26" s="40">
        <v>15.28</v>
      </c>
      <c r="O26" s="40">
        <v>0</v>
      </c>
      <c r="P26" t="s">
        <v>100</v>
      </c>
      <c r="Q26" s="40">
        <v>19.989999999999998</v>
      </c>
      <c r="U26" s="1">
        <v>846947513167</v>
      </c>
      <c r="V26">
        <v>168471</v>
      </c>
      <c r="W26" t="s">
        <v>78</v>
      </c>
    </row>
    <row r="27" spans="1:23" x14ac:dyDescent="0.3">
      <c r="A27" s="38" t="s">
        <v>21</v>
      </c>
      <c r="B27" s="39">
        <v>46164.660682870373</v>
      </c>
      <c r="C27" t="s">
        <v>155</v>
      </c>
      <c r="D27" t="s">
        <v>99</v>
      </c>
      <c r="F27" t="s">
        <v>74</v>
      </c>
      <c r="G27" t="s">
        <v>97</v>
      </c>
      <c r="H27">
        <v>1</v>
      </c>
      <c r="I27" s="40">
        <v>20</v>
      </c>
      <c r="J27" s="40">
        <v>2.96</v>
      </c>
      <c r="K27" s="40">
        <v>0</v>
      </c>
      <c r="L27" s="40">
        <v>20</v>
      </c>
      <c r="M27" s="40">
        <v>2.96</v>
      </c>
      <c r="N27" s="40">
        <v>17.04</v>
      </c>
      <c r="O27" s="40">
        <v>0</v>
      </c>
      <c r="P27" t="s">
        <v>100</v>
      </c>
      <c r="Q27" s="40">
        <v>20</v>
      </c>
      <c r="U27" s="1">
        <v>846947513167</v>
      </c>
      <c r="V27">
        <v>168471</v>
      </c>
      <c r="W27" t="s">
        <v>78</v>
      </c>
    </row>
    <row r="28" spans="1:23" x14ac:dyDescent="0.3">
      <c r="A28" s="38" t="s">
        <v>21</v>
      </c>
      <c r="B28" s="39">
        <v>46164.660682870373</v>
      </c>
      <c r="C28" t="s">
        <v>156</v>
      </c>
      <c r="D28" t="s">
        <v>99</v>
      </c>
      <c r="F28" t="s">
        <v>74</v>
      </c>
      <c r="G28" t="s">
        <v>79</v>
      </c>
      <c r="H28">
        <v>1</v>
      </c>
      <c r="I28" s="40">
        <v>20</v>
      </c>
      <c r="J28" s="40">
        <v>2.96</v>
      </c>
      <c r="K28" s="40">
        <v>0</v>
      </c>
      <c r="L28" s="40">
        <v>20</v>
      </c>
      <c r="M28" s="40">
        <v>2.96</v>
      </c>
      <c r="N28" s="40">
        <v>17.04</v>
      </c>
      <c r="O28" s="40">
        <v>0</v>
      </c>
      <c r="P28" t="s">
        <v>100</v>
      </c>
      <c r="Q28" s="40">
        <v>20</v>
      </c>
      <c r="U28" s="1">
        <v>846947513167</v>
      </c>
      <c r="V28">
        <v>168471</v>
      </c>
      <c r="W28" t="s">
        <v>78</v>
      </c>
    </row>
    <row r="29" spans="1:23" x14ac:dyDescent="0.3">
      <c r="A29" s="38" t="s">
        <v>21</v>
      </c>
      <c r="B29" s="39">
        <v>46164.671944444446</v>
      </c>
      <c r="C29" t="s">
        <v>157</v>
      </c>
      <c r="D29" t="s">
        <v>80</v>
      </c>
      <c r="F29" t="s">
        <v>74</v>
      </c>
      <c r="G29" t="s">
        <v>90</v>
      </c>
      <c r="H29">
        <v>1</v>
      </c>
      <c r="I29" s="40">
        <v>30</v>
      </c>
      <c r="J29" s="40">
        <v>8.7899999999999991</v>
      </c>
      <c r="K29" s="40">
        <v>0</v>
      </c>
      <c r="L29" s="40">
        <v>30</v>
      </c>
      <c r="M29" s="40">
        <v>8.7899999999999991</v>
      </c>
      <c r="N29" s="40">
        <v>21.21</v>
      </c>
      <c r="O29" s="40">
        <v>0</v>
      </c>
      <c r="P29" t="s">
        <v>84</v>
      </c>
      <c r="Q29" s="40">
        <v>30</v>
      </c>
      <c r="U29" s="1">
        <v>846947513167</v>
      </c>
      <c r="V29">
        <v>168471</v>
      </c>
      <c r="W29" t="s">
        <v>78</v>
      </c>
    </row>
    <row r="30" spans="1:23" x14ac:dyDescent="0.3">
      <c r="A30" s="38" t="s">
        <v>21</v>
      </c>
      <c r="B30" s="39">
        <v>46165.603136574071</v>
      </c>
      <c r="C30" t="s">
        <v>154</v>
      </c>
      <c r="D30" t="s">
        <v>101</v>
      </c>
      <c r="F30" t="s">
        <v>74</v>
      </c>
      <c r="G30" t="s">
        <v>85</v>
      </c>
      <c r="H30">
        <v>1</v>
      </c>
      <c r="I30" s="40">
        <v>12</v>
      </c>
      <c r="J30" s="40">
        <v>4.71</v>
      </c>
      <c r="K30" s="40">
        <v>0</v>
      </c>
      <c r="L30" s="40">
        <v>12</v>
      </c>
      <c r="M30" s="40">
        <v>4.71</v>
      </c>
      <c r="N30" s="40">
        <v>7.29</v>
      </c>
      <c r="O30" s="40">
        <v>0</v>
      </c>
      <c r="P30" t="s">
        <v>87</v>
      </c>
      <c r="Q30" s="40">
        <v>12</v>
      </c>
      <c r="U30" s="1">
        <v>846947513167</v>
      </c>
      <c r="V30">
        <v>168471</v>
      </c>
      <c r="W30" t="s">
        <v>78</v>
      </c>
    </row>
    <row r="31" spans="1:23" x14ac:dyDescent="0.3">
      <c r="A31" s="38" t="s">
        <v>21</v>
      </c>
      <c r="B31" s="39">
        <v>46166.543668981481</v>
      </c>
      <c r="C31" t="s">
        <v>155</v>
      </c>
      <c r="D31" t="s">
        <v>102</v>
      </c>
      <c r="F31" t="s">
        <v>74</v>
      </c>
      <c r="G31" t="s">
        <v>92</v>
      </c>
      <c r="H31">
        <v>1</v>
      </c>
      <c r="I31" s="40">
        <v>22</v>
      </c>
      <c r="J31" s="40">
        <v>5.31</v>
      </c>
      <c r="K31" s="40">
        <v>0</v>
      </c>
      <c r="L31" s="40">
        <v>22</v>
      </c>
      <c r="M31" s="40">
        <v>5.31</v>
      </c>
      <c r="N31" s="40">
        <v>16.690000000000001</v>
      </c>
      <c r="O31" s="40">
        <v>0</v>
      </c>
      <c r="P31" t="s">
        <v>84</v>
      </c>
      <c r="Q31" s="40">
        <v>22</v>
      </c>
      <c r="U31" s="1">
        <v>846947513167</v>
      </c>
      <c r="V31">
        <v>168471</v>
      </c>
      <c r="W31" t="s">
        <v>78</v>
      </c>
    </row>
    <row r="32" spans="1:23" x14ac:dyDescent="0.3">
      <c r="A32" s="38" t="s">
        <v>21</v>
      </c>
      <c r="B32" s="39">
        <v>46168.452430555553</v>
      </c>
      <c r="C32" t="s">
        <v>156</v>
      </c>
      <c r="D32" t="s">
        <v>103</v>
      </c>
      <c r="F32" t="s">
        <v>74</v>
      </c>
      <c r="G32" t="s">
        <v>104</v>
      </c>
      <c r="H32">
        <v>1</v>
      </c>
      <c r="I32" s="40">
        <v>2.61</v>
      </c>
      <c r="J32" s="40">
        <v>8.7899999999999991</v>
      </c>
      <c r="K32" s="40">
        <v>0</v>
      </c>
      <c r="L32" s="40">
        <v>2.61</v>
      </c>
      <c r="M32" s="40">
        <v>8.7899999999999991</v>
      </c>
      <c r="N32" s="40">
        <v>-6.18</v>
      </c>
      <c r="O32" s="40">
        <v>0</v>
      </c>
      <c r="P32" t="s">
        <v>84</v>
      </c>
      <c r="Q32" s="40">
        <v>2.61</v>
      </c>
      <c r="U32" s="1">
        <v>846947513167</v>
      </c>
      <c r="V32">
        <v>168471</v>
      </c>
      <c r="W32" t="s">
        <v>78</v>
      </c>
    </row>
    <row r="33" spans="1:23" x14ac:dyDescent="0.3">
      <c r="A33" s="38" t="s">
        <v>21</v>
      </c>
      <c r="B33" s="39">
        <v>46168.648252314815</v>
      </c>
      <c r="C33" t="s">
        <v>157</v>
      </c>
      <c r="D33" t="s">
        <v>105</v>
      </c>
      <c r="F33" t="s">
        <v>74</v>
      </c>
      <c r="G33" t="s">
        <v>85</v>
      </c>
      <c r="H33">
        <v>1</v>
      </c>
      <c r="I33" s="40">
        <v>15</v>
      </c>
      <c r="J33" s="40">
        <v>4.71</v>
      </c>
      <c r="K33" s="40">
        <v>0</v>
      </c>
      <c r="L33" s="40">
        <v>15</v>
      </c>
      <c r="M33" s="40">
        <v>4.71</v>
      </c>
      <c r="N33" s="40">
        <v>10.29</v>
      </c>
      <c r="O33" s="40">
        <v>0</v>
      </c>
      <c r="P33" t="s">
        <v>87</v>
      </c>
      <c r="Q33" s="40">
        <v>15</v>
      </c>
      <c r="U33" s="1">
        <v>846947513167</v>
      </c>
      <c r="V33">
        <v>168471</v>
      </c>
      <c r="W33" t="s">
        <v>78</v>
      </c>
    </row>
    <row r="34" spans="1:23" x14ac:dyDescent="0.3">
      <c r="A34" s="38" t="s">
        <v>21</v>
      </c>
      <c r="B34" s="39">
        <v>46168.648252314815</v>
      </c>
      <c r="C34" t="s">
        <v>154</v>
      </c>
      <c r="D34" t="s">
        <v>105</v>
      </c>
      <c r="F34" t="s">
        <v>74</v>
      </c>
      <c r="G34" t="s">
        <v>106</v>
      </c>
      <c r="H34">
        <v>1</v>
      </c>
      <c r="I34" s="40">
        <v>19.989999999999998</v>
      </c>
      <c r="J34" s="40">
        <v>4.71</v>
      </c>
      <c r="K34" s="40">
        <v>0</v>
      </c>
      <c r="L34" s="40">
        <v>19.989999999999998</v>
      </c>
      <c r="M34" s="40">
        <v>4.71</v>
      </c>
      <c r="N34" s="40">
        <v>15.28</v>
      </c>
      <c r="O34" s="40">
        <v>0</v>
      </c>
      <c r="P34" t="s">
        <v>87</v>
      </c>
      <c r="Q34" s="40">
        <v>19.989999999999998</v>
      </c>
      <c r="U34" s="1">
        <v>846947513167</v>
      </c>
      <c r="V34">
        <v>168471</v>
      </c>
      <c r="W34" t="s">
        <v>78</v>
      </c>
    </row>
    <row r="35" spans="1:23" x14ac:dyDescent="0.3">
      <c r="A35" s="38" t="s">
        <v>21</v>
      </c>
      <c r="B35" s="39">
        <v>46168.648252314815</v>
      </c>
      <c r="C35" t="s">
        <v>155</v>
      </c>
      <c r="D35" t="s">
        <v>105</v>
      </c>
      <c r="F35" t="s">
        <v>74</v>
      </c>
      <c r="G35" t="s">
        <v>90</v>
      </c>
      <c r="H35">
        <v>1</v>
      </c>
      <c r="I35" s="40">
        <v>22</v>
      </c>
      <c r="J35" s="40">
        <v>8.7899999999999991</v>
      </c>
      <c r="K35" s="40">
        <v>0</v>
      </c>
      <c r="L35" s="40">
        <v>22</v>
      </c>
      <c r="M35" s="40">
        <v>8.7899999999999991</v>
      </c>
      <c r="N35" s="40">
        <v>13.21</v>
      </c>
      <c r="O35" s="40">
        <v>0</v>
      </c>
      <c r="P35" t="s">
        <v>87</v>
      </c>
      <c r="Q35" s="40">
        <v>22</v>
      </c>
      <c r="U35" s="1">
        <v>846947513167</v>
      </c>
      <c r="V35">
        <v>168471</v>
      </c>
      <c r="W35" t="s">
        <v>78</v>
      </c>
    </row>
    <row r="36" spans="1:23" x14ac:dyDescent="0.3">
      <c r="A36" s="38" t="s">
        <v>21</v>
      </c>
      <c r="B36" s="39">
        <v>46168.760474537034</v>
      </c>
      <c r="C36" t="s">
        <v>156</v>
      </c>
      <c r="D36" t="s">
        <v>107</v>
      </c>
      <c r="F36" t="s">
        <v>74</v>
      </c>
      <c r="G36" t="s">
        <v>83</v>
      </c>
      <c r="H36">
        <v>1</v>
      </c>
      <c r="I36" s="40">
        <v>24.99</v>
      </c>
      <c r="J36" s="40">
        <v>3.06</v>
      </c>
      <c r="K36" s="40">
        <v>0</v>
      </c>
      <c r="L36" s="40">
        <v>24.99</v>
      </c>
      <c r="M36" s="40">
        <v>3.06</v>
      </c>
      <c r="N36" s="40">
        <v>21.93</v>
      </c>
      <c r="O36" s="40">
        <v>0</v>
      </c>
      <c r="P36" t="s">
        <v>84</v>
      </c>
      <c r="Q36" s="40">
        <v>24.99</v>
      </c>
      <c r="U36" s="1">
        <v>846947513167</v>
      </c>
      <c r="V36">
        <v>168471</v>
      </c>
      <c r="W36" t="s">
        <v>78</v>
      </c>
    </row>
    <row r="37" spans="1:23" x14ac:dyDescent="0.3">
      <c r="A37" s="38" t="s">
        <v>21</v>
      </c>
      <c r="B37" s="39">
        <v>46168.760474537034</v>
      </c>
      <c r="C37" t="s">
        <v>157</v>
      </c>
      <c r="D37" t="s">
        <v>107</v>
      </c>
      <c r="F37" t="s">
        <v>74</v>
      </c>
      <c r="G37" t="s">
        <v>81</v>
      </c>
      <c r="H37">
        <v>1</v>
      </c>
      <c r="I37" s="40">
        <v>29.99</v>
      </c>
      <c r="J37" s="40">
        <v>5.8</v>
      </c>
      <c r="K37" s="40">
        <v>0</v>
      </c>
      <c r="L37" s="40">
        <v>29.99</v>
      </c>
      <c r="M37" s="40">
        <v>5.8</v>
      </c>
      <c r="N37" s="40">
        <v>24.19</v>
      </c>
      <c r="O37" s="40">
        <v>0</v>
      </c>
      <c r="P37" t="s">
        <v>84</v>
      </c>
      <c r="Q37" s="40">
        <v>29.99</v>
      </c>
      <c r="U37" s="1">
        <v>846947513167</v>
      </c>
      <c r="V37">
        <v>168471</v>
      </c>
      <c r="W37" t="s">
        <v>78</v>
      </c>
    </row>
    <row r="38" spans="1:23" x14ac:dyDescent="0.3">
      <c r="A38" s="38" t="s">
        <v>21</v>
      </c>
      <c r="B38" s="39">
        <v>46171.421064814815</v>
      </c>
      <c r="C38" t="s">
        <v>154</v>
      </c>
      <c r="D38" t="s">
        <v>108</v>
      </c>
      <c r="F38" t="s">
        <v>74</v>
      </c>
      <c r="G38" t="s">
        <v>81</v>
      </c>
      <c r="H38">
        <v>1</v>
      </c>
      <c r="I38" s="40">
        <v>27</v>
      </c>
      <c r="J38" s="40">
        <v>5.8</v>
      </c>
      <c r="K38" s="40">
        <v>0</v>
      </c>
      <c r="L38" s="40">
        <v>27</v>
      </c>
      <c r="M38" s="40">
        <v>5.8</v>
      </c>
      <c r="N38" s="40">
        <v>21.2</v>
      </c>
      <c r="O38" s="40">
        <v>0</v>
      </c>
      <c r="P38" t="s">
        <v>84</v>
      </c>
      <c r="Q38" s="40">
        <v>27</v>
      </c>
      <c r="U38" s="1">
        <v>846947513167</v>
      </c>
      <c r="V38">
        <v>168471</v>
      </c>
      <c r="W38" t="s">
        <v>78</v>
      </c>
    </row>
    <row r="39" spans="1:23" x14ac:dyDescent="0.3">
      <c r="A39" s="38" t="s">
        <v>21</v>
      </c>
      <c r="B39" s="39">
        <v>46171.464942129627</v>
      </c>
      <c r="C39" t="s">
        <v>155</v>
      </c>
      <c r="D39" t="s">
        <v>109</v>
      </c>
      <c r="F39" t="s">
        <v>74</v>
      </c>
      <c r="G39" t="s">
        <v>97</v>
      </c>
      <c r="H39">
        <v>1</v>
      </c>
      <c r="I39" s="40">
        <v>7</v>
      </c>
      <c r="J39" s="40">
        <v>2.96</v>
      </c>
      <c r="K39" s="40">
        <v>0</v>
      </c>
      <c r="L39" s="40">
        <v>7</v>
      </c>
      <c r="M39" s="40">
        <v>2.96</v>
      </c>
      <c r="N39" s="40">
        <v>4.04</v>
      </c>
      <c r="O39" s="40">
        <v>0</v>
      </c>
      <c r="P39" t="s">
        <v>87</v>
      </c>
      <c r="Q39" s="40">
        <v>7</v>
      </c>
      <c r="U39" s="1">
        <v>846947513167</v>
      </c>
      <c r="V39">
        <v>168471</v>
      </c>
      <c r="W39" t="s">
        <v>78</v>
      </c>
    </row>
    <row r="40" spans="1:23" x14ac:dyDescent="0.3">
      <c r="A40" s="38" t="s">
        <v>21</v>
      </c>
      <c r="B40" s="39">
        <v>46173.608657407407</v>
      </c>
      <c r="C40" t="s">
        <v>156</v>
      </c>
      <c r="D40" t="s">
        <v>110</v>
      </c>
      <c r="F40" t="s">
        <v>74</v>
      </c>
      <c r="G40" t="s">
        <v>85</v>
      </c>
      <c r="H40">
        <v>1</v>
      </c>
      <c r="I40" s="40">
        <v>18</v>
      </c>
      <c r="J40" s="40">
        <v>4.71</v>
      </c>
      <c r="K40" s="40">
        <v>0</v>
      </c>
      <c r="L40" s="40">
        <v>18</v>
      </c>
      <c r="M40" s="40">
        <v>4.71</v>
      </c>
      <c r="N40" s="40">
        <v>13.29</v>
      </c>
      <c r="O40" s="40">
        <v>0</v>
      </c>
      <c r="P40" t="s">
        <v>76</v>
      </c>
      <c r="Q40" s="40">
        <v>18</v>
      </c>
      <c r="U40" s="1">
        <v>846947513167</v>
      </c>
      <c r="V40">
        <v>168471</v>
      </c>
      <c r="W40" t="s">
        <v>78</v>
      </c>
    </row>
    <row r="41" spans="1:23" x14ac:dyDescent="0.3">
      <c r="A41" s="38" t="s">
        <v>21</v>
      </c>
      <c r="B41" s="39">
        <v>46173.67564814815</v>
      </c>
      <c r="C41" t="s">
        <v>157</v>
      </c>
      <c r="D41" t="s">
        <v>111</v>
      </c>
      <c r="F41" t="s">
        <v>74</v>
      </c>
      <c r="G41" t="s">
        <v>85</v>
      </c>
      <c r="H41">
        <v>1</v>
      </c>
      <c r="I41" s="40">
        <v>19.989999999999998</v>
      </c>
      <c r="J41" s="40">
        <v>4.71</v>
      </c>
      <c r="K41" s="40">
        <v>0</v>
      </c>
      <c r="L41" s="40">
        <v>19.989999999999998</v>
      </c>
      <c r="M41" s="40">
        <v>4.71</v>
      </c>
      <c r="N41" s="40">
        <v>15.28</v>
      </c>
      <c r="O41" s="40">
        <v>0</v>
      </c>
      <c r="P41" t="s">
        <v>76</v>
      </c>
      <c r="Q41" s="40">
        <v>19.989999999999998</v>
      </c>
      <c r="U41" s="1">
        <v>846947513167</v>
      </c>
      <c r="V41">
        <v>168471</v>
      </c>
      <c r="W41" t="s">
        <v>78</v>
      </c>
    </row>
    <row r="42" spans="1:23" x14ac:dyDescent="0.3">
      <c r="A42" s="38" t="s">
        <v>22</v>
      </c>
      <c r="B42" s="39">
        <v>46174.725277777776</v>
      </c>
      <c r="C42" t="s">
        <v>154</v>
      </c>
      <c r="D42" t="s">
        <v>112</v>
      </c>
      <c r="F42" t="s">
        <v>74</v>
      </c>
      <c r="G42" t="s">
        <v>90</v>
      </c>
      <c r="H42">
        <v>1</v>
      </c>
      <c r="I42" s="40">
        <v>36</v>
      </c>
      <c r="J42" s="40">
        <v>8.7899999999999991</v>
      </c>
      <c r="K42" s="40">
        <v>0</v>
      </c>
      <c r="L42" s="40">
        <v>36</v>
      </c>
      <c r="M42" s="40">
        <v>8.7899999999999991</v>
      </c>
      <c r="N42" s="40">
        <v>27.21</v>
      </c>
      <c r="O42" s="40">
        <v>0</v>
      </c>
      <c r="P42" t="s">
        <v>76</v>
      </c>
      <c r="Q42" s="40">
        <v>36</v>
      </c>
      <c r="U42" s="1">
        <v>846947513167</v>
      </c>
      <c r="V42">
        <v>168471</v>
      </c>
      <c r="W42" t="s">
        <v>78</v>
      </c>
    </row>
    <row r="43" spans="1:23" x14ac:dyDescent="0.3">
      <c r="A43" s="38" t="s">
        <v>22</v>
      </c>
      <c r="B43" s="39">
        <v>46174.757488425923</v>
      </c>
      <c r="C43" t="s">
        <v>155</v>
      </c>
      <c r="D43" t="s">
        <v>113</v>
      </c>
      <c r="F43" t="s">
        <v>74</v>
      </c>
      <c r="G43" t="s">
        <v>90</v>
      </c>
      <c r="H43">
        <v>1</v>
      </c>
      <c r="I43" s="40">
        <v>34.99</v>
      </c>
      <c r="J43" s="40">
        <v>8.7899999999999991</v>
      </c>
      <c r="K43" s="40">
        <v>0</v>
      </c>
      <c r="L43" s="40">
        <v>34.99</v>
      </c>
      <c r="M43" s="40">
        <v>8.7899999999999991</v>
      </c>
      <c r="N43" s="40">
        <v>26.2</v>
      </c>
      <c r="O43" s="40">
        <v>0</v>
      </c>
      <c r="P43" t="s">
        <v>76</v>
      </c>
      <c r="Q43" s="40">
        <v>34.99</v>
      </c>
      <c r="U43" s="1">
        <v>846947513167</v>
      </c>
      <c r="V43">
        <v>168471</v>
      </c>
      <c r="W43" t="s">
        <v>78</v>
      </c>
    </row>
    <row r="44" spans="1:23" x14ac:dyDescent="0.3">
      <c r="A44" s="38" t="s">
        <v>22</v>
      </c>
      <c r="B44" s="39">
        <v>46174.757488425923</v>
      </c>
      <c r="C44" t="s">
        <v>156</v>
      </c>
      <c r="D44" t="s">
        <v>113</v>
      </c>
      <c r="F44" t="s">
        <v>74</v>
      </c>
      <c r="G44" t="s">
        <v>114</v>
      </c>
      <c r="H44">
        <v>1</v>
      </c>
      <c r="I44" s="40">
        <v>27</v>
      </c>
      <c r="J44" s="40">
        <v>7.69</v>
      </c>
      <c r="K44" s="40">
        <v>0</v>
      </c>
      <c r="L44" s="40">
        <v>27</v>
      </c>
      <c r="M44" s="40">
        <v>7.69</v>
      </c>
      <c r="N44" s="40">
        <v>19.309999999999999</v>
      </c>
      <c r="O44" s="40">
        <v>0</v>
      </c>
      <c r="P44" t="s">
        <v>76</v>
      </c>
      <c r="Q44" s="40">
        <v>27</v>
      </c>
      <c r="U44" s="1">
        <v>846947513167</v>
      </c>
      <c r="V44">
        <v>168471</v>
      </c>
      <c r="W44" t="s">
        <v>78</v>
      </c>
    </row>
    <row r="45" spans="1:23" x14ac:dyDescent="0.3">
      <c r="A45" s="38" t="s">
        <v>22</v>
      </c>
      <c r="B45" s="39">
        <v>46176.688206018516</v>
      </c>
      <c r="C45" t="s">
        <v>157</v>
      </c>
      <c r="D45" t="s">
        <v>115</v>
      </c>
      <c r="F45" t="s">
        <v>74</v>
      </c>
      <c r="G45" t="s">
        <v>106</v>
      </c>
      <c r="H45">
        <v>1</v>
      </c>
      <c r="I45" s="40">
        <v>10</v>
      </c>
      <c r="J45" s="40">
        <v>4.71</v>
      </c>
      <c r="K45" s="40">
        <v>0</v>
      </c>
      <c r="L45" s="40">
        <v>10</v>
      </c>
      <c r="M45" s="40">
        <v>4.71</v>
      </c>
      <c r="N45" s="40">
        <v>5.29</v>
      </c>
      <c r="O45" s="40">
        <v>0</v>
      </c>
      <c r="P45" t="s">
        <v>84</v>
      </c>
      <c r="Q45" s="40">
        <v>10</v>
      </c>
      <c r="U45" s="1">
        <v>846947513167</v>
      </c>
      <c r="V45">
        <v>168471</v>
      </c>
      <c r="W45" t="s">
        <v>78</v>
      </c>
    </row>
    <row r="46" spans="1:23" x14ac:dyDescent="0.3">
      <c r="A46" s="38" t="s">
        <v>22</v>
      </c>
      <c r="B46" s="39">
        <v>46176.688206018516</v>
      </c>
      <c r="C46" t="s">
        <v>154</v>
      </c>
      <c r="D46" t="s">
        <v>115</v>
      </c>
      <c r="F46" t="s">
        <v>74</v>
      </c>
      <c r="G46" t="s">
        <v>97</v>
      </c>
      <c r="H46">
        <v>1</v>
      </c>
      <c r="I46" s="40">
        <v>20</v>
      </c>
      <c r="J46" s="40">
        <v>2.96</v>
      </c>
      <c r="K46" s="40">
        <v>0</v>
      </c>
      <c r="L46" s="40">
        <v>20</v>
      </c>
      <c r="M46" s="40">
        <v>2.96</v>
      </c>
      <c r="N46" s="40">
        <v>17.04</v>
      </c>
      <c r="O46" s="40">
        <v>0</v>
      </c>
      <c r="P46" t="s">
        <v>84</v>
      </c>
      <c r="Q46" s="40">
        <v>20</v>
      </c>
      <c r="U46" s="1">
        <v>846947513167</v>
      </c>
      <c r="V46">
        <v>168471</v>
      </c>
      <c r="W46" t="s">
        <v>78</v>
      </c>
    </row>
    <row r="47" spans="1:23" x14ac:dyDescent="0.3">
      <c r="A47" s="38" t="s">
        <v>22</v>
      </c>
      <c r="B47" s="39">
        <v>46176.688206018516</v>
      </c>
      <c r="C47" t="s">
        <v>155</v>
      </c>
      <c r="D47" t="s">
        <v>115</v>
      </c>
      <c r="F47" t="s">
        <v>74</v>
      </c>
      <c r="G47" t="s">
        <v>116</v>
      </c>
      <c r="H47">
        <v>1</v>
      </c>
      <c r="I47" s="40">
        <v>20</v>
      </c>
      <c r="J47" s="40">
        <v>6.37</v>
      </c>
      <c r="K47" s="40">
        <v>0</v>
      </c>
      <c r="L47" s="40">
        <v>20</v>
      </c>
      <c r="M47" s="40">
        <v>6.37</v>
      </c>
      <c r="N47" s="40">
        <v>13.63</v>
      </c>
      <c r="O47" s="40">
        <v>0</v>
      </c>
      <c r="P47" t="s">
        <v>84</v>
      </c>
      <c r="Q47" s="40">
        <v>20</v>
      </c>
      <c r="U47" s="1">
        <v>846947513167</v>
      </c>
      <c r="V47">
        <v>168471</v>
      </c>
      <c r="W47" t="s">
        <v>78</v>
      </c>
    </row>
    <row r="48" spans="1:23" x14ac:dyDescent="0.3">
      <c r="A48" s="38" t="s">
        <v>22</v>
      </c>
      <c r="B48" s="39">
        <v>46176.804062499999</v>
      </c>
      <c r="C48" t="s">
        <v>156</v>
      </c>
      <c r="D48" t="s">
        <v>113</v>
      </c>
      <c r="F48" t="s">
        <v>74</v>
      </c>
      <c r="G48" t="s">
        <v>85</v>
      </c>
      <c r="H48">
        <v>1</v>
      </c>
      <c r="I48" s="40">
        <v>7</v>
      </c>
      <c r="J48" s="40">
        <v>4.71</v>
      </c>
      <c r="K48" s="40">
        <v>0</v>
      </c>
      <c r="L48" s="40">
        <v>7</v>
      </c>
      <c r="M48" s="40">
        <v>4.71</v>
      </c>
      <c r="N48" s="40">
        <v>2.29</v>
      </c>
      <c r="O48" s="40">
        <v>0</v>
      </c>
      <c r="P48" t="s">
        <v>87</v>
      </c>
      <c r="Q48" s="40">
        <v>7</v>
      </c>
      <c r="U48" s="1">
        <v>846947513167</v>
      </c>
      <c r="V48">
        <v>168471</v>
      </c>
      <c r="W48" t="s">
        <v>78</v>
      </c>
    </row>
    <row r="49" spans="1:23" x14ac:dyDescent="0.3">
      <c r="A49" s="38" t="s">
        <v>22</v>
      </c>
      <c r="B49" s="39">
        <v>46184.636562500003</v>
      </c>
      <c r="C49" t="s">
        <v>157</v>
      </c>
      <c r="D49" t="s">
        <v>117</v>
      </c>
      <c r="F49" t="s">
        <v>74</v>
      </c>
      <c r="G49" t="s">
        <v>97</v>
      </c>
      <c r="H49">
        <v>1</v>
      </c>
      <c r="I49" s="40">
        <v>24.99</v>
      </c>
      <c r="J49" s="40">
        <v>2.96</v>
      </c>
      <c r="K49" s="40">
        <v>0</v>
      </c>
      <c r="L49" s="40">
        <v>24.99</v>
      </c>
      <c r="M49" s="40">
        <v>2.96</v>
      </c>
      <c r="N49" s="40">
        <v>22.03</v>
      </c>
      <c r="O49" s="40">
        <v>0</v>
      </c>
      <c r="P49" t="s">
        <v>87</v>
      </c>
      <c r="Q49" s="40">
        <v>24.99</v>
      </c>
      <c r="U49" s="1">
        <v>846947513167</v>
      </c>
      <c r="V49">
        <v>168471</v>
      </c>
      <c r="W49" t="s">
        <v>78</v>
      </c>
    </row>
    <row r="50" spans="1:23" x14ac:dyDescent="0.3">
      <c r="A50" s="38" t="s">
        <v>22</v>
      </c>
      <c r="B50" s="39">
        <v>46184.823831018519</v>
      </c>
      <c r="C50" t="s">
        <v>154</v>
      </c>
      <c r="D50" t="s">
        <v>118</v>
      </c>
      <c r="F50" t="s">
        <v>74</v>
      </c>
      <c r="G50" t="s">
        <v>90</v>
      </c>
      <c r="H5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t="s">
        <v>76</v>
      </c>
      <c r="Q50" s="40">
        <v>0</v>
      </c>
      <c r="R50" t="s">
        <v>77</v>
      </c>
      <c r="U50" s="1">
        <v>846947513167</v>
      </c>
      <c r="V50">
        <v>168471</v>
      </c>
      <c r="W50" t="s">
        <v>78</v>
      </c>
    </row>
    <row r="51" spans="1:23" x14ac:dyDescent="0.3">
      <c r="A51" s="38" t="s">
        <v>22</v>
      </c>
      <c r="B51" s="39">
        <v>46184.823831018519</v>
      </c>
      <c r="C51" t="s">
        <v>155</v>
      </c>
      <c r="D51" t="s">
        <v>118</v>
      </c>
      <c r="F51" t="s">
        <v>74</v>
      </c>
      <c r="G51" t="s">
        <v>81</v>
      </c>
      <c r="H51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t="s">
        <v>76</v>
      </c>
      <c r="Q51" s="40">
        <v>0</v>
      </c>
      <c r="R51" t="s">
        <v>77</v>
      </c>
      <c r="U51" s="1">
        <v>846947513167</v>
      </c>
      <c r="V51">
        <v>168471</v>
      </c>
      <c r="W51" t="s">
        <v>78</v>
      </c>
    </row>
    <row r="52" spans="1:23" x14ac:dyDescent="0.3">
      <c r="A52" s="38" t="s">
        <v>22</v>
      </c>
      <c r="B52" s="39">
        <v>46184.823831018519</v>
      </c>
      <c r="C52" t="s">
        <v>156</v>
      </c>
      <c r="D52" t="s">
        <v>118</v>
      </c>
      <c r="F52" t="s">
        <v>74</v>
      </c>
      <c r="G52" t="s">
        <v>83</v>
      </c>
      <c r="H52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t="s">
        <v>76</v>
      </c>
      <c r="Q52" s="40">
        <v>0</v>
      </c>
      <c r="R52" t="s">
        <v>77</v>
      </c>
      <c r="U52" s="1">
        <v>846947513167</v>
      </c>
      <c r="V52">
        <v>168471</v>
      </c>
      <c r="W52" t="s">
        <v>78</v>
      </c>
    </row>
    <row r="53" spans="1:23" x14ac:dyDescent="0.3">
      <c r="A53" s="38" t="s">
        <v>22</v>
      </c>
      <c r="B53" s="39">
        <v>46184.824236111112</v>
      </c>
      <c r="C53" t="s">
        <v>157</v>
      </c>
      <c r="D53" t="s">
        <v>118</v>
      </c>
      <c r="F53" t="s">
        <v>74</v>
      </c>
      <c r="G53" t="s">
        <v>90</v>
      </c>
      <c r="H53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t="s">
        <v>76</v>
      </c>
      <c r="Q53" s="40">
        <v>0</v>
      </c>
      <c r="R53" t="s">
        <v>77</v>
      </c>
      <c r="U53" s="1">
        <v>846947513167</v>
      </c>
      <c r="V53">
        <v>168471</v>
      </c>
      <c r="W53" t="s">
        <v>78</v>
      </c>
    </row>
    <row r="54" spans="1:23" x14ac:dyDescent="0.3">
      <c r="A54" s="38" t="s">
        <v>22</v>
      </c>
      <c r="B54" s="39">
        <v>46184.824236111112</v>
      </c>
      <c r="C54" t="s">
        <v>154</v>
      </c>
      <c r="D54" t="s">
        <v>118</v>
      </c>
      <c r="F54" t="s">
        <v>74</v>
      </c>
      <c r="G54" t="s">
        <v>81</v>
      </c>
      <c r="H54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t="s">
        <v>76</v>
      </c>
      <c r="Q54" s="40">
        <v>0</v>
      </c>
      <c r="R54" t="s">
        <v>77</v>
      </c>
      <c r="U54" s="1">
        <v>846947513167</v>
      </c>
      <c r="V54">
        <v>168471</v>
      </c>
      <c r="W54" t="s">
        <v>78</v>
      </c>
    </row>
    <row r="55" spans="1:23" x14ac:dyDescent="0.3">
      <c r="A55" s="38" t="s">
        <v>22</v>
      </c>
      <c r="B55" s="39">
        <v>46184.824236111112</v>
      </c>
      <c r="C55" t="s">
        <v>155</v>
      </c>
      <c r="D55" t="s">
        <v>118</v>
      </c>
      <c r="F55" t="s">
        <v>74</v>
      </c>
      <c r="G55" t="s">
        <v>83</v>
      </c>
      <c r="H55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t="s">
        <v>76</v>
      </c>
      <c r="Q55" s="40">
        <v>0</v>
      </c>
      <c r="R55" t="s">
        <v>77</v>
      </c>
      <c r="U55" s="1">
        <v>846947513167</v>
      </c>
      <c r="V55">
        <v>168471</v>
      </c>
      <c r="W55" t="s">
        <v>78</v>
      </c>
    </row>
    <row r="56" spans="1:23" x14ac:dyDescent="0.3">
      <c r="A56" s="38" t="s">
        <v>22</v>
      </c>
      <c r="B56" s="39">
        <v>46184.824814814812</v>
      </c>
      <c r="C56" t="s">
        <v>156</v>
      </c>
      <c r="D56" t="s">
        <v>118</v>
      </c>
      <c r="F56" t="s">
        <v>74</v>
      </c>
      <c r="G56" t="s">
        <v>90</v>
      </c>
      <c r="H56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t="s">
        <v>84</v>
      </c>
      <c r="Q56" s="40">
        <v>0</v>
      </c>
      <c r="R56" t="s">
        <v>77</v>
      </c>
      <c r="U56" s="1">
        <v>846947513167</v>
      </c>
      <c r="V56">
        <v>168471</v>
      </c>
      <c r="W56" t="s">
        <v>78</v>
      </c>
    </row>
    <row r="57" spans="1:23" x14ac:dyDescent="0.3">
      <c r="A57" s="38" t="s">
        <v>22</v>
      </c>
      <c r="B57" s="39">
        <v>46184.824814814812</v>
      </c>
      <c r="C57" t="s">
        <v>157</v>
      </c>
      <c r="D57" t="s">
        <v>118</v>
      </c>
      <c r="F57" t="s">
        <v>74</v>
      </c>
      <c r="G57" t="s">
        <v>81</v>
      </c>
      <c r="H57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t="s">
        <v>84</v>
      </c>
      <c r="Q57" s="40">
        <v>0</v>
      </c>
      <c r="R57" t="s">
        <v>77</v>
      </c>
      <c r="U57" s="1">
        <v>846947513167</v>
      </c>
      <c r="V57">
        <v>168471</v>
      </c>
      <c r="W57" t="s">
        <v>78</v>
      </c>
    </row>
    <row r="58" spans="1:23" x14ac:dyDescent="0.3">
      <c r="A58" s="38" t="s">
        <v>22</v>
      </c>
      <c r="B58" s="39">
        <v>46184.824814814812</v>
      </c>
      <c r="C58" t="s">
        <v>154</v>
      </c>
      <c r="D58" t="s">
        <v>118</v>
      </c>
      <c r="F58" t="s">
        <v>74</v>
      </c>
      <c r="G58" t="s">
        <v>83</v>
      </c>
      <c r="H58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t="s">
        <v>84</v>
      </c>
      <c r="Q58" s="40">
        <v>0</v>
      </c>
      <c r="R58" t="s">
        <v>77</v>
      </c>
      <c r="U58" s="1">
        <v>846947513167</v>
      </c>
      <c r="V58">
        <v>168471</v>
      </c>
      <c r="W58" t="s">
        <v>78</v>
      </c>
    </row>
    <row r="59" spans="1:23" x14ac:dyDescent="0.3">
      <c r="A59" s="38" t="s">
        <v>22</v>
      </c>
      <c r="B59" s="39">
        <v>46184.829155092593</v>
      </c>
      <c r="C59" t="s">
        <v>155</v>
      </c>
      <c r="D59" t="s">
        <v>119</v>
      </c>
      <c r="F59" t="s">
        <v>74</v>
      </c>
      <c r="G59" t="s">
        <v>75</v>
      </c>
      <c r="H59">
        <v>1</v>
      </c>
      <c r="I59" s="40">
        <v>39.99</v>
      </c>
      <c r="J59" s="40">
        <v>13.99</v>
      </c>
      <c r="K59" s="40">
        <v>0</v>
      </c>
      <c r="L59" s="40">
        <v>39.99</v>
      </c>
      <c r="M59" s="40">
        <v>13.99</v>
      </c>
      <c r="N59" s="40">
        <v>26</v>
      </c>
      <c r="O59" s="40">
        <v>0</v>
      </c>
      <c r="P59" t="s">
        <v>76</v>
      </c>
      <c r="Q59" s="40">
        <v>39.99</v>
      </c>
      <c r="U59" s="1">
        <v>846947513167</v>
      </c>
      <c r="V59">
        <v>168471</v>
      </c>
      <c r="W59" t="s">
        <v>78</v>
      </c>
    </row>
    <row r="60" spans="1:23" x14ac:dyDescent="0.3">
      <c r="A60" s="38" t="s">
        <v>22</v>
      </c>
      <c r="B60" s="39">
        <v>46184.829155092593</v>
      </c>
      <c r="C60" t="s">
        <v>156</v>
      </c>
      <c r="D60" t="s">
        <v>119</v>
      </c>
      <c r="F60" t="s">
        <v>74</v>
      </c>
      <c r="G60" t="s">
        <v>90</v>
      </c>
      <c r="H60">
        <v>1</v>
      </c>
      <c r="I60" s="40">
        <v>30.02</v>
      </c>
      <c r="J60" s="40">
        <v>8.7899999999999991</v>
      </c>
      <c r="K60" s="40">
        <v>0</v>
      </c>
      <c r="L60" s="40">
        <v>30.02</v>
      </c>
      <c r="M60" s="40">
        <v>8.7899999999999991</v>
      </c>
      <c r="N60" s="40">
        <v>21.23</v>
      </c>
      <c r="O60" s="40">
        <v>0</v>
      </c>
      <c r="P60" t="s">
        <v>76</v>
      </c>
      <c r="Q60" s="40">
        <v>30.02</v>
      </c>
      <c r="U60" s="1">
        <v>846947513167</v>
      </c>
      <c r="V60">
        <v>168471</v>
      </c>
      <c r="W60" t="s">
        <v>78</v>
      </c>
    </row>
    <row r="61" spans="1:23" x14ac:dyDescent="0.3">
      <c r="A61" s="38" t="s">
        <v>22</v>
      </c>
      <c r="B61" s="39">
        <v>46184.871736111112</v>
      </c>
      <c r="C61" t="s">
        <v>157</v>
      </c>
      <c r="D61" t="s">
        <v>80</v>
      </c>
      <c r="F61" t="s">
        <v>74</v>
      </c>
      <c r="G61" t="s">
        <v>75</v>
      </c>
      <c r="H61">
        <v>1</v>
      </c>
      <c r="I61" s="40">
        <v>39.99</v>
      </c>
      <c r="J61" s="40">
        <v>13.99</v>
      </c>
      <c r="K61" s="40">
        <v>0</v>
      </c>
      <c r="L61" s="40">
        <v>39.99</v>
      </c>
      <c r="M61" s="40">
        <v>13.99</v>
      </c>
      <c r="N61" s="40">
        <v>26</v>
      </c>
      <c r="O61" s="40">
        <v>0</v>
      </c>
      <c r="P61" t="s">
        <v>76</v>
      </c>
      <c r="Q61" s="40">
        <v>39.99</v>
      </c>
      <c r="U61" s="1">
        <v>846947513167</v>
      </c>
      <c r="V61">
        <v>168471</v>
      </c>
      <c r="W61" t="s">
        <v>78</v>
      </c>
    </row>
    <row r="62" spans="1:23" x14ac:dyDescent="0.3">
      <c r="A62" s="38" t="s">
        <v>22</v>
      </c>
      <c r="B62" s="39">
        <v>46184.871736111112</v>
      </c>
      <c r="C62" t="s">
        <v>154</v>
      </c>
      <c r="D62" t="s">
        <v>80</v>
      </c>
      <c r="F62" t="s">
        <v>74</v>
      </c>
      <c r="G62" t="s">
        <v>75</v>
      </c>
      <c r="H62">
        <v>1</v>
      </c>
      <c r="I62" s="40">
        <v>39.99</v>
      </c>
      <c r="J62" s="40">
        <v>13.99</v>
      </c>
      <c r="K62" s="40">
        <v>0</v>
      </c>
      <c r="L62" s="40">
        <v>39.99</v>
      </c>
      <c r="M62" s="40">
        <v>13.99</v>
      </c>
      <c r="N62" s="40">
        <v>26</v>
      </c>
      <c r="O62" s="40">
        <v>0</v>
      </c>
      <c r="P62" t="s">
        <v>76</v>
      </c>
      <c r="Q62" s="40">
        <v>39.99</v>
      </c>
      <c r="U62" s="1">
        <v>846947513167</v>
      </c>
      <c r="V62">
        <v>168471</v>
      </c>
      <c r="W62" t="s">
        <v>78</v>
      </c>
    </row>
    <row r="63" spans="1:23" x14ac:dyDescent="0.3">
      <c r="A63" s="38" t="s">
        <v>22</v>
      </c>
      <c r="B63" s="39">
        <v>46184.871736111112</v>
      </c>
      <c r="C63" t="s">
        <v>155</v>
      </c>
      <c r="D63" t="s">
        <v>80</v>
      </c>
      <c r="F63" t="s">
        <v>74</v>
      </c>
      <c r="G63" t="s">
        <v>75</v>
      </c>
      <c r="H63">
        <v>1</v>
      </c>
      <c r="I63" s="40">
        <v>35.020000000000003</v>
      </c>
      <c r="J63" s="40">
        <v>13.99</v>
      </c>
      <c r="K63" s="40">
        <v>0</v>
      </c>
      <c r="L63" s="40">
        <v>35.020000000000003</v>
      </c>
      <c r="M63" s="40">
        <v>13.99</v>
      </c>
      <c r="N63" s="40">
        <v>21.03</v>
      </c>
      <c r="O63" s="40">
        <v>0</v>
      </c>
      <c r="P63" t="s">
        <v>76</v>
      </c>
      <c r="Q63" s="40">
        <v>35.020000000000003</v>
      </c>
      <c r="U63" s="1">
        <v>846947513167</v>
      </c>
      <c r="V63">
        <v>168471</v>
      </c>
      <c r="W63" t="s">
        <v>78</v>
      </c>
    </row>
    <row r="64" spans="1:23" x14ac:dyDescent="0.3">
      <c r="A64" s="38" t="s">
        <v>22</v>
      </c>
      <c r="B64" s="39">
        <v>46185.613356481481</v>
      </c>
      <c r="C64" t="s">
        <v>156</v>
      </c>
      <c r="D64" t="s">
        <v>120</v>
      </c>
      <c r="F64" t="s">
        <v>74</v>
      </c>
      <c r="G64" t="s">
        <v>90</v>
      </c>
      <c r="H64">
        <v>1</v>
      </c>
      <c r="I64" s="40">
        <v>31.01</v>
      </c>
      <c r="J64" s="40">
        <v>8.7899999999999991</v>
      </c>
      <c r="K64" s="40">
        <v>0</v>
      </c>
      <c r="L64" s="40">
        <v>31.01</v>
      </c>
      <c r="M64" s="40">
        <v>8.7899999999999991</v>
      </c>
      <c r="N64" s="40">
        <v>22.22</v>
      </c>
      <c r="O64" s="40">
        <v>0</v>
      </c>
      <c r="P64" t="s">
        <v>87</v>
      </c>
      <c r="Q64" s="40">
        <v>31.01</v>
      </c>
      <c r="U64" s="1">
        <v>846947513167</v>
      </c>
      <c r="V64">
        <v>168471</v>
      </c>
      <c r="W64" t="s">
        <v>78</v>
      </c>
    </row>
    <row r="65" spans="1:23" x14ac:dyDescent="0.3">
      <c r="A65" s="38" t="s">
        <v>22</v>
      </c>
      <c r="B65" s="39">
        <v>46185.613356481481</v>
      </c>
      <c r="C65" t="s">
        <v>157</v>
      </c>
      <c r="D65" t="s">
        <v>120</v>
      </c>
      <c r="F65" t="s">
        <v>74</v>
      </c>
      <c r="G65" t="s">
        <v>79</v>
      </c>
      <c r="H65">
        <v>1</v>
      </c>
      <c r="I65" s="40">
        <v>24.99</v>
      </c>
      <c r="J65" s="40">
        <v>2.96</v>
      </c>
      <c r="K65" s="40">
        <v>0</v>
      </c>
      <c r="L65" s="40">
        <v>24.99</v>
      </c>
      <c r="M65" s="40">
        <v>2.96</v>
      </c>
      <c r="N65" s="40">
        <v>22.03</v>
      </c>
      <c r="O65" s="40">
        <v>0</v>
      </c>
      <c r="P65" t="s">
        <v>87</v>
      </c>
      <c r="Q65" s="40">
        <v>24.99</v>
      </c>
      <c r="U65" s="1">
        <v>846947513167</v>
      </c>
      <c r="V65">
        <v>168471</v>
      </c>
      <c r="W65" t="s">
        <v>78</v>
      </c>
    </row>
    <row r="66" spans="1:23" x14ac:dyDescent="0.3">
      <c r="A66" s="38" t="s">
        <v>22</v>
      </c>
      <c r="B66" s="39">
        <v>46186.538148148145</v>
      </c>
      <c r="C66" t="s">
        <v>154</v>
      </c>
      <c r="D66" t="s">
        <v>121</v>
      </c>
      <c r="F66" t="s">
        <v>74</v>
      </c>
      <c r="G66" t="s">
        <v>122</v>
      </c>
      <c r="H66">
        <v>1</v>
      </c>
      <c r="I66" s="40">
        <v>49.99</v>
      </c>
      <c r="J66" s="40">
        <v>21.99</v>
      </c>
      <c r="K66" s="40">
        <v>0</v>
      </c>
      <c r="L66" s="40">
        <v>49.99</v>
      </c>
      <c r="M66" s="40">
        <v>21.99</v>
      </c>
      <c r="N66" s="40">
        <v>28</v>
      </c>
      <c r="O66" s="40">
        <v>0</v>
      </c>
      <c r="P66" t="s">
        <v>76</v>
      </c>
      <c r="Q66" s="40">
        <v>49.99</v>
      </c>
      <c r="U66" s="1">
        <v>846947513167</v>
      </c>
      <c r="V66">
        <v>168471</v>
      </c>
      <c r="W66" t="s">
        <v>78</v>
      </c>
    </row>
    <row r="67" spans="1:23" x14ac:dyDescent="0.3">
      <c r="A67" s="38" t="s">
        <v>22</v>
      </c>
      <c r="B67" s="39">
        <v>46186.538148148145</v>
      </c>
      <c r="C67" t="s">
        <v>155</v>
      </c>
      <c r="D67" t="s">
        <v>121</v>
      </c>
      <c r="F67" t="s">
        <v>74</v>
      </c>
      <c r="G67" t="s">
        <v>79</v>
      </c>
      <c r="H67">
        <v>1</v>
      </c>
      <c r="I67" s="40">
        <v>22.03</v>
      </c>
      <c r="J67" s="40">
        <v>2.96</v>
      </c>
      <c r="K67" s="40">
        <v>0</v>
      </c>
      <c r="L67" s="40">
        <v>22.03</v>
      </c>
      <c r="M67" s="40">
        <v>2.96</v>
      </c>
      <c r="N67" s="40">
        <v>19.07</v>
      </c>
      <c r="O67" s="40">
        <v>0</v>
      </c>
      <c r="P67" t="s">
        <v>76</v>
      </c>
      <c r="Q67" s="40">
        <v>22.03</v>
      </c>
      <c r="U67" s="1">
        <v>846947513167</v>
      </c>
      <c r="V67">
        <v>168471</v>
      </c>
      <c r="W67" t="s">
        <v>78</v>
      </c>
    </row>
    <row r="68" spans="1:23" x14ac:dyDescent="0.3">
      <c r="A68" s="38" t="s">
        <v>22</v>
      </c>
      <c r="B68" s="39">
        <v>46186.538148148145</v>
      </c>
      <c r="C68" t="s">
        <v>156</v>
      </c>
      <c r="D68" t="s">
        <v>121</v>
      </c>
      <c r="F68" t="s">
        <v>74</v>
      </c>
      <c r="G68" t="s">
        <v>90</v>
      </c>
      <c r="H68">
        <v>1</v>
      </c>
      <c r="I68" s="40">
        <v>20</v>
      </c>
      <c r="J68" s="40">
        <v>8.7899999999999991</v>
      </c>
      <c r="K68" s="40">
        <v>0</v>
      </c>
      <c r="L68" s="40">
        <v>20</v>
      </c>
      <c r="M68" s="40">
        <v>8.7899999999999991</v>
      </c>
      <c r="N68" s="40">
        <v>11.21</v>
      </c>
      <c r="O68" s="40">
        <v>0</v>
      </c>
      <c r="P68" t="s">
        <v>76</v>
      </c>
      <c r="Q68" s="40">
        <v>20</v>
      </c>
      <c r="U68" s="1">
        <v>846947513167</v>
      </c>
      <c r="V68">
        <v>168471</v>
      </c>
      <c r="W68" t="s">
        <v>78</v>
      </c>
    </row>
    <row r="69" spans="1:23" x14ac:dyDescent="0.3">
      <c r="A69" s="38" t="s">
        <v>22</v>
      </c>
      <c r="B69" s="39">
        <v>46186.538148148145</v>
      </c>
      <c r="C69" t="s">
        <v>157</v>
      </c>
      <c r="D69" t="s">
        <v>121</v>
      </c>
      <c r="F69" t="s">
        <v>74</v>
      </c>
      <c r="G69" t="s">
        <v>114</v>
      </c>
      <c r="H69">
        <v>1</v>
      </c>
      <c r="I69" s="40">
        <v>29.99</v>
      </c>
      <c r="J69" s="40">
        <v>7.69</v>
      </c>
      <c r="K69" s="40">
        <v>0</v>
      </c>
      <c r="L69" s="40">
        <v>29.99</v>
      </c>
      <c r="M69" s="40">
        <v>7.69</v>
      </c>
      <c r="N69" s="40">
        <v>22.3</v>
      </c>
      <c r="O69" s="40">
        <v>0</v>
      </c>
      <c r="P69" t="s">
        <v>76</v>
      </c>
      <c r="Q69" s="40">
        <v>29.99</v>
      </c>
      <c r="U69" s="1">
        <v>846947513167</v>
      </c>
      <c r="V69">
        <v>168471</v>
      </c>
      <c r="W69" t="s">
        <v>78</v>
      </c>
    </row>
    <row r="70" spans="1:23" x14ac:dyDescent="0.3">
      <c r="A70" s="38" t="s">
        <v>22</v>
      </c>
      <c r="B70" s="39">
        <v>46187.696203703701</v>
      </c>
      <c r="C70" t="s">
        <v>154</v>
      </c>
      <c r="D70" t="s">
        <v>123</v>
      </c>
      <c r="F70" t="s">
        <v>74</v>
      </c>
      <c r="G70" t="s">
        <v>122</v>
      </c>
      <c r="H70">
        <v>1</v>
      </c>
      <c r="I70" s="40">
        <v>39</v>
      </c>
      <c r="J70" s="40">
        <v>21.99</v>
      </c>
      <c r="K70" s="40">
        <v>0</v>
      </c>
      <c r="L70" s="40">
        <v>39</v>
      </c>
      <c r="M70" s="40">
        <v>21.99</v>
      </c>
      <c r="N70" s="40">
        <v>17.010000000000002</v>
      </c>
      <c r="O70" s="40">
        <v>0</v>
      </c>
      <c r="P70" t="s">
        <v>87</v>
      </c>
      <c r="Q70" s="40">
        <v>39</v>
      </c>
      <c r="U70" s="1">
        <v>846947513167</v>
      </c>
      <c r="V70">
        <v>168471</v>
      </c>
      <c r="W70" t="s">
        <v>78</v>
      </c>
    </row>
    <row r="71" spans="1:23" x14ac:dyDescent="0.3">
      <c r="A71" s="38" t="s">
        <v>22</v>
      </c>
      <c r="B71" s="39">
        <v>46190.624351851853</v>
      </c>
      <c r="C71" t="s">
        <v>155</v>
      </c>
      <c r="D71" t="s">
        <v>124</v>
      </c>
      <c r="F71" t="s">
        <v>74</v>
      </c>
      <c r="G71" t="s">
        <v>97</v>
      </c>
      <c r="H71">
        <v>1</v>
      </c>
      <c r="I71" s="40">
        <v>24.01</v>
      </c>
      <c r="J71" s="40">
        <v>2.96</v>
      </c>
      <c r="K71" s="40">
        <v>0</v>
      </c>
      <c r="L71" s="40">
        <v>24.01</v>
      </c>
      <c r="M71" s="40">
        <v>2.96</v>
      </c>
      <c r="N71" s="40">
        <v>21.05</v>
      </c>
      <c r="O71" s="40">
        <v>0</v>
      </c>
      <c r="P71" t="s">
        <v>76</v>
      </c>
      <c r="Q71" s="40">
        <v>24.01</v>
      </c>
      <c r="U71" s="1">
        <v>846947513167</v>
      </c>
      <c r="V71">
        <v>168471</v>
      </c>
      <c r="W71" t="s">
        <v>78</v>
      </c>
    </row>
    <row r="72" spans="1:23" x14ac:dyDescent="0.3">
      <c r="A72" s="38" t="s">
        <v>22</v>
      </c>
      <c r="B72" s="39">
        <v>46190.624351851853</v>
      </c>
      <c r="C72" t="s">
        <v>156</v>
      </c>
      <c r="D72" t="s">
        <v>124</v>
      </c>
      <c r="F72" t="s">
        <v>74</v>
      </c>
      <c r="G72" t="s">
        <v>97</v>
      </c>
      <c r="H72">
        <v>1</v>
      </c>
      <c r="I72" s="40">
        <v>24.99</v>
      </c>
      <c r="J72" s="40">
        <v>2.96</v>
      </c>
      <c r="K72" s="40">
        <v>0</v>
      </c>
      <c r="L72" s="40">
        <v>24.99</v>
      </c>
      <c r="M72" s="40">
        <v>2.96</v>
      </c>
      <c r="N72" s="40">
        <v>22.03</v>
      </c>
      <c r="O72" s="40">
        <v>0</v>
      </c>
      <c r="P72" t="s">
        <v>76</v>
      </c>
      <c r="Q72" s="40">
        <v>24.99</v>
      </c>
      <c r="U72" s="1">
        <v>846947513167</v>
      </c>
      <c r="V72">
        <v>168471</v>
      </c>
      <c r="W72" t="s">
        <v>78</v>
      </c>
    </row>
    <row r="73" spans="1:23" x14ac:dyDescent="0.3">
      <c r="A73" s="38" t="s">
        <v>22</v>
      </c>
      <c r="B73" s="39">
        <v>46190.624351851853</v>
      </c>
      <c r="C73" t="s">
        <v>157</v>
      </c>
      <c r="D73" t="s">
        <v>124</v>
      </c>
      <c r="F73" t="s">
        <v>74</v>
      </c>
      <c r="G73" t="s">
        <v>97</v>
      </c>
      <c r="H73">
        <v>1</v>
      </c>
      <c r="I73" s="40">
        <v>10</v>
      </c>
      <c r="J73" s="40">
        <v>2.96</v>
      </c>
      <c r="K73" s="40">
        <v>0</v>
      </c>
      <c r="L73" s="40">
        <v>10</v>
      </c>
      <c r="M73" s="40">
        <v>2.96</v>
      </c>
      <c r="N73" s="40">
        <v>7.04</v>
      </c>
      <c r="O73" s="40">
        <v>0</v>
      </c>
      <c r="P73" t="s">
        <v>76</v>
      </c>
      <c r="Q73" s="40">
        <v>10</v>
      </c>
      <c r="U73" s="1">
        <v>846947513167</v>
      </c>
      <c r="V73">
        <v>168471</v>
      </c>
      <c r="W73" t="s">
        <v>78</v>
      </c>
    </row>
    <row r="74" spans="1:23" x14ac:dyDescent="0.3">
      <c r="A74" s="38" t="s">
        <v>22</v>
      </c>
      <c r="B74" s="39">
        <v>46190.68849537037</v>
      </c>
      <c r="C74" t="s">
        <v>154</v>
      </c>
      <c r="D74" t="s">
        <v>125</v>
      </c>
      <c r="F74" t="s">
        <v>74</v>
      </c>
      <c r="G74" t="s">
        <v>95</v>
      </c>
      <c r="H74">
        <v>1</v>
      </c>
      <c r="I74" s="40">
        <v>22</v>
      </c>
      <c r="J74" s="40">
        <v>7.47</v>
      </c>
      <c r="K74" s="40">
        <v>0</v>
      </c>
      <c r="L74" s="40">
        <v>22</v>
      </c>
      <c r="M74" s="40">
        <v>7.47</v>
      </c>
      <c r="N74" s="40">
        <v>14.53</v>
      </c>
      <c r="O74" s="40">
        <v>1.65</v>
      </c>
      <c r="P74" t="s">
        <v>76</v>
      </c>
      <c r="Q74" s="40">
        <v>23.65</v>
      </c>
      <c r="U74" s="1">
        <v>846947513167</v>
      </c>
      <c r="V74">
        <v>168471</v>
      </c>
      <c r="W74" t="s">
        <v>78</v>
      </c>
    </row>
    <row r="75" spans="1:23" x14ac:dyDescent="0.3">
      <c r="A75" s="38" t="s">
        <v>22</v>
      </c>
      <c r="B75" s="39">
        <v>46192.63008101852</v>
      </c>
      <c r="C75" t="s">
        <v>155</v>
      </c>
      <c r="D75" t="s">
        <v>126</v>
      </c>
      <c r="F75" t="s">
        <v>74</v>
      </c>
      <c r="G75" t="s">
        <v>92</v>
      </c>
      <c r="H75">
        <v>1</v>
      </c>
      <c r="I75" s="40">
        <v>20</v>
      </c>
      <c r="J75" s="40">
        <v>5.31</v>
      </c>
      <c r="K75" s="40">
        <v>0</v>
      </c>
      <c r="L75" s="40">
        <v>20</v>
      </c>
      <c r="M75" s="40">
        <v>5.31</v>
      </c>
      <c r="N75" s="40">
        <v>14.69</v>
      </c>
      <c r="O75" s="40">
        <v>0</v>
      </c>
      <c r="P75" t="s">
        <v>76</v>
      </c>
      <c r="Q75" s="40">
        <v>20</v>
      </c>
      <c r="U75" s="1">
        <v>846947513167</v>
      </c>
      <c r="V75">
        <v>168471</v>
      </c>
      <c r="W75" t="s">
        <v>78</v>
      </c>
    </row>
    <row r="76" spans="1:23" x14ac:dyDescent="0.3">
      <c r="A76" s="38" t="s">
        <v>22</v>
      </c>
      <c r="B76" s="39">
        <v>46194.508622685185</v>
      </c>
      <c r="C76" t="s">
        <v>156</v>
      </c>
      <c r="D76" t="s">
        <v>80</v>
      </c>
      <c r="F76" t="s">
        <v>74</v>
      </c>
      <c r="G76" t="s">
        <v>116</v>
      </c>
      <c r="H76">
        <v>1</v>
      </c>
      <c r="I76" s="40">
        <v>25</v>
      </c>
      <c r="J76" s="40">
        <v>6.37</v>
      </c>
      <c r="K76" s="40">
        <v>0</v>
      </c>
      <c r="L76" s="40">
        <v>25</v>
      </c>
      <c r="M76" s="40">
        <v>6.37</v>
      </c>
      <c r="N76" s="40">
        <v>18.63</v>
      </c>
      <c r="O76" s="40">
        <v>1.88</v>
      </c>
      <c r="P76" t="s">
        <v>76</v>
      </c>
      <c r="Q76" s="40">
        <v>26.88</v>
      </c>
      <c r="U76" s="1">
        <v>846947513167</v>
      </c>
      <c r="V76">
        <v>168471</v>
      </c>
      <c r="W76" t="s">
        <v>78</v>
      </c>
    </row>
    <row r="77" spans="1:23" x14ac:dyDescent="0.3">
      <c r="A77" s="38" t="s">
        <v>22</v>
      </c>
      <c r="B77" s="39">
        <v>46194.615601851852</v>
      </c>
      <c r="C77" t="s">
        <v>157</v>
      </c>
      <c r="D77" t="s">
        <v>111</v>
      </c>
      <c r="F77" t="s">
        <v>74</v>
      </c>
      <c r="G77" t="s">
        <v>90</v>
      </c>
      <c r="H77">
        <v>1</v>
      </c>
      <c r="I77" s="40">
        <v>20.010000000000002</v>
      </c>
      <c r="J77" s="40">
        <v>8.7899999999999991</v>
      </c>
      <c r="K77" s="40">
        <v>0</v>
      </c>
      <c r="L77" s="40">
        <v>20.010000000000002</v>
      </c>
      <c r="M77" s="40">
        <v>8.7899999999999991</v>
      </c>
      <c r="N77" s="40">
        <v>11.22</v>
      </c>
      <c r="O77" s="40">
        <v>0</v>
      </c>
      <c r="P77" t="s">
        <v>76</v>
      </c>
      <c r="Q77" s="40">
        <v>20.010000000000002</v>
      </c>
      <c r="U77" s="1">
        <v>846947513167</v>
      </c>
      <c r="V77">
        <v>168471</v>
      </c>
      <c r="W77" t="s">
        <v>78</v>
      </c>
    </row>
    <row r="78" spans="1:23" x14ac:dyDescent="0.3">
      <c r="A78" s="38" t="s">
        <v>22</v>
      </c>
      <c r="B78" s="39">
        <v>46195.450844907406</v>
      </c>
      <c r="C78" t="s">
        <v>154</v>
      </c>
      <c r="D78" t="s">
        <v>127</v>
      </c>
      <c r="F78" t="s">
        <v>74</v>
      </c>
      <c r="G78" t="s">
        <v>104</v>
      </c>
      <c r="H78">
        <v>1</v>
      </c>
      <c r="I78" s="40">
        <v>14</v>
      </c>
      <c r="J78" s="40">
        <v>8.7899999999999991</v>
      </c>
      <c r="K78" s="40">
        <v>0</v>
      </c>
      <c r="L78" s="40">
        <v>14</v>
      </c>
      <c r="M78" s="40">
        <v>8.7899999999999991</v>
      </c>
      <c r="N78" s="40">
        <v>5.21</v>
      </c>
      <c r="O78" s="40">
        <v>0</v>
      </c>
      <c r="P78" t="s">
        <v>87</v>
      </c>
      <c r="Q78" s="40">
        <v>14</v>
      </c>
      <c r="U78" s="1">
        <v>846947513167</v>
      </c>
      <c r="V78">
        <v>168471</v>
      </c>
      <c r="W78" t="s">
        <v>78</v>
      </c>
    </row>
    <row r="79" spans="1:23" x14ac:dyDescent="0.3">
      <c r="A79" s="38" t="s">
        <v>22</v>
      </c>
      <c r="B79" s="39">
        <v>46195.520590277774</v>
      </c>
      <c r="C79" t="s">
        <v>155</v>
      </c>
      <c r="D79" t="s">
        <v>128</v>
      </c>
      <c r="F79" t="s">
        <v>74</v>
      </c>
      <c r="G79" t="s">
        <v>75</v>
      </c>
      <c r="H79">
        <v>1</v>
      </c>
      <c r="I79" s="40">
        <v>32.020000000000003</v>
      </c>
      <c r="J79" s="40">
        <v>13.99</v>
      </c>
      <c r="K79" s="40">
        <v>0</v>
      </c>
      <c r="L79" s="40">
        <v>32.020000000000003</v>
      </c>
      <c r="M79" s="40">
        <v>13.99</v>
      </c>
      <c r="N79" s="40">
        <v>18.03</v>
      </c>
      <c r="O79" s="40">
        <v>0</v>
      </c>
      <c r="P79" t="s">
        <v>87</v>
      </c>
      <c r="Q79" s="40">
        <v>32.020000000000003</v>
      </c>
      <c r="U79" s="1">
        <v>846947513167</v>
      </c>
      <c r="V79">
        <v>168471</v>
      </c>
      <c r="W79" t="s">
        <v>78</v>
      </c>
    </row>
    <row r="80" spans="1:23" x14ac:dyDescent="0.3">
      <c r="A80" s="38" t="s">
        <v>22</v>
      </c>
      <c r="B80" s="39">
        <v>46195.520590277774</v>
      </c>
      <c r="C80" t="s">
        <v>156</v>
      </c>
      <c r="D80" t="s">
        <v>128</v>
      </c>
      <c r="F80" t="s">
        <v>74</v>
      </c>
      <c r="G80" t="s">
        <v>114</v>
      </c>
      <c r="H80">
        <v>1</v>
      </c>
      <c r="I80" s="40">
        <v>29.99</v>
      </c>
      <c r="J80" s="40">
        <v>7.69</v>
      </c>
      <c r="K80" s="40">
        <v>0</v>
      </c>
      <c r="L80" s="40">
        <v>29.99</v>
      </c>
      <c r="M80" s="40">
        <v>7.69</v>
      </c>
      <c r="N80" s="40">
        <v>22.3</v>
      </c>
      <c r="O80" s="40">
        <v>0</v>
      </c>
      <c r="P80" t="s">
        <v>87</v>
      </c>
      <c r="Q80" s="40">
        <v>29.99</v>
      </c>
      <c r="U80" s="1">
        <v>846947513167</v>
      </c>
      <c r="V80">
        <v>168471</v>
      </c>
      <c r="W80" t="s">
        <v>78</v>
      </c>
    </row>
    <row r="81" spans="1:23" x14ac:dyDescent="0.3">
      <c r="A81" s="38" t="s">
        <v>22</v>
      </c>
      <c r="B81" s="39">
        <v>46195.520590277774</v>
      </c>
      <c r="C81" t="s">
        <v>157</v>
      </c>
      <c r="D81" t="s">
        <v>128</v>
      </c>
      <c r="F81" t="s">
        <v>74</v>
      </c>
      <c r="G81" t="s">
        <v>79</v>
      </c>
      <c r="H81">
        <v>1</v>
      </c>
      <c r="I81" s="40">
        <v>24.99</v>
      </c>
      <c r="J81" s="40">
        <v>2.96</v>
      </c>
      <c r="K81" s="40">
        <v>0</v>
      </c>
      <c r="L81" s="40">
        <v>24.99</v>
      </c>
      <c r="M81" s="40">
        <v>2.96</v>
      </c>
      <c r="N81" s="40">
        <v>22.03</v>
      </c>
      <c r="O81" s="40">
        <v>0</v>
      </c>
      <c r="P81" t="s">
        <v>87</v>
      </c>
      <c r="Q81" s="40">
        <v>24.99</v>
      </c>
      <c r="U81" s="1">
        <v>846947513167</v>
      </c>
      <c r="V81">
        <v>168471</v>
      </c>
      <c r="W81" t="s">
        <v>78</v>
      </c>
    </row>
    <row r="82" spans="1:23" x14ac:dyDescent="0.3">
      <c r="A82" s="38" t="s">
        <v>22</v>
      </c>
      <c r="B82" s="39">
        <v>46195.780787037038</v>
      </c>
      <c r="C82" t="s">
        <v>154</v>
      </c>
      <c r="D82" t="s">
        <v>128</v>
      </c>
      <c r="F82" t="s">
        <v>129</v>
      </c>
      <c r="G82" t="s">
        <v>79</v>
      </c>
      <c r="H82">
        <v>-1</v>
      </c>
      <c r="I82" s="40">
        <v>24.99</v>
      </c>
      <c r="J82" s="40">
        <v>2.96</v>
      </c>
      <c r="K82" s="40">
        <v>0</v>
      </c>
      <c r="L82" s="40">
        <v>-24.99</v>
      </c>
      <c r="M82" s="40">
        <v>-2.96</v>
      </c>
      <c r="N82" s="40">
        <v>-22.03</v>
      </c>
      <c r="O82" s="40">
        <v>0</v>
      </c>
      <c r="P82" t="s">
        <v>87</v>
      </c>
      <c r="Q82" s="40">
        <v>-24.99</v>
      </c>
      <c r="T82" t="s">
        <v>130</v>
      </c>
      <c r="U82" s="1">
        <v>846947513167</v>
      </c>
      <c r="V82">
        <v>168471</v>
      </c>
      <c r="W82" t="s">
        <v>78</v>
      </c>
    </row>
    <row r="83" spans="1:23" x14ac:dyDescent="0.3">
      <c r="A83" s="38" t="s">
        <v>22</v>
      </c>
      <c r="B83" s="39">
        <v>46197.603159722225</v>
      </c>
      <c r="C83" t="s">
        <v>155</v>
      </c>
      <c r="D83" t="s">
        <v>131</v>
      </c>
      <c r="F83" t="s">
        <v>74</v>
      </c>
      <c r="G83" t="s">
        <v>83</v>
      </c>
      <c r="H83">
        <v>1</v>
      </c>
      <c r="I83" s="40">
        <v>20.010000000000002</v>
      </c>
      <c r="J83" s="40">
        <v>3.06</v>
      </c>
      <c r="K83" s="40">
        <v>0</v>
      </c>
      <c r="L83" s="40">
        <v>20.010000000000002</v>
      </c>
      <c r="M83" s="40">
        <v>3.06</v>
      </c>
      <c r="N83" s="40">
        <v>16.95</v>
      </c>
      <c r="O83" s="40">
        <v>0</v>
      </c>
      <c r="P83" t="s">
        <v>76</v>
      </c>
      <c r="Q83" s="40">
        <v>20.010000000000002</v>
      </c>
      <c r="U83" s="1">
        <v>846947513167</v>
      </c>
      <c r="V83">
        <v>168471</v>
      </c>
      <c r="W83" t="s">
        <v>78</v>
      </c>
    </row>
    <row r="84" spans="1:23" x14ac:dyDescent="0.3">
      <c r="A84" s="38" t="s">
        <v>22</v>
      </c>
      <c r="B84" s="39">
        <v>46198.790324074071</v>
      </c>
      <c r="C84" t="s">
        <v>156</v>
      </c>
      <c r="D84" t="s">
        <v>132</v>
      </c>
      <c r="F84" t="s">
        <v>74</v>
      </c>
      <c r="G84" t="s">
        <v>133</v>
      </c>
      <c r="H84">
        <v>1</v>
      </c>
      <c r="I84" s="40">
        <v>39.99</v>
      </c>
      <c r="J84" s="40">
        <v>21.99</v>
      </c>
      <c r="K84" s="40">
        <v>0</v>
      </c>
      <c r="L84" s="40">
        <v>39.99</v>
      </c>
      <c r="M84" s="40">
        <v>21.99</v>
      </c>
      <c r="N84" s="40">
        <v>18</v>
      </c>
      <c r="O84" s="40">
        <v>0</v>
      </c>
      <c r="P84" t="s">
        <v>84</v>
      </c>
      <c r="Q84" s="40">
        <v>39.99</v>
      </c>
      <c r="U84" s="1">
        <v>846947513167</v>
      </c>
      <c r="V84">
        <v>168471</v>
      </c>
      <c r="W84" t="s">
        <v>78</v>
      </c>
    </row>
    <row r="85" spans="1:23" x14ac:dyDescent="0.3">
      <c r="A85" s="38" t="s">
        <v>22</v>
      </c>
      <c r="B85" s="39">
        <v>46198.790324074071</v>
      </c>
      <c r="C85" t="s">
        <v>157</v>
      </c>
      <c r="D85" t="s">
        <v>132</v>
      </c>
      <c r="F85" t="s">
        <v>74</v>
      </c>
      <c r="G85" t="s">
        <v>79</v>
      </c>
      <c r="H85">
        <v>1</v>
      </c>
      <c r="I85" s="40">
        <v>24.99</v>
      </c>
      <c r="J85" s="40">
        <v>2.96</v>
      </c>
      <c r="K85" s="40">
        <v>0</v>
      </c>
      <c r="L85" s="40">
        <v>24.99</v>
      </c>
      <c r="M85" s="40">
        <v>2.96</v>
      </c>
      <c r="N85" s="40">
        <v>22.03</v>
      </c>
      <c r="O85" s="40">
        <v>0</v>
      </c>
      <c r="P85" t="s">
        <v>84</v>
      </c>
      <c r="Q85" s="40">
        <v>24.99</v>
      </c>
      <c r="U85" s="1">
        <v>846947513167</v>
      </c>
      <c r="V85">
        <v>168471</v>
      </c>
      <c r="W85" t="s">
        <v>78</v>
      </c>
    </row>
    <row r="86" spans="1:23" x14ac:dyDescent="0.3">
      <c r="A86" s="38" t="s">
        <v>22</v>
      </c>
      <c r="B86" s="39">
        <v>46198.790324074071</v>
      </c>
      <c r="C86" t="s">
        <v>154</v>
      </c>
      <c r="D86" t="s">
        <v>132</v>
      </c>
      <c r="F86" t="s">
        <v>74</v>
      </c>
      <c r="G86" t="s">
        <v>114</v>
      </c>
      <c r="H86">
        <v>1</v>
      </c>
      <c r="I86" s="40">
        <v>29.99</v>
      </c>
      <c r="J86" s="40">
        <v>7.69</v>
      </c>
      <c r="K86" s="40">
        <v>0</v>
      </c>
      <c r="L86" s="40">
        <v>29.99</v>
      </c>
      <c r="M86" s="40">
        <v>7.69</v>
      </c>
      <c r="N86" s="40">
        <v>22.3</v>
      </c>
      <c r="O86" s="40">
        <v>0</v>
      </c>
      <c r="P86" t="s">
        <v>84</v>
      </c>
      <c r="Q86" s="40">
        <v>29.99</v>
      </c>
      <c r="U86" s="1">
        <v>846947513167</v>
      </c>
      <c r="V86">
        <v>168471</v>
      </c>
      <c r="W86" t="s">
        <v>78</v>
      </c>
    </row>
    <row r="87" spans="1:23" x14ac:dyDescent="0.3">
      <c r="A87" s="38" t="s">
        <v>22</v>
      </c>
      <c r="B87" s="39">
        <v>46198.790324074071</v>
      </c>
      <c r="C87" t="s">
        <v>155</v>
      </c>
      <c r="D87" t="s">
        <v>132</v>
      </c>
      <c r="F87" t="s">
        <v>74</v>
      </c>
      <c r="G87" t="s">
        <v>90</v>
      </c>
      <c r="H87">
        <v>1</v>
      </c>
      <c r="I87" s="40">
        <v>5</v>
      </c>
      <c r="J87" s="40">
        <v>8.7899999999999991</v>
      </c>
      <c r="K87" s="40">
        <v>0</v>
      </c>
      <c r="L87" s="40">
        <v>5</v>
      </c>
      <c r="M87" s="40">
        <v>8.7899999999999991</v>
      </c>
      <c r="N87" s="40">
        <v>-3.79</v>
      </c>
      <c r="O87" s="40">
        <v>0</v>
      </c>
      <c r="P87" t="s">
        <v>84</v>
      </c>
      <c r="Q87" s="40">
        <v>5</v>
      </c>
      <c r="U87" s="1">
        <v>846947513167</v>
      </c>
      <c r="V87">
        <v>168471</v>
      </c>
      <c r="W87" t="s">
        <v>78</v>
      </c>
    </row>
    <row r="88" spans="1:23" x14ac:dyDescent="0.3">
      <c r="A88" s="38" t="s">
        <v>22</v>
      </c>
      <c r="B88" s="39">
        <v>46199.669247685182</v>
      </c>
      <c r="C88" t="s">
        <v>156</v>
      </c>
      <c r="D88" t="s">
        <v>134</v>
      </c>
      <c r="F88" t="s">
        <v>74</v>
      </c>
      <c r="G88" t="s">
        <v>83</v>
      </c>
      <c r="H88">
        <v>1</v>
      </c>
      <c r="I88" s="40">
        <v>24.99</v>
      </c>
      <c r="J88" s="40">
        <v>3.06</v>
      </c>
      <c r="K88" s="40">
        <v>0</v>
      </c>
      <c r="L88" s="40">
        <v>24.99</v>
      </c>
      <c r="M88" s="40">
        <v>3.06</v>
      </c>
      <c r="N88" s="40">
        <v>21.93</v>
      </c>
      <c r="O88" s="40">
        <v>0</v>
      </c>
      <c r="P88" t="s">
        <v>76</v>
      </c>
      <c r="Q88" s="40">
        <v>24.99</v>
      </c>
      <c r="U88" s="1">
        <v>846947513167</v>
      </c>
      <c r="V88">
        <v>168471</v>
      </c>
      <c r="W88" t="s">
        <v>78</v>
      </c>
    </row>
    <row r="89" spans="1:23" x14ac:dyDescent="0.3">
      <c r="A89" s="38" t="s">
        <v>22</v>
      </c>
      <c r="B89" s="39">
        <v>46200.71539351852</v>
      </c>
      <c r="C89" t="s">
        <v>157</v>
      </c>
      <c r="D89" t="s">
        <v>135</v>
      </c>
      <c r="F89" t="s">
        <v>74</v>
      </c>
      <c r="G89" t="s">
        <v>79</v>
      </c>
      <c r="H89">
        <v>1</v>
      </c>
      <c r="I89" s="40">
        <v>22</v>
      </c>
      <c r="J89" s="40">
        <v>2.96</v>
      </c>
      <c r="K89" s="40">
        <v>0</v>
      </c>
      <c r="L89" s="40">
        <v>22</v>
      </c>
      <c r="M89" s="40">
        <v>2.96</v>
      </c>
      <c r="N89" s="40">
        <v>19.04</v>
      </c>
      <c r="O89" s="40">
        <v>0</v>
      </c>
      <c r="P89" t="s">
        <v>136</v>
      </c>
      <c r="Q89" s="40">
        <v>22</v>
      </c>
      <c r="U89" s="1">
        <v>846947513167</v>
      </c>
      <c r="V89">
        <v>168471</v>
      </c>
      <c r="W89" t="s">
        <v>78</v>
      </c>
    </row>
    <row r="90" spans="1:23" x14ac:dyDescent="0.3">
      <c r="A90" s="38" t="s">
        <v>29</v>
      </c>
      <c r="B90" s="39">
        <v>46204.782256944447</v>
      </c>
      <c r="C90" t="s">
        <v>154</v>
      </c>
      <c r="D90" t="s">
        <v>80</v>
      </c>
      <c r="F90" t="s">
        <v>74</v>
      </c>
      <c r="G90" t="s">
        <v>122</v>
      </c>
      <c r="H90">
        <v>1</v>
      </c>
      <c r="I90" s="40">
        <v>49.99</v>
      </c>
      <c r="J90" s="40">
        <v>21.99</v>
      </c>
      <c r="K90" s="40">
        <v>0</v>
      </c>
      <c r="L90" s="40">
        <v>49.99</v>
      </c>
      <c r="M90" s="40">
        <v>21.99</v>
      </c>
      <c r="N90" s="40">
        <v>28</v>
      </c>
      <c r="O90" s="40">
        <v>0</v>
      </c>
      <c r="P90" t="s">
        <v>87</v>
      </c>
      <c r="Q90" s="40">
        <v>49.99</v>
      </c>
      <c r="U90" s="1">
        <v>846947513167</v>
      </c>
      <c r="V90">
        <v>168471</v>
      </c>
      <c r="W90" t="s">
        <v>78</v>
      </c>
    </row>
    <row r="91" spans="1:23" x14ac:dyDescent="0.3">
      <c r="A91" s="38" t="s">
        <v>29</v>
      </c>
      <c r="B91" s="39">
        <v>46204.782256944447</v>
      </c>
      <c r="C91" t="s">
        <v>155</v>
      </c>
      <c r="D91" t="s">
        <v>80</v>
      </c>
      <c r="F91" t="s">
        <v>74</v>
      </c>
      <c r="G91" t="s">
        <v>85</v>
      </c>
      <c r="H91">
        <v>1</v>
      </c>
      <c r="I91" s="40">
        <v>19.989999999999998</v>
      </c>
      <c r="J91" s="40">
        <v>4.71</v>
      </c>
      <c r="K91" s="40">
        <v>0</v>
      </c>
      <c r="L91" s="40">
        <v>19.989999999999998</v>
      </c>
      <c r="M91" s="40">
        <v>4.71</v>
      </c>
      <c r="N91" s="40">
        <v>15.28</v>
      </c>
      <c r="O91" s="40">
        <v>0</v>
      </c>
      <c r="P91" t="s">
        <v>87</v>
      </c>
      <c r="Q91" s="40">
        <v>19.989999999999998</v>
      </c>
      <c r="U91" s="1">
        <v>846947513167</v>
      </c>
      <c r="V91">
        <v>168471</v>
      </c>
      <c r="W91" t="s">
        <v>78</v>
      </c>
    </row>
    <row r="92" spans="1:23" x14ac:dyDescent="0.3">
      <c r="A92" s="38" t="s">
        <v>29</v>
      </c>
      <c r="B92" s="39">
        <v>46205.453877314816</v>
      </c>
      <c r="C92" t="s">
        <v>156</v>
      </c>
      <c r="D92" t="s">
        <v>137</v>
      </c>
      <c r="F92" t="s">
        <v>74</v>
      </c>
      <c r="G92" t="s">
        <v>81</v>
      </c>
      <c r="H92">
        <v>1</v>
      </c>
      <c r="I92" s="40">
        <v>21</v>
      </c>
      <c r="J92" s="40">
        <v>5.8</v>
      </c>
      <c r="K92" s="40">
        <v>0</v>
      </c>
      <c r="L92" s="40">
        <v>21</v>
      </c>
      <c r="M92" s="40">
        <v>5.8</v>
      </c>
      <c r="N92" s="40">
        <v>15.2</v>
      </c>
      <c r="O92" s="40">
        <v>0</v>
      </c>
      <c r="P92" t="s">
        <v>138</v>
      </c>
      <c r="Q92" s="40">
        <v>21</v>
      </c>
      <c r="U92" s="1">
        <v>846947513167</v>
      </c>
      <c r="V92">
        <v>168471</v>
      </c>
      <c r="W92" t="s">
        <v>78</v>
      </c>
    </row>
    <row r="93" spans="1:23" x14ac:dyDescent="0.3">
      <c r="A93" s="38" t="s">
        <v>29</v>
      </c>
      <c r="B93" s="39">
        <v>46205.453877314816</v>
      </c>
      <c r="C93" t="s">
        <v>157</v>
      </c>
      <c r="D93" t="s">
        <v>137</v>
      </c>
      <c r="F93" t="s">
        <v>74</v>
      </c>
      <c r="G93" t="s">
        <v>83</v>
      </c>
      <c r="H93">
        <v>1</v>
      </c>
      <c r="I93" s="40">
        <v>24</v>
      </c>
      <c r="J93" s="40">
        <v>3.06</v>
      </c>
      <c r="K93" s="40">
        <v>0</v>
      </c>
      <c r="L93" s="40">
        <v>24</v>
      </c>
      <c r="M93" s="40">
        <v>3.06</v>
      </c>
      <c r="N93" s="40">
        <v>20.94</v>
      </c>
      <c r="O93" s="40">
        <v>0</v>
      </c>
      <c r="P93" t="s">
        <v>138</v>
      </c>
      <c r="Q93" s="40">
        <v>24</v>
      </c>
      <c r="U93" s="1">
        <v>846947513167</v>
      </c>
      <c r="V93">
        <v>168471</v>
      </c>
      <c r="W93" t="s">
        <v>78</v>
      </c>
    </row>
    <row r="94" spans="1:23" x14ac:dyDescent="0.3">
      <c r="A94" s="38" t="s">
        <v>29</v>
      </c>
      <c r="B94" s="39">
        <v>46206.460358796299</v>
      </c>
      <c r="C94" t="s">
        <v>154</v>
      </c>
      <c r="D94" t="s">
        <v>139</v>
      </c>
      <c r="F94" t="s">
        <v>74</v>
      </c>
      <c r="G94" t="s">
        <v>85</v>
      </c>
      <c r="H94">
        <v>1</v>
      </c>
      <c r="I94" s="40">
        <v>19.989999999999998</v>
      </c>
      <c r="J94" s="40">
        <v>4.71</v>
      </c>
      <c r="K94" s="40">
        <v>0</v>
      </c>
      <c r="L94" s="40">
        <v>19.989999999999998</v>
      </c>
      <c r="M94" s="40">
        <v>4.71</v>
      </c>
      <c r="N94" s="40">
        <v>15.28</v>
      </c>
      <c r="O94" s="40">
        <v>0</v>
      </c>
      <c r="P94" t="s">
        <v>76</v>
      </c>
      <c r="Q94" s="40">
        <v>19.989999999999998</v>
      </c>
      <c r="U94" s="1">
        <v>846947513167</v>
      </c>
      <c r="V94">
        <v>168471</v>
      </c>
      <c r="W94" t="s">
        <v>78</v>
      </c>
    </row>
    <row r="95" spans="1:23" x14ac:dyDescent="0.3">
      <c r="A95" s="38" t="s">
        <v>29</v>
      </c>
      <c r="B95" s="39">
        <v>46206.460358796299</v>
      </c>
      <c r="C95" t="s">
        <v>155</v>
      </c>
      <c r="D95" t="s">
        <v>139</v>
      </c>
      <c r="F95" t="s">
        <v>74</v>
      </c>
      <c r="G95" t="s">
        <v>106</v>
      </c>
      <c r="H95">
        <v>1</v>
      </c>
      <c r="I95" s="40">
        <v>19.989999999999998</v>
      </c>
      <c r="J95" s="40">
        <v>4.71</v>
      </c>
      <c r="K95" s="40">
        <v>0</v>
      </c>
      <c r="L95" s="40">
        <v>19.989999999999998</v>
      </c>
      <c r="M95" s="40">
        <v>4.71</v>
      </c>
      <c r="N95" s="40">
        <v>15.28</v>
      </c>
      <c r="O95" s="40">
        <v>0</v>
      </c>
      <c r="P95" t="s">
        <v>76</v>
      </c>
      <c r="Q95" s="40">
        <v>19.989999999999998</v>
      </c>
      <c r="U95" s="1">
        <v>846947513167</v>
      </c>
      <c r="V95">
        <v>168471</v>
      </c>
      <c r="W95" t="s">
        <v>78</v>
      </c>
    </row>
    <row r="96" spans="1:23" x14ac:dyDescent="0.3">
      <c r="A96" s="38" t="s">
        <v>29</v>
      </c>
      <c r="B96" s="39">
        <v>46206.460358796299</v>
      </c>
      <c r="C96" t="s">
        <v>156</v>
      </c>
      <c r="D96" t="s">
        <v>139</v>
      </c>
      <c r="F96" t="s">
        <v>74</v>
      </c>
      <c r="G96" t="s">
        <v>97</v>
      </c>
      <c r="H96">
        <v>1</v>
      </c>
      <c r="I96" s="40">
        <v>24.99</v>
      </c>
      <c r="J96" s="40">
        <v>2.96</v>
      </c>
      <c r="K96" s="40">
        <v>0</v>
      </c>
      <c r="L96" s="40">
        <v>24.99</v>
      </c>
      <c r="M96" s="40">
        <v>2.96</v>
      </c>
      <c r="N96" s="40">
        <v>22.03</v>
      </c>
      <c r="O96" s="40">
        <v>0</v>
      </c>
      <c r="P96" t="s">
        <v>76</v>
      </c>
      <c r="Q96" s="40">
        <v>24.99</v>
      </c>
      <c r="U96" s="1">
        <v>846947513167</v>
      </c>
      <c r="V96">
        <v>168471</v>
      </c>
      <c r="W96" t="s">
        <v>78</v>
      </c>
    </row>
    <row r="97" spans="1:23" x14ac:dyDescent="0.3">
      <c r="A97" s="38" t="s">
        <v>29</v>
      </c>
      <c r="B97" s="39">
        <v>46206.460358796299</v>
      </c>
      <c r="C97" t="s">
        <v>157</v>
      </c>
      <c r="D97" t="s">
        <v>139</v>
      </c>
      <c r="F97" t="s">
        <v>74</v>
      </c>
      <c r="G97" t="s">
        <v>97</v>
      </c>
      <c r="H97">
        <v>1</v>
      </c>
      <c r="I97" s="40">
        <v>22</v>
      </c>
      <c r="J97" s="40">
        <v>2.96</v>
      </c>
      <c r="K97" s="40">
        <v>0</v>
      </c>
      <c r="L97" s="40">
        <v>22</v>
      </c>
      <c r="M97" s="40">
        <v>2.96</v>
      </c>
      <c r="N97" s="40">
        <v>19.04</v>
      </c>
      <c r="O97" s="40">
        <v>0</v>
      </c>
      <c r="P97" t="s">
        <v>76</v>
      </c>
      <c r="Q97" s="40">
        <v>22</v>
      </c>
      <c r="U97" s="1">
        <v>846947513167</v>
      </c>
      <c r="V97">
        <v>168471</v>
      </c>
      <c r="W97" t="s">
        <v>78</v>
      </c>
    </row>
    <row r="98" spans="1:23" x14ac:dyDescent="0.3">
      <c r="A98" s="38" t="s">
        <v>29</v>
      </c>
      <c r="B98" s="39">
        <v>46206.460358796299</v>
      </c>
      <c r="C98" t="s">
        <v>154</v>
      </c>
      <c r="D98" t="s">
        <v>139</v>
      </c>
      <c r="F98" t="s">
        <v>74</v>
      </c>
      <c r="G98" t="s">
        <v>97</v>
      </c>
      <c r="H98">
        <v>1</v>
      </c>
      <c r="I98" s="40">
        <v>22</v>
      </c>
      <c r="J98" s="40">
        <v>2.96</v>
      </c>
      <c r="K98" s="40">
        <v>0</v>
      </c>
      <c r="L98" s="40">
        <v>22</v>
      </c>
      <c r="M98" s="40">
        <v>2.96</v>
      </c>
      <c r="N98" s="40">
        <v>19.04</v>
      </c>
      <c r="O98" s="40">
        <v>0</v>
      </c>
      <c r="P98" t="s">
        <v>76</v>
      </c>
      <c r="Q98" s="40">
        <v>22</v>
      </c>
      <c r="U98" s="1">
        <v>846947513167</v>
      </c>
      <c r="V98">
        <v>168471</v>
      </c>
      <c r="W98" t="s">
        <v>78</v>
      </c>
    </row>
    <row r="99" spans="1:23" x14ac:dyDescent="0.3">
      <c r="A99" s="38" t="s">
        <v>29</v>
      </c>
      <c r="B99" s="39">
        <v>46206.475844907407</v>
      </c>
      <c r="C99" t="s">
        <v>155</v>
      </c>
      <c r="D99" t="s">
        <v>139</v>
      </c>
      <c r="F99" t="s">
        <v>74</v>
      </c>
      <c r="G99" t="s">
        <v>106</v>
      </c>
      <c r="H99">
        <v>1</v>
      </c>
      <c r="I99" s="40">
        <v>10.01</v>
      </c>
      <c r="J99" s="40">
        <v>4.71</v>
      </c>
      <c r="K99" s="40">
        <v>0</v>
      </c>
      <c r="L99" s="40">
        <v>10.01</v>
      </c>
      <c r="M99" s="40">
        <v>4.71</v>
      </c>
      <c r="N99" s="40">
        <v>5.3</v>
      </c>
      <c r="O99" s="40">
        <v>0</v>
      </c>
      <c r="P99" t="s">
        <v>76</v>
      </c>
      <c r="Q99" s="40">
        <v>10.01</v>
      </c>
      <c r="U99" s="1">
        <v>846947513167</v>
      </c>
      <c r="V99">
        <v>168471</v>
      </c>
      <c r="W99" t="s">
        <v>78</v>
      </c>
    </row>
    <row r="100" spans="1:23" x14ac:dyDescent="0.3">
      <c r="A100" s="38" t="s">
        <v>29</v>
      </c>
      <c r="B100" s="39">
        <v>46206.498460648145</v>
      </c>
      <c r="C100" t="s">
        <v>156</v>
      </c>
      <c r="D100" t="s">
        <v>140</v>
      </c>
      <c r="F100" t="s">
        <v>74</v>
      </c>
      <c r="G100" t="s">
        <v>85</v>
      </c>
      <c r="H100">
        <v>1</v>
      </c>
      <c r="I100" s="40">
        <v>19</v>
      </c>
      <c r="J100" s="40">
        <v>4.71</v>
      </c>
      <c r="K100" s="40">
        <v>0</v>
      </c>
      <c r="L100" s="40">
        <v>19</v>
      </c>
      <c r="M100" s="40">
        <v>4.71</v>
      </c>
      <c r="N100" s="40">
        <v>14.29</v>
      </c>
      <c r="O100" s="40">
        <v>0</v>
      </c>
      <c r="P100" t="s">
        <v>76</v>
      </c>
      <c r="Q100" s="40">
        <v>19</v>
      </c>
      <c r="U100" s="1">
        <v>846947513167</v>
      </c>
      <c r="V100">
        <v>168471</v>
      </c>
      <c r="W100" t="s">
        <v>78</v>
      </c>
    </row>
    <row r="101" spans="1:23" x14ac:dyDescent="0.3">
      <c r="A101" s="38" t="s">
        <v>29</v>
      </c>
      <c r="B101" s="39">
        <v>46206.498460648145</v>
      </c>
      <c r="C101" t="s">
        <v>157</v>
      </c>
      <c r="D101" t="s">
        <v>140</v>
      </c>
      <c r="F101" t="s">
        <v>74</v>
      </c>
      <c r="G101" t="s">
        <v>85</v>
      </c>
      <c r="H101">
        <v>1</v>
      </c>
      <c r="I101" s="40">
        <v>19.989999999999998</v>
      </c>
      <c r="J101" s="40">
        <v>4.71</v>
      </c>
      <c r="K101" s="40">
        <v>0</v>
      </c>
      <c r="L101" s="40">
        <v>19.989999999999998</v>
      </c>
      <c r="M101" s="40">
        <v>4.71</v>
      </c>
      <c r="N101" s="40">
        <v>15.28</v>
      </c>
      <c r="O101" s="40">
        <v>0</v>
      </c>
      <c r="P101" t="s">
        <v>76</v>
      </c>
      <c r="Q101" s="40">
        <v>19.989999999999998</v>
      </c>
      <c r="U101" s="1">
        <v>846947513167</v>
      </c>
      <c r="V101">
        <v>168471</v>
      </c>
      <c r="W101" t="s">
        <v>78</v>
      </c>
    </row>
    <row r="102" spans="1:23" x14ac:dyDescent="0.3">
      <c r="A102" s="38" t="s">
        <v>29</v>
      </c>
      <c r="B102" s="39">
        <v>46206.498460648145</v>
      </c>
      <c r="C102" t="s">
        <v>154</v>
      </c>
      <c r="D102" t="s">
        <v>140</v>
      </c>
      <c r="F102" t="s">
        <v>74</v>
      </c>
      <c r="G102" t="s">
        <v>97</v>
      </c>
      <c r="H102">
        <v>1</v>
      </c>
      <c r="I102" s="40">
        <v>19.010000000000002</v>
      </c>
      <c r="J102" s="40">
        <v>2.96</v>
      </c>
      <c r="K102" s="40">
        <v>0</v>
      </c>
      <c r="L102" s="40">
        <v>19.010000000000002</v>
      </c>
      <c r="M102" s="40">
        <v>2.96</v>
      </c>
      <c r="N102" s="40">
        <v>16.05</v>
      </c>
      <c r="O102" s="40">
        <v>0</v>
      </c>
      <c r="P102" t="s">
        <v>76</v>
      </c>
      <c r="Q102" s="40">
        <v>19.010000000000002</v>
      </c>
      <c r="U102" s="1">
        <v>846947513167</v>
      </c>
      <c r="V102">
        <v>168471</v>
      </c>
      <c r="W102" t="s">
        <v>78</v>
      </c>
    </row>
    <row r="103" spans="1:23" x14ac:dyDescent="0.3">
      <c r="A103" s="38" t="s">
        <v>29</v>
      </c>
      <c r="B103" s="39">
        <v>46206.498460648145</v>
      </c>
      <c r="C103" t="s">
        <v>155</v>
      </c>
      <c r="D103" t="s">
        <v>140</v>
      </c>
      <c r="F103" t="s">
        <v>74</v>
      </c>
      <c r="G103" t="s">
        <v>97</v>
      </c>
      <c r="H103">
        <v>1</v>
      </c>
      <c r="I103" s="40">
        <v>20</v>
      </c>
      <c r="J103" s="40">
        <v>2.96</v>
      </c>
      <c r="K103" s="40">
        <v>0</v>
      </c>
      <c r="L103" s="40">
        <v>20</v>
      </c>
      <c r="M103" s="40">
        <v>2.96</v>
      </c>
      <c r="N103" s="40">
        <v>17.04</v>
      </c>
      <c r="O103" s="40">
        <v>0</v>
      </c>
      <c r="P103" t="s">
        <v>76</v>
      </c>
      <c r="Q103" s="40">
        <v>20</v>
      </c>
      <c r="U103" s="1">
        <v>846947513167</v>
      </c>
      <c r="V103">
        <v>168471</v>
      </c>
      <c r="W103" t="s">
        <v>78</v>
      </c>
    </row>
    <row r="104" spans="1:23" x14ac:dyDescent="0.3">
      <c r="A104" s="38" t="s">
        <v>29</v>
      </c>
      <c r="B104" s="39">
        <v>46207.438090277778</v>
      </c>
      <c r="C104" t="s">
        <v>156</v>
      </c>
      <c r="D104" t="s">
        <v>141</v>
      </c>
      <c r="F104" t="s">
        <v>74</v>
      </c>
      <c r="G104" t="s">
        <v>79</v>
      </c>
      <c r="H104">
        <v>2</v>
      </c>
      <c r="I104" s="40">
        <v>19</v>
      </c>
      <c r="J104" s="40">
        <v>2.96</v>
      </c>
      <c r="K104" s="40">
        <v>0</v>
      </c>
      <c r="L104" s="40">
        <v>38</v>
      </c>
      <c r="M104" s="40">
        <v>5.92</v>
      </c>
      <c r="N104" s="40">
        <v>32.08</v>
      </c>
      <c r="O104" s="40">
        <v>0</v>
      </c>
      <c r="P104" t="s">
        <v>87</v>
      </c>
      <c r="Q104" s="40">
        <v>38</v>
      </c>
      <c r="U104" s="1">
        <v>846947513167</v>
      </c>
      <c r="V104">
        <v>168471</v>
      </c>
      <c r="W104" t="s">
        <v>78</v>
      </c>
    </row>
    <row r="105" spans="1:23" x14ac:dyDescent="0.3">
      <c r="A105" s="38" t="s">
        <v>29</v>
      </c>
      <c r="B105" s="39">
        <v>46207.508634259262</v>
      </c>
      <c r="C105" t="s">
        <v>157</v>
      </c>
      <c r="D105" t="s">
        <v>142</v>
      </c>
      <c r="F105" t="s">
        <v>74</v>
      </c>
      <c r="G105" t="s">
        <v>81</v>
      </c>
      <c r="H105">
        <v>1</v>
      </c>
      <c r="I105" s="40">
        <v>25</v>
      </c>
      <c r="J105" s="40">
        <v>5.8</v>
      </c>
      <c r="K105" s="40">
        <v>0</v>
      </c>
      <c r="L105" s="40">
        <v>25</v>
      </c>
      <c r="M105" s="40">
        <v>5.8</v>
      </c>
      <c r="N105" s="40">
        <v>19.2</v>
      </c>
      <c r="O105" s="40">
        <v>0</v>
      </c>
      <c r="P105" t="s">
        <v>87</v>
      </c>
      <c r="Q105" s="40">
        <v>25</v>
      </c>
      <c r="U105" s="1">
        <v>846947513167</v>
      </c>
      <c r="V105">
        <v>168471</v>
      </c>
      <c r="W105" t="s">
        <v>78</v>
      </c>
    </row>
    <row r="106" spans="1:23" x14ac:dyDescent="0.3">
      <c r="A106" s="38" t="s">
        <v>29</v>
      </c>
      <c r="B106" s="39">
        <v>46207.566886574074</v>
      </c>
      <c r="C106" t="s">
        <v>154</v>
      </c>
      <c r="D106" t="s">
        <v>143</v>
      </c>
      <c r="F106" t="s">
        <v>74</v>
      </c>
      <c r="G106" t="s">
        <v>144</v>
      </c>
      <c r="H106">
        <v>1</v>
      </c>
      <c r="I106" s="40">
        <v>49.99</v>
      </c>
      <c r="J106" s="40">
        <v>21.99</v>
      </c>
      <c r="K106" s="40">
        <v>0</v>
      </c>
      <c r="L106" s="40">
        <v>49.99</v>
      </c>
      <c r="M106" s="40">
        <v>21.99</v>
      </c>
      <c r="N106" s="40">
        <v>28</v>
      </c>
      <c r="O106" s="40">
        <v>0</v>
      </c>
      <c r="P106" t="s">
        <v>87</v>
      </c>
      <c r="Q106" s="40">
        <v>49.99</v>
      </c>
      <c r="U106" s="1">
        <v>846947513167</v>
      </c>
      <c r="V106">
        <v>168471</v>
      </c>
      <c r="W106" t="s">
        <v>78</v>
      </c>
    </row>
    <row r="107" spans="1:23" x14ac:dyDescent="0.3">
      <c r="A107" s="38" t="s">
        <v>29</v>
      </c>
      <c r="B107" s="39">
        <v>46207.566886574074</v>
      </c>
      <c r="C107" t="s">
        <v>155</v>
      </c>
      <c r="D107" t="s">
        <v>143</v>
      </c>
      <c r="F107" t="s">
        <v>74</v>
      </c>
      <c r="G107" t="s">
        <v>85</v>
      </c>
      <c r="H107">
        <v>1</v>
      </c>
      <c r="I107" s="40">
        <v>17</v>
      </c>
      <c r="J107" s="40">
        <v>4.71</v>
      </c>
      <c r="K107" s="40">
        <v>0</v>
      </c>
      <c r="L107" s="40">
        <v>17</v>
      </c>
      <c r="M107" s="40">
        <v>4.71</v>
      </c>
      <c r="N107" s="40">
        <v>12.29</v>
      </c>
      <c r="O107" s="40">
        <v>0</v>
      </c>
      <c r="P107" t="s">
        <v>87</v>
      </c>
      <c r="Q107" s="40">
        <v>17</v>
      </c>
      <c r="U107" s="1">
        <v>846947513167</v>
      </c>
      <c r="V107">
        <v>168471</v>
      </c>
      <c r="W107" t="s">
        <v>78</v>
      </c>
    </row>
    <row r="108" spans="1:23" x14ac:dyDescent="0.3">
      <c r="A108" s="38" t="s">
        <v>29</v>
      </c>
      <c r="B108" s="39">
        <v>46207.566886574074</v>
      </c>
      <c r="C108" t="s">
        <v>156</v>
      </c>
      <c r="D108" t="s">
        <v>143</v>
      </c>
      <c r="F108" t="s">
        <v>74</v>
      </c>
      <c r="G108" t="s">
        <v>97</v>
      </c>
      <c r="H108">
        <v>1</v>
      </c>
      <c r="I108" s="40">
        <v>13.02</v>
      </c>
      <c r="J108" s="40">
        <v>2.96</v>
      </c>
      <c r="K108" s="40">
        <v>0</v>
      </c>
      <c r="L108" s="40">
        <v>13.02</v>
      </c>
      <c r="M108" s="40">
        <v>2.96</v>
      </c>
      <c r="N108" s="40">
        <v>10.06</v>
      </c>
      <c r="O108" s="40">
        <v>0</v>
      </c>
      <c r="P108" t="s">
        <v>87</v>
      </c>
      <c r="Q108" s="40">
        <v>13.02</v>
      </c>
      <c r="U108" s="1">
        <v>846947513167</v>
      </c>
      <c r="V108">
        <v>168471</v>
      </c>
      <c r="W108" t="s">
        <v>78</v>
      </c>
    </row>
    <row r="109" spans="1:23" x14ac:dyDescent="0.3">
      <c r="A109" s="38" t="s">
        <v>29</v>
      </c>
      <c r="B109" s="39">
        <v>46207.566886574074</v>
      </c>
      <c r="C109" t="s">
        <v>157</v>
      </c>
      <c r="D109" t="s">
        <v>143</v>
      </c>
      <c r="F109" t="s">
        <v>74</v>
      </c>
      <c r="G109" t="s">
        <v>106</v>
      </c>
      <c r="H109">
        <v>1</v>
      </c>
      <c r="I109" s="40">
        <v>19.989999999999998</v>
      </c>
      <c r="J109" s="40">
        <v>4.71</v>
      </c>
      <c r="K109" s="40">
        <v>0</v>
      </c>
      <c r="L109" s="40">
        <v>19.989999999999998</v>
      </c>
      <c r="M109" s="40">
        <v>4.71</v>
      </c>
      <c r="N109" s="40">
        <v>15.28</v>
      </c>
      <c r="O109" s="40">
        <v>0</v>
      </c>
      <c r="P109" t="s">
        <v>87</v>
      </c>
      <c r="Q109" s="40">
        <v>19.989999999999998</v>
      </c>
      <c r="U109" s="1">
        <v>846947513167</v>
      </c>
      <c r="V109">
        <v>168471</v>
      </c>
      <c r="W109" t="s">
        <v>78</v>
      </c>
    </row>
    <row r="110" spans="1:23" x14ac:dyDescent="0.3">
      <c r="A110" s="38" t="s">
        <v>29</v>
      </c>
      <c r="B110" s="39">
        <v>46207.578275462962</v>
      </c>
      <c r="C110" t="s">
        <v>154</v>
      </c>
      <c r="D110" t="s">
        <v>145</v>
      </c>
      <c r="F110" t="s">
        <v>74</v>
      </c>
      <c r="G110" t="s">
        <v>97</v>
      </c>
      <c r="H110">
        <v>1</v>
      </c>
      <c r="I110" s="40">
        <v>10</v>
      </c>
      <c r="J110" s="40">
        <v>2.96</v>
      </c>
      <c r="K110" s="40">
        <v>0</v>
      </c>
      <c r="L110" s="40">
        <v>10</v>
      </c>
      <c r="M110" s="40">
        <v>2.96</v>
      </c>
      <c r="N110" s="40">
        <v>7.04</v>
      </c>
      <c r="O110" s="40">
        <v>0</v>
      </c>
      <c r="P110" t="s">
        <v>84</v>
      </c>
      <c r="Q110" s="40">
        <v>10</v>
      </c>
      <c r="U110" s="1">
        <v>846947513167</v>
      </c>
      <c r="V110">
        <v>168471</v>
      </c>
      <c r="W110" t="s">
        <v>78</v>
      </c>
    </row>
    <row r="111" spans="1:23" x14ac:dyDescent="0.3">
      <c r="A111" s="38" t="s">
        <v>29</v>
      </c>
      <c r="B111" s="39">
        <v>46207.616469907407</v>
      </c>
      <c r="C111" t="s">
        <v>155</v>
      </c>
      <c r="D111" t="s">
        <v>146</v>
      </c>
      <c r="F111" t="s">
        <v>74</v>
      </c>
      <c r="G111" t="s">
        <v>97</v>
      </c>
      <c r="H111">
        <v>1</v>
      </c>
      <c r="I111" s="40">
        <v>22</v>
      </c>
      <c r="J111" s="40">
        <v>2.96</v>
      </c>
      <c r="K111" s="40">
        <v>0</v>
      </c>
      <c r="L111" s="40">
        <v>22</v>
      </c>
      <c r="M111" s="40">
        <v>2.96</v>
      </c>
      <c r="N111" s="40">
        <v>19.04</v>
      </c>
      <c r="O111" s="40">
        <v>0</v>
      </c>
      <c r="P111" t="s">
        <v>87</v>
      </c>
      <c r="Q111" s="40">
        <v>22</v>
      </c>
      <c r="U111" s="1">
        <v>846947513167</v>
      </c>
      <c r="V111">
        <v>168471</v>
      </c>
      <c r="W111" t="s">
        <v>78</v>
      </c>
    </row>
    <row r="112" spans="1:23" x14ac:dyDescent="0.3">
      <c r="A112" s="38" t="s">
        <v>29</v>
      </c>
      <c r="B112" s="39">
        <v>46209.435300925928</v>
      </c>
      <c r="C112" t="s">
        <v>156</v>
      </c>
      <c r="D112" t="s">
        <v>147</v>
      </c>
      <c r="F112" t="s">
        <v>74</v>
      </c>
      <c r="G112" t="s">
        <v>97</v>
      </c>
      <c r="H112">
        <v>1</v>
      </c>
      <c r="I112" s="40">
        <v>16.34</v>
      </c>
      <c r="J112" s="40">
        <v>2.96</v>
      </c>
      <c r="K112" s="40">
        <v>0</v>
      </c>
      <c r="L112" s="40">
        <v>16.34</v>
      </c>
      <c r="M112" s="40">
        <v>2.96</v>
      </c>
      <c r="N112" s="40">
        <v>13.38</v>
      </c>
      <c r="O112" s="40">
        <v>0</v>
      </c>
      <c r="P112" t="s">
        <v>84</v>
      </c>
      <c r="Q112" s="40">
        <v>16.34</v>
      </c>
      <c r="U112" s="1">
        <v>846947513167</v>
      </c>
      <c r="V112">
        <v>168471</v>
      </c>
      <c r="W112" t="s">
        <v>78</v>
      </c>
    </row>
    <row r="113" spans="1:23" x14ac:dyDescent="0.3">
      <c r="A113" s="38" t="s">
        <v>29</v>
      </c>
      <c r="B113" s="39">
        <v>46209.450914351852</v>
      </c>
      <c r="C113" t="s">
        <v>157</v>
      </c>
      <c r="D113" t="s">
        <v>80</v>
      </c>
      <c r="F113" t="s">
        <v>74</v>
      </c>
      <c r="G113" t="s">
        <v>97</v>
      </c>
      <c r="H113">
        <v>1</v>
      </c>
      <c r="I113" s="40">
        <v>10</v>
      </c>
      <c r="J113" s="40">
        <v>2.96</v>
      </c>
      <c r="K113" s="40">
        <v>0</v>
      </c>
      <c r="L113" s="40">
        <v>10</v>
      </c>
      <c r="M113" s="40">
        <v>2.96</v>
      </c>
      <c r="N113" s="40">
        <v>7.04</v>
      </c>
      <c r="O113" s="40">
        <v>0.75</v>
      </c>
      <c r="P113" t="s">
        <v>76</v>
      </c>
      <c r="Q113" s="40">
        <v>10.75</v>
      </c>
      <c r="U113" s="1">
        <v>846947513167</v>
      </c>
      <c r="V113">
        <v>168471</v>
      </c>
      <c r="W113" t="s">
        <v>78</v>
      </c>
    </row>
    <row r="114" spans="1:23" x14ac:dyDescent="0.3">
      <c r="A114" s="38" t="s">
        <v>29</v>
      </c>
      <c r="B114" s="39">
        <v>46209.578067129631</v>
      </c>
      <c r="C114" t="s">
        <v>154</v>
      </c>
      <c r="D114" t="s">
        <v>148</v>
      </c>
      <c r="F114" t="s">
        <v>74</v>
      </c>
      <c r="G114" t="s">
        <v>97</v>
      </c>
      <c r="H114">
        <v>1</v>
      </c>
      <c r="I114" s="40">
        <v>12</v>
      </c>
      <c r="J114" s="40">
        <v>2.96</v>
      </c>
      <c r="K114" s="40">
        <v>0</v>
      </c>
      <c r="L114" s="40">
        <v>12</v>
      </c>
      <c r="M114" s="40">
        <v>2.96</v>
      </c>
      <c r="N114" s="40">
        <v>9.0399999999999991</v>
      </c>
      <c r="O114" s="40">
        <v>0</v>
      </c>
      <c r="P114" t="s">
        <v>87</v>
      </c>
      <c r="Q114" s="40">
        <v>12</v>
      </c>
      <c r="U114" s="1">
        <v>846947513167</v>
      </c>
      <c r="V114">
        <v>168471</v>
      </c>
      <c r="W114" t="s">
        <v>78</v>
      </c>
    </row>
    <row r="115" spans="1:23" x14ac:dyDescent="0.3">
      <c r="A115" s="38" t="s">
        <v>29</v>
      </c>
      <c r="B115" s="39">
        <v>46209.603298611109</v>
      </c>
      <c r="C115" t="s">
        <v>155</v>
      </c>
      <c r="D115" t="s">
        <v>149</v>
      </c>
      <c r="F115" t="s">
        <v>74</v>
      </c>
      <c r="G115" t="s">
        <v>83</v>
      </c>
      <c r="H115">
        <v>1</v>
      </c>
      <c r="I115" s="40">
        <v>18</v>
      </c>
      <c r="J115" s="40">
        <v>3.06</v>
      </c>
      <c r="K115" s="40">
        <v>0</v>
      </c>
      <c r="L115" s="40">
        <v>18</v>
      </c>
      <c r="M115" s="40">
        <v>3.06</v>
      </c>
      <c r="N115" s="40">
        <v>14.94</v>
      </c>
      <c r="O115" s="40">
        <v>0</v>
      </c>
      <c r="P115" t="s">
        <v>84</v>
      </c>
      <c r="Q115" s="40">
        <v>18</v>
      </c>
      <c r="U115" s="1">
        <v>846947513167</v>
      </c>
      <c r="V115">
        <v>168471</v>
      </c>
      <c r="W115" t="s">
        <v>78</v>
      </c>
    </row>
    <row r="116" spans="1:23" x14ac:dyDescent="0.3">
      <c r="A116" s="38" t="s">
        <v>29</v>
      </c>
      <c r="B116" s="39">
        <v>46209.624479166669</v>
      </c>
      <c r="C116" t="s">
        <v>156</v>
      </c>
      <c r="D116" t="s">
        <v>80</v>
      </c>
      <c r="F116" t="s">
        <v>74</v>
      </c>
      <c r="G116" t="s">
        <v>97</v>
      </c>
      <c r="H116">
        <v>1</v>
      </c>
      <c r="I116" s="40">
        <v>15</v>
      </c>
      <c r="J116" s="40">
        <v>2.96</v>
      </c>
      <c r="K116" s="40">
        <v>0</v>
      </c>
      <c r="L116" s="40">
        <v>15</v>
      </c>
      <c r="M116" s="40">
        <v>2.96</v>
      </c>
      <c r="N116" s="40">
        <v>12.04</v>
      </c>
      <c r="O116" s="40">
        <v>1.1299999999999999</v>
      </c>
      <c r="P116" t="s">
        <v>76</v>
      </c>
      <c r="Q116" s="40">
        <v>16.13</v>
      </c>
      <c r="U116" s="1">
        <v>846947513167</v>
      </c>
      <c r="V116">
        <v>168471</v>
      </c>
      <c r="W116" t="s">
        <v>78</v>
      </c>
    </row>
    <row r="117" spans="1:23" x14ac:dyDescent="0.3">
      <c r="A117" s="38" t="s">
        <v>29</v>
      </c>
      <c r="B117" s="39">
        <v>46212.67560185185</v>
      </c>
      <c r="C117" t="s">
        <v>157</v>
      </c>
      <c r="D117" t="s">
        <v>150</v>
      </c>
      <c r="F117" t="s">
        <v>74</v>
      </c>
      <c r="G117" t="s">
        <v>144</v>
      </c>
      <c r="H117">
        <v>1</v>
      </c>
      <c r="I117" s="40">
        <v>49.99</v>
      </c>
      <c r="J117" s="40">
        <v>21.99</v>
      </c>
      <c r="K117" s="40">
        <v>0</v>
      </c>
      <c r="L117" s="40">
        <v>49.99</v>
      </c>
      <c r="M117" s="40">
        <v>21.99</v>
      </c>
      <c r="N117" s="40">
        <v>28</v>
      </c>
      <c r="O117" s="40">
        <v>0</v>
      </c>
      <c r="P117" t="s">
        <v>87</v>
      </c>
      <c r="Q117" s="40">
        <v>49.99</v>
      </c>
      <c r="U117" s="1">
        <v>846947513167</v>
      </c>
      <c r="V117">
        <v>168471</v>
      </c>
      <c r="W117" t="s">
        <v>78</v>
      </c>
    </row>
    <row r="118" spans="1:23" x14ac:dyDescent="0.3">
      <c r="A118" s="38" t="s">
        <v>29</v>
      </c>
      <c r="B118" s="39">
        <v>46213.608356481483</v>
      </c>
      <c r="C118" t="s">
        <v>154</v>
      </c>
      <c r="D118" t="s">
        <v>151</v>
      </c>
      <c r="F118" t="s">
        <v>74</v>
      </c>
      <c r="G118" t="s">
        <v>97</v>
      </c>
      <c r="H118">
        <v>8</v>
      </c>
      <c r="I118" s="40">
        <v>24.99</v>
      </c>
      <c r="J118" s="40">
        <v>2.96</v>
      </c>
      <c r="K118" s="40">
        <v>0</v>
      </c>
      <c r="L118" s="40">
        <v>199.92</v>
      </c>
      <c r="M118" s="40">
        <v>23.68</v>
      </c>
      <c r="N118" s="40">
        <v>176.24</v>
      </c>
      <c r="O118" s="40">
        <v>0</v>
      </c>
      <c r="P118" t="s">
        <v>84</v>
      </c>
      <c r="Q118" s="40">
        <v>199.92</v>
      </c>
      <c r="U118" s="1">
        <v>846947513167</v>
      </c>
      <c r="V118">
        <v>168471</v>
      </c>
      <c r="W118" t="s">
        <v>78</v>
      </c>
    </row>
    <row r="119" spans="1:23" x14ac:dyDescent="0.3">
      <c r="A119" s="38" t="s">
        <v>29</v>
      </c>
      <c r="B119" s="39">
        <v>46214.706469907411</v>
      </c>
      <c r="C119" t="s">
        <v>155</v>
      </c>
      <c r="D119" t="s">
        <v>152</v>
      </c>
      <c r="F119" t="s">
        <v>74</v>
      </c>
      <c r="G119" t="s">
        <v>153</v>
      </c>
      <c r="H119">
        <v>1</v>
      </c>
      <c r="I119" s="40">
        <v>30.01</v>
      </c>
      <c r="J119" s="40">
        <v>8.7899999999999991</v>
      </c>
      <c r="K119" s="40">
        <v>0</v>
      </c>
      <c r="L119" s="40">
        <v>30.01</v>
      </c>
      <c r="M119" s="40">
        <v>8.7899999999999991</v>
      </c>
      <c r="N119" s="40">
        <v>21.22</v>
      </c>
      <c r="O119" s="40">
        <v>0</v>
      </c>
      <c r="P119" t="s">
        <v>136</v>
      </c>
      <c r="Q119" s="40">
        <v>30.01</v>
      </c>
      <c r="U119" s="1">
        <v>846947513167</v>
      </c>
      <c r="V119">
        <v>168471</v>
      </c>
      <c r="W11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Spiffs-Rebates</vt:lpstr>
      <vt:lpstr>Accessory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support@softrapidowireless.com</dc:creator>
  <cp:lastModifiedBy>support@softrapidowireless.com</cp:lastModifiedBy>
  <dcterms:created xsi:type="dcterms:W3CDTF">2026-07-08T00:24:02Z</dcterms:created>
  <dcterms:modified xsi:type="dcterms:W3CDTF">2026-08-18T15:12:13Z</dcterms:modified>
</cp:coreProperties>
</file>