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13_ncr:1_{FED4E4FE-603C-4627-ACEB-2EC8A80D27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<sst xmlns="http://schemas.openxmlformats.org/spreadsheetml/2006/main" count="178" uniqueCount="178">
  <si>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MARKET</t>
  </si>
  <si>
    <t>DM</t>
  </si>
  <si>
    <t>Voice Line</t>
  </si>
  <si>
    <t>BTS</t>
  </si>
  <si>
    <t>HSI</t>
  </si>
  <si>
    <t>MIM</t>
  </si>
  <si>
    <t>ELB Quota</t>
  </si>
  <si>
    <t>PB Growth%</t>
  </si>
  <si>
    <t>Hit 75%</t>
  </si>
  <si>
    <t>Hit 100%</t>
  </si>
  <si>
    <t>Hit 125%</t>
  </si>
  <si>
    <t>95 Days Act Retention</t>
  </si>
  <si>
    <t>MARKET 1</t>
  </si>
  <si>
    <t>DM 1</t>
  </si>
  <si>
    <t>STORE 1</t>
  </si>
  <si>
    <t>MARKET 2</t>
  </si>
  <si>
    <t>DM 2</t>
  </si>
  <si>
    <t>STORE 2</t>
  </si>
  <si>
    <t>MARKET 3</t>
  </si>
  <si>
    <t>DM 3</t>
  </si>
  <si>
    <t>STORE 3</t>
  </si>
  <si>
    <t>MARKET 4</t>
  </si>
  <si>
    <t>DM 4</t>
  </si>
  <si>
    <t>STORE 4</t>
  </si>
  <si>
    <t>MARKET 5</t>
  </si>
  <si>
    <t>DM 5</t>
  </si>
  <si>
    <t>STORE 5</t>
  </si>
  <si>
    <t>MARKET 6</t>
  </si>
  <si>
    <t>DM 6</t>
  </si>
  <si>
    <t>STORE 6</t>
  </si>
  <si>
    <t>MARKET 7</t>
  </si>
  <si>
    <t>DM 7</t>
  </si>
  <si>
    <t>STORE 7</t>
  </si>
  <si>
    <t>MARKET 8</t>
  </si>
  <si>
    <t>DM 8</t>
  </si>
  <si>
    <t>STORE 8</t>
  </si>
  <si>
    <t>MARKET 9</t>
  </si>
  <si>
    <t>DM 9</t>
  </si>
  <si>
    <t>STORE 9</t>
  </si>
  <si>
    <t>MARKET 10</t>
  </si>
  <si>
    <t>DM 10</t>
  </si>
  <si>
    <t>STORE 10</t>
  </si>
  <si>
    <t>MARKET 11</t>
  </si>
  <si>
    <t>DM 11</t>
  </si>
  <si>
    <t>STORE 11</t>
  </si>
  <si>
    <t>MARKET 12</t>
  </si>
  <si>
    <t>DM 12</t>
  </si>
  <si>
    <t>STORE 12</t>
  </si>
  <si>
    <t>MARKET 13</t>
  </si>
  <si>
    <t>DM 13</t>
  </si>
  <si>
    <t>STORE 13</t>
  </si>
  <si>
    <t>MARKET 14</t>
  </si>
  <si>
    <t>DM 14</t>
  </si>
  <si>
    <t>STORE 14</t>
  </si>
  <si>
    <t>MARKET 15</t>
  </si>
  <si>
    <t>DM 15</t>
  </si>
  <si>
    <t>STORE 15</t>
  </si>
  <si>
    <t>MARKET 16</t>
  </si>
  <si>
    <t>DM 16</t>
  </si>
  <si>
    <t>STORE 16</t>
  </si>
  <si>
    <t>MARKET 17</t>
  </si>
  <si>
    <t>DM 17</t>
  </si>
  <si>
    <t>STORE 17</t>
  </si>
  <si>
    <t>MARKET 18</t>
  </si>
  <si>
    <t>DM 18</t>
  </si>
  <si>
    <t>STORE 18</t>
  </si>
  <si>
    <t>MARKET 19</t>
  </si>
  <si>
    <t>DM 19</t>
  </si>
  <si>
    <t>STORE 19</t>
  </si>
  <si>
    <t>MARKET 20</t>
  </si>
  <si>
    <t>DM 20</t>
  </si>
  <si>
    <t>STORE 20</t>
  </si>
  <si>
    <t>MARKET 21</t>
  </si>
  <si>
    <t>DM 21</t>
  </si>
  <si>
    <t>STORE 21</t>
  </si>
  <si>
    <t>MARKET 22</t>
  </si>
  <si>
    <t>DM 22</t>
  </si>
  <si>
    <t>STORE 22</t>
  </si>
  <si>
    <t>MARKET 23</t>
  </si>
  <si>
    <t>DM 23</t>
  </si>
  <si>
    <t>STORE 23</t>
  </si>
  <si>
    <t>MARKET 24</t>
  </si>
  <si>
    <t>DM 24</t>
  </si>
  <si>
    <t>STORE 24</t>
  </si>
  <si>
    <t>MARKET 25</t>
  </si>
  <si>
    <t>DM 25</t>
  </si>
  <si>
    <t>STORE 25</t>
  </si>
  <si>
    <t>MARKET 26</t>
  </si>
  <si>
    <t>DM 26</t>
  </si>
  <si>
    <t>STORE 26</t>
  </si>
  <si>
    <t>MARKET 27</t>
  </si>
  <si>
    <t>DM 27</t>
  </si>
  <si>
    <t>STORE 27</t>
  </si>
  <si>
    <t>MARKET 28</t>
  </si>
  <si>
    <t>DM 28</t>
  </si>
  <si>
    <t>STORE 28</t>
  </si>
  <si>
    <t>MARKET 29</t>
  </si>
  <si>
    <t>DM 29</t>
  </si>
  <si>
    <t>STORE 29</t>
  </si>
  <si>
    <t>MARKET 30</t>
  </si>
  <si>
    <t>DM 30</t>
  </si>
  <si>
    <t>STORE 30</t>
  </si>
  <si>
    <t>MARKET 31</t>
  </si>
  <si>
    <t>DM 31</t>
  </si>
  <si>
    <t>STORE 31</t>
  </si>
  <si>
    <t>MARKET 32</t>
  </si>
  <si>
    <t>DM 32</t>
  </si>
  <si>
    <t>STORE 32</t>
  </si>
  <si>
    <t>MARKET 33</t>
  </si>
  <si>
    <t>DM 33</t>
  </si>
  <si>
    <t>STORE 33</t>
  </si>
  <si>
    <t>MARKET 34</t>
  </si>
  <si>
    <t>DM 34</t>
  </si>
  <si>
    <t>STORE 34</t>
  </si>
  <si>
    <t>MARKET 35</t>
  </si>
  <si>
    <t>DM 35</t>
  </si>
  <si>
    <t>STORE 35</t>
  </si>
  <si>
    <t>MARKET 36</t>
  </si>
  <si>
    <t>DM 36</t>
  </si>
  <si>
    <t>STORE 36</t>
  </si>
  <si>
    <t>MARKET 37</t>
  </si>
  <si>
    <t>DM 37</t>
  </si>
  <si>
    <t>STORE 37</t>
  </si>
  <si>
    <t>MARKET 38</t>
  </si>
  <si>
    <t>DM 38</t>
  </si>
  <si>
    <t>STORE 38</t>
  </si>
  <si>
    <t>MARKET 39</t>
  </si>
  <si>
    <t>DM 39</t>
  </si>
  <si>
    <t>STORE 39</t>
  </si>
  <si>
    <t>MARKET 40</t>
  </si>
  <si>
    <t>DM 40</t>
  </si>
  <si>
    <t>STORE 40</t>
  </si>
  <si>
    <t>MARKET 41</t>
  </si>
  <si>
    <t>DM 41</t>
  </si>
  <si>
    <t>STORE 41</t>
  </si>
  <si>
    <t>MARKET 42</t>
  </si>
  <si>
    <t>DM 42</t>
  </si>
  <si>
    <t>STORE 42</t>
  </si>
  <si>
    <t>MARKET 43</t>
  </si>
  <si>
    <t>DM 43</t>
  </si>
  <si>
    <t>STORE 43</t>
  </si>
  <si>
    <t>MARKET 44</t>
  </si>
  <si>
    <t>DM 44</t>
  </si>
  <si>
    <t>STORE 44</t>
  </si>
  <si>
    <t>MARKET 45</t>
  </si>
  <si>
    <t>DM 45</t>
  </si>
  <si>
    <t>STORE 45</t>
  </si>
  <si>
    <t>MARKET 46</t>
  </si>
  <si>
    <t>DM 46</t>
  </si>
  <si>
    <t>STORE 46</t>
  </si>
  <si>
    <t>MARKET 47</t>
  </si>
  <si>
    <t>DM 47</t>
  </si>
  <si>
    <t>STORE 47</t>
  </si>
  <si>
    <t>MARKET 48</t>
  </si>
  <si>
    <t>DM 48</t>
  </si>
  <si>
    <t>STORE 48</t>
  </si>
  <si>
    <t>MARKET 49</t>
  </si>
  <si>
    <t>DM 49</t>
  </si>
  <si>
    <t>STORE 49</t>
  </si>
  <si>
    <t>MARKET 50</t>
  </si>
  <si>
    <t>DM 50</t>
  </si>
  <si>
    <t>STORE 50</t>
  </si>
  <si>
    <t>STORE</t>
  </si>
  <si>
    <t>VL Act</t>
  </si>
  <si>
    <t>VL Rem</t>
  </si>
  <si>
    <t>BTS Rem</t>
  </si>
  <si>
    <t>BTS Act</t>
  </si>
  <si>
    <t>HSI Act</t>
  </si>
  <si>
    <t>HSI Rem</t>
  </si>
  <si>
    <t>MIM Act</t>
  </si>
  <si>
    <t>MIM Rem</t>
  </si>
  <si>
    <t>Tot Act</t>
  </si>
  <si>
    <t>MARKET 51</t>
  </si>
  <si>
    <t>DM 51</t>
  </si>
  <si>
    <t>STORE 51</t>
  </si>
  <si>
    <t>DM 52</t>
  </si>
  <si>
    <t>STORE 52</t>
  </si>
  <si>
    <t>MARKET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</si>
</sst>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6DEF3"/>
        <bgColor indexed="64"/>
      </patternFill>
    </fill>
    <fill>
      <patternFill patternType="solid">
        <fgColor rgb="FFF7D5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B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/>
    </xf>
    <xf numFmtId="44" fontId="3" fillId="3" borderId="1" xfId="2" applyFont="1" applyFill="1" applyBorder="1" applyAlignment="1">
      <alignment horizontal="center" vertical="center"/>
    </xf>
    <xf numFmtId="44" fontId="3" fillId="3" borderId="2" xfId="2" applyFont="1" applyFill="1" applyBorder="1" applyAlignment="1">
      <alignment horizontal="center" vertical="center"/>
    </xf>
    <xf numFmtId="44" fontId="3" fillId="3" borderId="3" xfId="2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" fontId="5" fillId="8" borderId="7" xfId="0" applyNumberFormat="1" applyFont="1" applyFill="1" applyBorder="1" applyAlignment="1">
      <alignment horizontal="center" vertical="center"/>
    </xf>
    <xf numFmtId="1" fontId="5" fillId="8" borderId="8" xfId="0" applyNumberFormat="1" applyFont="1" applyFill="1" applyBorder="1" applyAlignment="1">
      <alignment horizontal="center" vertical="center"/>
    </xf>
    <xf numFmtId="1" fontId="5" fillId="9" borderId="7" xfId="0" applyNumberFormat="1" applyFont="1" applyFill="1" applyBorder="1" applyAlignment="1">
      <alignment horizontal="center" vertical="center"/>
    </xf>
    <xf numFmtId="1" fontId="5" fillId="9" borderId="8" xfId="0" applyNumberFormat="1" applyFont="1" applyFill="1" applyBorder="1" applyAlignment="1">
      <alignment horizontal="center" vertical="center"/>
    </xf>
    <xf numFmtId="1" fontId="6" fillId="3" borderId="9" xfId="0" applyNumberFormat="1" applyFont="1" applyFill="1" applyBorder="1" applyAlignment="1">
      <alignment horizontal="center" vertical="center"/>
    </xf>
    <xf numFmtId="1" fontId="2" fillId="4" borderId="10" xfId="0" applyNumberFormat="1" applyFont="1" applyFill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/>
    </xf>
    <xf numFmtId="1" fontId="2" fillId="10" borderId="7" xfId="0" applyNumberFormat="1" applyFont="1" applyFill="1" applyBorder="1" applyAlignment="1">
      <alignment horizontal="center" vertical="center"/>
    </xf>
    <xf numFmtId="10" fontId="2" fillId="11" borderId="12" xfId="3" applyNumberFormat="1" applyFont="1" applyFill="1" applyBorder="1" applyAlignment="1">
      <alignment horizontal="center" vertical="center"/>
    </xf>
    <xf numFmtId="10" fontId="2" fillId="0" borderId="7" xfId="3" applyNumberFormat="1" applyFont="1" applyFill="1" applyBorder="1" applyAlignment="1">
      <alignment horizontal="center" vertical="center"/>
    </xf>
    <xf numFmtId="1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9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abSelected="1" topLeftCell="A29" workbookViewId="0">
      <selection activeCell="A53" sqref="A53"/>
    </sheetView>
  </sheetViews>
  <sheetFormatPr defaultRowHeight="14.4" x14ac:dyDescent="0.3"/>
  <cols>
    <col min="1" max="1" width="10.33203125" bestFit="1" customWidth="1"/>
    <col min="2" max="2" width="6.33203125" bestFit="1" customWidth="1"/>
    <col min="3" max="3" width="8.77734375" bestFit="1" customWidth="1"/>
    <col min="4" max="4" width="11.77734375" bestFit="1" customWidth="1"/>
    <col min="5" max="5" width="8.77734375" bestFit="1" customWidth="1"/>
    <col min="6" max="6" width="9.33203125" bestFit="1" customWidth="1"/>
    <col min="7" max="7" width="5.6640625" bestFit="1" customWidth="1"/>
    <col min="8" max="8" width="10.44140625" bestFit="1" customWidth="1"/>
    <col min="9" max="9" width="11.5546875" bestFit="1" customWidth="1"/>
    <col min="10" max="10" width="5.33203125" bestFit="1" customWidth="1"/>
    <col min="11" max="11" width="10.6640625" bestFit="1" customWidth="1"/>
    <col min="12" max="12" width="11.77734375" bestFit="1" customWidth="1"/>
    <col min="13" max="13" width="6.6640625" bestFit="1" customWidth="1"/>
    <col min="14" max="14" width="10.88671875" bestFit="1" customWidth="1"/>
    <col min="15" max="15" width="11.33203125" bestFit="1" customWidth="1"/>
    <col min="16" max="16" width="10.6640625" bestFit="1" customWidth="1"/>
    <col min="17" max="17" width="8.33203125" bestFit="1" customWidth="1"/>
    <col min="18" max="18" width="14.6640625" bestFit="1" customWidth="1"/>
    <col min="19" max="19" width="8.21875" bestFit="1" customWidth="1"/>
    <col min="20" max="21" width="9.33203125" bestFit="1" customWidth="1"/>
    <col min="22" max="22" width="21.88671875" bestFit="1" customWidth="1"/>
  </cols>
  <sheetData>
    <row r="1" spans="1:29" ht="16.2" thickBot="1" x14ac:dyDescent="0.35">
      <c r="A1" s="1" t="s">
        <v>0</v>
      </c>
      <c r="B1" s="2" t="s">
        <v>1</v>
      </c>
      <c r="C1" s="2" t="s">
        <v>162</v>
      </c>
      <c r="D1" s="3" t="s">
        <v>2</v>
      </c>
      <c r="E1" s="4" t="s">
        <v>163</v>
      </c>
      <c r="F1" s="5" t="s">
        <v>164</v>
      </c>
      <c r="G1" s="6" t="s">
        <v>3</v>
      </c>
      <c r="H1" s="7" t="s">
        <v>166</v>
      </c>
      <c r="I1" s="8" t="s">
        <v>165</v>
      </c>
      <c r="J1" s="6" t="s">
        <v>4</v>
      </c>
      <c r="K1" s="7" t="s">
        <v>167</v>
      </c>
      <c r="L1" s="8" t="s">
        <v>168</v>
      </c>
      <c r="M1" s="6" t="s">
        <v>5</v>
      </c>
      <c r="N1" s="7" t="s">
        <v>169</v>
      </c>
      <c r="O1" s="8" t="s">
        <v>170</v>
      </c>
      <c r="P1" s="9" t="s">
        <v>6</v>
      </c>
      <c r="Q1" s="10" t="s">
        <v>171</v>
      </c>
      <c r="R1" s="11" t="s">
        <v>7</v>
      </c>
      <c r="S1" s="12" t="s">
        <v>8</v>
      </c>
      <c r="T1" s="12" t="s">
        <v>9</v>
      </c>
      <c r="U1" s="13" t="s">
        <v>10</v>
      </c>
      <c r="V1" s="14" t="s">
        <v>11</v>
      </c>
    </row>
    <row r="2" spans="1:29" x14ac:dyDescent="0.3">
      <c r="A2" s="15" t="s">
        <v>12</v>
      </c>
      <c r="B2" s="16" t="s">
        <v>13</v>
      </c>
      <c r="C2" s="16" t="s">
        <v>14</v>
      </c>
      <c r="D2" s="17">
        <v>195</v>
      </c>
      <c r="E2" s="18">
        <v>210</v>
      </c>
      <c r="F2" s="19">
        <v>-15</v>
      </c>
      <c r="G2" s="17">
        <v>91</v>
      </c>
      <c r="H2" s="18">
        <v>90</v>
      </c>
      <c r="I2" s="19">
        <v>1</v>
      </c>
      <c r="J2" s="17">
        <v>21</v>
      </c>
      <c r="K2" s="18">
        <v>21</v>
      </c>
      <c r="L2" s="19">
        <v>0</v>
      </c>
      <c r="M2" s="17">
        <v>10</v>
      </c>
      <c r="N2" s="18">
        <v>20</v>
      </c>
      <c r="O2" s="19">
        <v>-10</v>
      </c>
      <c r="P2" s="20">
        <v>317</v>
      </c>
      <c r="Q2" s="21">
        <v>341</v>
      </c>
      <c r="R2" s="24">
        <v>1.07570977917981</v>
      </c>
      <c r="S2" s="22">
        <v>-103.25</v>
      </c>
      <c r="T2" s="22">
        <v>-24</v>
      </c>
      <c r="U2" s="22">
        <v>55.25</v>
      </c>
      <c r="V2" s="23">
        <v>0.63500000000000001</v>
      </c>
      <c r="Y2" s="25"/>
      <c r="AA2" s="25"/>
      <c r="AC2" s="25"/>
    </row>
    <row r="3" spans="1:29" x14ac:dyDescent="0.3">
      <c r="A3" s="15" t="s">
        <v>15</v>
      </c>
      <c r="B3" s="16" t="s">
        <v>16</v>
      </c>
      <c r="C3" s="16" t="s">
        <v>17</v>
      </c>
      <c r="D3" s="17">
        <v>86</v>
      </c>
      <c r="E3" s="18">
        <v>85</v>
      </c>
      <c r="F3" s="19">
        <v>1</v>
      </c>
      <c r="G3" s="17">
        <v>36</v>
      </c>
      <c r="H3" s="18">
        <v>34</v>
      </c>
      <c r="I3" s="19">
        <v>2</v>
      </c>
      <c r="J3" s="17">
        <v>10</v>
      </c>
      <c r="K3" s="18">
        <v>8</v>
      </c>
      <c r="L3" s="19">
        <v>2</v>
      </c>
      <c r="M3" s="17">
        <v>13</v>
      </c>
      <c r="N3" s="18">
        <v>7</v>
      </c>
      <c r="O3" s="19">
        <v>6</v>
      </c>
      <c r="P3" s="20">
        <v>145</v>
      </c>
      <c r="Q3" s="21">
        <v>200</v>
      </c>
      <c r="R3" s="24">
        <v>1.3793103448275863</v>
      </c>
      <c r="S3" s="22">
        <v>-91</v>
      </c>
      <c r="T3" s="22">
        <v>-55</v>
      </c>
      <c r="U3" s="22">
        <v>-19</v>
      </c>
      <c r="V3" s="23">
        <v>0.68600000000000005</v>
      </c>
      <c r="Y3" s="25"/>
      <c r="AA3" s="25"/>
      <c r="AC3" s="25"/>
    </row>
    <row r="4" spans="1:29" x14ac:dyDescent="0.3">
      <c r="A4" s="15" t="s">
        <v>18</v>
      </c>
      <c r="B4" s="16" t="s">
        <v>19</v>
      </c>
      <c r="C4" s="16" t="s">
        <v>20</v>
      </c>
      <c r="D4" s="17">
        <v>96</v>
      </c>
      <c r="E4" s="18">
        <v>90</v>
      </c>
      <c r="F4" s="19">
        <v>6</v>
      </c>
      <c r="G4" s="17">
        <v>46</v>
      </c>
      <c r="H4" s="18">
        <v>28</v>
      </c>
      <c r="I4" s="19">
        <v>18</v>
      </c>
      <c r="J4" s="17">
        <v>9</v>
      </c>
      <c r="K4" s="18">
        <v>14</v>
      </c>
      <c r="L4" s="19">
        <v>-5</v>
      </c>
      <c r="M4" s="17">
        <v>16</v>
      </c>
      <c r="N4" s="18">
        <v>13</v>
      </c>
      <c r="O4" s="19">
        <v>3</v>
      </c>
      <c r="P4" s="20">
        <v>167</v>
      </c>
      <c r="Q4" s="21">
        <v>145</v>
      </c>
      <c r="R4" s="24">
        <v>0.86826347305389218</v>
      </c>
      <c r="S4" s="22">
        <v>-19.75</v>
      </c>
      <c r="T4" s="22">
        <v>22</v>
      </c>
      <c r="U4" s="22">
        <v>63.75</v>
      </c>
      <c r="V4" s="23">
        <v>0.57099999999999995</v>
      </c>
    </row>
    <row r="5" spans="1:29" x14ac:dyDescent="0.3">
      <c r="A5" s="15" t="s">
        <v>21</v>
      </c>
      <c r="B5" s="16" t="s">
        <v>22</v>
      </c>
      <c r="C5" s="16" t="s">
        <v>23</v>
      </c>
      <c r="D5" s="17">
        <v>79</v>
      </c>
      <c r="E5" s="18">
        <v>100</v>
      </c>
      <c r="F5" s="19">
        <v>-21</v>
      </c>
      <c r="G5" s="17">
        <v>30</v>
      </c>
      <c r="H5" s="18">
        <v>20</v>
      </c>
      <c r="I5" s="19">
        <v>10</v>
      </c>
      <c r="J5" s="17">
        <v>6</v>
      </c>
      <c r="K5" s="18">
        <v>11</v>
      </c>
      <c r="L5" s="19">
        <v>-5</v>
      </c>
      <c r="M5" s="17">
        <v>19</v>
      </c>
      <c r="N5" s="18">
        <v>10</v>
      </c>
      <c r="O5" s="19">
        <v>9</v>
      </c>
      <c r="P5" s="20">
        <v>134</v>
      </c>
      <c r="Q5" s="21">
        <v>141</v>
      </c>
      <c r="R5" s="24">
        <v>1.0522388059701493</v>
      </c>
      <c r="S5" s="22">
        <v>-40.5</v>
      </c>
      <c r="T5" s="22">
        <v>-7</v>
      </c>
      <c r="U5" s="22">
        <v>26.5</v>
      </c>
      <c r="V5" s="23">
        <v>0.53600000000000003</v>
      </c>
    </row>
    <row r="6" spans="1:29" x14ac:dyDescent="0.3">
      <c r="A6" s="15" t="s">
        <v>24</v>
      </c>
      <c r="B6" s="16" t="s">
        <v>25</v>
      </c>
      <c r="C6" s="16" t="s">
        <v>26</v>
      </c>
      <c r="D6" s="17">
        <v>64</v>
      </c>
      <c r="E6" s="18">
        <v>81</v>
      </c>
      <c r="F6" s="19">
        <v>-17</v>
      </c>
      <c r="G6" s="17">
        <v>20</v>
      </c>
      <c r="H6" s="18">
        <v>33</v>
      </c>
      <c r="I6" s="19">
        <v>-13</v>
      </c>
      <c r="J6" s="17">
        <v>5</v>
      </c>
      <c r="K6" s="18">
        <v>3</v>
      </c>
      <c r="L6" s="19">
        <v>2</v>
      </c>
      <c r="M6" s="17">
        <v>22</v>
      </c>
      <c r="N6" s="18">
        <v>2</v>
      </c>
      <c r="O6" s="19">
        <v>20</v>
      </c>
      <c r="P6" s="20">
        <v>111</v>
      </c>
      <c r="Q6" s="21">
        <v>119</v>
      </c>
      <c r="R6" s="24">
        <v>1.072072072072072</v>
      </c>
      <c r="S6" s="22">
        <v>-35.749999999999986</v>
      </c>
      <c r="T6" s="22">
        <v>-7.9999999999999858</v>
      </c>
      <c r="U6" s="22">
        <v>19.75</v>
      </c>
      <c r="V6" s="23">
        <v>1.0225</v>
      </c>
    </row>
    <row r="7" spans="1:29" x14ac:dyDescent="0.3">
      <c r="A7" s="15" t="s">
        <v>27</v>
      </c>
      <c r="B7" s="16" t="s">
        <v>28</v>
      </c>
      <c r="C7" s="16" t="s">
        <v>29</v>
      </c>
      <c r="D7" s="17">
        <v>122</v>
      </c>
      <c r="E7" s="18">
        <v>158</v>
      </c>
      <c r="F7" s="19">
        <v>-36</v>
      </c>
      <c r="G7" s="17">
        <v>58</v>
      </c>
      <c r="H7" s="18">
        <v>42</v>
      </c>
      <c r="I7" s="19">
        <v>16</v>
      </c>
      <c r="J7" s="17">
        <v>12</v>
      </c>
      <c r="K7" s="18">
        <v>17</v>
      </c>
      <c r="L7" s="19">
        <v>-5</v>
      </c>
      <c r="M7" s="17">
        <v>25</v>
      </c>
      <c r="N7" s="18">
        <v>16</v>
      </c>
      <c r="O7" s="19">
        <v>9</v>
      </c>
      <c r="P7" s="20">
        <v>217</v>
      </c>
      <c r="Q7" s="21">
        <v>233</v>
      </c>
      <c r="R7" s="24">
        <v>1.0737327188940091</v>
      </c>
      <c r="S7" s="22">
        <v>-70.25</v>
      </c>
      <c r="T7" s="22">
        <v>-16</v>
      </c>
      <c r="U7" s="22">
        <v>38.25</v>
      </c>
      <c r="V7" s="23">
        <v>0.623</v>
      </c>
    </row>
    <row r="8" spans="1:29" x14ac:dyDescent="0.3">
      <c r="A8" s="15" t="s">
        <v>30</v>
      </c>
      <c r="B8" s="16" t="s">
        <v>31</v>
      </c>
      <c r="C8" s="16" t="s">
        <v>32</v>
      </c>
      <c r="D8" s="17">
        <v>70</v>
      </c>
      <c r="E8" s="18">
        <v>82</v>
      </c>
      <c r="F8" s="19">
        <v>-12</v>
      </c>
      <c r="G8" s="17">
        <v>27</v>
      </c>
      <c r="H8" s="18">
        <v>22</v>
      </c>
      <c r="I8" s="19">
        <v>5</v>
      </c>
      <c r="J8" s="17">
        <v>8</v>
      </c>
      <c r="K8" s="18">
        <v>13</v>
      </c>
      <c r="L8" s="19">
        <v>-5</v>
      </c>
      <c r="M8" s="17">
        <v>28</v>
      </c>
      <c r="N8" s="18">
        <v>12</v>
      </c>
      <c r="O8" s="19">
        <v>16</v>
      </c>
      <c r="P8" s="20">
        <v>133</v>
      </c>
      <c r="Q8" s="21">
        <v>129</v>
      </c>
      <c r="R8" s="24">
        <v>0.96992481203007519</v>
      </c>
      <c r="S8" s="22">
        <v>-29.25</v>
      </c>
      <c r="T8" s="22">
        <v>4</v>
      </c>
      <c r="U8" s="22">
        <v>37.25</v>
      </c>
      <c r="V8" s="23">
        <v>0.64800000000000002</v>
      </c>
    </row>
    <row r="9" spans="1:29" x14ac:dyDescent="0.3">
      <c r="A9" s="15" t="s">
        <v>33</v>
      </c>
      <c r="B9" s="16" t="s">
        <v>34</v>
      </c>
      <c r="C9" s="16" t="s">
        <v>35</v>
      </c>
      <c r="D9" s="17">
        <v>67</v>
      </c>
      <c r="E9" s="18">
        <v>142</v>
      </c>
      <c r="F9" s="19">
        <v>-75</v>
      </c>
      <c r="G9" s="17">
        <v>32</v>
      </c>
      <c r="H9" s="18">
        <v>31</v>
      </c>
      <c r="I9" s="19">
        <v>1</v>
      </c>
      <c r="J9" s="17">
        <v>6</v>
      </c>
      <c r="K9" s="18">
        <v>23</v>
      </c>
      <c r="L9" s="19">
        <v>-17</v>
      </c>
      <c r="M9" s="17">
        <v>31</v>
      </c>
      <c r="N9" s="18">
        <v>22</v>
      </c>
      <c r="O9" s="19">
        <v>9</v>
      </c>
      <c r="P9" s="20">
        <v>136</v>
      </c>
      <c r="Q9" s="21">
        <v>218</v>
      </c>
      <c r="R9" s="24">
        <v>1.6029411764705883</v>
      </c>
      <c r="S9" s="22">
        <v>-115.99999999999999</v>
      </c>
      <c r="T9" s="22">
        <v>-82</v>
      </c>
      <c r="U9" s="22">
        <v>-48</v>
      </c>
      <c r="V9" s="23">
        <v>0.63500000000000001</v>
      </c>
    </row>
    <row r="10" spans="1:29" x14ac:dyDescent="0.3">
      <c r="A10" s="15" t="s">
        <v>36</v>
      </c>
      <c r="B10" s="16" t="s">
        <v>37</v>
      </c>
      <c r="C10" s="16" t="s">
        <v>38</v>
      </c>
      <c r="D10" s="17">
        <v>53</v>
      </c>
      <c r="E10" s="18">
        <v>48</v>
      </c>
      <c r="F10" s="19">
        <v>5</v>
      </c>
      <c r="G10" s="17">
        <v>16</v>
      </c>
      <c r="H10" s="18">
        <v>14</v>
      </c>
      <c r="I10" s="19">
        <v>2</v>
      </c>
      <c r="J10" s="17">
        <v>8</v>
      </c>
      <c r="K10" s="18">
        <v>17</v>
      </c>
      <c r="L10" s="19">
        <v>-9</v>
      </c>
      <c r="M10" s="17">
        <v>34</v>
      </c>
      <c r="N10" s="18">
        <v>16</v>
      </c>
      <c r="O10" s="19">
        <v>18</v>
      </c>
      <c r="P10" s="20">
        <v>111</v>
      </c>
      <c r="Q10" s="21">
        <v>95</v>
      </c>
      <c r="R10" s="24">
        <v>0.85585585585585588</v>
      </c>
      <c r="S10" s="22">
        <v>-11.749999999999986</v>
      </c>
      <c r="T10" s="22">
        <v>16.000000000000014</v>
      </c>
      <c r="U10" s="22">
        <v>43.75</v>
      </c>
      <c r="V10" s="23">
        <v>0.66700000000000004</v>
      </c>
    </row>
    <row r="11" spans="1:29" x14ac:dyDescent="0.3">
      <c r="A11" s="15" t="s">
        <v>39</v>
      </c>
      <c r="B11" s="16" t="s">
        <v>40</v>
      </c>
      <c r="C11" s="16" t="s">
        <v>41</v>
      </c>
      <c r="D11" s="17">
        <v>58</v>
      </c>
      <c r="E11" s="18">
        <v>84</v>
      </c>
      <c r="F11" s="19">
        <v>-26</v>
      </c>
      <c r="G11" s="17">
        <v>30</v>
      </c>
      <c r="H11" s="18">
        <v>17</v>
      </c>
      <c r="I11" s="19">
        <v>13</v>
      </c>
      <c r="J11" s="17">
        <v>6</v>
      </c>
      <c r="K11" s="18">
        <v>5</v>
      </c>
      <c r="L11" s="19">
        <v>1</v>
      </c>
      <c r="M11" s="17">
        <v>37</v>
      </c>
      <c r="N11" s="18">
        <v>4</v>
      </c>
      <c r="O11" s="19">
        <v>33</v>
      </c>
      <c r="P11" s="20">
        <v>131</v>
      </c>
      <c r="Q11" s="21">
        <v>110</v>
      </c>
      <c r="R11" s="24">
        <v>0.83969465648854957</v>
      </c>
      <c r="S11" s="22">
        <v>-11.75</v>
      </c>
      <c r="T11" s="22">
        <v>21</v>
      </c>
      <c r="U11" s="22">
        <v>53.75</v>
      </c>
      <c r="V11" s="23">
        <v>0.78549999999999998</v>
      </c>
    </row>
    <row r="12" spans="1:29" x14ac:dyDescent="0.3">
      <c r="A12" s="15" t="s">
        <v>42</v>
      </c>
      <c r="B12" s="16" t="s">
        <v>43</v>
      </c>
      <c r="C12" s="16" t="s">
        <v>44</v>
      </c>
      <c r="D12" s="17">
        <v>103</v>
      </c>
      <c r="E12" s="18">
        <v>116</v>
      </c>
      <c r="F12" s="19">
        <v>-13</v>
      </c>
      <c r="G12" s="17">
        <v>50</v>
      </c>
      <c r="H12" s="18">
        <v>51</v>
      </c>
      <c r="I12" s="19">
        <v>-1</v>
      </c>
      <c r="J12" s="17">
        <v>11</v>
      </c>
      <c r="K12" s="18">
        <v>9</v>
      </c>
      <c r="L12" s="19">
        <v>2</v>
      </c>
      <c r="M12" s="17">
        <v>40</v>
      </c>
      <c r="N12" s="18">
        <v>8</v>
      </c>
      <c r="O12" s="19">
        <v>32</v>
      </c>
      <c r="P12" s="20">
        <v>204</v>
      </c>
      <c r="Q12" s="21">
        <v>184</v>
      </c>
      <c r="R12" s="24">
        <v>0.90196078431372551</v>
      </c>
      <c r="S12" s="22">
        <v>-31</v>
      </c>
      <c r="T12" s="22">
        <v>20</v>
      </c>
      <c r="U12" s="22">
        <v>71</v>
      </c>
      <c r="V12" s="23">
        <v>0.56299999999999994</v>
      </c>
    </row>
    <row r="13" spans="1:29" x14ac:dyDescent="0.3">
      <c r="A13" s="15" t="s">
        <v>45</v>
      </c>
      <c r="B13" s="16" t="s">
        <v>46</v>
      </c>
      <c r="C13" s="16" t="s">
        <v>47</v>
      </c>
      <c r="D13" s="17">
        <v>44</v>
      </c>
      <c r="E13" s="18">
        <v>36</v>
      </c>
      <c r="F13" s="19">
        <v>8</v>
      </c>
      <c r="G13" s="17">
        <v>22</v>
      </c>
      <c r="H13" s="18">
        <v>22</v>
      </c>
      <c r="I13" s="19">
        <v>0</v>
      </c>
      <c r="J13" s="17">
        <v>6</v>
      </c>
      <c r="K13" s="18">
        <v>8</v>
      </c>
      <c r="L13" s="19">
        <v>-2</v>
      </c>
      <c r="M13" s="17">
        <v>43</v>
      </c>
      <c r="N13" s="18">
        <v>7</v>
      </c>
      <c r="O13" s="19">
        <v>36</v>
      </c>
      <c r="P13" s="20">
        <v>115</v>
      </c>
      <c r="Q13" s="21">
        <v>73</v>
      </c>
      <c r="R13" s="24">
        <v>0.63478260869565217</v>
      </c>
      <c r="S13" s="22">
        <v>13.25</v>
      </c>
      <c r="T13" s="22">
        <v>41.999999999999986</v>
      </c>
      <c r="U13" s="22">
        <v>70.75</v>
      </c>
      <c r="V13" s="23">
        <v>0.74199999999999999</v>
      </c>
    </row>
    <row r="14" spans="1:29" x14ac:dyDescent="0.3">
      <c r="A14" s="15" t="s">
        <v>48</v>
      </c>
      <c r="B14" s="16" t="s">
        <v>49</v>
      </c>
      <c r="C14" s="16" t="s">
        <v>50</v>
      </c>
      <c r="D14" s="17">
        <v>127</v>
      </c>
      <c r="E14" s="18">
        <v>141</v>
      </c>
      <c r="F14" s="19">
        <v>-14</v>
      </c>
      <c r="G14" s="17">
        <v>55</v>
      </c>
      <c r="H14" s="18">
        <v>71</v>
      </c>
      <c r="I14" s="19">
        <v>-16</v>
      </c>
      <c r="J14" s="17">
        <v>11</v>
      </c>
      <c r="K14" s="18">
        <v>11</v>
      </c>
      <c r="L14" s="19">
        <v>0</v>
      </c>
      <c r="M14" s="17">
        <v>46</v>
      </c>
      <c r="N14" s="18">
        <v>10</v>
      </c>
      <c r="O14" s="19">
        <v>36</v>
      </c>
      <c r="P14" s="20">
        <v>239</v>
      </c>
      <c r="Q14" s="21">
        <v>233</v>
      </c>
      <c r="R14" s="24">
        <v>0.97489539748953979</v>
      </c>
      <c r="S14" s="22">
        <v>-53.75</v>
      </c>
      <c r="T14" s="22">
        <v>6</v>
      </c>
      <c r="U14" s="22">
        <v>65.75</v>
      </c>
      <c r="V14" s="23">
        <v>0.57099999999999995</v>
      </c>
    </row>
    <row r="15" spans="1:29" x14ac:dyDescent="0.3">
      <c r="A15" s="15" t="s">
        <v>51</v>
      </c>
      <c r="B15" s="16" t="s">
        <v>52</v>
      </c>
      <c r="C15" s="16" t="s">
        <v>53</v>
      </c>
      <c r="D15" s="17">
        <v>45</v>
      </c>
      <c r="E15" s="18">
        <v>50</v>
      </c>
      <c r="F15" s="19">
        <v>-5</v>
      </c>
      <c r="G15" s="17">
        <v>16</v>
      </c>
      <c r="H15" s="18">
        <v>18</v>
      </c>
      <c r="I15" s="19">
        <v>-2</v>
      </c>
      <c r="J15" s="17">
        <v>3</v>
      </c>
      <c r="K15" s="18">
        <v>3</v>
      </c>
      <c r="L15" s="19">
        <v>0</v>
      </c>
      <c r="M15" s="17">
        <v>49</v>
      </c>
      <c r="N15" s="18">
        <v>2</v>
      </c>
      <c r="O15" s="19">
        <v>47</v>
      </c>
      <c r="P15" s="20">
        <v>113</v>
      </c>
      <c r="Q15" s="21">
        <v>73</v>
      </c>
      <c r="R15" s="24">
        <v>0.64601769911504425</v>
      </c>
      <c r="S15" s="22">
        <v>11.749999999999986</v>
      </c>
      <c r="T15" s="22">
        <v>39.999999999999986</v>
      </c>
      <c r="U15" s="22">
        <v>68.25</v>
      </c>
      <c r="V15" s="23">
        <v>0.58499999999999996</v>
      </c>
    </row>
    <row r="16" spans="1:29" x14ac:dyDescent="0.3">
      <c r="A16" s="15" t="s">
        <v>54</v>
      </c>
      <c r="B16" s="16" t="s">
        <v>55</v>
      </c>
      <c r="C16" s="16" t="s">
        <v>56</v>
      </c>
      <c r="D16" s="17">
        <v>59</v>
      </c>
      <c r="E16" s="18">
        <v>55</v>
      </c>
      <c r="F16" s="19">
        <v>4</v>
      </c>
      <c r="G16" s="17">
        <v>24</v>
      </c>
      <c r="H16" s="18">
        <v>19</v>
      </c>
      <c r="I16" s="19">
        <v>5</v>
      </c>
      <c r="J16" s="17">
        <v>5</v>
      </c>
      <c r="K16" s="18">
        <v>5</v>
      </c>
      <c r="L16" s="19">
        <v>0</v>
      </c>
      <c r="M16" s="17">
        <v>52</v>
      </c>
      <c r="N16" s="18">
        <v>4</v>
      </c>
      <c r="O16" s="19">
        <v>48</v>
      </c>
      <c r="P16" s="20">
        <v>140</v>
      </c>
      <c r="Q16" s="21">
        <v>83</v>
      </c>
      <c r="R16" s="24">
        <v>0.59285714285714286</v>
      </c>
      <c r="S16" s="22">
        <v>22</v>
      </c>
      <c r="T16" s="22">
        <v>57</v>
      </c>
      <c r="U16" s="22">
        <v>92</v>
      </c>
      <c r="V16" s="23">
        <v>0.57399999999999995</v>
      </c>
    </row>
    <row r="17" spans="1:22" x14ac:dyDescent="0.3">
      <c r="A17" s="15" t="s">
        <v>57</v>
      </c>
      <c r="B17" s="16" t="s">
        <v>58</v>
      </c>
      <c r="C17" s="16" t="s">
        <v>59</v>
      </c>
      <c r="D17" s="17">
        <v>74</v>
      </c>
      <c r="E17" s="18">
        <v>61</v>
      </c>
      <c r="F17" s="19">
        <v>13</v>
      </c>
      <c r="G17" s="17">
        <v>34</v>
      </c>
      <c r="H17" s="18">
        <v>23</v>
      </c>
      <c r="I17" s="19">
        <v>11</v>
      </c>
      <c r="J17" s="17">
        <v>8</v>
      </c>
      <c r="K17" s="18">
        <v>7</v>
      </c>
      <c r="L17" s="19">
        <v>1</v>
      </c>
      <c r="M17" s="17">
        <v>55</v>
      </c>
      <c r="N17" s="18">
        <v>6</v>
      </c>
      <c r="O17" s="19">
        <v>49</v>
      </c>
      <c r="P17" s="20">
        <v>171</v>
      </c>
      <c r="Q17" s="21">
        <v>97</v>
      </c>
      <c r="R17" s="24">
        <v>0.56725146198830412</v>
      </c>
      <c r="S17" s="22">
        <v>31.25</v>
      </c>
      <c r="T17" s="22">
        <v>74</v>
      </c>
      <c r="U17" s="22">
        <v>116.75</v>
      </c>
      <c r="V17" s="23">
        <v>0.63300000000000001</v>
      </c>
    </row>
    <row r="18" spans="1:22" x14ac:dyDescent="0.3">
      <c r="A18" s="15" t="s">
        <v>60</v>
      </c>
      <c r="B18" s="16" t="s">
        <v>61</v>
      </c>
      <c r="C18" s="16" t="s">
        <v>62</v>
      </c>
      <c r="D18" s="17">
        <v>73</v>
      </c>
      <c r="E18" s="18">
        <v>66</v>
      </c>
      <c r="F18" s="19">
        <v>7</v>
      </c>
      <c r="G18" s="17">
        <v>24</v>
      </c>
      <c r="H18" s="18">
        <v>15</v>
      </c>
      <c r="I18" s="19">
        <v>9</v>
      </c>
      <c r="J18" s="17">
        <v>7</v>
      </c>
      <c r="K18" s="18">
        <v>13</v>
      </c>
      <c r="L18" s="19">
        <v>-6</v>
      </c>
      <c r="M18" s="17">
        <v>58</v>
      </c>
      <c r="N18" s="18">
        <v>12</v>
      </c>
      <c r="O18" s="19">
        <v>46</v>
      </c>
      <c r="P18" s="20">
        <v>162</v>
      </c>
      <c r="Q18" s="21">
        <v>106</v>
      </c>
      <c r="R18" s="24">
        <v>0.65432098765432101</v>
      </c>
      <c r="S18" s="22">
        <v>15.500000000000014</v>
      </c>
      <c r="T18" s="22">
        <v>56</v>
      </c>
      <c r="U18" s="22">
        <v>96.5</v>
      </c>
      <c r="V18" s="23">
        <v>0.747</v>
      </c>
    </row>
    <row r="19" spans="1:22" x14ac:dyDescent="0.3">
      <c r="A19" s="15" t="s">
        <v>63</v>
      </c>
      <c r="B19" s="16" t="s">
        <v>64</v>
      </c>
      <c r="C19" s="16" t="s">
        <v>65</v>
      </c>
      <c r="D19" s="17">
        <v>95</v>
      </c>
      <c r="E19" s="18">
        <v>97</v>
      </c>
      <c r="F19" s="19">
        <v>-2</v>
      </c>
      <c r="G19" s="17">
        <v>44</v>
      </c>
      <c r="H19" s="18">
        <v>36</v>
      </c>
      <c r="I19" s="19">
        <v>8</v>
      </c>
      <c r="J19" s="17">
        <v>9</v>
      </c>
      <c r="K19" s="18">
        <v>5</v>
      </c>
      <c r="L19" s="19">
        <v>4</v>
      </c>
      <c r="M19" s="17">
        <v>61</v>
      </c>
      <c r="N19" s="18">
        <v>4</v>
      </c>
      <c r="O19" s="19">
        <v>57</v>
      </c>
      <c r="P19" s="20">
        <v>209</v>
      </c>
      <c r="Q19" s="21">
        <v>142</v>
      </c>
      <c r="R19" s="24">
        <v>0.67942583732057416</v>
      </c>
      <c r="S19" s="22">
        <v>14.75</v>
      </c>
      <c r="T19" s="22">
        <v>67</v>
      </c>
      <c r="U19" s="22">
        <v>119.25</v>
      </c>
      <c r="V19" s="23">
        <v>0.59499999999999997</v>
      </c>
    </row>
    <row r="20" spans="1:22" x14ac:dyDescent="0.3">
      <c r="A20" s="15" t="s">
        <v>66</v>
      </c>
      <c r="B20" s="16" t="s">
        <v>67</v>
      </c>
      <c r="C20" s="16" t="s">
        <v>68</v>
      </c>
      <c r="D20" s="17">
        <v>68</v>
      </c>
      <c r="E20" s="18">
        <v>64</v>
      </c>
      <c r="F20" s="19">
        <v>4</v>
      </c>
      <c r="G20" s="17">
        <v>32</v>
      </c>
      <c r="H20" s="18">
        <v>12</v>
      </c>
      <c r="I20" s="19">
        <v>20</v>
      </c>
      <c r="J20" s="17">
        <v>6</v>
      </c>
      <c r="K20" s="18">
        <v>11</v>
      </c>
      <c r="L20" s="19">
        <v>-5</v>
      </c>
      <c r="M20" s="17">
        <v>64</v>
      </c>
      <c r="N20" s="18">
        <v>10</v>
      </c>
      <c r="O20" s="19">
        <v>54</v>
      </c>
      <c r="P20" s="20">
        <v>170</v>
      </c>
      <c r="Q20" s="21">
        <v>97</v>
      </c>
      <c r="R20" s="24">
        <v>0.57058823529411762</v>
      </c>
      <c r="S20" s="22">
        <v>30.5</v>
      </c>
      <c r="T20" s="22">
        <v>73</v>
      </c>
      <c r="U20" s="22">
        <v>115.5</v>
      </c>
      <c r="V20" s="23">
        <v>0.6</v>
      </c>
    </row>
    <row r="21" spans="1:22" x14ac:dyDescent="0.3">
      <c r="A21" s="15" t="s">
        <v>69</v>
      </c>
      <c r="B21" s="16" t="s">
        <v>70</v>
      </c>
      <c r="C21" s="16" t="s">
        <v>71</v>
      </c>
      <c r="D21" s="17">
        <v>68</v>
      </c>
      <c r="E21" s="18">
        <v>63</v>
      </c>
      <c r="F21" s="19">
        <v>5</v>
      </c>
      <c r="G21" s="17">
        <v>30</v>
      </c>
      <c r="H21" s="18">
        <v>26</v>
      </c>
      <c r="I21" s="19">
        <v>4</v>
      </c>
      <c r="J21" s="17">
        <v>8</v>
      </c>
      <c r="K21" s="18">
        <v>12</v>
      </c>
      <c r="L21" s="19">
        <v>-4</v>
      </c>
      <c r="M21" s="17">
        <v>67</v>
      </c>
      <c r="N21" s="18">
        <v>11</v>
      </c>
      <c r="O21" s="19">
        <v>56</v>
      </c>
      <c r="P21" s="20">
        <v>173</v>
      </c>
      <c r="Q21" s="21">
        <v>112</v>
      </c>
      <c r="R21" s="24">
        <v>0.64739884393063585</v>
      </c>
      <c r="S21" s="22">
        <v>17.75</v>
      </c>
      <c r="T21" s="22">
        <v>61</v>
      </c>
      <c r="U21" s="22">
        <v>104.25</v>
      </c>
      <c r="V21" s="23">
        <v>0.69099999999999995</v>
      </c>
    </row>
    <row r="22" spans="1:22" x14ac:dyDescent="0.3">
      <c r="A22" s="15" t="s">
        <v>72</v>
      </c>
      <c r="B22" s="16" t="s">
        <v>73</v>
      </c>
      <c r="C22" s="16" t="s">
        <v>74</v>
      </c>
      <c r="D22" s="17">
        <v>95</v>
      </c>
      <c r="E22" s="18">
        <v>94</v>
      </c>
      <c r="F22" s="19">
        <v>1</v>
      </c>
      <c r="G22" s="17">
        <v>49</v>
      </c>
      <c r="H22" s="18">
        <v>21</v>
      </c>
      <c r="I22" s="19">
        <v>28</v>
      </c>
      <c r="J22" s="17">
        <v>10</v>
      </c>
      <c r="K22" s="18">
        <v>15</v>
      </c>
      <c r="L22" s="19">
        <v>-5</v>
      </c>
      <c r="M22" s="17">
        <v>70</v>
      </c>
      <c r="N22" s="18">
        <v>14</v>
      </c>
      <c r="O22" s="19">
        <v>56</v>
      </c>
      <c r="P22" s="20">
        <v>224</v>
      </c>
      <c r="Q22" s="21">
        <v>144</v>
      </c>
      <c r="R22" s="24">
        <v>0.6428571428571429</v>
      </c>
      <c r="S22" s="22">
        <v>24.000000000000028</v>
      </c>
      <c r="T22" s="22">
        <v>80.000000000000028</v>
      </c>
      <c r="U22" s="22">
        <v>136</v>
      </c>
      <c r="V22" s="23">
        <v>0.46400000000000002</v>
      </c>
    </row>
    <row r="23" spans="1:22" x14ac:dyDescent="0.3">
      <c r="A23" s="15" t="s">
        <v>75</v>
      </c>
      <c r="B23" s="16" t="s">
        <v>76</v>
      </c>
      <c r="C23" s="16" t="s">
        <v>77</v>
      </c>
      <c r="D23" s="17">
        <v>69</v>
      </c>
      <c r="E23" s="18">
        <v>61</v>
      </c>
      <c r="F23" s="19">
        <v>8</v>
      </c>
      <c r="G23" s="17">
        <v>32</v>
      </c>
      <c r="H23" s="18">
        <v>31</v>
      </c>
      <c r="I23" s="19">
        <v>1</v>
      </c>
      <c r="J23" s="17">
        <v>7</v>
      </c>
      <c r="K23" s="18">
        <v>5</v>
      </c>
      <c r="L23" s="19">
        <v>2</v>
      </c>
      <c r="M23" s="17">
        <v>73</v>
      </c>
      <c r="N23" s="18">
        <v>4</v>
      </c>
      <c r="O23" s="19">
        <v>69</v>
      </c>
      <c r="P23" s="20">
        <v>181</v>
      </c>
      <c r="Q23" s="21">
        <v>101</v>
      </c>
      <c r="R23" s="24">
        <v>0.55801104972375692</v>
      </c>
      <c r="S23" s="22">
        <v>34.75</v>
      </c>
      <c r="T23" s="22">
        <v>80</v>
      </c>
      <c r="U23" s="22">
        <v>125.25</v>
      </c>
      <c r="V23" s="23">
        <v>0.52500000000000002</v>
      </c>
    </row>
    <row r="24" spans="1:22" x14ac:dyDescent="0.3">
      <c r="A24" s="15" t="s">
        <v>78</v>
      </c>
      <c r="B24" s="16" t="s">
        <v>79</v>
      </c>
      <c r="C24" s="16" t="s">
        <v>80</v>
      </c>
      <c r="D24" s="17">
        <v>50</v>
      </c>
      <c r="E24" s="18">
        <v>41</v>
      </c>
      <c r="F24" s="19">
        <v>9</v>
      </c>
      <c r="G24" s="17">
        <v>21</v>
      </c>
      <c r="H24" s="18">
        <v>2</v>
      </c>
      <c r="I24" s="19">
        <v>19</v>
      </c>
      <c r="J24" s="17">
        <v>5</v>
      </c>
      <c r="K24" s="18">
        <v>9</v>
      </c>
      <c r="L24" s="19">
        <v>-4</v>
      </c>
      <c r="M24" s="17">
        <v>76</v>
      </c>
      <c r="N24" s="18">
        <v>8</v>
      </c>
      <c r="O24" s="19">
        <v>68</v>
      </c>
      <c r="P24" s="20">
        <v>152</v>
      </c>
      <c r="Q24" s="21">
        <v>60</v>
      </c>
      <c r="R24" s="24">
        <v>0.39473684210526316</v>
      </c>
      <c r="S24" s="22">
        <v>54</v>
      </c>
      <c r="T24" s="22">
        <v>92</v>
      </c>
      <c r="U24" s="22">
        <v>130</v>
      </c>
      <c r="V24" s="23">
        <v>0.66700000000000004</v>
      </c>
    </row>
    <row r="25" spans="1:22" x14ac:dyDescent="0.3">
      <c r="A25" s="15" t="s">
        <v>81</v>
      </c>
      <c r="B25" s="16" t="s">
        <v>82</v>
      </c>
      <c r="C25" s="16" t="s">
        <v>83</v>
      </c>
      <c r="D25" s="17">
        <v>104</v>
      </c>
      <c r="E25" s="18">
        <v>85</v>
      </c>
      <c r="F25" s="19">
        <v>19</v>
      </c>
      <c r="G25" s="17">
        <v>45</v>
      </c>
      <c r="H25" s="18">
        <v>23</v>
      </c>
      <c r="I25" s="19">
        <v>22</v>
      </c>
      <c r="J25" s="17">
        <v>13</v>
      </c>
      <c r="K25" s="18">
        <v>8</v>
      </c>
      <c r="L25" s="19">
        <v>5</v>
      </c>
      <c r="M25" s="17">
        <v>79</v>
      </c>
      <c r="N25" s="18">
        <v>7</v>
      </c>
      <c r="O25" s="19">
        <v>72</v>
      </c>
      <c r="P25" s="20">
        <v>241</v>
      </c>
      <c r="Q25" s="21">
        <v>123</v>
      </c>
      <c r="R25" s="24">
        <v>0.51037344398340245</v>
      </c>
      <c r="S25" s="22">
        <v>57.75</v>
      </c>
      <c r="T25" s="22">
        <v>118</v>
      </c>
      <c r="U25" s="22">
        <v>178.25</v>
      </c>
      <c r="V25" s="23">
        <v>0.71199999999999997</v>
      </c>
    </row>
    <row r="26" spans="1:22" x14ac:dyDescent="0.3">
      <c r="A26" s="15" t="s">
        <v>84</v>
      </c>
      <c r="B26" s="16" t="s">
        <v>85</v>
      </c>
      <c r="C26" s="16" t="s">
        <v>86</v>
      </c>
      <c r="D26" s="17">
        <v>89</v>
      </c>
      <c r="E26" s="18">
        <v>104</v>
      </c>
      <c r="F26" s="19">
        <v>-15</v>
      </c>
      <c r="G26" s="17">
        <v>46</v>
      </c>
      <c r="H26" s="18">
        <v>46</v>
      </c>
      <c r="I26" s="19">
        <v>0</v>
      </c>
      <c r="J26" s="17">
        <v>9</v>
      </c>
      <c r="K26" s="18">
        <v>10</v>
      </c>
      <c r="L26" s="19">
        <v>-1</v>
      </c>
      <c r="M26" s="17">
        <v>82</v>
      </c>
      <c r="N26" s="18">
        <v>9</v>
      </c>
      <c r="O26" s="19">
        <v>73</v>
      </c>
      <c r="P26" s="20">
        <v>226</v>
      </c>
      <c r="Q26" s="21">
        <v>169</v>
      </c>
      <c r="R26" s="24">
        <v>0.74778761061946908</v>
      </c>
      <c r="S26" s="22">
        <v>0.49999999999997158</v>
      </c>
      <c r="T26" s="22">
        <v>56.999999999999972</v>
      </c>
      <c r="U26" s="22">
        <v>113.5</v>
      </c>
      <c r="V26" s="23">
        <v>0.59</v>
      </c>
    </row>
    <row r="27" spans="1:22" x14ac:dyDescent="0.3">
      <c r="A27" s="15" t="s">
        <v>87</v>
      </c>
      <c r="B27" s="16" t="s">
        <v>88</v>
      </c>
      <c r="C27" s="16" t="s">
        <v>89</v>
      </c>
      <c r="D27" s="17">
        <v>50</v>
      </c>
      <c r="E27" s="18">
        <v>47</v>
      </c>
      <c r="F27" s="19">
        <v>3</v>
      </c>
      <c r="G27" s="17">
        <v>19</v>
      </c>
      <c r="H27" s="18">
        <v>8</v>
      </c>
      <c r="I27" s="19">
        <v>11</v>
      </c>
      <c r="J27" s="17">
        <v>4</v>
      </c>
      <c r="K27" s="18">
        <v>11</v>
      </c>
      <c r="L27" s="19">
        <v>-7</v>
      </c>
      <c r="M27" s="17">
        <v>85</v>
      </c>
      <c r="N27" s="18">
        <v>10</v>
      </c>
      <c r="O27" s="19">
        <v>75</v>
      </c>
      <c r="P27" s="20">
        <v>158</v>
      </c>
      <c r="Q27" s="21">
        <v>76</v>
      </c>
      <c r="R27" s="24">
        <v>0.48101265822784811</v>
      </c>
      <c r="S27" s="22">
        <v>42.5</v>
      </c>
      <c r="T27" s="22">
        <v>82</v>
      </c>
      <c r="U27" s="22">
        <v>121.5</v>
      </c>
      <c r="V27" s="23">
        <v>0.5</v>
      </c>
    </row>
    <row r="28" spans="1:22" x14ac:dyDescent="0.3">
      <c r="A28" s="15" t="s">
        <v>90</v>
      </c>
      <c r="B28" s="16" t="s">
        <v>91</v>
      </c>
      <c r="C28" s="16" t="s">
        <v>92</v>
      </c>
      <c r="D28" s="17">
        <v>76</v>
      </c>
      <c r="E28" s="18">
        <v>63</v>
      </c>
      <c r="F28" s="19">
        <v>13</v>
      </c>
      <c r="G28" s="17">
        <v>34</v>
      </c>
      <c r="H28" s="18">
        <v>21</v>
      </c>
      <c r="I28" s="19">
        <v>13</v>
      </c>
      <c r="J28" s="17">
        <v>7</v>
      </c>
      <c r="K28" s="18">
        <v>16</v>
      </c>
      <c r="L28" s="19">
        <v>-9</v>
      </c>
      <c r="M28" s="17">
        <v>88</v>
      </c>
      <c r="N28" s="18">
        <v>15</v>
      </c>
      <c r="O28" s="19">
        <v>73</v>
      </c>
      <c r="P28" s="20">
        <v>205</v>
      </c>
      <c r="Q28" s="21">
        <v>115</v>
      </c>
      <c r="R28" s="24">
        <v>0.56097560975609762</v>
      </c>
      <c r="S28" s="22">
        <v>38.75</v>
      </c>
      <c r="T28" s="22">
        <v>89.999999999999972</v>
      </c>
      <c r="U28" s="22">
        <v>141.25</v>
      </c>
      <c r="V28" s="23">
        <v>0.48299999999999998</v>
      </c>
    </row>
    <row r="29" spans="1:22" x14ac:dyDescent="0.3">
      <c r="A29" s="15" t="s">
        <v>93</v>
      </c>
      <c r="B29" s="16" t="s">
        <v>94</v>
      </c>
      <c r="C29" s="16" t="s">
        <v>95</v>
      </c>
      <c r="D29" s="17">
        <v>131</v>
      </c>
      <c r="E29" s="18">
        <v>127</v>
      </c>
      <c r="F29" s="19">
        <v>4</v>
      </c>
      <c r="G29" s="17">
        <v>54</v>
      </c>
      <c r="H29" s="18">
        <v>51</v>
      </c>
      <c r="I29" s="19">
        <v>3</v>
      </c>
      <c r="J29" s="17">
        <v>15</v>
      </c>
      <c r="K29" s="18">
        <v>21</v>
      </c>
      <c r="L29" s="19">
        <v>-6</v>
      </c>
      <c r="M29" s="17">
        <v>91</v>
      </c>
      <c r="N29" s="18">
        <v>20</v>
      </c>
      <c r="O29" s="19">
        <v>71</v>
      </c>
      <c r="P29" s="20">
        <v>291</v>
      </c>
      <c r="Q29" s="21">
        <v>219</v>
      </c>
      <c r="R29" s="24">
        <v>0.75257731958762886</v>
      </c>
      <c r="S29" s="22">
        <v>-0.75</v>
      </c>
      <c r="T29" s="22">
        <v>72</v>
      </c>
      <c r="U29" s="22">
        <v>144.75</v>
      </c>
      <c r="V29" s="23">
        <v>0.434</v>
      </c>
    </row>
    <row r="30" spans="1:22" x14ac:dyDescent="0.3">
      <c r="A30" s="15" t="s">
        <v>96</v>
      </c>
      <c r="B30" s="16" t="s">
        <v>97</v>
      </c>
      <c r="C30" s="16" t="s">
        <v>98</v>
      </c>
      <c r="D30" s="17">
        <v>43</v>
      </c>
      <c r="E30" s="18">
        <v>35</v>
      </c>
      <c r="F30" s="19">
        <v>8</v>
      </c>
      <c r="G30" s="17">
        <v>17</v>
      </c>
      <c r="H30" s="18">
        <v>12</v>
      </c>
      <c r="I30" s="19">
        <v>5</v>
      </c>
      <c r="J30" s="17">
        <v>5</v>
      </c>
      <c r="K30" s="18">
        <v>3</v>
      </c>
      <c r="L30" s="19">
        <v>2</v>
      </c>
      <c r="M30" s="17">
        <v>94</v>
      </c>
      <c r="N30" s="18">
        <v>2</v>
      </c>
      <c r="O30" s="19">
        <v>92</v>
      </c>
      <c r="P30" s="20">
        <v>159</v>
      </c>
      <c r="Q30" s="21">
        <v>52</v>
      </c>
      <c r="R30" s="24">
        <v>0.32704402515723269</v>
      </c>
      <c r="S30" s="22">
        <v>67.25</v>
      </c>
      <c r="T30" s="22">
        <v>107</v>
      </c>
      <c r="U30" s="22">
        <v>146.75</v>
      </c>
      <c r="V30" s="23">
        <v>0.66700000000000004</v>
      </c>
    </row>
    <row r="31" spans="1:22" x14ac:dyDescent="0.3">
      <c r="A31" s="15" t="s">
        <v>99</v>
      </c>
      <c r="B31" s="16" t="s">
        <v>100</v>
      </c>
      <c r="C31" s="16" t="s">
        <v>101</v>
      </c>
      <c r="D31" s="17">
        <v>90</v>
      </c>
      <c r="E31" s="18">
        <v>67</v>
      </c>
      <c r="F31" s="19">
        <v>23</v>
      </c>
      <c r="G31" s="17">
        <v>38</v>
      </c>
      <c r="H31" s="18">
        <v>20</v>
      </c>
      <c r="I31" s="19">
        <v>18</v>
      </c>
      <c r="J31" s="17">
        <v>10</v>
      </c>
      <c r="K31" s="18">
        <v>12</v>
      </c>
      <c r="L31" s="19">
        <v>-2</v>
      </c>
      <c r="M31" s="17">
        <v>97</v>
      </c>
      <c r="N31" s="18">
        <v>11</v>
      </c>
      <c r="O31" s="19">
        <v>86</v>
      </c>
      <c r="P31" s="20">
        <v>235</v>
      </c>
      <c r="Q31" s="21">
        <v>110</v>
      </c>
      <c r="R31" s="24">
        <v>0.46808510638297873</v>
      </c>
      <c r="S31" s="22">
        <v>66.25</v>
      </c>
      <c r="T31" s="22">
        <v>125</v>
      </c>
      <c r="U31" s="22">
        <v>183.75</v>
      </c>
      <c r="V31" s="23">
        <v>0.57699999999999996</v>
      </c>
    </row>
    <row r="32" spans="1:22" x14ac:dyDescent="0.3">
      <c r="A32" s="15" t="s">
        <v>102</v>
      </c>
      <c r="B32" s="16" t="s">
        <v>103</v>
      </c>
      <c r="C32" s="16" t="s">
        <v>104</v>
      </c>
      <c r="D32" s="17">
        <v>125</v>
      </c>
      <c r="E32" s="18">
        <v>105</v>
      </c>
      <c r="F32" s="19">
        <v>20</v>
      </c>
      <c r="G32" s="17">
        <v>50</v>
      </c>
      <c r="H32" s="18">
        <v>32</v>
      </c>
      <c r="I32" s="19">
        <v>18</v>
      </c>
      <c r="J32" s="17">
        <v>14</v>
      </c>
      <c r="K32" s="18">
        <v>14</v>
      </c>
      <c r="L32" s="19">
        <v>0</v>
      </c>
      <c r="M32" s="17">
        <v>100</v>
      </c>
      <c r="N32" s="18">
        <v>13</v>
      </c>
      <c r="O32" s="19">
        <v>87</v>
      </c>
      <c r="P32" s="20">
        <v>289</v>
      </c>
      <c r="Q32" s="21">
        <v>164</v>
      </c>
      <c r="R32" s="24">
        <v>0.56747404844290661</v>
      </c>
      <c r="S32" s="22">
        <v>52.75</v>
      </c>
      <c r="T32" s="22">
        <v>125</v>
      </c>
      <c r="U32" s="22">
        <v>197.25</v>
      </c>
      <c r="V32" s="23">
        <v>0.60499999999999998</v>
      </c>
    </row>
    <row r="33" spans="1:22" x14ac:dyDescent="0.3">
      <c r="A33" s="15" t="s">
        <v>105</v>
      </c>
      <c r="B33" s="16" t="s">
        <v>106</v>
      </c>
      <c r="C33" s="16" t="s">
        <v>107</v>
      </c>
      <c r="D33" s="17">
        <v>69</v>
      </c>
      <c r="E33" s="18">
        <v>53</v>
      </c>
      <c r="F33" s="19">
        <v>16</v>
      </c>
      <c r="G33" s="17">
        <v>34</v>
      </c>
      <c r="H33" s="18">
        <v>16</v>
      </c>
      <c r="I33" s="19">
        <v>18</v>
      </c>
      <c r="J33" s="17">
        <v>7</v>
      </c>
      <c r="K33" s="18">
        <v>1</v>
      </c>
      <c r="L33" s="19">
        <v>6</v>
      </c>
      <c r="M33" s="17">
        <v>103</v>
      </c>
      <c r="N33" s="18">
        <v>0</v>
      </c>
      <c r="O33" s="19">
        <v>103</v>
      </c>
      <c r="P33" s="20">
        <v>213</v>
      </c>
      <c r="Q33" s="21">
        <v>70</v>
      </c>
      <c r="R33" s="24">
        <v>0.32863849765258218</v>
      </c>
      <c r="S33" s="22">
        <v>89.75</v>
      </c>
      <c r="T33" s="22">
        <v>143</v>
      </c>
      <c r="U33" s="22">
        <v>196.25</v>
      </c>
      <c r="V33" s="23">
        <v>0.70399999999999996</v>
      </c>
    </row>
    <row r="34" spans="1:22" x14ac:dyDescent="0.3">
      <c r="A34" s="15" t="s">
        <v>108</v>
      </c>
      <c r="B34" s="16" t="s">
        <v>109</v>
      </c>
      <c r="C34" s="16" t="s">
        <v>110</v>
      </c>
      <c r="D34" s="17">
        <v>57</v>
      </c>
      <c r="E34" s="18">
        <v>25</v>
      </c>
      <c r="F34" s="19">
        <v>32</v>
      </c>
      <c r="G34" s="17">
        <v>24</v>
      </c>
      <c r="H34" s="18">
        <v>7</v>
      </c>
      <c r="I34" s="19">
        <v>17</v>
      </c>
      <c r="J34" s="17">
        <v>5</v>
      </c>
      <c r="K34" s="18">
        <v>4</v>
      </c>
      <c r="L34" s="19">
        <v>1</v>
      </c>
      <c r="M34" s="17">
        <v>106</v>
      </c>
      <c r="N34" s="18">
        <v>3</v>
      </c>
      <c r="O34" s="19">
        <v>103</v>
      </c>
      <c r="P34" s="20">
        <v>192</v>
      </c>
      <c r="Q34" s="21">
        <v>39</v>
      </c>
      <c r="R34" s="24">
        <v>0.203125</v>
      </c>
      <c r="S34" s="22">
        <v>105</v>
      </c>
      <c r="T34" s="22">
        <v>153</v>
      </c>
      <c r="U34" s="22">
        <v>201</v>
      </c>
      <c r="V34" s="23">
        <v>0.73799999999999999</v>
      </c>
    </row>
    <row r="35" spans="1:22" x14ac:dyDescent="0.3">
      <c r="A35" s="15" t="s">
        <v>111</v>
      </c>
      <c r="B35" s="16" t="s">
        <v>112</v>
      </c>
      <c r="C35" s="16" t="s">
        <v>113</v>
      </c>
      <c r="D35" s="17">
        <v>78</v>
      </c>
      <c r="E35" s="18">
        <v>67</v>
      </c>
      <c r="F35" s="19">
        <v>11</v>
      </c>
      <c r="G35" s="17">
        <v>34</v>
      </c>
      <c r="H35" s="18">
        <v>18</v>
      </c>
      <c r="I35" s="19">
        <v>16</v>
      </c>
      <c r="J35" s="17">
        <v>8</v>
      </c>
      <c r="K35" s="18">
        <v>6</v>
      </c>
      <c r="L35" s="19">
        <v>2</v>
      </c>
      <c r="M35" s="17">
        <v>109</v>
      </c>
      <c r="N35" s="18">
        <v>5</v>
      </c>
      <c r="O35" s="19">
        <v>104</v>
      </c>
      <c r="P35" s="20">
        <v>229</v>
      </c>
      <c r="Q35" s="21">
        <v>96</v>
      </c>
      <c r="R35" s="24">
        <v>0.41921397379912662</v>
      </c>
      <c r="S35" s="22">
        <v>75.75</v>
      </c>
      <c r="T35" s="22">
        <v>133</v>
      </c>
      <c r="U35" s="22">
        <v>190.25</v>
      </c>
      <c r="V35" s="23">
        <v>0.49399999999999999</v>
      </c>
    </row>
    <row r="36" spans="1:22" x14ac:dyDescent="0.3">
      <c r="A36" s="15" t="s">
        <v>114</v>
      </c>
      <c r="B36" s="16" t="s">
        <v>115</v>
      </c>
      <c r="C36" s="16" t="s">
        <v>116</v>
      </c>
      <c r="D36" s="17">
        <v>130</v>
      </c>
      <c r="E36" s="18">
        <v>94</v>
      </c>
      <c r="F36" s="19">
        <v>36</v>
      </c>
      <c r="G36" s="17">
        <v>53</v>
      </c>
      <c r="H36" s="18">
        <v>31</v>
      </c>
      <c r="I36" s="19">
        <v>22</v>
      </c>
      <c r="J36" s="17">
        <v>11</v>
      </c>
      <c r="K36" s="18">
        <v>12</v>
      </c>
      <c r="L36" s="19">
        <v>-1</v>
      </c>
      <c r="M36" s="17">
        <v>112</v>
      </c>
      <c r="N36" s="18">
        <v>11</v>
      </c>
      <c r="O36" s="19">
        <v>101</v>
      </c>
      <c r="P36" s="20">
        <v>306</v>
      </c>
      <c r="Q36" s="21">
        <v>148</v>
      </c>
      <c r="R36" s="24">
        <v>0.48366013071895425</v>
      </c>
      <c r="S36" s="22">
        <v>81.5</v>
      </c>
      <c r="T36" s="22">
        <v>158</v>
      </c>
      <c r="U36" s="22">
        <v>234.5</v>
      </c>
      <c r="V36" s="23">
        <v>0.59099999999999997</v>
      </c>
    </row>
    <row r="37" spans="1:22" x14ac:dyDescent="0.3">
      <c r="A37" s="15" t="s">
        <v>117</v>
      </c>
      <c r="B37" s="16" t="s">
        <v>118</v>
      </c>
      <c r="C37" s="16" t="s">
        <v>119</v>
      </c>
      <c r="D37" s="17">
        <v>58</v>
      </c>
      <c r="E37" s="18">
        <v>38</v>
      </c>
      <c r="F37" s="19">
        <v>20</v>
      </c>
      <c r="G37" s="17">
        <v>28</v>
      </c>
      <c r="H37" s="18">
        <v>10</v>
      </c>
      <c r="I37" s="19">
        <v>18</v>
      </c>
      <c r="J37" s="17">
        <v>6</v>
      </c>
      <c r="K37" s="18">
        <v>2</v>
      </c>
      <c r="L37" s="19">
        <v>4</v>
      </c>
      <c r="M37" s="17">
        <v>115</v>
      </c>
      <c r="N37" s="18">
        <v>1</v>
      </c>
      <c r="O37" s="19">
        <v>114</v>
      </c>
      <c r="P37" s="20">
        <v>207</v>
      </c>
      <c r="Q37" s="21">
        <v>51</v>
      </c>
      <c r="R37" s="24">
        <v>0.24637681159420291</v>
      </c>
      <c r="S37" s="22">
        <v>104.25</v>
      </c>
      <c r="T37" s="22">
        <v>155.99999999999997</v>
      </c>
      <c r="U37" s="22">
        <v>207.75</v>
      </c>
      <c r="V37" s="23">
        <v>0.53200000000000003</v>
      </c>
    </row>
    <row r="38" spans="1:22" x14ac:dyDescent="0.3">
      <c r="A38" s="15" t="s">
        <v>120</v>
      </c>
      <c r="B38" s="16" t="s">
        <v>121</v>
      </c>
      <c r="C38" s="16" t="s">
        <v>122</v>
      </c>
      <c r="D38" s="17">
        <v>120</v>
      </c>
      <c r="E38" s="18">
        <v>84</v>
      </c>
      <c r="F38" s="19">
        <v>36</v>
      </c>
      <c r="G38" s="17">
        <v>48</v>
      </c>
      <c r="H38" s="18">
        <v>22</v>
      </c>
      <c r="I38" s="19">
        <v>26</v>
      </c>
      <c r="J38" s="17">
        <v>12</v>
      </c>
      <c r="K38" s="18">
        <v>9</v>
      </c>
      <c r="L38" s="19">
        <v>3</v>
      </c>
      <c r="M38" s="17">
        <v>118</v>
      </c>
      <c r="N38" s="18">
        <v>8</v>
      </c>
      <c r="O38" s="19">
        <v>110</v>
      </c>
      <c r="P38" s="20">
        <v>298</v>
      </c>
      <c r="Q38" s="21">
        <v>123</v>
      </c>
      <c r="R38" s="24">
        <v>0.41275167785234901</v>
      </c>
      <c r="S38" s="22">
        <v>100.5</v>
      </c>
      <c r="T38" s="22">
        <v>175</v>
      </c>
      <c r="U38" s="22">
        <v>249.5</v>
      </c>
      <c r="V38" s="23">
        <v>0.61</v>
      </c>
    </row>
    <row r="39" spans="1:22" x14ac:dyDescent="0.3">
      <c r="A39" s="15" t="s">
        <v>123</v>
      </c>
      <c r="B39" s="16" t="s">
        <v>124</v>
      </c>
      <c r="C39" s="16" t="s">
        <v>125</v>
      </c>
      <c r="D39" s="17">
        <v>84</v>
      </c>
      <c r="E39" s="18">
        <v>70</v>
      </c>
      <c r="F39" s="19">
        <v>14</v>
      </c>
      <c r="G39" s="17">
        <v>32</v>
      </c>
      <c r="H39" s="18">
        <v>25</v>
      </c>
      <c r="I39" s="19">
        <v>7</v>
      </c>
      <c r="J39" s="17">
        <v>6</v>
      </c>
      <c r="K39" s="18">
        <v>7</v>
      </c>
      <c r="L39" s="19">
        <v>-1</v>
      </c>
      <c r="M39" s="17">
        <v>121</v>
      </c>
      <c r="N39" s="18">
        <v>6</v>
      </c>
      <c r="O39" s="19">
        <v>115</v>
      </c>
      <c r="P39" s="20">
        <v>243</v>
      </c>
      <c r="Q39" s="21">
        <v>108</v>
      </c>
      <c r="R39" s="24">
        <v>0.44444444444444442</v>
      </c>
      <c r="S39" s="22">
        <v>74.25</v>
      </c>
      <c r="T39" s="22">
        <v>135.00000000000003</v>
      </c>
      <c r="U39" s="22">
        <v>195.75</v>
      </c>
      <c r="V39" s="23">
        <v>0.58199999999999996</v>
      </c>
    </row>
    <row r="40" spans="1:22" x14ac:dyDescent="0.3">
      <c r="A40" s="15" t="s">
        <v>126</v>
      </c>
      <c r="B40" s="16" t="s">
        <v>127</v>
      </c>
      <c r="C40" s="16" t="s">
        <v>128</v>
      </c>
      <c r="D40" s="17">
        <v>37</v>
      </c>
      <c r="E40" s="18">
        <v>24</v>
      </c>
      <c r="F40" s="19">
        <v>13</v>
      </c>
      <c r="G40" s="17">
        <v>14</v>
      </c>
      <c r="H40" s="18">
        <v>12</v>
      </c>
      <c r="I40" s="19">
        <v>2</v>
      </c>
      <c r="J40" s="17">
        <v>4</v>
      </c>
      <c r="K40" s="18">
        <v>1</v>
      </c>
      <c r="L40" s="19">
        <v>3</v>
      </c>
      <c r="M40" s="17">
        <v>124</v>
      </c>
      <c r="N40" s="18">
        <v>0</v>
      </c>
      <c r="O40" s="19">
        <v>124</v>
      </c>
      <c r="P40" s="20">
        <v>179</v>
      </c>
      <c r="Q40" s="21">
        <v>37</v>
      </c>
      <c r="R40" s="24">
        <v>0.20670391061452514</v>
      </c>
      <c r="S40" s="22">
        <v>97.25</v>
      </c>
      <c r="T40" s="22">
        <v>142</v>
      </c>
      <c r="U40" s="22">
        <v>186.75</v>
      </c>
      <c r="V40" s="23">
        <v>0.81</v>
      </c>
    </row>
    <row r="41" spans="1:22" x14ac:dyDescent="0.3">
      <c r="A41" s="15" t="s">
        <v>129</v>
      </c>
      <c r="B41" s="16" t="s">
        <v>130</v>
      </c>
      <c r="C41" s="16" t="s">
        <v>131</v>
      </c>
      <c r="D41" s="17">
        <v>138</v>
      </c>
      <c r="E41" s="18">
        <v>128</v>
      </c>
      <c r="F41" s="19">
        <v>10</v>
      </c>
      <c r="G41" s="17">
        <v>54</v>
      </c>
      <c r="H41" s="18">
        <v>17</v>
      </c>
      <c r="I41" s="19">
        <v>37</v>
      </c>
      <c r="J41" s="17">
        <v>13</v>
      </c>
      <c r="K41" s="18">
        <v>12</v>
      </c>
      <c r="L41" s="19">
        <v>1</v>
      </c>
      <c r="M41" s="17">
        <v>127</v>
      </c>
      <c r="N41" s="18">
        <v>11</v>
      </c>
      <c r="O41" s="19">
        <v>116</v>
      </c>
      <c r="P41" s="20">
        <v>332</v>
      </c>
      <c r="Q41" s="21">
        <v>168</v>
      </c>
      <c r="R41" s="24">
        <v>0.50602409638554213</v>
      </c>
      <c r="S41" s="22">
        <v>81</v>
      </c>
      <c r="T41" s="22">
        <v>164</v>
      </c>
      <c r="U41" s="22">
        <v>247</v>
      </c>
      <c r="V41" s="23">
        <v>0.53700000000000003</v>
      </c>
    </row>
    <row r="42" spans="1:22" x14ac:dyDescent="0.3">
      <c r="A42" s="15" t="s">
        <v>132</v>
      </c>
      <c r="B42" s="16" t="s">
        <v>133</v>
      </c>
      <c r="C42" s="16" t="s">
        <v>134</v>
      </c>
      <c r="D42" s="17">
        <v>53</v>
      </c>
      <c r="E42" s="18">
        <v>24</v>
      </c>
      <c r="F42" s="19">
        <v>29</v>
      </c>
      <c r="G42" s="17">
        <v>24</v>
      </c>
      <c r="H42" s="18">
        <v>7</v>
      </c>
      <c r="I42" s="19">
        <v>17</v>
      </c>
      <c r="J42" s="17">
        <v>4</v>
      </c>
      <c r="K42" s="18">
        <v>3</v>
      </c>
      <c r="L42" s="19">
        <v>1</v>
      </c>
      <c r="M42" s="17">
        <v>130</v>
      </c>
      <c r="N42" s="18">
        <v>2</v>
      </c>
      <c r="O42" s="19">
        <v>128</v>
      </c>
      <c r="P42" s="20">
        <v>211</v>
      </c>
      <c r="Q42" s="21">
        <v>36</v>
      </c>
      <c r="R42" s="24">
        <v>0.17061611374407584</v>
      </c>
      <c r="S42" s="22">
        <v>122.25</v>
      </c>
      <c r="T42" s="22">
        <v>175</v>
      </c>
      <c r="U42" s="22">
        <v>227.75</v>
      </c>
      <c r="V42" s="23">
        <v>0.377</v>
      </c>
    </row>
    <row r="43" spans="1:22" x14ac:dyDescent="0.3">
      <c r="A43" s="15" t="s">
        <v>135</v>
      </c>
      <c r="B43" s="16" t="s">
        <v>136</v>
      </c>
      <c r="C43" s="16" t="s">
        <v>137</v>
      </c>
      <c r="D43" s="17">
        <v>63</v>
      </c>
      <c r="E43" s="18">
        <v>38</v>
      </c>
      <c r="F43" s="19">
        <v>25</v>
      </c>
      <c r="G43" s="17">
        <v>30</v>
      </c>
      <c r="H43" s="18">
        <v>9</v>
      </c>
      <c r="I43" s="19">
        <v>21</v>
      </c>
      <c r="J43" s="17">
        <v>6</v>
      </c>
      <c r="K43" s="18">
        <v>5</v>
      </c>
      <c r="L43" s="19">
        <v>1</v>
      </c>
      <c r="M43" s="17">
        <v>133</v>
      </c>
      <c r="N43" s="18">
        <v>4</v>
      </c>
      <c r="O43" s="19">
        <v>129</v>
      </c>
      <c r="P43" s="20">
        <v>232</v>
      </c>
      <c r="Q43" s="21">
        <v>56</v>
      </c>
      <c r="R43" s="24">
        <v>0.2413793103448276</v>
      </c>
      <c r="S43" s="22">
        <v>118</v>
      </c>
      <c r="T43" s="22">
        <v>175.99999999999997</v>
      </c>
      <c r="U43" s="22">
        <v>234</v>
      </c>
      <c r="V43" s="23">
        <v>0.61899999999999999</v>
      </c>
    </row>
    <row r="44" spans="1:22" x14ac:dyDescent="0.3">
      <c r="A44" s="15" t="s">
        <v>138</v>
      </c>
      <c r="B44" s="16" t="s">
        <v>139</v>
      </c>
      <c r="C44" s="16" t="s">
        <v>140</v>
      </c>
      <c r="D44" s="17">
        <v>57</v>
      </c>
      <c r="E44" s="18">
        <v>40</v>
      </c>
      <c r="F44" s="19">
        <v>17</v>
      </c>
      <c r="G44" s="17">
        <v>26</v>
      </c>
      <c r="H44" s="18">
        <v>7</v>
      </c>
      <c r="I44" s="19">
        <v>19</v>
      </c>
      <c r="J44" s="17">
        <v>6</v>
      </c>
      <c r="K44" s="18">
        <v>2</v>
      </c>
      <c r="L44" s="19">
        <v>4</v>
      </c>
      <c r="M44" s="17">
        <v>136</v>
      </c>
      <c r="N44" s="18">
        <v>1</v>
      </c>
      <c r="O44" s="19">
        <v>135</v>
      </c>
      <c r="P44" s="20">
        <v>225</v>
      </c>
      <c r="Q44" s="21">
        <v>50</v>
      </c>
      <c r="R44" s="24">
        <v>0.22222222222222221</v>
      </c>
      <c r="S44" s="22">
        <v>118.75</v>
      </c>
      <c r="T44" s="22">
        <v>175</v>
      </c>
      <c r="U44" s="22">
        <v>231.25</v>
      </c>
      <c r="V44" s="23">
        <v>0.32100000000000001</v>
      </c>
    </row>
    <row r="45" spans="1:22" x14ac:dyDescent="0.3">
      <c r="A45" s="15" t="s">
        <v>141</v>
      </c>
      <c r="B45" s="16" t="s">
        <v>142</v>
      </c>
      <c r="C45" s="16" t="s">
        <v>143</v>
      </c>
      <c r="D45" s="17">
        <v>93</v>
      </c>
      <c r="E45" s="18">
        <v>87</v>
      </c>
      <c r="F45" s="19">
        <v>6</v>
      </c>
      <c r="G45" s="17">
        <v>46</v>
      </c>
      <c r="H45" s="18">
        <v>37</v>
      </c>
      <c r="I45" s="19">
        <v>9</v>
      </c>
      <c r="J45" s="17">
        <v>11</v>
      </c>
      <c r="K45" s="18">
        <v>6</v>
      </c>
      <c r="L45" s="19">
        <v>5</v>
      </c>
      <c r="M45" s="17">
        <v>139</v>
      </c>
      <c r="N45" s="18">
        <v>5</v>
      </c>
      <c r="O45" s="19">
        <v>134</v>
      </c>
      <c r="P45" s="20">
        <v>289</v>
      </c>
      <c r="Q45" s="21">
        <v>135</v>
      </c>
      <c r="R45" s="24">
        <v>0.4671280276816609</v>
      </c>
      <c r="S45" s="22">
        <v>81.75</v>
      </c>
      <c r="T45" s="22">
        <v>154</v>
      </c>
      <c r="U45" s="22">
        <v>226.25</v>
      </c>
      <c r="V45" s="23">
        <v>0.69199999999999995</v>
      </c>
    </row>
    <row r="46" spans="1:22" x14ac:dyDescent="0.3">
      <c r="A46" s="15" t="s">
        <v>144</v>
      </c>
      <c r="B46" s="16" t="s">
        <v>145</v>
      </c>
      <c r="C46" s="16" t="s">
        <v>146</v>
      </c>
      <c r="D46" s="17">
        <v>104</v>
      </c>
      <c r="E46" s="18">
        <v>67</v>
      </c>
      <c r="F46" s="19">
        <v>37</v>
      </c>
      <c r="G46" s="17">
        <v>50</v>
      </c>
      <c r="H46" s="18">
        <v>29</v>
      </c>
      <c r="I46" s="19">
        <v>21</v>
      </c>
      <c r="J46" s="17">
        <v>11</v>
      </c>
      <c r="K46" s="18">
        <v>7</v>
      </c>
      <c r="L46" s="19">
        <v>4</v>
      </c>
      <c r="M46" s="17">
        <v>142</v>
      </c>
      <c r="N46" s="18">
        <v>6</v>
      </c>
      <c r="O46" s="19">
        <v>136</v>
      </c>
      <c r="P46" s="20">
        <v>307</v>
      </c>
      <c r="Q46" s="21">
        <v>109</v>
      </c>
      <c r="R46" s="24">
        <v>0.35504885993485341</v>
      </c>
      <c r="S46" s="22">
        <v>121.25</v>
      </c>
      <c r="T46" s="22">
        <v>198</v>
      </c>
      <c r="U46" s="22">
        <v>274.75</v>
      </c>
      <c r="V46" s="23">
        <v>0.55549999999999999</v>
      </c>
    </row>
    <row r="47" spans="1:22" x14ac:dyDescent="0.3">
      <c r="A47" s="15" t="s">
        <v>147</v>
      </c>
      <c r="B47" s="16" t="s">
        <v>148</v>
      </c>
      <c r="C47" s="16" t="s">
        <v>149</v>
      </c>
      <c r="D47" s="17">
        <v>34</v>
      </c>
      <c r="E47" s="18">
        <v>19</v>
      </c>
      <c r="F47" s="19">
        <v>15</v>
      </c>
      <c r="G47" s="17">
        <v>15</v>
      </c>
      <c r="H47" s="18">
        <v>3</v>
      </c>
      <c r="I47" s="19">
        <v>12</v>
      </c>
      <c r="J47" s="17">
        <v>5</v>
      </c>
      <c r="K47" s="18">
        <v>1</v>
      </c>
      <c r="L47" s="19">
        <v>4</v>
      </c>
      <c r="M47" s="17">
        <v>145</v>
      </c>
      <c r="N47" s="18">
        <v>0</v>
      </c>
      <c r="O47" s="19">
        <v>145</v>
      </c>
      <c r="P47" s="20">
        <v>199</v>
      </c>
      <c r="Q47" s="21">
        <v>23</v>
      </c>
      <c r="R47" s="24">
        <v>0.11557788944723618</v>
      </c>
      <c r="S47" s="22">
        <v>126.25</v>
      </c>
      <c r="T47" s="22">
        <v>176</v>
      </c>
      <c r="U47" s="22">
        <v>225.75</v>
      </c>
      <c r="V47" s="23">
        <v>0.38700000000000001</v>
      </c>
    </row>
    <row r="48" spans="1:22" x14ac:dyDescent="0.3">
      <c r="A48" s="15" t="s">
        <v>150</v>
      </c>
      <c r="B48" s="16" t="s">
        <v>151</v>
      </c>
      <c r="C48" s="16" t="s">
        <v>152</v>
      </c>
      <c r="D48" s="17">
        <v>93</v>
      </c>
      <c r="E48" s="18">
        <v>57</v>
      </c>
      <c r="F48" s="19">
        <v>36</v>
      </c>
      <c r="G48" s="17">
        <v>37</v>
      </c>
      <c r="H48" s="18">
        <v>19</v>
      </c>
      <c r="I48" s="19">
        <v>18</v>
      </c>
      <c r="J48" s="17">
        <v>9</v>
      </c>
      <c r="K48" s="18">
        <v>2</v>
      </c>
      <c r="L48" s="19">
        <v>7</v>
      </c>
      <c r="M48" s="17">
        <v>148</v>
      </c>
      <c r="N48" s="18">
        <v>1</v>
      </c>
      <c r="O48" s="19">
        <v>147</v>
      </c>
      <c r="P48" s="20">
        <v>287</v>
      </c>
      <c r="Q48" s="21">
        <v>79</v>
      </c>
      <c r="R48" s="24">
        <v>0.27526132404181186</v>
      </c>
      <c r="S48" s="22">
        <v>136.25</v>
      </c>
      <c r="T48" s="22">
        <v>208</v>
      </c>
      <c r="U48" s="22">
        <v>279.75</v>
      </c>
      <c r="V48" s="23">
        <v>0.44800000000000001</v>
      </c>
    </row>
    <row r="49" spans="1:22" x14ac:dyDescent="0.3">
      <c r="A49" s="15" t="s">
        <v>153</v>
      </c>
      <c r="B49" s="16" t="s">
        <v>154</v>
      </c>
      <c r="C49" s="16" t="s">
        <v>155</v>
      </c>
      <c r="D49" s="17">
        <v>47</v>
      </c>
      <c r="E49" s="18">
        <v>64</v>
      </c>
      <c r="F49" s="19">
        <v>-17</v>
      </c>
      <c r="G49" s="17">
        <v>18</v>
      </c>
      <c r="H49" s="18">
        <v>17</v>
      </c>
      <c r="I49" s="19">
        <v>1</v>
      </c>
      <c r="J49" s="17">
        <v>4</v>
      </c>
      <c r="K49" s="18">
        <v>6</v>
      </c>
      <c r="L49" s="19">
        <v>-2</v>
      </c>
      <c r="M49" s="17">
        <v>151</v>
      </c>
      <c r="N49" s="18">
        <v>5</v>
      </c>
      <c r="O49" s="19">
        <v>146</v>
      </c>
      <c r="P49" s="20">
        <v>220</v>
      </c>
      <c r="Q49" s="21">
        <v>92</v>
      </c>
      <c r="R49" s="24">
        <v>0.41818181818181815</v>
      </c>
      <c r="S49" s="22">
        <v>73</v>
      </c>
      <c r="T49" s="22">
        <v>128.00000000000003</v>
      </c>
      <c r="U49" s="22">
        <v>183</v>
      </c>
      <c r="V49" s="23">
        <v>0.63900000000000001</v>
      </c>
    </row>
    <row r="50" spans="1:22" x14ac:dyDescent="0.3">
      <c r="A50" s="15" t="s">
        <v>156</v>
      </c>
      <c r="B50" s="16" t="s">
        <v>157</v>
      </c>
      <c r="C50" s="16" t="s">
        <v>158</v>
      </c>
      <c r="D50" s="17">
        <v>122</v>
      </c>
      <c r="E50" s="18">
        <v>147</v>
      </c>
      <c r="F50" s="19">
        <v>-25</v>
      </c>
      <c r="G50" s="17">
        <v>58</v>
      </c>
      <c r="H50" s="18">
        <v>37</v>
      </c>
      <c r="I50" s="19">
        <v>21</v>
      </c>
      <c r="J50" s="17">
        <v>12</v>
      </c>
      <c r="K50" s="18">
        <v>11</v>
      </c>
      <c r="L50" s="19">
        <v>1</v>
      </c>
      <c r="M50" s="17">
        <v>154</v>
      </c>
      <c r="N50" s="18">
        <v>10</v>
      </c>
      <c r="O50" s="19">
        <v>144</v>
      </c>
      <c r="P50" s="20">
        <v>346</v>
      </c>
      <c r="Q50" s="21">
        <v>205</v>
      </c>
      <c r="R50" s="24">
        <v>0.59248554913294793</v>
      </c>
      <c r="S50" s="22">
        <v>54.5</v>
      </c>
      <c r="T50" s="22">
        <v>141</v>
      </c>
      <c r="U50" s="22">
        <v>227.5</v>
      </c>
      <c r="V50" s="23">
        <v>0.57099999999999995</v>
      </c>
    </row>
    <row r="51" spans="1:22" x14ac:dyDescent="0.3">
      <c r="A51" s="15" t="s">
        <v>159</v>
      </c>
      <c r="B51" s="16" t="s">
        <v>160</v>
      </c>
      <c r="C51" s="16" t="s">
        <v>161</v>
      </c>
      <c r="D51" s="17">
        <v>60</v>
      </c>
      <c r="E51" s="18">
        <v>63</v>
      </c>
      <c r="F51" s="19">
        <v>-3</v>
      </c>
      <c r="G51" s="17">
        <v>25</v>
      </c>
      <c r="H51" s="18">
        <v>14</v>
      </c>
      <c r="I51" s="19">
        <v>11</v>
      </c>
      <c r="J51" s="17">
        <v>6</v>
      </c>
      <c r="K51" s="18">
        <v>5</v>
      </c>
      <c r="L51" s="19">
        <v>1</v>
      </c>
      <c r="M51" s="17">
        <v>157</v>
      </c>
      <c r="N51" s="18">
        <v>4</v>
      </c>
      <c r="O51" s="19">
        <v>153</v>
      </c>
      <c r="P51" s="20">
        <v>248</v>
      </c>
      <c r="Q51" s="21">
        <v>86</v>
      </c>
      <c r="R51" s="24">
        <v>0.34677419354838712</v>
      </c>
      <c r="S51" s="22">
        <v>100</v>
      </c>
      <c r="T51" s="22">
        <v>162</v>
      </c>
      <c r="U51" s="22">
        <v>224</v>
      </c>
      <c r="V51" s="23">
        <v>0.53800000000000003</v>
      </c>
    </row>
    <row r="52" spans="1:22" x14ac:dyDescent="0.3">
      <c r="A52" s="15" t="s">
        <v>172</v>
      </c>
      <c r="B52" s="16" t="s">
        <v>173</v>
      </c>
      <c r="C52" s="16" t="s">
        <v>174</v>
      </c>
      <c r="D52" s="17">
        <v>60</v>
      </c>
      <c r="E52" s="18">
        <v>63</v>
      </c>
      <c r="F52" s="19">
        <v>-3</v>
      </c>
      <c r="G52" s="17">
        <v>25</v>
      </c>
      <c r="H52" s="18">
        <v>14</v>
      </c>
      <c r="I52" s="19">
        <v>11</v>
      </c>
      <c r="J52" s="17">
        <v>6</v>
      </c>
      <c r="K52" s="18">
        <v>5</v>
      </c>
      <c r="L52" s="19">
        <v>1</v>
      </c>
      <c r="M52" s="17">
        <v>157</v>
      </c>
      <c r="N52" s="18">
        <v>4</v>
      </c>
      <c r="O52" s="19">
        <v>153</v>
      </c>
      <c r="P52" s="20">
        <v>248</v>
      </c>
      <c r="Q52" s="21">
        <v>86</v>
      </c>
      <c r="R52" s="24">
        <v>0.34677419354838712</v>
      </c>
      <c r="S52" s="22">
        <v>100</v>
      </c>
      <c r="T52" s="22">
        <v>162</v>
      </c>
      <c r="U52" s="22">
        <v>224</v>
      </c>
      <c r="V52" s="23">
        <v>0.53800000000000003</v>
      </c>
    </row>
    <row r="53" spans="1:22" x14ac:dyDescent="0.3">
      <c r="A53" s="15" t="s">
        <v>177</v>
      </c>
      <c r="B53" s="16" t="s">
        <v>175</v>
      </c>
      <c r="C53" s="16" t="s">
        <v>176</v>
      </c>
      <c r="D53" s="17">
        <v>60</v>
      </c>
      <c r="E53" s="18">
        <v>63</v>
      </c>
      <c r="F53" s="19">
        <v>-3</v>
      </c>
      <c r="G53" s="17">
        <v>25</v>
      </c>
      <c r="H53" s="18">
        <v>14</v>
      </c>
      <c r="I53" s="19">
        <v>11</v>
      </c>
      <c r="J53" s="17">
        <v>6</v>
      </c>
      <c r="K53" s="18">
        <v>5</v>
      </c>
      <c r="L53" s="19">
        <v>1</v>
      </c>
      <c r="M53" s="17">
        <v>157</v>
      </c>
      <c r="N53" s="18">
        <v>4</v>
      </c>
      <c r="O53" s="19">
        <v>153</v>
      </c>
      <c r="P53" s="20">
        <v>248</v>
      </c>
      <c r="Q53" s="21">
        <v>86</v>
      </c>
      <c r="R53" s="24">
        <v>0.34677419354838712</v>
      </c>
      <c r="S53" s="22">
        <v>100</v>
      </c>
      <c r="T53" s="22">
        <v>162</v>
      </c>
      <c r="U53" s="22">
        <v>224</v>
      </c>
      <c r="V53" s="23">
        <v>0.53800000000000003</v>
      </c>
    </row>
  </sheetData>
  <conditionalFormatting sqref="E2:E53 H2:H53 K2:K53">
    <cfRule type="cellIs" dxfId="8" priority="8" operator="lessThan">
      <formula>1</formula>
    </cfRule>
    <cfRule type="cellIs" dxfId="7" priority="9" operator="lessThan">
      <formula>0</formula>
    </cfRule>
  </conditionalFormatting>
  <conditionalFormatting sqref="F2:F53 I2:I53 L2:L53 O2:O53">
    <cfRule type="cellIs" dxfId="6" priority="7" operator="lessThan">
      <formula>0</formula>
    </cfRule>
  </conditionalFormatting>
  <conditionalFormatting sqref="N2:N53">
    <cfRule type="cellIs" dxfId="5" priority="1" operator="lessThan">
      <formula>1</formula>
    </cfRule>
    <cfRule type="cellIs" dxfId="4" priority="2" operator="lessThan">
      <formula>0</formula>
    </cfRule>
  </conditionalFormatting>
  <conditionalFormatting sqref="R2:R53 V2:V53">
    <cfRule type="cellIs" dxfId="3" priority="6" operator="lessThan">
      <formula>0.58</formula>
    </cfRule>
  </conditionalFormatting>
  <conditionalFormatting sqref="R2:R53">
    <cfRule type="cellIs" dxfId="2" priority="3" operator="greaterThan">
      <formula>0.9999</formula>
    </cfRule>
    <cfRule type="cellIs" dxfId="1" priority="4" operator="between">
      <formula>0.75</formula>
      <formula>0.9999</formula>
    </cfRule>
    <cfRule type="cellIs" dxfId="0" priority="5" operator="lessThan">
      <formula>0.75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Yousuf</cp:lastModifiedBy>
  <dcterms:created xsi:type="dcterms:W3CDTF">2015-06-05T18:17:20Z</dcterms:created>
  <dcterms:modified xsi:type="dcterms:W3CDTF">2026-06-08T17:27:43Z</dcterms:modified>
</cp:coreProperties>
</file>