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 HH:MM"/>
    <numFmt numFmtId="166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Position</t>
        </is>
      </c>
      <c r="C1" t="inlineStr">
        <is>
          <t>Status</t>
        </is>
      </c>
      <c r="D1" t="inlineStr">
        <is>
          <t>Job Link</t>
        </is>
      </c>
      <c r="E1" t="inlineStr">
        <is>
          <t>City</t>
        </is>
      </c>
      <c r="F1" t="inlineStr">
        <is>
          <t>Date Applied</t>
        </is>
      </c>
      <c r="G1" t="inlineStr">
        <is>
          <t>Interview Round</t>
        </is>
      </c>
      <c r="H1" t="inlineStr">
        <is>
          <t>Contact</t>
        </is>
      </c>
      <c r="I1" t="inlineStr">
        <is>
          <t>Notes</t>
        </is>
      </c>
      <c r="J1" t="inlineStr">
        <is>
          <t>Week</t>
        </is>
      </c>
      <c r="K1" t="inlineStr">
        <is>
          <t>Extra</t>
        </is>
      </c>
    </row>
    <row r="2">
      <c r="A2" t="inlineStr">
        <is>
          <t>Quillon Labs</t>
        </is>
      </c>
      <c r="B2" t="inlineStr">
        <is>
          <t>Platform Engineer</t>
        </is>
      </c>
      <c r="C2" t="inlineStr">
        <is>
          <t>Rejected</t>
        </is>
      </c>
      <c r="D2" t="inlineStr">
        <is>
          <t>StepStone</t>
        </is>
      </c>
      <c r="E2" t="inlineStr">
        <is>
          <t>Hamburg</t>
        </is>
      </c>
      <c r="F2" s="1" t="n">
        <v>46057.42708333334</v>
      </c>
      <c r="J2">
        <f>IF(F2="","",ISOWEEKNUM(F2))</f>
        <v/>
      </c>
    </row>
    <row r="3">
      <c r="A3" t="inlineStr">
        <is>
          <t>Northwind Analytics AG</t>
        </is>
      </c>
      <c r="B3" t="inlineStr">
        <is>
          <t>Data Engineer</t>
        </is>
      </c>
      <c r="C3" t="inlineStr">
        <is>
          <t>Rejected</t>
        </is>
      </c>
      <c r="D3" t="inlineStr">
        <is>
          <t>Karriereseite</t>
        </is>
      </c>
      <c r="E3" t="inlineStr">
        <is>
          <t>Zürich</t>
        </is>
      </c>
      <c r="F3" s="1" t="n">
        <v>46063.35416666666</v>
      </c>
      <c r="G3" t="inlineStr">
        <is>
          <t>First Round</t>
        </is>
      </c>
      <c r="H3" t="inlineStr">
        <is>
          <t>Mi 18.02. Jana Klein</t>
        </is>
      </c>
      <c r="J3">
        <f>IF(F3="","",ISOWEEKNUM(F3))</f>
        <v/>
      </c>
      <c r="K3" t="inlineStr">
        <is>
          <t>https://meet.example/northwind-interview</t>
        </is>
      </c>
    </row>
    <row r="4">
      <c r="A4" t="inlineStr">
        <is>
          <t>Kestrel Software</t>
        </is>
      </c>
      <c r="B4" t="inlineStr">
        <is>
          <t>Frontend Developer</t>
        </is>
      </c>
      <c r="C4" t="inlineStr">
        <is>
          <t>Ghosted</t>
        </is>
      </c>
      <c r="D4" t="inlineStr">
        <is>
          <t>Kestrel via LinkedIn</t>
        </is>
      </c>
      <c r="F4" s="2" t="n">
        <v>46042</v>
      </c>
      <c r="J4">
        <f>IF(F4="","",ISOWEEKNUM(F4))</f>
        <v/>
      </c>
    </row>
    <row r="5">
      <c r="A5" t="inlineStr">
        <is>
          <t>Lindenwerk Bank</t>
        </is>
      </c>
      <c r="B5" t="inlineStr">
        <is>
          <t>IT Analyst</t>
        </is>
      </c>
      <c r="C5" t="inlineStr">
        <is>
          <t>Interview</t>
        </is>
      </c>
      <c r="D5" t="inlineStr">
        <is>
          <t>Firmenwebseite</t>
        </is>
      </c>
      <c r="E5" t="inlineStr">
        <is>
          <t>München</t>
        </is>
      </c>
      <c r="F5" s="2" t="n">
        <v>46083</v>
      </c>
      <c r="G5" s="2" t="n">
        <v>46097</v>
      </c>
      <c r="J5">
        <f>IF(F5="","",ISOWEEKNUM(F5))</f>
        <v/>
      </c>
    </row>
    <row r="6">
      <c r="A6" t="inlineStr">
        <is>
          <t>Orbis Systems</t>
        </is>
      </c>
      <c r="B6" t="inlineStr">
        <is>
          <t>Backend Developer</t>
        </is>
      </c>
      <c r="C6" t="inlineStr">
        <is>
          <t>Rejected</t>
        </is>
      </c>
      <c r="D6" t="inlineStr">
        <is>
          <t>orbis.com</t>
        </is>
      </c>
      <c r="E6" t="inlineStr">
        <is>
          <t>Berlin</t>
        </is>
      </c>
      <c r="J6">
        <f>IF(F6="","",ISOWEEKNUM(F6))</f>
        <v/>
      </c>
    </row>
    <row r="7">
      <c r="A7" t="inlineStr">
        <is>
          <t>Lumen Health AG</t>
        </is>
      </c>
      <c r="B7" t="inlineStr">
        <is>
          <t>QA Engineer</t>
        </is>
      </c>
      <c r="C7" t="inlineStr">
        <is>
          <t>Applied</t>
        </is>
      </c>
      <c r="D7" t="inlineStr">
        <is>
          <t>Indeed</t>
        </is>
      </c>
      <c r="E7" t="inlineStr">
        <is>
          <t>Berlin</t>
        </is>
      </c>
      <c r="F7" s="2" t="n">
        <v>46086</v>
      </c>
      <c r="J7">
        <f>IF(F7="","",ISOWEEKNUM(F7))</f>
        <v/>
      </c>
    </row>
    <row r="8">
      <c r="C8" t="inlineStr">
        <is>
          <t>To do</t>
        </is>
      </c>
      <c r="J8">
        <f>IF(F8="","",ISOWEEKNUM(F8))</f>
        <v/>
      </c>
    </row>
    <row r="9">
      <c r="C9" t="inlineStr">
        <is>
          <t>To do</t>
        </is>
      </c>
      <c r="J9">
        <f>IF(F9="","",ISOWEEKNUM(F9))</f>
        <v/>
      </c>
    </row>
    <row r="10">
      <c r="C10" t="inlineStr">
        <is>
          <t>To do</t>
        </is>
      </c>
      <c r="J10">
        <f>IF(F10="","",ISOWEEKNUM(F10))</f>
        <v/>
      </c>
    </row>
    <row r="11">
      <c r="C11" t="inlineStr">
        <is>
          <t>To do</t>
        </is>
      </c>
      <c r="J11">
        <f>IF(F11="","",ISOWEEKNUM(F11))</f>
        <v/>
      </c>
    </row>
    <row r="12">
      <c r="C12" t="inlineStr">
        <is>
          <t>To do</t>
        </is>
      </c>
      <c r="J12">
        <f>IF(F12="","",ISOWEEKNUM(F12))</f>
        <v/>
      </c>
    </row>
    <row r="13">
      <c r="C13" t="inlineStr">
        <is>
          <t>To do</t>
        </is>
      </c>
      <c r="J13">
        <f>IF(F13="","",ISOWEEKNUM(F13))</f>
        <v/>
      </c>
    </row>
    <row r="14">
      <c r="C14" t="inlineStr">
        <is>
          <t>To do</t>
        </is>
      </c>
      <c r="J14">
        <f>IF(F14="","",ISOWEEKNUM(F14))</f>
        <v/>
      </c>
    </row>
    <row r="15">
      <c r="C15" t="inlineStr">
        <is>
          <t>To do</t>
        </is>
      </c>
      <c r="J15">
        <f>IF(F15="","",ISOWEEKNUM(F15))</f>
        <v/>
      </c>
    </row>
    <row r="16">
      <c r="C16" t="inlineStr">
        <is>
          <t>To do</t>
        </is>
      </c>
      <c r="J16">
        <f>IF(F16="","",ISOWEEKNUM(F16))</f>
        <v/>
      </c>
    </row>
    <row r="17">
      <c r="C17" t="inlineStr">
        <is>
          <t>To do</t>
        </is>
      </c>
      <c r="J17">
        <f>IF(F17="","",ISOWEEKNUM(F17))</f>
        <v/>
      </c>
    </row>
    <row r="18">
      <c r="C18" t="inlineStr">
        <is>
          <t>To do</t>
        </is>
      </c>
      <c r="J18">
        <f>IF(F18="","",ISOWEEKNUM(F18))</f>
        <v/>
      </c>
    </row>
    <row r="19">
      <c r="C19" t="inlineStr">
        <is>
          <t>To do</t>
        </is>
      </c>
      <c r="J19">
        <f>IF(F19="","",ISOWEEKNUM(F19))</f>
        <v/>
      </c>
    </row>
    <row r="20">
      <c r="C20" t="inlineStr">
        <is>
          <t>To do</t>
        </is>
      </c>
      <c r="J20">
        <f>IF(F20="","",ISOWEEKNUM(F20))</f>
        <v/>
      </c>
    </row>
    <row r="21">
      <c r="C21" t="inlineStr">
        <is>
          <t>To do</t>
        </is>
      </c>
      <c r="J21">
        <f>IF(F21="","",ISOWEEKNUM(F21))</f>
        <v/>
      </c>
    </row>
    <row r="22">
      <c r="C22" t="inlineStr">
        <is>
          <t>To do</t>
        </is>
      </c>
      <c r="J22">
        <f>IF(F22="","",ISOWEEKNUM(F22))</f>
        <v/>
      </c>
    </row>
    <row r="23">
      <c r="C23" t="inlineStr">
        <is>
          <t>To do</t>
        </is>
      </c>
      <c r="J23">
        <f>IF(F23="","",ISOWEEKNUM(F23))</f>
        <v/>
      </c>
    </row>
    <row r="24">
      <c r="C24" t="inlineStr">
        <is>
          <t>To do</t>
        </is>
      </c>
      <c r="J24">
        <f>IF(F24="","",ISOWEEKNUM(F24))</f>
        <v/>
      </c>
    </row>
    <row r="25">
      <c r="C25" t="inlineStr">
        <is>
          <t>To do</t>
        </is>
      </c>
      <c r="J25">
        <f>IF(F25="","",ISOWEEKNUM(F25))</f>
        <v/>
      </c>
    </row>
    <row r="26">
      <c r="C26" t="inlineStr">
        <is>
          <t>To do</t>
        </is>
      </c>
      <c r="J26">
        <f>IF(F26="","",ISOWEEKNUM(F26))</f>
        <v/>
      </c>
    </row>
    <row r="27">
      <c r="C27" t="inlineStr">
        <is>
          <t>To do</t>
        </is>
      </c>
      <c r="J27">
        <f>IF(F27="","",ISOWEEKNUM(F27))</f>
        <v/>
      </c>
    </row>
    <row r="28">
      <c r="C28" t="inlineStr">
        <is>
          <t>To do</t>
        </is>
      </c>
      <c r="J28">
        <f>IF(F28="","",ISOWEEKNUM(F28))</f>
        <v/>
      </c>
    </row>
    <row r="29">
      <c r="C29" t="inlineStr">
        <is>
          <t>To do</t>
        </is>
      </c>
      <c r="J29">
        <f>IF(F29="","",ISOWEEKNUM(F29))</f>
        <v/>
      </c>
    </row>
    <row r="30">
      <c r="C30" t="inlineStr">
        <is>
          <t>To do</t>
        </is>
      </c>
      <c r="J30">
        <f>IF(F30="","",ISOWEEKNUM(F30))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2026-01-01T09:00:00Z</dcterms:created>
  <dcterms:modified xmlns:dcterms="http://purl.org/dc/terms/" xmlns:xsi="http://www.w3.org/2001/XMLSchema-instance" xsi:type="dcterms:W3CDTF">2026-01-01T09:00:00Z</dcterms:modified>
</cp:coreProperties>
</file>