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a22bd005ac750f/Documents/AI ^0 DS/2nd Year/CM2602 AI/CourseWork/"/>
    </mc:Choice>
  </mc:AlternateContent>
  <xr:revisionPtr revIDLastSave="20614" documentId="8_{EB089ECB-7FA0-47C7-9533-9EE0E87D6C87}" xr6:coauthVersionLast="47" xr6:coauthVersionMax="47" xr10:uidLastSave="{CF7966E6-07D7-4513-9B14-44459C03BBF2}"/>
  <bookViews>
    <workbookView xWindow="20370" yWindow="-120" windowWidth="29040" windowHeight="16440" xr2:uid="{C332C2D2-5467-46CA-92FD-94672301F1CF}"/>
  </bookViews>
  <sheets>
    <sheet name="Sheet1" sheetId="1" r:id="rId1"/>
  </sheets>
  <definedNames>
    <definedName name="solver_adj" localSheetId="0" hidden="1">Sheet1!$C$10:$P$13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Sheet1!$Q$13</definedName>
    <definedName name="solver_lhs10" localSheetId="0" hidden="1">Sheet1!$Q$10</definedName>
    <definedName name="solver_lhs11" localSheetId="0" hidden="1">Sheet1!$Q$10</definedName>
    <definedName name="solver_lhs12" localSheetId="0" hidden="1">Sheet1!$P$14</definedName>
    <definedName name="solver_lhs13" localSheetId="0" hidden="1">Sheet1!$P$10:$P$11</definedName>
    <definedName name="solver_lhs14" localSheetId="0" hidden="1">Sheet1!$M$14</definedName>
    <definedName name="solver_lhs15" localSheetId="0" hidden="1">Sheet1!$N$10:$N$11</definedName>
    <definedName name="solver_lhs16" localSheetId="0" hidden="1">Sheet1!$O$14</definedName>
    <definedName name="solver_lhs17" localSheetId="0" hidden="1">Sheet1!$O$14</definedName>
    <definedName name="solver_lhs18" localSheetId="0" hidden="1">Sheet1!$N$14</definedName>
    <definedName name="solver_lhs19" localSheetId="0" hidden="1">Sheet1!$O$12:$O$13</definedName>
    <definedName name="solver_lhs2" localSheetId="0" hidden="1">Sheet1!$Q$13</definedName>
    <definedName name="solver_lhs20" localSheetId="0" hidden="1">Sheet1!$D$14</definedName>
    <definedName name="solver_lhs21" localSheetId="0" hidden="1">Sheet1!$K$12:$K$13</definedName>
    <definedName name="solver_lhs22" localSheetId="0" hidden="1">Sheet1!$I$14</definedName>
    <definedName name="solver_lhs23" localSheetId="0" hidden="1">Sheet1!$K$14</definedName>
    <definedName name="solver_lhs24" localSheetId="0" hidden="1">Sheet1!$J$14</definedName>
    <definedName name="solver_lhs25" localSheetId="0" hidden="1">Sheet1!$I$12:$I$13</definedName>
    <definedName name="solver_lhs26" localSheetId="0" hidden="1">Sheet1!$J$10:$J$11</definedName>
    <definedName name="solver_lhs27" localSheetId="0" hidden="1">Sheet1!$L$10:$L$11</definedName>
    <definedName name="solver_lhs28" localSheetId="0" hidden="1">Sheet1!$M$12:$M$13</definedName>
    <definedName name="solver_lhs29" localSheetId="0" hidden="1">Sheet1!$L$14</definedName>
    <definedName name="solver_lhs3" localSheetId="0" hidden="1">Sheet1!$D$10:$D$11</definedName>
    <definedName name="solver_lhs30" localSheetId="0" hidden="1">Sheet1!$H$14</definedName>
    <definedName name="solver_lhs31" localSheetId="0" hidden="1">Sheet1!$E$12:$E$13</definedName>
    <definedName name="solver_lhs32" localSheetId="0" hidden="1">Sheet1!$F$14</definedName>
    <definedName name="solver_lhs33" localSheetId="0" hidden="1">Sheet1!$H$10:$H$11</definedName>
    <definedName name="solver_lhs34" localSheetId="0" hidden="1">Sheet1!$G$14</definedName>
    <definedName name="solver_lhs35" localSheetId="0" hidden="1">Sheet1!$G$12:$G$13</definedName>
    <definedName name="solver_lhs36" localSheetId="0" hidden="1">Sheet1!$F$10:$F$11</definedName>
    <definedName name="solver_lhs37" localSheetId="0" hidden="1">Sheet1!$E$14</definedName>
    <definedName name="solver_lhs38" localSheetId="0" hidden="1">Sheet1!$C$12:$C$13</definedName>
    <definedName name="solver_lhs39" localSheetId="0" hidden="1">Sheet1!$C$10:$P$13</definedName>
    <definedName name="solver_lhs4" localSheetId="0" hidden="1">Sheet1!$Q$12</definedName>
    <definedName name="solver_lhs40" localSheetId="0" hidden="1">Sheet1!$C$14</definedName>
    <definedName name="solver_lhs5" localSheetId="0" hidden="1">Sheet1!$Q$11</definedName>
    <definedName name="solver_lhs6" localSheetId="0" hidden="1">Sheet1!$Q$12</definedName>
    <definedName name="solver_lhs7" localSheetId="0" hidden="1">Sheet1!$Q$11</definedName>
    <definedName name="solver_lhs8" localSheetId="0" hidden="1">Sheet1!$Q$12</definedName>
    <definedName name="solver_lhs9" localSheetId="0" hidden="1">Sheet1!$Q$10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Sheet1!$Q$17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2</definedName>
    <definedName name="solver_rel14" localSheetId="0" hidden="1">3</definedName>
    <definedName name="solver_rel15" localSheetId="0" hidden="1">2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2</definedName>
    <definedName name="solver_rel2" localSheetId="0" hidden="1">1</definedName>
    <definedName name="solver_rel20" localSheetId="0" hidden="1">3</definedName>
    <definedName name="solver_rel21" localSheetId="0" hidden="1">2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3</definedName>
    <definedName name="solver_rel3" localSheetId="0" hidden="1">2</definedName>
    <definedName name="solver_rel30" localSheetId="0" hidden="1">3</definedName>
    <definedName name="solver_rel31" localSheetId="0" hidden="1">2</definedName>
    <definedName name="solver_rel32" localSheetId="0" hidden="1">3</definedName>
    <definedName name="solver_rel33" localSheetId="0" hidden="1">2</definedName>
    <definedName name="solver_rel34" localSheetId="0" hidden="1">3</definedName>
    <definedName name="solver_rel35" localSheetId="0" hidden="1">2</definedName>
    <definedName name="solver_rel36" localSheetId="0" hidden="1">2</definedName>
    <definedName name="solver_rel37" localSheetId="0" hidden="1">3</definedName>
    <definedName name="solver_rel38" localSheetId="0" hidden="1">2</definedName>
    <definedName name="solver_rel39" localSheetId="0" hidden="1">5</definedName>
    <definedName name="solver_rel4" localSheetId="0" hidden="1">3</definedName>
    <definedName name="solver_rel40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2</definedName>
    <definedName name="solver_rhs10" localSheetId="0" hidden="1">2</definedName>
    <definedName name="solver_rhs11" localSheetId="0" hidden="1">Sheet1!$Q$11</definedName>
    <definedName name="solver_rhs12" localSheetId="0" hidden="1">1</definedName>
    <definedName name="solver_rhs13" localSheetId="0" hidden="1">0</definedName>
    <definedName name="solver_rhs14" localSheetId="0" hidden="1">1</definedName>
    <definedName name="solver_rhs15" localSheetId="0" hidden="1">0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0</definedName>
    <definedName name="solver_rhs2" localSheetId="0" hidden="1">10</definedName>
    <definedName name="solver_rhs20" localSheetId="0" hidden="1">1</definedName>
    <definedName name="solver_rhs21" localSheetId="0" hidden="1">0</definedName>
    <definedName name="solver_rhs22" localSheetId="0" hidden="1">1</definedName>
    <definedName name="solver_rhs23" localSheetId="0" hidden="1">1</definedName>
    <definedName name="solver_rhs24" localSheetId="0" hidden="1">1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1</definedName>
    <definedName name="solver_rhs3" localSheetId="0" hidden="1">0</definedName>
    <definedName name="solver_rhs30" localSheetId="0" hidden="1">1</definedName>
    <definedName name="solver_rhs31" localSheetId="0" hidden="1">0</definedName>
    <definedName name="solver_rhs32" localSheetId="0" hidden="1">1</definedName>
    <definedName name="solver_rhs33" localSheetId="0" hidden="1">0</definedName>
    <definedName name="solver_rhs34" localSheetId="0" hidden="1">1</definedName>
    <definedName name="solver_rhs35" localSheetId="0" hidden="1">0</definedName>
    <definedName name="solver_rhs36" localSheetId="0" hidden="1">0</definedName>
    <definedName name="solver_rhs37" localSheetId="0" hidden="1">1</definedName>
    <definedName name="solver_rhs38" localSheetId="0" hidden="1">0</definedName>
    <definedName name="solver_rhs39" localSheetId="0" hidden="1">"binary"</definedName>
    <definedName name="solver_rhs4" localSheetId="0" hidden="1">2</definedName>
    <definedName name="solver_rhs40" localSheetId="0" hidden="1">1</definedName>
    <definedName name="solver_rhs5" localSheetId="0" hidden="1">10</definedName>
    <definedName name="solver_rhs6" localSheetId="0" hidden="1">10</definedName>
    <definedName name="solver_rhs7" localSheetId="0" hidden="1">2</definedName>
    <definedName name="solver_rhs8" localSheetId="0" hidden="1">Sheet1!$Q$13</definedName>
    <definedName name="solver_rhs9" localSheetId="0" hidden="1">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C14" i="1"/>
  <c r="Q11" i="1"/>
  <c r="Q12" i="1"/>
  <c r="Q13" i="1"/>
  <c r="Q10" i="1"/>
  <c r="Q17" i="1" l="1"/>
</calcChain>
</file>

<file path=xl/sharedStrings.xml><?xml version="1.0" encoding="utf-8"?>
<sst xmlns="http://schemas.openxmlformats.org/spreadsheetml/2006/main" count="42" uniqueCount="26">
  <si>
    <t>Employee 1</t>
  </si>
  <si>
    <t>Employee 2</t>
  </si>
  <si>
    <t>Employee 3</t>
  </si>
  <si>
    <t>Employee 4</t>
  </si>
  <si>
    <t>Morning</t>
  </si>
  <si>
    <t>Evening</t>
  </si>
  <si>
    <t>Day 1</t>
  </si>
  <si>
    <t>Day 2</t>
  </si>
  <si>
    <t>Day 3</t>
  </si>
  <si>
    <t>Day 4</t>
  </si>
  <si>
    <t>Day 5</t>
  </si>
  <si>
    <t>Day 6</t>
  </si>
  <si>
    <t>Day 7</t>
  </si>
  <si>
    <t>Constraint 1</t>
  </si>
  <si>
    <t>Minimum shifts assigned for an employee should be 2</t>
  </si>
  <si>
    <t>Constraint 2</t>
  </si>
  <si>
    <t>Constraint 3</t>
  </si>
  <si>
    <t>Maximum shifts assigned for an employee should be 10</t>
  </si>
  <si>
    <t>Preferred shift</t>
  </si>
  <si>
    <t>Atleast one staff should be assinged for each shift</t>
  </si>
  <si>
    <t>Total shifts per Employee</t>
  </si>
  <si>
    <t>Employee</t>
  </si>
  <si>
    <t>Total shifts</t>
  </si>
  <si>
    <t>Optimization is done to improve employee satisfaction, Conisdered giving the minimum no. of shifts for all employees</t>
  </si>
  <si>
    <t>Constraint 4</t>
  </si>
  <si>
    <t>Two employees prefer Morning shits and other two prefer Evening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</si>
</sst>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4" borderId="1" xfId="0" applyFill="1" applyBorder="1"/>
    <xf numFmtId="0" fontId="0" fillId="0" borderId="9" xfId="0" applyBorder="1"/>
    <xf numFmtId="0" fontId="0" fillId="3" borderId="10" xfId="0" applyFill="1" applyBorder="1"/>
    <xf numFmtId="0" fontId="0" fillId="3" borderId="8" xfId="0" applyFill="1" applyBorder="1"/>
    <xf numFmtId="0" fontId="0" fillId="0" borderId="3" xfId="0" applyBorder="1"/>
    <xf numFmtId="0" fontId="0" fillId="2" borderId="17" xfId="0" applyFill="1" applyBorder="1"/>
    <xf numFmtId="0" fontId="0" fillId="2" borderId="18" xfId="0" applyFill="1" applyBorder="1"/>
    <xf numFmtId="0" fontId="0" fillId="2" borderId="21" xfId="0" applyFill="1" applyBorder="1"/>
    <xf numFmtId="0" fontId="0" fillId="2" borderId="22" xfId="0" applyFill="1" applyBorder="1"/>
    <xf numFmtId="0" fontId="0" fillId="3" borderId="18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D26E-B1AE-4585-B5F8-0FE4F324ECAA}">
  <dimension ref="A1:AB21"/>
  <sheetViews>
    <sheetView tabSelected="1" zoomScale="89" zoomScaleNormal="89" workbookViewId="0">
      <selection activeCell="M26" sqref="M26"/>
    </sheetView>
  </sheetViews>
  <sheetFormatPr defaultRowHeight="15" x14ac:dyDescent="0.25"/>
  <cols>
    <col min="1" max="2" width="16.7109375" customWidth="1"/>
    <col min="4" max="5" width="9.28515625" customWidth="1"/>
    <col min="6" max="6" width="9.140625" customWidth="1"/>
    <col min="7" max="7" width="9.85546875" customWidth="1"/>
    <col min="8" max="8" width="9.140625" customWidth="1"/>
    <col min="21" max="21" width="9.140625" customWidth="1"/>
  </cols>
  <sheetData>
    <row r="1" spans="1:28" x14ac:dyDescent="0.25">
      <c r="B1" s="15" t="s">
        <v>23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28" x14ac:dyDescent="0.25">
      <c r="A2" s="15"/>
      <c r="B2" s="15"/>
      <c r="C2" s="15"/>
    </row>
    <row r="3" spans="1:28" x14ac:dyDescent="0.25">
      <c r="C3" s="18" t="s">
        <v>13</v>
      </c>
      <c r="D3" s="19"/>
      <c r="E3" s="13" t="s">
        <v>14</v>
      </c>
      <c r="F3" s="13"/>
      <c r="G3" s="13"/>
      <c r="H3" s="13"/>
      <c r="I3" s="13"/>
      <c r="J3" s="13"/>
      <c r="K3" s="13"/>
      <c r="L3" s="14"/>
    </row>
    <row r="4" spans="1:28" x14ac:dyDescent="0.25">
      <c r="C4" s="18" t="s">
        <v>15</v>
      </c>
      <c r="D4" s="19"/>
      <c r="E4" s="13" t="s">
        <v>17</v>
      </c>
      <c r="F4" s="13"/>
      <c r="G4" s="13"/>
      <c r="H4" s="13"/>
      <c r="I4" s="13"/>
      <c r="J4" s="13"/>
      <c r="K4" s="13"/>
      <c r="L4" s="14"/>
    </row>
    <row r="5" spans="1:28" x14ac:dyDescent="0.25">
      <c r="C5" s="18" t="s">
        <v>16</v>
      </c>
      <c r="D5" s="19"/>
      <c r="E5" s="13" t="s">
        <v>19</v>
      </c>
      <c r="F5" s="13"/>
      <c r="G5" s="13"/>
      <c r="H5" s="13"/>
      <c r="I5" s="13"/>
      <c r="J5" s="13"/>
      <c r="K5" s="13"/>
      <c r="L5" s="14"/>
    </row>
    <row r="6" spans="1:28" x14ac:dyDescent="0.25">
      <c r="C6" s="20" t="s">
        <v>24</v>
      </c>
      <c r="D6" s="21"/>
      <c r="E6" s="16" t="s">
        <v>25</v>
      </c>
      <c r="F6" s="16"/>
      <c r="G6" s="16"/>
      <c r="H6" s="16"/>
      <c r="I6" s="16"/>
      <c r="J6" s="16"/>
      <c r="K6" s="16"/>
      <c r="L6" s="17"/>
    </row>
    <row r="7" spans="1:28" x14ac:dyDescent="0.25">
      <c r="Y7" s="15"/>
      <c r="Z7" s="15"/>
      <c r="AA7" s="15"/>
      <c r="AB7" s="15"/>
    </row>
    <row r="8" spans="1:28" x14ac:dyDescent="0.25">
      <c r="C8" s="11" t="s">
        <v>6</v>
      </c>
      <c r="D8" s="12"/>
      <c r="E8" s="11" t="s">
        <v>7</v>
      </c>
      <c r="F8" s="12"/>
      <c r="G8" s="11" t="s">
        <v>8</v>
      </c>
      <c r="H8" s="12"/>
      <c r="I8" s="11" t="s">
        <v>9</v>
      </c>
      <c r="J8" s="12"/>
      <c r="K8" s="11" t="s">
        <v>10</v>
      </c>
      <c r="L8" s="12"/>
      <c r="M8" s="11" t="s">
        <v>11</v>
      </c>
      <c r="N8" s="12"/>
      <c r="O8" s="11" t="s">
        <v>12</v>
      </c>
      <c r="P8" s="12"/>
      <c r="Q8" s="28" t="s">
        <v>20</v>
      </c>
      <c r="R8" s="29"/>
    </row>
    <row r="9" spans="1:28" x14ac:dyDescent="0.25">
      <c r="A9" s="2" t="s">
        <v>21</v>
      </c>
      <c r="B9" s="2" t="s">
        <v>18</v>
      </c>
      <c r="C9" s="2" t="s">
        <v>4</v>
      </c>
      <c r="D9" s="2" t="s">
        <v>5</v>
      </c>
      <c r="E9" s="2" t="s">
        <v>4</v>
      </c>
      <c r="F9" s="2" t="s">
        <v>5</v>
      </c>
      <c r="G9" s="2" t="s">
        <v>4</v>
      </c>
      <c r="H9" s="5" t="s">
        <v>5</v>
      </c>
      <c r="I9" s="2" t="s">
        <v>4</v>
      </c>
      <c r="J9" s="5" t="s">
        <v>5</v>
      </c>
      <c r="K9" s="2" t="s">
        <v>4</v>
      </c>
      <c r="L9" s="5" t="s">
        <v>5</v>
      </c>
      <c r="M9" s="2" t="s">
        <v>4</v>
      </c>
      <c r="N9" s="5" t="s">
        <v>5</v>
      </c>
      <c r="O9" s="2" t="s">
        <v>4</v>
      </c>
      <c r="P9" s="5" t="s">
        <v>5</v>
      </c>
      <c r="Q9" s="30"/>
      <c r="R9" s="31"/>
    </row>
    <row r="10" spans="1:28" x14ac:dyDescent="0.25">
      <c r="A10" s="6" t="s">
        <v>0</v>
      </c>
      <c r="B10" s="7" t="s">
        <v>4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0</v>
      </c>
      <c r="Q10" s="32">
        <f>SUM(C10:P10)</f>
        <v>3</v>
      </c>
      <c r="R10" s="33"/>
    </row>
    <row r="11" spans="1:28" x14ac:dyDescent="0.25">
      <c r="A11" s="8" t="s">
        <v>1</v>
      </c>
      <c r="B11" s="9" t="s">
        <v>4</v>
      </c>
      <c r="C11" s="7">
        <v>0</v>
      </c>
      <c r="D11" s="7">
        <v>0</v>
      </c>
      <c r="E11" s="7">
        <v>0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s="7">
        <v>0</v>
      </c>
      <c r="P11" s="7">
        <v>0</v>
      </c>
      <c r="Q11" s="22">
        <f t="shared" ref="Q11:Q13" si="0">SUM(C11:P11)</f>
        <v>4</v>
      </c>
      <c r="R11" s="23"/>
    </row>
    <row r="12" spans="1:28" x14ac:dyDescent="0.25">
      <c r="A12" s="3" t="s">
        <v>2</v>
      </c>
      <c r="B12" s="3" t="s">
        <v>5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1</v>
      </c>
      <c r="K12" s="10">
        <v>0</v>
      </c>
      <c r="L12" s="10">
        <v>0</v>
      </c>
      <c r="M12" s="10">
        <v>0</v>
      </c>
      <c r="N12" s="10">
        <v>1</v>
      </c>
      <c r="O12" s="10">
        <v>0</v>
      </c>
      <c r="P12" s="10">
        <v>1</v>
      </c>
      <c r="Q12" s="24">
        <f t="shared" si="0"/>
        <v>3</v>
      </c>
      <c r="R12" s="25"/>
    </row>
    <row r="13" spans="1:28" x14ac:dyDescent="0.25">
      <c r="A13" s="4" t="s">
        <v>3</v>
      </c>
      <c r="B13" s="4" t="s">
        <v>5</v>
      </c>
      <c r="C13" s="10">
        <v>0</v>
      </c>
      <c r="D13" s="10">
        <v>1</v>
      </c>
      <c r="E13" s="10">
        <v>0</v>
      </c>
      <c r="F13" s="10">
        <v>1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1</v>
      </c>
      <c r="M13" s="10">
        <v>0</v>
      </c>
      <c r="N13" s="10">
        <v>0</v>
      </c>
      <c r="O13" s="10">
        <v>0</v>
      </c>
      <c r="P13" s="10">
        <v>0</v>
      </c>
      <c r="Q13" s="26">
        <f t="shared" si="0"/>
        <v>4</v>
      </c>
      <c r="R13" s="27"/>
    </row>
    <row r="14" spans="1:28" x14ac:dyDescent="0.25">
      <c r="C14" s="1">
        <f>SUM(C10:C13)</f>
        <v>1</v>
      </c>
      <c r="D14" s="1">
        <f t="shared" ref="D14:P14" si="1">SUM(D10:D13)</f>
        <v>1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</v>
      </c>
      <c r="I14" s="1">
        <f t="shared" si="1"/>
        <v>1</v>
      </c>
      <c r="J14" s="1">
        <f t="shared" si="1"/>
        <v>1</v>
      </c>
      <c r="K14" s="1">
        <f t="shared" si="1"/>
        <v>1</v>
      </c>
      <c r="L14" s="1">
        <f t="shared" si="1"/>
        <v>1</v>
      </c>
      <c r="M14" s="1">
        <f t="shared" si="1"/>
        <v>1</v>
      </c>
      <c r="N14" s="1">
        <f t="shared" si="1"/>
        <v>1</v>
      </c>
      <c r="O14" s="1">
        <f t="shared" si="1"/>
        <v>1</v>
      </c>
      <c r="P14" s="1">
        <f t="shared" si="1"/>
        <v>1</v>
      </c>
    </row>
    <row r="17" spans="15:20" x14ac:dyDescent="0.25">
      <c r="O17" s="15" t="s">
        <v>22</v>
      </c>
      <c r="P17" s="15"/>
      <c r="Q17" s="15">
        <f>SUM(Q10:R13)</f>
        <v>14</v>
      </c>
      <c r="R17" s="15"/>
      <c r="S17" s="15"/>
      <c r="T17" s="15"/>
    </row>
    <row r="18" spans="15:20" x14ac:dyDescent="0.25">
      <c r="S18" s="15"/>
      <c r="T18" s="15"/>
    </row>
    <row r="19" spans="15:20" x14ac:dyDescent="0.25">
      <c r="S19" s="15"/>
      <c r="T19" s="15"/>
    </row>
    <row r="20" spans="15:20" x14ac:dyDescent="0.25">
      <c r="S20" s="15"/>
      <c r="T20" s="15"/>
    </row>
    <row r="21" spans="15:20" x14ac:dyDescent="0.25">
      <c r="S21" s="15"/>
      <c r="T21" s="15"/>
    </row>
  </sheetData>
  <mergeCells count="31">
    <mergeCell ref="S18:T18"/>
    <mergeCell ref="S19:T19"/>
    <mergeCell ref="S20:T20"/>
    <mergeCell ref="S21:T21"/>
    <mergeCell ref="S17:T17"/>
    <mergeCell ref="Y7:Z7"/>
    <mergeCell ref="AA7:AB7"/>
    <mergeCell ref="O8:P8"/>
    <mergeCell ref="Q8:R9"/>
    <mergeCell ref="Q10:R10"/>
    <mergeCell ref="Q11:R11"/>
    <mergeCell ref="Q12:R12"/>
    <mergeCell ref="Q13:R13"/>
    <mergeCell ref="Q17:R17"/>
    <mergeCell ref="O17:P17"/>
    <mergeCell ref="M8:N8"/>
    <mergeCell ref="E3:L3"/>
    <mergeCell ref="B1:L1"/>
    <mergeCell ref="A2:C2"/>
    <mergeCell ref="C8:D8"/>
    <mergeCell ref="E8:F8"/>
    <mergeCell ref="G8:H8"/>
    <mergeCell ref="I8:J8"/>
    <mergeCell ref="K8:L8"/>
    <mergeCell ref="E4:L4"/>
    <mergeCell ref="E5:L5"/>
    <mergeCell ref="E6:L6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Haleef</dc:creator>
  <cp:lastModifiedBy>Muhammed Haleef</cp:lastModifiedBy>
  <dcterms:created xsi:type="dcterms:W3CDTF">2023-12-01T03:28:55Z</dcterms:created>
  <dcterms:modified xsi:type="dcterms:W3CDTF">2023-12-20T19:27:53Z</dcterms:modified>
</cp:coreProperties>
</file>