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KimoStore\Desktop\New folder (2)\"/>
    </mc:Choice>
  </mc:AlternateContent>
  <bookViews>
    <workbookView xWindow="0" yWindow="0" windowWidth="23040" windowHeight="8616" activeTab="2"/>
  </bookViews>
  <sheets>
    <sheet name="Project_Info" sheetId="8" r:id="rId1"/>
    <sheet name="Test_Cases" sheetId="3" r:id="rId2"/>
    <sheet name="Bug_Report" sheetId="7" r:id="rId3"/>
  </sheets>
  <calcPr calcId="162913"/>
</workbook>
</file>

<file path=xl/sharedStrings.xml><?xml version="1.0" encoding="utf-8"?>
<sst xmlns="http://schemas.openxmlformats.org/spreadsheetml/2006/main" count="285" uniqueCount="192">
  <si>
    <t>Description</t>
  </si>
  <si>
    <t>Priority</t>
  </si>
  <si>
    <t>Status</t>
  </si>
  <si>
    <t>TC_ID</t>
  </si>
  <si>
    <t>Title</t>
  </si>
  <si>
    <t>Preconditions</t>
  </si>
  <si>
    <t>Postconditions</t>
  </si>
  <si>
    <t>Author</t>
  </si>
  <si>
    <t>TC_006</t>
  </si>
  <si>
    <t>TC_007</t>
  </si>
  <si>
    <t>TC_008</t>
  </si>
  <si>
    <t>Test Steps</t>
  </si>
  <si>
    <t>Test Data</t>
  </si>
  <si>
    <t>Expected Result</t>
  </si>
  <si>
    <t>Actual Result</t>
  </si>
  <si>
    <t>Execution Cycle</t>
  </si>
  <si>
    <t>Feature</t>
  </si>
  <si>
    <t>Priorty</t>
  </si>
  <si>
    <t>Bug ID</t>
  </si>
  <si>
    <t>Module / Feature</t>
  </si>
  <si>
    <t>Title / Summary</t>
  </si>
  <si>
    <t>Reported By</t>
  </si>
  <si>
    <t>Detected In / Test Cycle</t>
  </si>
  <si>
    <t>Severity</t>
  </si>
  <si>
    <t>Environment</t>
  </si>
  <si>
    <t>Steps to Reproduce</t>
  </si>
  <si>
    <t>Assigned To</t>
  </si>
  <si>
    <t>Detected By</t>
  </si>
  <si>
    <t>Date Logged</t>
  </si>
  <si>
    <t>Comments / Root Cause</t>
  </si>
  <si>
    <t>Project Name:</t>
  </si>
  <si>
    <t>Client:</t>
  </si>
  <si>
    <t>Created By:</t>
  </si>
  <si>
    <t>Creation Date:</t>
  </si>
  <si>
    <t>Reviewed by:</t>
  </si>
  <si>
    <t>Type of Testing:</t>
  </si>
  <si>
    <t>Muhammed Moghazy</t>
  </si>
  <si>
    <t>Internal Projec</t>
  </si>
  <si>
    <t>To be reviewed</t>
  </si>
  <si>
    <t>Manual Testing – Functional Testing</t>
  </si>
  <si>
    <t>High</t>
  </si>
  <si>
    <t>Medium</t>
  </si>
  <si>
    <t>TC_005</t>
  </si>
  <si>
    <t>TC_004</t>
  </si>
  <si>
    <t>TC_003</t>
  </si>
  <si>
    <t>TC_002</t>
  </si>
  <si>
    <t>TC_001</t>
  </si>
  <si>
    <t>Passed</t>
  </si>
  <si>
    <t>Failed</t>
  </si>
  <si>
    <t>Muhammed</t>
  </si>
  <si>
    <t>Developer Team</t>
  </si>
  <si>
    <t>Moghazy</t>
  </si>
  <si>
    <t>payment-gateway</t>
  </si>
  <si>
    <t>Verify that the "Cart" button works properly</t>
  </si>
  <si>
    <t>Cart Functionality</t>
  </si>
  <si>
    <t>Check if the Cart button redirects the user to the cart page when clicked</t>
  </si>
  <si>
    <t>User is on the product page</t>
  </si>
  <si>
    <t>1. Click on the "Cart" button at the top of the page</t>
  </si>
  <si>
    <t>N/A</t>
  </si>
  <si>
    <t>The system should redirect the user to the cart page showing selected items</t>
  </si>
  <si>
    <t>User should be navigated to the cart page</t>
  </si>
  <si>
    <t>Nothing happens when clicking on the button</t>
  </si>
  <si>
    <t xml:space="preserve">Muhammed </t>
  </si>
  <si>
    <t>Payment Gateway</t>
  </si>
  <si>
    <t>Verify that the "Generate Card Number" button works correctly</t>
  </si>
  <si>
    <t>Ensure the "Generate Card Number" button successfully generates a valid card number</t>
  </si>
  <si>
    <t>1. Click on the "Generate Card Number" button</t>
  </si>
  <si>
    <t>A valid card number should be generated and displayed to the user</t>
  </si>
  <si>
    <t>Card number is generated and visible</t>
  </si>
  <si>
    <t>The button generates a valid card number as expected</t>
  </si>
  <si>
    <t>Credit Balance</t>
  </si>
  <si>
    <t>Verify that the "Check Credit Balance" feature works properly</t>
  </si>
  <si>
    <t>Ensure the "Check Credit Balance" button retrieves and displays the correct card details</t>
  </si>
  <si>
    <t>User has a generated card number</t>
  </si>
  <si>
    <t>1. Click on the "Check Credit Balance" button</t>
  </si>
  <si>
    <t>Valid generated card number</t>
  </si>
  <si>
    <t>The system should display card details including Card Number, Amount, Month, Year, CVV, and Order ID</t>
  </si>
  <si>
    <t>Credit balance information is displayed</t>
  </si>
  <si>
    <t>The feature displays all expected card details correctly</t>
  </si>
  <si>
    <t>Payment Validation</t>
  </si>
  <si>
    <t>Verify that expired card dates are not accepted</t>
  </si>
  <si>
    <t>Check that the system validates the card’s expiry date and rejects expired ones</t>
  </si>
  <si>
    <t>1. Enter an expired date (e.g., 05/2022) in the Expiry Date field
2. Submit payment/check balance</t>
  </si>
  <si>
    <t>Card Number: valid
Expiry Date: 05/2022</t>
  </si>
  <si>
    <t>The system should display an error message: “Invalid or Expired Card Date.”</t>
  </si>
  <si>
    <t>Card not processed</t>
  </si>
  <si>
    <t>The system accepts expired dates without validation (if that’s what happened)</t>
  </si>
  <si>
    <t>Input Validation</t>
  </si>
  <si>
    <t>Verify that the "Card Number" field does not accept letters</t>
  </si>
  <si>
    <t>Check that the system restricts the Card Number field to numeric values only</t>
  </si>
  <si>
    <t>User is on the payment or card generation page</t>
  </si>
  <si>
    <t>1. Click inside the “Card Number” input field
2. Type letters instead of numbers (e.g., “ABCD1234”)</t>
  </si>
  <si>
    <t>123456789123456a</t>
  </si>
  <si>
    <t>The system should not accept letters and should display a validation message like “Card number must contain digits only.”</t>
  </si>
  <si>
    <t>Field should remain empty or show validation error</t>
  </si>
  <si>
    <t>The system accepts letters in the Card Number field without validation</t>
  </si>
  <si>
    <t>Verify that the “CVV” field does not accept letters</t>
  </si>
  <si>
    <t>Ensure that the CVV field only accepts numeric values (3 digits)</t>
  </si>
  <si>
    <t>User is on the payment or card details page</t>
  </si>
  <si>
    <t>1. Click inside the “CVV” field</t>
  </si>
  <si>
    <t>CVV: ABC</t>
  </si>
  <si>
    <t>The system should not accept letters and should display an error like “CVV must be numeric.”</t>
  </si>
  <si>
    <t>Field should remain empty or show validation message</t>
  </si>
  <si>
    <t>The system accepts letters in the CVV field</t>
  </si>
  <si>
    <t>Verify that payment cannot proceed without entering CVV</t>
  </si>
  <si>
    <t>Ensure the system requires a CVV before allowing payment</t>
  </si>
  <si>
    <t>User is on the payment page with valid card number and expiry date</t>
  </si>
  <si>
    <t>1. Leave the CVV field empty
2. Click on “Pay” or “Submit”</t>
  </si>
  <si>
    <t>Card Number: valid
Expiry Date: valid
CVV: empty</t>
  </si>
  <si>
    <r>
      <t xml:space="preserve">The system should </t>
    </r>
    <r>
      <rPr>
        <b/>
        <sz val="11"/>
        <color theme="1"/>
        <rFont val="Calibri"/>
        <family val="2"/>
        <scheme val="minor"/>
      </rPr>
      <t>not process the payment</t>
    </r>
    <r>
      <rPr>
        <sz val="11"/>
        <color theme="1"/>
        <rFont val="Calibri"/>
        <family val="2"/>
        <scheme val="minor"/>
      </rPr>
      <t xml:space="preserve"> and should show an error message like “CVV is required.”</t>
    </r>
  </si>
  <si>
    <t>Payment should not be processed</t>
  </si>
  <si>
    <t>The system allows payment without entering CVV</t>
  </si>
  <si>
    <t>Card Number Validation</t>
  </si>
  <si>
    <t>Verify that the system rejects a card number made of a single repeated digit</t>
  </si>
  <si>
    <t>Ensure the system does not accept unrealistic card numbers composed of one repeated digit</t>
  </si>
  <si>
    <t>User is on the payment page</t>
  </si>
  <si>
    <t>1. Enter a card number consisting of the same digit repeated (e.g., 1111111111111111)
2. Enter valid Expiry Date and CVV
3. Click “Pay”</t>
  </si>
  <si>
    <t>Card Number: 1111111111111111</t>
  </si>
  <si>
    <r>
      <t xml:space="preserve">The system should </t>
    </r>
    <r>
      <rPr>
        <b/>
        <sz val="11"/>
        <color theme="1"/>
        <rFont val="Calibri"/>
        <family val="2"/>
        <scheme val="minor"/>
      </rPr>
      <t>reject</t>
    </r>
    <r>
      <rPr>
        <sz val="11"/>
        <color theme="1"/>
        <rFont val="Calibri"/>
        <family val="2"/>
        <scheme val="minor"/>
      </rPr>
      <t xml:space="preserve"> the card number and show a validation message like “Invalid card number.”</t>
    </r>
  </si>
  <si>
    <t>Payment not processed</t>
  </si>
  <si>
    <t>The system accepts the repeated-digit card number</t>
  </si>
  <si>
    <t>BUG001</t>
  </si>
  <si>
    <t>BUG002</t>
  </si>
  <si>
    <t>BUG003</t>
  </si>
  <si>
    <t>BUG004</t>
  </si>
  <si>
    <t>BUG005</t>
  </si>
  <si>
    <t>BUG006</t>
  </si>
  <si>
    <t>Cart button not responding when clicked</t>
  </si>
  <si>
    <t>Major</t>
  </si>
  <si>
    <t>Web</t>
  </si>
  <si>
    <t>The Cart button does not redirect the user to the cart page.</t>
  </si>
  <si>
    <t>1. Go to the product page
2. Click the “Cart” button
4. Click “Continue”.</t>
  </si>
  <si>
    <t xml:space="preserve">User should be redirected to the cart page </t>
  </si>
  <si>
    <t xml:space="preserve"> Nothing happens</t>
  </si>
  <si>
    <t>New</t>
  </si>
  <si>
    <t>Missing onClick event or broken navigation link</t>
  </si>
  <si>
    <t>System accepts expired card date</t>
  </si>
  <si>
    <t>Critical</t>
  </si>
  <si>
    <t>The system allows payment with an expired expiry date.</t>
  </si>
  <si>
    <t>1. Enter valid card number
2. Enter expired expiry date (e.g., 05/2022)
3. Click “Pay”</t>
  </si>
  <si>
    <t>System should reject expired cards</t>
  </si>
  <si>
    <t>Payment accepted</t>
  </si>
  <si>
    <t>Expiry date validation not implemented on client or server side</t>
  </si>
  <si>
    <t>Card number field accepts letters</t>
  </si>
  <si>
    <t>The Card Number input accepts alphabetic characters.</t>
  </si>
  <si>
    <t>1. Go to card number field
2. Type letters (e.g., ABCD1234)</t>
  </si>
  <si>
    <t>Field should restrict input to digits only</t>
  </si>
  <si>
    <t>Field accepts letters</t>
  </si>
  <si>
    <t>Missing input validation / regex for digits-only</t>
  </si>
  <si>
    <t>CVV field accepts letters</t>
  </si>
  <si>
    <t>The CVV field accepts alphabetic input instead of digits only.</t>
  </si>
  <si>
    <t>1. Go to CVV field
2. Type letters (e.g., ABC)
3. Click outside or submit</t>
  </si>
  <si>
    <t>Should accept only numeric values (3 digits)</t>
  </si>
  <si>
    <t>Input validation missing or incorrect regex pattern</t>
  </si>
  <si>
    <t>Payment proceeds without entering CVV</t>
  </si>
  <si>
    <t>The system allows payment even when the CVV field is empty.</t>
  </si>
  <si>
    <t>1. Enter valid card number
2. Leave CVV empty
3. Click “Pay”</t>
  </si>
  <si>
    <t>Payment should be blocked; show “CVV required” message</t>
  </si>
  <si>
    <t>Payment processed successfully</t>
  </si>
  <si>
    <t>Backend validation missing for CVV presence</t>
  </si>
  <si>
    <t>System accepts repeated single-digit card number</t>
  </si>
  <si>
    <t>The system accepts unrealistic card numbers like 1111111111111111.</t>
  </si>
  <si>
    <t>1. Enter card number of repeated digits
2. Enter valid expiry date and CVV
3. Click “Pay”</t>
  </si>
  <si>
    <t>Should reject invalid card numbers</t>
  </si>
  <si>
    <t>TC_009</t>
  </si>
  <si>
    <t>Payment Process</t>
  </si>
  <si>
    <t>Verify that a user can successfully complete a purchase using valid card information</t>
  </si>
  <si>
    <t>Ensure that the system processes a payment successfully when all entered details are correct</t>
  </si>
  <si>
    <t>User is on the payment page with items in the cart</t>
  </si>
  <si>
    <t>1. Enter valid card number (16 digits)
2. Enter valid expiry date (future date)
3. Enter valid CVV (3 digits)
4. Click “Pay”</t>
  </si>
  <si>
    <t>Card Number: 4539827412365478
Expiry Date: 11/2027
CVV: 321</t>
  </si>
  <si>
    <t>Payment should be processed successfully and confirmation message displayed</t>
  </si>
  <si>
    <t>Order confirmation message appears with order ID</t>
  </si>
  <si>
    <t>Payment succeeded and order placed successfully</t>
  </si>
  <si>
    <t>TC_010</t>
  </si>
  <si>
    <t>Verify that user cannot withdraw more than available balance</t>
  </si>
  <si>
    <t>Ensures that the system prevents withdrawing more than the available amount in the card (balance = 100 EGP).</t>
  </si>
  <si>
    <t>User has a valid card with balance = 100 EGP and is logged into the system.</t>
  </si>
  <si>
    <t>1. Enter withdrawal amount greater than 100 EGP (e.g., 150 EGP).
2. Enter valid card number (16 digits)
3. Enter valid expiry date (future date)
4. Enter valid CVV (3 digits)
5. Click “Pay”</t>
  </si>
  <si>
    <t>Amount = 150 EGP</t>
  </si>
  <si>
    <t xml:space="preserve">System should display an error message like “Insufficient balance.”
</t>
  </si>
  <si>
    <t>User remains logged in; balance unchanged (100 EGP).</t>
  </si>
  <si>
    <t>The system accepts this transaction</t>
  </si>
  <si>
    <t>BUG007</t>
  </si>
  <si>
    <t>Withdrawal Function</t>
  </si>
  <si>
    <t>System allows withdrawal exceeding available balance</t>
  </si>
  <si>
    <t>The system allows users to withdraw more money than the available balance (100 EGP), resulting in a negative balance, which should not be possible</t>
  </si>
  <si>
    <t>1. Log in with a valid card having 100 EGP balance.
2. Navigate to check out page.
3. Enter 150 EGP in the withdrawal amount field.
4. Click “Pay”.</t>
  </si>
  <si>
    <t>The system should display an “Insufficient balance” error and prevent the transaction.</t>
  </si>
  <si>
    <t>The system processes the transaction successfully and shows balance = -50 EGP.</t>
  </si>
  <si>
    <t>Validation missing in backend withdrawal logic to restrict transaction if requested amount &gt; available balance.</t>
  </si>
  <si>
    <t>Algorithm or card pattern validation not implemented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</si>
</sst>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font>
      <sz val="11"/>
      <color theme="1"/>
      <name val="Calibri"/>
      <family val="2"/>
      <scheme val="minor"/>
    </font>
    <font>
      <b/>
      <sz val="11"/>
      <color theme="0"/>
      <name val="Calibri"/>
      <family val="2"/>
      <scheme val="minor"/>
    </font>
    <font>
      <b/>
      <sz val="11"/>
      <color theme="1"/>
      <name val="Calibri"/>
      <family val="2"/>
      <scheme val="minor"/>
    </font>
    <font>
      <u/>
      <sz val="11"/>
      <color theme="10"/>
      <name val="Calibri"/>
      <family val="2"/>
      <scheme val="minor"/>
    </font>
    <font>
      <sz val="8"/>
      <name val="Calibri"/>
      <family val="2"/>
      <scheme val="minor"/>
    </font>
    <font>
      <b/>
      <sz val="12"/>
      <color theme="0"/>
      <name val="Arial"/>
      <family val="2"/>
    </font>
    <font>
      <b/>
      <sz val="12"/>
      <color theme="0"/>
      <name val="Aptos Narrow"/>
      <family val="2"/>
    </font>
    <font>
      <u/>
      <sz val="11"/>
      <color theme="0"/>
      <name val="Calibri"/>
      <family val="2"/>
      <scheme val="minor"/>
    </font>
  </fonts>
  <fills count="3">
    <fill>
      <patternFill patternType="none"/>
    </fill>
    <fill>
      <patternFill patternType="gray125"/>
    </fill>
    <fill>
      <patternFill patternType="solid">
        <fgColor theme="3"/>
        <bgColor indexed="64"/>
      </patternFill>
    </fill>
  </fills>
  <borders count="6">
    <border>
      <left/>
      <right/>
      <top/>
      <bottom/>
      <diagonal/>
    </border>
    <border>
      <left style="medium">
        <color rgb="FFFFFFFF"/>
      </left>
      <right style="medium">
        <color rgb="FFFFFFFF"/>
      </right>
      <top style="medium">
        <color rgb="FFFFFFFF"/>
      </top>
      <bottom style="medium">
        <color rgb="FFFFFFFF"/>
      </bottom>
      <diagonal/>
    </border>
    <border>
      <left style="medium">
        <color rgb="FFFFFFFF"/>
      </left>
      <right style="medium">
        <color rgb="FFFFFFFF"/>
      </right>
      <top style="medium">
        <color rgb="FFCCCCCC"/>
      </top>
      <bottom style="medium">
        <color rgb="FFFFFFFF"/>
      </bottom>
      <diagonal/>
    </border>
    <border>
      <left style="medium">
        <color rgb="FFCCCCCC"/>
      </left>
      <right style="medium">
        <color rgb="FFFFFFFF"/>
      </right>
      <top style="medium">
        <color rgb="FFCCCCCC"/>
      </top>
      <bottom style="medium">
        <color rgb="FFFFFFFF"/>
      </bottom>
      <diagonal/>
    </border>
    <border>
      <left style="medium">
        <color rgb="FFCCCCCC"/>
      </left>
      <right/>
      <top style="medium">
        <color rgb="FFFFFFFF"/>
      </top>
      <bottom style="medium">
        <color rgb="FFFFFFFF"/>
      </bottom>
      <diagonal/>
    </border>
    <border>
      <left style="medium">
        <color rgb="FFCCCCCC"/>
      </left>
      <right/>
      <top style="medium">
        <color rgb="FFCCCCCC"/>
      </top>
      <bottom style="medium">
        <color rgb="FFFFFFFF"/>
      </bottom>
      <diagonal/>
    </border>
  </borders>
  <cellStyleXfs count="2">
    <xf numFmtId="0" fontId="0" fillId="0" borderId="0"/>
    <xf numFmtId="0" fontId="3" fillId="0" borderId="0" applyNumberFormat="0" applyFill="0" applyBorder="0" applyAlignment="0" applyProtection="0"/>
  </cellStyleXfs>
  <cellXfs count="25">
    <xf numFmtId="0" fontId="0" fillId="0" borderId="0" xfId="0"/>
    <xf numFmtId="0" fontId="0" fillId="0" borderId="0" xfId="0" applyAlignment="1">
      <alignment vertical="center" wrapText="1"/>
    </xf>
    <xf numFmtId="0" fontId="3" fillId="0" borderId="0" xfId="1" applyAlignment="1">
      <alignment vertical="center" wrapText="1"/>
    </xf>
    <xf numFmtId="0" fontId="1" fillId="2" borderId="0" xfId="0" applyFont="1" applyFill="1" applyAlignment="1">
      <alignment horizontal="center" vertical="center" wrapText="1"/>
    </xf>
    <xf numFmtId="0" fontId="0" fillId="0" borderId="0" xfId="0" applyAlignment="1">
      <alignment wrapText="1"/>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left" vertical="center" wrapText="1"/>
    </xf>
    <xf numFmtId="15" fontId="0" fillId="0" borderId="0" xfId="0" applyNumberFormat="1" applyAlignment="1">
      <alignment vertical="center" wrapText="1"/>
    </xf>
    <xf numFmtId="0" fontId="0" fillId="0" borderId="0" xfId="0" applyAlignment="1">
      <alignment horizontal="left"/>
    </xf>
    <xf numFmtId="0" fontId="0" fillId="0" borderId="0" xfId="0" applyAlignment="1">
      <alignment horizontal="center"/>
    </xf>
    <xf numFmtId="0" fontId="5" fillId="2" borderId="1" xfId="0" applyFont="1" applyFill="1" applyBorder="1" applyAlignment="1">
      <alignment horizontal="left" vertical="center" wrapText="1"/>
    </xf>
    <xf numFmtId="0" fontId="6" fillId="2" borderId="2" xfId="0" applyFont="1" applyFill="1" applyBorder="1" applyAlignment="1">
      <alignment horizontal="left" vertical="center" wrapText="1"/>
    </xf>
    <xf numFmtId="0" fontId="5" fillId="2" borderId="3" xfId="0" applyFont="1" applyFill="1" applyBorder="1" applyAlignment="1">
      <alignment horizontal="center" vertical="center" wrapText="1"/>
    </xf>
    <xf numFmtId="0" fontId="5" fillId="2" borderId="2" xfId="0" applyFont="1" applyFill="1" applyBorder="1" applyAlignment="1">
      <alignment horizontal="left" vertical="center" wrapText="1"/>
    </xf>
    <xf numFmtId="0" fontId="5" fillId="2" borderId="4" xfId="0" applyFont="1" applyFill="1" applyBorder="1" applyAlignment="1">
      <alignment horizontal="center" vertical="center" wrapText="1"/>
    </xf>
    <xf numFmtId="0" fontId="7" fillId="2" borderId="5" xfId="1" applyFont="1" applyFill="1" applyBorder="1" applyAlignment="1">
      <alignment horizontal="center" vertical="center" wrapText="1"/>
    </xf>
    <xf numFmtId="0" fontId="5" fillId="2" borderId="5" xfId="0" applyFont="1" applyFill="1" applyBorder="1" applyAlignment="1">
      <alignment horizontal="center" vertical="center" wrapText="1"/>
    </xf>
    <xf numFmtId="0" fontId="0" fillId="0" borderId="0" xfId="0" applyBorder="1" applyAlignment="1">
      <alignment horizontal="left"/>
    </xf>
    <xf numFmtId="14" fontId="5" fillId="2" borderId="3" xfId="0" applyNumberFormat="1" applyFont="1" applyFill="1" applyBorder="1" applyAlignment="1">
      <alignment horizontal="center" vertical="center" wrapText="1"/>
    </xf>
    <xf numFmtId="0" fontId="1" fillId="2" borderId="0" xfId="0" applyFont="1" applyFill="1" applyAlignment="1">
      <alignment horizontal="center" vertical="center" wrapText="1"/>
    </xf>
    <xf numFmtId="0" fontId="0" fillId="0" borderId="0" xfId="0" applyAlignment="1">
      <alignment horizontal="center" vertical="center" wrapText="1"/>
    </xf>
    <xf numFmtId="0" fontId="1" fillId="2" borderId="0" xfId="0" applyFont="1" applyFill="1" applyAlignment="1">
      <alignment horizontal="center" vertical="center" wrapText="1"/>
    </xf>
    <xf numFmtId="0" fontId="0" fillId="0" borderId="0" xfId="0" applyAlignment="1">
      <alignment horizontal="center" vertical="center"/>
    </xf>
    <xf numFmtId="0" fontId="0" fillId="0" borderId="0" xfId="0" applyAlignment="1">
      <alignment horizontal="center"/>
    </xf>
  </cellXfs>
  <cellStyles count="2">
    <cellStyle name="Hyperlink" xfId="1" builtinId="8"/>
    <cellStyle name="Normal" xfId="0" builtinId="0"/>
  </cellStyles>
  <dxfs count="13">
    <dxf>
      <font>
        <color rgb="FF00B050"/>
      </font>
    </dxf>
    <dxf>
      <font>
        <color rgb="FFFFC000"/>
      </font>
    </dxf>
    <dxf>
      <font>
        <color rgb="FFFF0000"/>
      </font>
    </dxf>
    <dxf>
      <font>
        <color theme="9" tint="-0.24994659260841701"/>
      </font>
    </dxf>
    <dxf>
      <font>
        <color theme="9" tint="-0.24994659260841701"/>
      </font>
    </dxf>
    <dxf>
      <font>
        <color theme="9" tint="-0.499984740745262"/>
      </font>
    </dxf>
    <dxf>
      <font>
        <color rgb="FFFF0000"/>
      </font>
    </dxf>
    <dxf>
      <font>
        <color rgb="FF00B050"/>
      </font>
    </dxf>
    <dxf>
      <font>
        <strike val="0"/>
        <u val="none"/>
        <color rgb="FFFF0000"/>
      </font>
      <border>
        <vertical/>
        <horizontal/>
      </border>
    </dxf>
    <dxf>
      <fill>
        <patternFill>
          <bgColor rgb="FF00B050"/>
        </patternFill>
      </fill>
    </dxf>
    <dxf>
      <font>
        <color theme="1"/>
      </font>
      <fill>
        <patternFill>
          <bgColor rgb="FF00B050"/>
        </patternFill>
      </fill>
    </dxf>
    <dxf>
      <font>
        <color theme="1"/>
      </font>
      <fill>
        <patternFill>
          <bgColor rgb="FFFF0000"/>
        </patternFill>
      </fill>
    </dxf>
    <dxf>
      <font>
        <color theme="1"/>
      </font>
      <fill>
        <patternFill>
          <bgColor rgb="FFFFFF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zoomScaleNormal="100" workbookViewId="0">
      <selection activeCell="B2" sqref="B2"/>
    </sheetView>
  </sheetViews>
  <sheetFormatPr defaultColWidth="8.77734375" defaultRowHeight="32.549999999999997" customHeight="1"/>
  <cols>
    <col min="1" max="1" width="23.88671875" style="9" customWidth="1"/>
    <col min="2" max="2" width="30.6640625" style="10" customWidth="1"/>
    <col min="3" max="16384" width="8.77734375" style="9"/>
  </cols>
  <sheetData>
    <row r="1" spans="1:3" ht="32.549999999999997" customHeight="1" thickBot="1">
      <c r="A1" s="11" t="s">
        <v>30</v>
      </c>
      <c r="B1" s="15" t="s">
        <v>52</v>
      </c>
      <c r="C1" s="18"/>
    </row>
    <row r="2" spans="1:3" ht="32.549999999999997" customHeight="1" thickBot="1">
      <c r="A2" s="12" t="s">
        <v>31</v>
      </c>
      <c r="B2" s="16" t="s">
        <v>37</v>
      </c>
      <c r="C2" s="18"/>
    </row>
    <row r="3" spans="1:3" ht="32.549999999999997" customHeight="1" thickBot="1">
      <c r="A3" s="12" t="s">
        <v>32</v>
      </c>
      <c r="B3" s="17" t="s">
        <v>36</v>
      </c>
      <c r="C3" s="18"/>
    </row>
    <row r="4" spans="1:3" ht="32.549999999999997" customHeight="1" thickBot="1">
      <c r="A4" s="12" t="s">
        <v>33</v>
      </c>
      <c r="B4" s="19">
        <v>45879</v>
      </c>
    </row>
    <row r="5" spans="1:3" ht="32.549999999999997" customHeight="1" thickBot="1">
      <c r="A5" s="14" t="s">
        <v>34</v>
      </c>
      <c r="B5" s="13" t="s">
        <v>38</v>
      </c>
    </row>
    <row r="6" spans="1:3" ht="32.549999999999997" customHeight="1" thickBot="1">
      <c r="A6" s="14" t="s">
        <v>35</v>
      </c>
      <c r="B6" s="13" t="s">
        <v>39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8"/>
  <sheetViews>
    <sheetView topLeftCell="A10" zoomScale="175" zoomScaleNormal="175" workbookViewId="0">
      <selection activeCell="M12" sqref="M12"/>
    </sheetView>
  </sheetViews>
  <sheetFormatPr defaultRowHeight="14.4"/>
  <cols>
    <col min="1" max="1" width="8.21875" bestFit="1" customWidth="1"/>
    <col min="2" max="2" width="10.77734375" customWidth="1"/>
    <col min="4" max="4" width="19" bestFit="1" customWidth="1"/>
    <col min="5" max="5" width="40.77734375" bestFit="1" customWidth="1"/>
    <col min="6" max="6" width="32.88671875" bestFit="1" customWidth="1"/>
    <col min="7" max="7" width="41.88671875" bestFit="1" customWidth="1"/>
    <col min="8" max="8" width="38.6640625" bestFit="1" customWidth="1"/>
    <col min="9" max="9" width="28.21875" bestFit="1" customWidth="1"/>
    <col min="10" max="10" width="17" bestFit="1" customWidth="1"/>
    <col min="11" max="11" width="14.88671875" customWidth="1"/>
    <col min="12" max="12" width="12.21875" style="5" customWidth="1"/>
    <col min="13" max="13" width="12.44140625" customWidth="1"/>
    <col min="14" max="14" width="10.88671875" customWidth="1"/>
  </cols>
  <sheetData>
    <row r="1" spans="1:15" ht="34.950000000000003" customHeight="1">
      <c r="A1" s="3" t="s">
        <v>3</v>
      </c>
      <c r="B1" s="22" t="s">
        <v>16</v>
      </c>
      <c r="C1" s="22"/>
      <c r="D1" s="3" t="s">
        <v>4</v>
      </c>
      <c r="E1" s="3" t="s">
        <v>0</v>
      </c>
      <c r="F1" s="3" t="s">
        <v>5</v>
      </c>
      <c r="G1" s="3" t="s">
        <v>11</v>
      </c>
      <c r="H1" s="3" t="s">
        <v>12</v>
      </c>
      <c r="I1" s="3" t="s">
        <v>13</v>
      </c>
      <c r="J1" s="3" t="s">
        <v>6</v>
      </c>
      <c r="K1" s="3" t="s">
        <v>14</v>
      </c>
      <c r="L1" s="3" t="s">
        <v>2</v>
      </c>
      <c r="M1" s="3" t="s">
        <v>7</v>
      </c>
      <c r="N1" s="3" t="s">
        <v>15</v>
      </c>
      <c r="O1" s="3" t="s">
        <v>17</v>
      </c>
    </row>
    <row r="2" spans="1:15" ht="43.2">
      <c r="A2" s="1" t="s">
        <v>46</v>
      </c>
      <c r="B2" t="s">
        <v>54</v>
      </c>
      <c r="D2" t="s">
        <v>53</v>
      </c>
      <c r="E2" t="s">
        <v>55</v>
      </c>
      <c r="F2" t="s">
        <v>56</v>
      </c>
      <c r="G2" t="s">
        <v>57</v>
      </c>
      <c r="H2" t="s">
        <v>58</v>
      </c>
      <c r="I2" t="s">
        <v>59</v>
      </c>
      <c r="J2" s="1" t="s">
        <v>60</v>
      </c>
      <c r="K2" t="s">
        <v>61</v>
      </c>
      <c r="L2" s="3" t="s">
        <v>48</v>
      </c>
      <c r="M2" t="s">
        <v>62</v>
      </c>
      <c r="N2">
        <v>1.1000000000000001</v>
      </c>
      <c r="O2" t="s">
        <v>40</v>
      </c>
    </row>
    <row r="3" spans="1:15" ht="57.6">
      <c r="A3" s="1" t="s">
        <v>45</v>
      </c>
      <c r="B3" t="s">
        <v>63</v>
      </c>
      <c r="D3" t="s">
        <v>64</v>
      </c>
      <c r="E3" s="1" t="s">
        <v>65</v>
      </c>
      <c r="F3" t="s">
        <v>56</v>
      </c>
      <c r="G3" s="1" t="s">
        <v>66</v>
      </c>
      <c r="H3" t="s">
        <v>58</v>
      </c>
      <c r="I3" s="1" t="s">
        <v>67</v>
      </c>
      <c r="J3" s="1" t="s">
        <v>68</v>
      </c>
      <c r="K3" s="1" t="s">
        <v>69</v>
      </c>
      <c r="L3" s="3" t="s">
        <v>47</v>
      </c>
      <c r="M3" s="1" t="s">
        <v>49</v>
      </c>
      <c r="N3">
        <v>1.1000000000000001</v>
      </c>
      <c r="O3" t="s">
        <v>41</v>
      </c>
    </row>
    <row r="4" spans="1:15" ht="57.6">
      <c r="A4" s="1" t="s">
        <v>44</v>
      </c>
      <c r="B4" t="s">
        <v>70</v>
      </c>
      <c r="D4" t="s">
        <v>71</v>
      </c>
      <c r="E4" s="1" t="s">
        <v>72</v>
      </c>
      <c r="F4" t="s">
        <v>56</v>
      </c>
      <c r="G4" s="1" t="s">
        <v>74</v>
      </c>
      <c r="H4" t="s">
        <v>75</v>
      </c>
      <c r="I4" s="1" t="s">
        <v>76</v>
      </c>
      <c r="J4" t="s">
        <v>77</v>
      </c>
      <c r="K4" s="1" t="s">
        <v>78</v>
      </c>
      <c r="L4" s="3" t="s">
        <v>47</v>
      </c>
      <c r="M4" s="1" t="s">
        <v>49</v>
      </c>
      <c r="N4">
        <v>1.1000000000000001</v>
      </c>
      <c r="O4" t="s">
        <v>40</v>
      </c>
    </row>
    <row r="5" spans="1:15" s="6" customFormat="1" ht="86.4">
      <c r="A5" s="1" t="s">
        <v>43</v>
      </c>
      <c r="B5" s="23" t="s">
        <v>79</v>
      </c>
      <c r="C5" s="23"/>
      <c r="D5" s="6" t="s">
        <v>80</v>
      </c>
      <c r="E5" s="1" t="s">
        <v>81</v>
      </c>
      <c r="F5" s="6" t="s">
        <v>73</v>
      </c>
      <c r="G5" s="7" t="s">
        <v>82</v>
      </c>
      <c r="H5" s="7" t="s">
        <v>83</v>
      </c>
      <c r="I5" s="1" t="s">
        <v>84</v>
      </c>
      <c r="J5" s="6" t="s">
        <v>85</v>
      </c>
      <c r="K5" s="1" t="s">
        <v>86</v>
      </c>
      <c r="L5" s="3" t="s">
        <v>48</v>
      </c>
      <c r="M5" s="1" t="s">
        <v>49</v>
      </c>
      <c r="N5">
        <v>1.1000000000000001</v>
      </c>
      <c r="O5" s="6" t="s">
        <v>40</v>
      </c>
    </row>
    <row r="6" spans="1:15" s="6" customFormat="1" ht="86.4">
      <c r="A6" s="1" t="s">
        <v>42</v>
      </c>
      <c r="B6" s="23" t="s">
        <v>87</v>
      </c>
      <c r="C6" s="23"/>
      <c r="D6" s="6" t="s">
        <v>88</v>
      </c>
      <c r="E6" s="1" t="s">
        <v>89</v>
      </c>
      <c r="F6" s="6" t="s">
        <v>90</v>
      </c>
      <c r="G6" s="7" t="s">
        <v>91</v>
      </c>
      <c r="H6" s="6" t="s">
        <v>92</v>
      </c>
      <c r="I6" s="1" t="s">
        <v>93</v>
      </c>
      <c r="J6" s="6" t="s">
        <v>94</v>
      </c>
      <c r="K6" s="1" t="s">
        <v>95</v>
      </c>
      <c r="L6" s="3" t="s">
        <v>48</v>
      </c>
      <c r="M6" s="1" t="s">
        <v>49</v>
      </c>
      <c r="N6">
        <v>1.1000000000000001</v>
      </c>
      <c r="O6" s="6" t="s">
        <v>40</v>
      </c>
    </row>
    <row r="7" spans="1:15" s="6" customFormat="1" ht="43.2">
      <c r="A7" s="1" t="s">
        <v>8</v>
      </c>
      <c r="B7" s="23" t="s">
        <v>87</v>
      </c>
      <c r="C7" s="23"/>
      <c r="D7" s="1" t="s">
        <v>96</v>
      </c>
      <c r="E7" s="1" t="s">
        <v>97</v>
      </c>
      <c r="F7" s="6" t="s">
        <v>98</v>
      </c>
      <c r="G7" s="1" t="s">
        <v>99</v>
      </c>
      <c r="H7" s="6" t="s">
        <v>100</v>
      </c>
      <c r="I7" s="6" t="s">
        <v>101</v>
      </c>
      <c r="J7" s="1" t="s">
        <v>102</v>
      </c>
      <c r="K7" s="6" t="s">
        <v>103</v>
      </c>
      <c r="L7" s="3" t="s">
        <v>48</v>
      </c>
      <c r="M7" s="1" t="s">
        <v>49</v>
      </c>
      <c r="N7">
        <v>1.1000000000000001</v>
      </c>
      <c r="O7" s="6" t="s">
        <v>40</v>
      </c>
    </row>
    <row r="8" spans="1:15" s="6" customFormat="1" ht="57.6">
      <c r="A8" s="1" t="s">
        <v>9</v>
      </c>
      <c r="B8" s="23" t="s">
        <v>79</v>
      </c>
      <c r="C8" s="23"/>
      <c r="D8" s="1" t="s">
        <v>104</v>
      </c>
      <c r="E8" s="1" t="s">
        <v>105</v>
      </c>
      <c r="F8" s="1" t="s">
        <v>106</v>
      </c>
      <c r="G8" s="1" t="s">
        <v>107</v>
      </c>
      <c r="H8" s="7" t="s">
        <v>108</v>
      </c>
      <c r="I8" s="1" t="s">
        <v>109</v>
      </c>
      <c r="J8" s="1" t="s">
        <v>110</v>
      </c>
      <c r="K8" s="1" t="s">
        <v>111</v>
      </c>
      <c r="L8" s="3" t="s">
        <v>48</v>
      </c>
      <c r="M8" s="1" t="s">
        <v>49</v>
      </c>
      <c r="N8">
        <v>1.1000000000000001</v>
      </c>
      <c r="O8" s="6" t="s">
        <v>40</v>
      </c>
    </row>
    <row r="9" spans="1:15" ht="57.6">
      <c r="A9" s="1" t="s">
        <v>10</v>
      </c>
      <c r="B9" s="24" t="s">
        <v>112</v>
      </c>
      <c r="C9" s="24"/>
      <c r="D9" t="s">
        <v>113</v>
      </c>
      <c r="E9" s="1" t="s">
        <v>114</v>
      </c>
      <c r="F9" s="1" t="s">
        <v>115</v>
      </c>
      <c r="G9" s="1" t="s">
        <v>116</v>
      </c>
      <c r="H9" s="1" t="s">
        <v>117</v>
      </c>
      <c r="I9" s="1" t="s">
        <v>118</v>
      </c>
      <c r="J9" s="1" t="s">
        <v>119</v>
      </c>
      <c r="K9" s="1" t="s">
        <v>120</v>
      </c>
      <c r="L9" s="3" t="s">
        <v>48</v>
      </c>
      <c r="M9" s="1" t="s">
        <v>49</v>
      </c>
      <c r="N9">
        <v>1.1000000000000001</v>
      </c>
      <c r="O9" s="6" t="s">
        <v>40</v>
      </c>
    </row>
    <row r="10" spans="1:15" ht="57.6">
      <c r="A10" s="1" t="s">
        <v>164</v>
      </c>
      <c r="B10" s="21" t="s">
        <v>165</v>
      </c>
      <c r="C10" s="21"/>
      <c r="D10" s="1" t="s">
        <v>166</v>
      </c>
      <c r="E10" s="1" t="s">
        <v>167</v>
      </c>
      <c r="F10" s="1" t="s">
        <v>168</v>
      </c>
      <c r="G10" s="1" t="s">
        <v>169</v>
      </c>
      <c r="H10" s="1" t="s">
        <v>170</v>
      </c>
      <c r="I10" s="1" t="s">
        <v>171</v>
      </c>
      <c r="J10" s="1" t="s">
        <v>172</v>
      </c>
      <c r="K10" s="1" t="s">
        <v>173</v>
      </c>
      <c r="L10" s="3" t="s">
        <v>47</v>
      </c>
      <c r="M10" s="1" t="s">
        <v>49</v>
      </c>
      <c r="N10">
        <v>1.1000000000000001</v>
      </c>
      <c r="O10" s="6" t="s">
        <v>40</v>
      </c>
    </row>
    <row r="11" spans="1:15" ht="40.5" customHeight="1">
      <c r="A11" s="1" t="s">
        <v>174</v>
      </c>
      <c r="B11" s="21" t="s">
        <v>165</v>
      </c>
      <c r="C11" s="21"/>
      <c r="D11" s="1" t="s">
        <v>175</v>
      </c>
      <c r="E11" s="1" t="s">
        <v>176</v>
      </c>
      <c r="F11" s="1" t="s">
        <v>177</v>
      </c>
      <c r="G11" s="1" t="s">
        <v>178</v>
      </c>
      <c r="H11" s="1" t="s">
        <v>179</v>
      </c>
      <c r="I11" s="1" t="s">
        <v>180</v>
      </c>
      <c r="J11" s="1" t="s">
        <v>181</v>
      </c>
      <c r="K11" s="1" t="s">
        <v>182</v>
      </c>
      <c r="L11" s="20" t="s">
        <v>48</v>
      </c>
      <c r="M11" s="1" t="s">
        <v>49</v>
      </c>
      <c r="N11">
        <v>1.1000000000000001</v>
      </c>
      <c r="O11" s="6" t="s">
        <v>40</v>
      </c>
    </row>
    <row r="12" spans="1:15" ht="37.049999999999997" customHeight="1">
      <c r="A12" s="1"/>
      <c r="B12" s="1"/>
      <c r="C12" s="2"/>
      <c r="D12" s="1"/>
      <c r="E12" s="1"/>
      <c r="F12" s="1"/>
      <c r="G12" s="1"/>
      <c r="H12" s="1"/>
      <c r="I12" s="1"/>
      <c r="J12" s="1"/>
      <c r="K12" s="1"/>
      <c r="L12" s="1"/>
    </row>
    <row r="13" spans="1:15" ht="37.799999999999997" customHeight="1">
      <c r="A13" s="1"/>
      <c r="B13" s="1"/>
      <c r="C13" s="1"/>
      <c r="D13" s="1"/>
      <c r="E13" s="1"/>
      <c r="F13" s="1"/>
      <c r="G13" s="1"/>
      <c r="H13" s="1"/>
      <c r="I13" s="1"/>
      <c r="J13" s="1"/>
      <c r="K13" s="1"/>
      <c r="L13" s="1"/>
      <c r="M13" s="1"/>
      <c r="N13" s="1"/>
    </row>
    <row r="14" spans="1:15">
      <c r="L14"/>
    </row>
    <row r="15" spans="1:15">
      <c r="L15"/>
    </row>
    <row r="16" spans="1:15">
      <c r="L16"/>
    </row>
    <row r="17" spans="12:12">
      <c r="L17"/>
    </row>
    <row r="18" spans="12:12">
      <c r="L18"/>
    </row>
  </sheetData>
  <mergeCells count="8">
    <mergeCell ref="B10:C10"/>
    <mergeCell ref="B11:C11"/>
    <mergeCell ref="B1:C1"/>
    <mergeCell ref="B5:C5"/>
    <mergeCell ref="B6:C6"/>
    <mergeCell ref="B7:C7"/>
    <mergeCell ref="B8:C8"/>
    <mergeCell ref="B9:C9"/>
  </mergeCells>
  <phoneticPr fontId="4" type="noConversion"/>
  <conditionalFormatting sqref="L1:L1048576">
    <cfRule type="cellIs" dxfId="12" priority="9" operator="equal">
      <formula>"Not_Executed"</formula>
    </cfRule>
    <cfRule type="cellIs" dxfId="11" priority="10" operator="equal">
      <formula>"Failed"</formula>
    </cfRule>
    <cfRule type="cellIs" dxfId="10" priority="11" operator="equal">
      <formula>"Passed"</formula>
    </cfRule>
    <cfRule type="cellIs" dxfId="9" priority="12" operator="equal">
      <formula>"Passed"</formula>
    </cfRule>
    <cfRule type="cellIs" priority="13" operator="equal">
      <formula>"Not_Executed"</formula>
    </cfRule>
    <cfRule type="cellIs" dxfId="8" priority="14" operator="equal">
      <formula>"Failed"</formula>
    </cfRule>
    <cfRule type="cellIs" dxfId="7" priority="15" operator="equal">
      <formula>"Passed"</formula>
    </cfRule>
  </conditionalFormatting>
  <dataValidations count="1">
    <dataValidation type="list" allowBlank="1" showInputMessage="1" showErrorMessage="1" sqref="L1:L1048576">
      <formula1>"Passed,Failed,Not_Executed,Rejected"</formula1>
    </dataValidation>
  </dataValidation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9"/>
  <sheetViews>
    <sheetView tabSelected="1" topLeftCell="K1" zoomScale="145" zoomScaleNormal="145" workbookViewId="0">
      <selection activeCell="R7" sqref="R7"/>
    </sheetView>
  </sheetViews>
  <sheetFormatPr defaultRowHeight="14.4"/>
  <cols>
    <col min="3" max="3" width="19.109375" customWidth="1"/>
    <col min="4" max="4" width="13.21875" customWidth="1"/>
    <col min="5" max="5" width="11.21875" customWidth="1"/>
    <col min="8" max="8" width="18" customWidth="1"/>
    <col min="10" max="10" width="23" customWidth="1"/>
    <col min="11" max="11" width="29.21875" customWidth="1"/>
    <col min="12" max="12" width="17.5546875" customWidth="1"/>
    <col min="13" max="13" width="21.21875" customWidth="1"/>
    <col min="14" max="14" width="9.21875" customWidth="1"/>
    <col min="15" max="15" width="17.33203125" customWidth="1"/>
    <col min="16" max="16" width="12.77734375" customWidth="1"/>
    <col min="17" max="17" width="9.6640625" bestFit="1" customWidth="1"/>
    <col min="18" max="18" width="17.6640625" customWidth="1"/>
  </cols>
  <sheetData>
    <row r="1" spans="1:18" ht="28.8">
      <c r="A1" s="3" t="s">
        <v>18</v>
      </c>
      <c r="B1" s="3" t="s">
        <v>19</v>
      </c>
      <c r="C1" s="3" t="s">
        <v>20</v>
      </c>
      <c r="D1" s="3" t="s">
        <v>21</v>
      </c>
      <c r="E1" s="3" t="s">
        <v>22</v>
      </c>
      <c r="F1" s="3" t="s">
        <v>23</v>
      </c>
      <c r="G1" s="3" t="s">
        <v>1</v>
      </c>
      <c r="H1" s="3" t="s">
        <v>24</v>
      </c>
      <c r="I1" s="3" t="s">
        <v>3</v>
      </c>
      <c r="J1" s="3" t="s">
        <v>0</v>
      </c>
      <c r="K1" s="3" t="s">
        <v>25</v>
      </c>
      <c r="L1" s="3" t="s">
        <v>13</v>
      </c>
      <c r="M1" s="3" t="s">
        <v>14</v>
      </c>
      <c r="N1" s="3" t="s">
        <v>2</v>
      </c>
      <c r="O1" s="3" t="s">
        <v>26</v>
      </c>
      <c r="P1" s="3" t="s">
        <v>27</v>
      </c>
      <c r="Q1" s="3" t="s">
        <v>28</v>
      </c>
      <c r="R1" s="3" t="s">
        <v>29</v>
      </c>
    </row>
    <row r="2" spans="1:18" ht="118.05" customHeight="1">
      <c r="A2" t="s">
        <v>121</v>
      </c>
      <c r="B2" s="1" t="s">
        <v>54</v>
      </c>
      <c r="C2" s="1" t="s">
        <v>127</v>
      </c>
      <c r="D2" s="1" t="s">
        <v>36</v>
      </c>
      <c r="E2" s="1">
        <v>1.1000000000000001</v>
      </c>
      <c r="F2" t="s">
        <v>128</v>
      </c>
      <c r="G2" s="1" t="s">
        <v>40</v>
      </c>
      <c r="H2" s="1" t="s">
        <v>129</v>
      </c>
      <c r="I2" s="2" t="s">
        <v>46</v>
      </c>
      <c r="J2" s="1" t="s">
        <v>130</v>
      </c>
      <c r="K2" s="1" t="s">
        <v>131</v>
      </c>
      <c r="L2" s="1" t="s">
        <v>132</v>
      </c>
      <c r="M2" s="1" t="s">
        <v>133</v>
      </c>
      <c r="N2" s="1" t="s">
        <v>134</v>
      </c>
      <c r="O2" s="1" t="s">
        <v>50</v>
      </c>
      <c r="P2" s="1" t="s">
        <v>51</v>
      </c>
      <c r="Q2" s="8">
        <v>45879</v>
      </c>
      <c r="R2" s="1" t="s">
        <v>135</v>
      </c>
    </row>
    <row r="3" spans="1:18" ht="57.6">
      <c r="A3" t="s">
        <v>122</v>
      </c>
      <c r="B3" t="s">
        <v>79</v>
      </c>
      <c r="C3" s="1" t="s">
        <v>136</v>
      </c>
      <c r="D3" s="1" t="s">
        <v>36</v>
      </c>
      <c r="E3">
        <v>1.1000000000000001</v>
      </c>
      <c r="F3" t="s">
        <v>137</v>
      </c>
      <c r="G3" t="s">
        <v>40</v>
      </c>
      <c r="H3" s="1" t="s">
        <v>129</v>
      </c>
      <c r="I3" t="s">
        <v>43</v>
      </c>
      <c r="J3" t="s">
        <v>138</v>
      </c>
      <c r="K3" s="4" t="s">
        <v>139</v>
      </c>
      <c r="L3" s="1" t="s">
        <v>140</v>
      </c>
      <c r="M3" s="1" t="s">
        <v>141</v>
      </c>
      <c r="N3" s="1" t="s">
        <v>134</v>
      </c>
      <c r="O3" s="1" t="s">
        <v>50</v>
      </c>
      <c r="P3" s="1" t="s">
        <v>51</v>
      </c>
      <c r="Q3" s="8">
        <v>45880</v>
      </c>
      <c r="R3" s="1" t="s">
        <v>142</v>
      </c>
    </row>
    <row r="4" spans="1:18" ht="43.2">
      <c r="A4" t="s">
        <v>123</v>
      </c>
      <c r="B4" t="s">
        <v>87</v>
      </c>
      <c r="C4" t="s">
        <v>143</v>
      </c>
      <c r="D4" s="1" t="s">
        <v>36</v>
      </c>
      <c r="E4">
        <v>1.1000000000000001</v>
      </c>
      <c r="F4" t="s">
        <v>128</v>
      </c>
      <c r="G4" t="s">
        <v>40</v>
      </c>
      <c r="H4" s="1" t="s">
        <v>129</v>
      </c>
      <c r="I4" t="s">
        <v>42</v>
      </c>
      <c r="J4" s="1" t="s">
        <v>144</v>
      </c>
      <c r="K4" s="4" t="s">
        <v>145</v>
      </c>
      <c r="L4" s="1" t="s">
        <v>146</v>
      </c>
      <c r="M4" s="1" t="s">
        <v>147</v>
      </c>
      <c r="N4" s="1" t="s">
        <v>134</v>
      </c>
      <c r="O4" s="1" t="s">
        <v>50</v>
      </c>
      <c r="P4" s="1" t="s">
        <v>51</v>
      </c>
      <c r="Q4" s="8">
        <v>45881</v>
      </c>
      <c r="R4" s="1" t="s">
        <v>148</v>
      </c>
    </row>
    <row r="5" spans="1:18" ht="43.2">
      <c r="A5" t="s">
        <v>124</v>
      </c>
      <c r="B5" t="s">
        <v>87</v>
      </c>
      <c r="C5" s="1" t="s">
        <v>149</v>
      </c>
      <c r="D5" s="1" t="s">
        <v>36</v>
      </c>
      <c r="E5">
        <v>1.1000000000000001</v>
      </c>
      <c r="F5" t="s">
        <v>128</v>
      </c>
      <c r="G5" t="s">
        <v>40</v>
      </c>
      <c r="H5" s="1" t="s">
        <v>129</v>
      </c>
      <c r="I5" t="s">
        <v>8</v>
      </c>
      <c r="J5" s="1" t="s">
        <v>150</v>
      </c>
      <c r="K5" s="4" t="s">
        <v>151</v>
      </c>
      <c r="L5" s="1" t="s">
        <v>152</v>
      </c>
      <c r="M5" s="1" t="s">
        <v>147</v>
      </c>
      <c r="N5" s="1" t="s">
        <v>134</v>
      </c>
      <c r="O5" s="1" t="s">
        <v>50</v>
      </c>
      <c r="P5" s="1" t="s">
        <v>51</v>
      </c>
      <c r="Q5" s="8">
        <v>45882</v>
      </c>
      <c r="R5" s="1" t="s">
        <v>153</v>
      </c>
    </row>
    <row r="6" spans="1:18" ht="43.2">
      <c r="A6" t="s">
        <v>125</v>
      </c>
      <c r="B6" t="s">
        <v>79</v>
      </c>
      <c r="C6" s="1" t="s">
        <v>154</v>
      </c>
      <c r="D6" s="1" t="s">
        <v>36</v>
      </c>
      <c r="E6">
        <v>1.1000000000000001</v>
      </c>
      <c r="F6" t="s">
        <v>137</v>
      </c>
      <c r="G6" t="s">
        <v>137</v>
      </c>
      <c r="H6" s="1" t="s">
        <v>129</v>
      </c>
      <c r="I6" t="s">
        <v>9</v>
      </c>
      <c r="J6" s="1" t="s">
        <v>155</v>
      </c>
      <c r="K6" s="4" t="s">
        <v>156</v>
      </c>
      <c r="L6" s="1" t="s">
        <v>157</v>
      </c>
      <c r="M6" s="1" t="s">
        <v>158</v>
      </c>
      <c r="N6" s="1" t="s">
        <v>134</v>
      </c>
      <c r="O6" s="1" t="s">
        <v>50</v>
      </c>
      <c r="P6" s="1" t="s">
        <v>51</v>
      </c>
      <c r="Q6" s="8">
        <v>45883</v>
      </c>
      <c r="R6" s="1" t="s">
        <v>159</v>
      </c>
    </row>
    <row r="7" spans="1:18" ht="57.6">
      <c r="A7" t="s">
        <v>126</v>
      </c>
      <c r="B7" t="s">
        <v>112</v>
      </c>
      <c r="C7" s="1" t="s">
        <v>160</v>
      </c>
      <c r="D7" s="1" t="s">
        <v>36</v>
      </c>
      <c r="E7">
        <v>1.1000000000000001</v>
      </c>
      <c r="F7" t="s">
        <v>128</v>
      </c>
      <c r="G7" t="s">
        <v>41</v>
      </c>
      <c r="H7" s="1" t="s">
        <v>129</v>
      </c>
      <c r="I7" t="s">
        <v>10</v>
      </c>
      <c r="J7" s="1" t="s">
        <v>161</v>
      </c>
      <c r="K7" s="4" t="s">
        <v>162</v>
      </c>
      <c r="L7" s="1" t="s">
        <v>163</v>
      </c>
      <c r="M7" s="1" t="s">
        <v>141</v>
      </c>
      <c r="N7" s="1" t="s">
        <v>134</v>
      </c>
      <c r="O7" s="1" t="s">
        <v>50</v>
      </c>
      <c r="P7" s="1" t="s">
        <v>51</v>
      </c>
      <c r="Q7" s="8">
        <v>45884</v>
      </c>
      <c r="R7" s="1" t="s">
        <v>191</v>
      </c>
    </row>
    <row r="8" spans="1:18" ht="86.4">
      <c r="A8" t="s">
        <v>183</v>
      </c>
      <c r="B8" t="s">
        <v>184</v>
      </c>
      <c r="C8" s="1" t="s">
        <v>185</v>
      </c>
      <c r="D8" s="1" t="s">
        <v>36</v>
      </c>
      <c r="E8">
        <v>1.1000000000000001</v>
      </c>
      <c r="F8" t="s">
        <v>128</v>
      </c>
      <c r="G8" t="s">
        <v>40</v>
      </c>
      <c r="H8" s="1" t="s">
        <v>129</v>
      </c>
      <c r="I8" t="s">
        <v>164</v>
      </c>
      <c r="J8" s="1" t="s">
        <v>186</v>
      </c>
      <c r="K8" s="4" t="s">
        <v>187</v>
      </c>
      <c r="L8" s="1" t="s">
        <v>188</v>
      </c>
      <c r="M8" s="1" t="s">
        <v>189</v>
      </c>
      <c r="N8" s="1" t="s">
        <v>134</v>
      </c>
      <c r="O8" s="1" t="s">
        <v>50</v>
      </c>
      <c r="P8" s="1" t="s">
        <v>51</v>
      </c>
      <c r="Q8" s="8">
        <v>45885</v>
      </c>
      <c r="R8" s="1" t="s">
        <v>190</v>
      </c>
    </row>
    <row r="9" spans="1:18">
      <c r="C9" s="1"/>
      <c r="M9" s="1"/>
    </row>
  </sheetData>
  <conditionalFormatting sqref="N2:N8">
    <cfRule type="cellIs" dxfId="6" priority="1" operator="equal">
      <formula>"Rejected"</formula>
    </cfRule>
    <cfRule type="cellIs" dxfId="5" priority="2" operator="equal">
      <formula>"Assigned"</formula>
    </cfRule>
    <cfRule type="cellIs" dxfId="4" priority="3" operator="equal">
      <formula>"Open"</formula>
    </cfRule>
    <cfRule type="cellIs" dxfId="3" priority="4" operator="equal">
      <formula>"Open,Assigned"</formula>
    </cfRule>
    <cfRule type="cellIs" dxfId="2" priority="5" operator="equal">
      <formula>"New"</formula>
    </cfRule>
    <cfRule type="cellIs" dxfId="1" priority="6" operator="equal">
      <formula>"New"</formula>
    </cfRule>
    <cfRule type="cellIs" dxfId="0" priority="7" operator="equal">
      <formula>"Closed"</formula>
    </cfRule>
  </conditionalFormatting>
  <dataValidations count="1">
    <dataValidation type="list" allowBlank="1" showInputMessage="1" showErrorMessage="1" sqref="N2:N8">
      <formula1>"New,Assigned,Open,Fixed,Retest,Closed,Reopened,Rejected"</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Project_Info</vt:lpstr>
      <vt:lpstr>Test_Cases</vt:lpstr>
      <vt:lpstr>Bug_Report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KimoStore</cp:lastModifiedBy>
  <dcterms:created xsi:type="dcterms:W3CDTF">2025-09-30T14:33:50Z</dcterms:created>
  <dcterms:modified xsi:type="dcterms:W3CDTF">2025-10-11T15:58:29Z</dcterms:modified>
</cp:coreProperties>
</file>