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ULIAH\PRAKTIK INDUSTRI &amp; MAGANG\MAGANG MANDIRI\PT Mitra Bakti United Tractor\BUSDEV\"/>
    </mc:Choice>
  </mc:AlternateContent>
  <xr:revisionPtr revIDLastSave="0" documentId="13_ncr:1_{2C021501-C687-4C28-81DE-113A9BD9EFA1}" xr6:coauthVersionLast="47" xr6:coauthVersionMax="47" xr10:uidLastSave="{00000000-0000-0000-0000-000000000000}"/>
  <bookViews>
    <workbookView xWindow="-108" yWindow="-108" windowWidth="23256" windowHeight="12456" tabRatio="728" firstSheet="1" activeTab="2" xr2:uid="{55F836EC-E106-42AB-9AF8-0DE7AB2E0CB0}"/>
  </bookViews>
  <sheets>
    <sheet name="00. CS Information Form" sheetId="6" r:id="rId1"/>
    <sheet name="01. Covering Letter " sheetId="3" r:id="rId2"/>
    <sheet name="02. Cost Structure MP" sheetId="5" r:id="rId3"/>
    <sheet name="03. Variable Cost Services" sheetId="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</externalReferences>
  <definedNames>
    <definedName name="\0" localSheetId="3">[1]COVER!#REF!</definedName>
    <definedName name="\0">[1]COVER!#REF!</definedName>
    <definedName name="\A" localSheetId="3">#REF!</definedName>
    <definedName name="\A">#REF!</definedName>
    <definedName name="\B" localSheetId="3">#REF!</definedName>
    <definedName name="\B">#REF!</definedName>
    <definedName name="\C" localSheetId="3">#REF!</definedName>
    <definedName name="\C">#REF!</definedName>
    <definedName name="\D" localSheetId="3">#REF!</definedName>
    <definedName name="\D">#REF!</definedName>
    <definedName name="\E" localSheetId="3">#REF!</definedName>
    <definedName name="\E">#REF!</definedName>
    <definedName name="\E1">[2]H.Satuan!#REF!</definedName>
    <definedName name="\F" localSheetId="3">#REF!</definedName>
    <definedName name="\F">#REF!</definedName>
    <definedName name="\FA" localSheetId="3">#REF!</definedName>
    <definedName name="\FA">#REF!</definedName>
    <definedName name="\G" localSheetId="3">#REF!</definedName>
    <definedName name="\G">#REF!</definedName>
    <definedName name="\H" localSheetId="3">#REF!</definedName>
    <definedName name="\H">#REF!</definedName>
    <definedName name="\I" localSheetId="3">#REF!</definedName>
    <definedName name="\I">#REF!</definedName>
    <definedName name="\J" localSheetId="3">#REF!</definedName>
    <definedName name="\J">#REF!</definedName>
    <definedName name="\JUSTIFY" localSheetId="3">#REF!</definedName>
    <definedName name="\JUSTIFY">#REF!</definedName>
    <definedName name="\K" localSheetId="3">#REF!</definedName>
    <definedName name="\K">#REF!</definedName>
    <definedName name="\L" localSheetId="3">#REF!</definedName>
    <definedName name="\L">#REF!</definedName>
    <definedName name="\LOCATION" localSheetId="3">#REF!</definedName>
    <definedName name="\LOCATION">#REF!</definedName>
    <definedName name="\M" localSheetId="3">#REF!</definedName>
    <definedName name="\M">#REF!</definedName>
    <definedName name="\N" localSheetId="3">#REF!</definedName>
    <definedName name="\N">#REF!</definedName>
    <definedName name="\O" localSheetId="3">#REF!</definedName>
    <definedName name="\O">#REF!</definedName>
    <definedName name="\P" localSheetId="3">#REF!</definedName>
    <definedName name="\P">#REF!</definedName>
    <definedName name="\q">#N/A</definedName>
    <definedName name="\R" localSheetId="3">#REF!</definedName>
    <definedName name="\R">#REF!</definedName>
    <definedName name="\S" localSheetId="3">#REF!</definedName>
    <definedName name="\S">#REF!</definedName>
    <definedName name="\SIZE" localSheetId="3">#REF!</definedName>
    <definedName name="\SIZE">#REF!</definedName>
    <definedName name="\T" localSheetId="3">#REF!</definedName>
    <definedName name="\T">#REF!</definedName>
    <definedName name="\U" localSheetId="3">#REF!</definedName>
    <definedName name="\U">#REF!</definedName>
    <definedName name="\V" localSheetId="3">#REF!</definedName>
    <definedName name="\V">#REF!</definedName>
    <definedName name="\W" localSheetId="3">#REF!</definedName>
    <definedName name="\W">#REF!</definedName>
    <definedName name="\WQ">'[3]BAG-2'!#REF!</definedName>
    <definedName name="\x">[4]Cover!#REF!</definedName>
    <definedName name="\Y" localSheetId="3">#REF!</definedName>
    <definedName name="\Y">#REF!</definedName>
    <definedName name="\Z" localSheetId="3">#REF!</definedName>
    <definedName name="\Z">#REF!</definedName>
    <definedName name="_" localSheetId="3">#REF!</definedName>
    <definedName name="_">#REF!</definedName>
    <definedName name="_______________________________________DIV3" hidden="1">[5]Div2!$G$12:$G$20</definedName>
    <definedName name="_______________________________________DIV4" hidden="1">[5]Div2!$I$12:$I$20</definedName>
    <definedName name="_______________________________________DIV5" hidden="1">[5]Div2!$H$12:$H$20</definedName>
    <definedName name="______________________________________DIV3" localSheetId="3" hidden="1">[6]Div2!$G$12:$G$20</definedName>
    <definedName name="______________________________________DIV3" hidden="1">[6]Div2!$G$12:$G$20</definedName>
    <definedName name="______________________________________DIV4" localSheetId="3" hidden="1">[6]Div2!$I$12:$I$20</definedName>
    <definedName name="______________________________________DIV4" hidden="1">[6]Div2!$I$12:$I$20</definedName>
    <definedName name="______________________________________DIV5" localSheetId="3" hidden="1">[6]Div2!$H$12:$H$20</definedName>
    <definedName name="______________________________________DIV5" hidden="1">[6]Div2!$H$12:$H$20</definedName>
    <definedName name="_____________________________________DIV3" hidden="1">[7]Div2!$G$12:$G$20</definedName>
    <definedName name="_____________________________________DIV4" hidden="1">[7]Div2!$I$12:$I$20</definedName>
    <definedName name="_____________________________________DIV5" hidden="1">[7]Div2!$H$12:$H$20</definedName>
    <definedName name="____________________________________DIV3" localSheetId="3" hidden="1">[6]Div2!$G$12:$G$20</definedName>
    <definedName name="____________________________________DIV3" hidden="1">[6]Div2!$G$12:$G$20</definedName>
    <definedName name="____________________________________DIV4" localSheetId="3" hidden="1">[6]Div2!$I$12:$I$20</definedName>
    <definedName name="____________________________________DIV4" hidden="1">[6]Div2!$I$12:$I$20</definedName>
    <definedName name="____________________________________DIV5" localSheetId="3" hidden="1">[6]Div2!$H$12:$H$20</definedName>
    <definedName name="____________________________________DIV5" hidden="1">[6]Div2!$H$12:$H$20</definedName>
    <definedName name="___________________________________DIV3" localSheetId="3" hidden="1">[6]Div2!$G$12:$G$20</definedName>
    <definedName name="___________________________________DIV3" hidden="1">[6]Div2!$G$12:$G$20</definedName>
    <definedName name="___________________________________DIV4" localSheetId="3" hidden="1">[6]Div2!$I$12:$I$20</definedName>
    <definedName name="___________________________________DIV4" hidden="1">[6]Div2!$I$12:$I$20</definedName>
    <definedName name="___________________________________DIV5" localSheetId="3" hidden="1">[6]Div2!$H$12:$H$20</definedName>
    <definedName name="___________________________________DIV5" hidden="1">[6]Div2!$H$12:$H$20</definedName>
    <definedName name="__________________________________DIV3" hidden="1">[8]Div2!$G$12:$G$20</definedName>
    <definedName name="__________________________________DIV4" hidden="1">[8]Div2!$I$12:$I$20</definedName>
    <definedName name="__________________________________DIV5" hidden="1">[8]Div2!$H$12:$H$20</definedName>
    <definedName name="_________________________________DIV3" hidden="1">[9]Div2!$G$12:$G$20</definedName>
    <definedName name="_________________________________DIV4" hidden="1">[9]Div2!$I$12:$I$20</definedName>
    <definedName name="_________________________________DIV5" hidden="1">[9]Div2!$H$12:$H$20</definedName>
    <definedName name="________________________________DIV3" localSheetId="3" hidden="1">[6]Div2!$G$12:$G$20</definedName>
    <definedName name="________________________________DIV3" hidden="1">[6]Div2!$G$12:$G$20</definedName>
    <definedName name="________________________________DIV4" localSheetId="3" hidden="1">[6]Div2!$I$12:$I$20</definedName>
    <definedName name="________________________________DIV4" hidden="1">[6]Div2!$I$12:$I$20</definedName>
    <definedName name="________________________________DIV5" localSheetId="3" hidden="1">[6]Div2!$H$12:$H$20</definedName>
    <definedName name="________________________________DIV5" hidden="1">[6]Div2!$H$12:$H$20</definedName>
    <definedName name="_______________________________DIV3" localSheetId="3" hidden="1">[6]Div2!$G$12:$G$20</definedName>
    <definedName name="_______________________________DIV3" hidden="1">[6]Div2!$G$12:$G$20</definedName>
    <definedName name="_______________________________DIV4" localSheetId="3" hidden="1">[6]Div2!$I$12:$I$20</definedName>
    <definedName name="_______________________________DIV4" hidden="1">[6]Div2!$I$12:$I$20</definedName>
    <definedName name="_______________________________DIV5" localSheetId="3" hidden="1">[6]Div2!$H$12:$H$20</definedName>
    <definedName name="_______________________________DIV5" hidden="1">[6]Div2!$H$12:$H$20</definedName>
    <definedName name="______________________________DIV3" hidden="1">[10]Div2!$G$12:$G$20</definedName>
    <definedName name="______________________________DIV4" hidden="1">[10]Div2!$I$12:$I$20</definedName>
    <definedName name="______________________________DIV5" hidden="1">[10]Div2!$H$12:$H$20</definedName>
    <definedName name="_____________________________DIV3" hidden="1">[10]Div2!$G$12:$G$20</definedName>
    <definedName name="_____________________________DIV4" hidden="1">[10]Div2!$I$12:$I$20</definedName>
    <definedName name="_____________________________DIV5" hidden="1">[10]Div2!$H$12:$H$20</definedName>
    <definedName name="____________________________DIV3" hidden="1">[11]Div2!$G$12:$G$20</definedName>
    <definedName name="____________________________DIV4" hidden="1">[11]Div2!$I$12:$I$20</definedName>
    <definedName name="____________________________DIV5" hidden="1">[11]Div2!$H$12:$H$20</definedName>
    <definedName name="___________________________DIV3" hidden="1">[10]Div2!$G$12:$G$20</definedName>
    <definedName name="___________________________DIV4" hidden="1">[10]Div2!$I$12:$I$20</definedName>
    <definedName name="___________________________DIV5" hidden="1">[10]Div2!$H$12:$H$20</definedName>
    <definedName name="__________________________DIV3" hidden="1">[11]Div2!$G$12:$G$20</definedName>
    <definedName name="__________________________DIV4" hidden="1">[11]Div2!$I$12:$I$20</definedName>
    <definedName name="__________________________DIV5" hidden="1">[11]Div2!$H$12:$H$20</definedName>
    <definedName name="_________________________DIV11" localSheetId="3">#REF!</definedName>
    <definedName name="_________________________DIV11">#REF!</definedName>
    <definedName name="_________________________DIV3" hidden="1">[8]Div2!$G$12:$G$20</definedName>
    <definedName name="_________________________DIV4" hidden="1">[8]Div2!$I$12:$I$20</definedName>
    <definedName name="_________________________DIV5" hidden="1">[8]Div2!$H$12:$H$20</definedName>
    <definedName name="________________________DIV3" hidden="1">[8]Div2!$G$12:$G$20</definedName>
    <definedName name="________________________DIV4" hidden="1">[8]Div2!$I$12:$I$20</definedName>
    <definedName name="________________________DIV5" hidden="1">[8]Div2!$H$12:$H$20</definedName>
    <definedName name="_______________________DIV1" localSheetId="3">#REF!</definedName>
    <definedName name="_______________________DIV1">#REF!</definedName>
    <definedName name="_______________________DIV10" localSheetId="3">#REF!</definedName>
    <definedName name="_______________________DIV10">#REF!</definedName>
    <definedName name="_______________________DIV11" localSheetId="3">#REF!</definedName>
    <definedName name="_______________________DIV11">#REF!</definedName>
    <definedName name="_______________________DIV2" localSheetId="3">[12]BOQ!#REF!</definedName>
    <definedName name="_______________________DIV2">[12]BOQ!#REF!</definedName>
    <definedName name="_______________________DIV3" localSheetId="3">#REF!</definedName>
    <definedName name="_______________________DIV3">#REF!</definedName>
    <definedName name="_______________________DIV4" localSheetId="3">#REF!</definedName>
    <definedName name="_______________________DIV4">#REF!</definedName>
    <definedName name="_______________________DIV5" localSheetId="3">[12]BOQ!#REF!</definedName>
    <definedName name="_______________________DIV5">[12]BOQ!#REF!</definedName>
    <definedName name="_______________________DIV6" localSheetId="3">#REF!</definedName>
    <definedName name="_______________________DIV6">#REF!</definedName>
    <definedName name="_______________________DIV7" localSheetId="3">#REF!</definedName>
    <definedName name="_______________________DIV7">#REF!</definedName>
    <definedName name="_______________________DIV8" localSheetId="3">[12]BOQ!#REF!</definedName>
    <definedName name="_______________________DIV8">[12]BOQ!#REF!</definedName>
    <definedName name="_______________________DIV9" localSheetId="3">#REF!</definedName>
    <definedName name="_______________________DIV9">#REF!</definedName>
    <definedName name="_______________________HAL1" localSheetId="3">#REF!</definedName>
    <definedName name="_______________________HAL1">#REF!</definedName>
    <definedName name="_______________________HAL2" localSheetId="3">#REF!</definedName>
    <definedName name="_______________________HAL2">#REF!</definedName>
    <definedName name="_______________________HAL3" localSheetId="3">#REF!</definedName>
    <definedName name="_______________________HAL3">#REF!</definedName>
    <definedName name="_______________________HAL4" localSheetId="3">#REF!</definedName>
    <definedName name="_______________________HAL4">#REF!</definedName>
    <definedName name="_______________________HAL5" localSheetId="3">#REF!</definedName>
    <definedName name="_______________________HAL5">#REF!</definedName>
    <definedName name="_______________________HAL6" localSheetId="3">#REF!</definedName>
    <definedName name="_______________________HAL6">#REF!</definedName>
    <definedName name="_______________________HAL7" localSheetId="3">#REF!</definedName>
    <definedName name="_______________________HAL7">#REF!</definedName>
    <definedName name="_______________________HAL8" localSheetId="3">#REF!</definedName>
    <definedName name="_______________________HAL8">#REF!</definedName>
    <definedName name="_______________________xlnm.Print_Area_7" localSheetId="3">#REF!</definedName>
    <definedName name="_______________________xlnm.Print_Area_7">#REF!</definedName>
    <definedName name="______________________DIV1" localSheetId="3">#REF!</definedName>
    <definedName name="______________________DIV1">#REF!</definedName>
    <definedName name="______________________DIV10" localSheetId="3">#REF!</definedName>
    <definedName name="______________________DIV10">#REF!</definedName>
    <definedName name="______________________DIV11" localSheetId="3">#REF!</definedName>
    <definedName name="______________________DIV11">#REF!</definedName>
    <definedName name="______________________DIV2">[12]BOQ!#REF!</definedName>
    <definedName name="______________________DIV3" localSheetId="3">#REF!</definedName>
    <definedName name="______________________DIV3">#REF!</definedName>
    <definedName name="______________________DIV4" localSheetId="3">#REF!</definedName>
    <definedName name="______________________DIV4">#REF!</definedName>
    <definedName name="______________________DIV5" localSheetId="3">[12]BOQ!#REF!</definedName>
    <definedName name="______________________DIV5">[12]BOQ!#REF!</definedName>
    <definedName name="______________________DIV6" localSheetId="3">#REF!</definedName>
    <definedName name="______________________DIV6">#REF!</definedName>
    <definedName name="______________________DIV7" localSheetId="3">#REF!</definedName>
    <definedName name="______________________DIV7">#REF!</definedName>
    <definedName name="______________________DIV8" localSheetId="3">[12]BOQ!#REF!</definedName>
    <definedName name="______________________DIV8">[12]BOQ!#REF!</definedName>
    <definedName name="______________________DIV9" localSheetId="3">#REF!</definedName>
    <definedName name="______________________DIV9">#REF!</definedName>
    <definedName name="______________________EEE02">'[13]5-ALAT(1)'!$AW$9</definedName>
    <definedName name="______________________EEE05">'[13]5-ALAT(1)'!$AW$12</definedName>
    <definedName name="______________________EEE06">'[13]5-ALAT(1)'!$AW$13</definedName>
    <definedName name="______________________EEE07">'[13]5-ALAT(1)'!$AW$14</definedName>
    <definedName name="______________________EEE08">'[13]5-ALAT(1)'!$AW$15</definedName>
    <definedName name="______________________EEE09">'[13]5-ALAT(1)'!$AW$16</definedName>
    <definedName name="______________________EEE10">'[13]5-ALAT(1)'!$AW$17</definedName>
    <definedName name="______________________EEE11">'[13]5-ALAT(1)'!$AW$18</definedName>
    <definedName name="______________________EEE13">'[13]5-ALAT(1)'!$AW$20</definedName>
    <definedName name="______________________EEE15">'[13]5-ALAT(1)'!$AW$22</definedName>
    <definedName name="______________________EEE16">'[13]5-ALAT(1)'!$AW$23</definedName>
    <definedName name="______________________EEE17">'[13]5-ALAT(1)'!$AW$24</definedName>
    <definedName name="______________________EEE23">'[13]5-ALAT(1)'!$AW$30</definedName>
    <definedName name="______________________EEE29">'[13]5-ALAT(1)'!$AW$36</definedName>
    <definedName name="______________________EEE31">'[13]5-ALAT(1)'!$AW$38</definedName>
    <definedName name="______________________HAL1" localSheetId="3">#REF!</definedName>
    <definedName name="______________________HAL1">#REF!</definedName>
    <definedName name="______________________HAL2" localSheetId="3">#REF!</definedName>
    <definedName name="______________________HAL2">#REF!</definedName>
    <definedName name="______________________HAL3" localSheetId="3">#REF!</definedName>
    <definedName name="______________________HAL3">#REF!</definedName>
    <definedName name="______________________HAL4" localSheetId="3">#REF!</definedName>
    <definedName name="______________________HAL4">#REF!</definedName>
    <definedName name="______________________HAL5" localSheetId="3">#REF!</definedName>
    <definedName name="______________________HAL5">#REF!</definedName>
    <definedName name="______________________HAL6" localSheetId="3">#REF!</definedName>
    <definedName name="______________________HAL6">#REF!</definedName>
    <definedName name="______________________HAL7" localSheetId="3">#REF!</definedName>
    <definedName name="______________________HAL7">#REF!</definedName>
    <definedName name="______________________HAL8" localSheetId="3">#REF!</definedName>
    <definedName name="______________________HAL8">#REF!</definedName>
    <definedName name="______________________LLL01">[1]BASIC!$F$8</definedName>
    <definedName name="______________________LLL02">[1]BASIC!$F$10</definedName>
    <definedName name="______________________LLL03">[1]BASIC!$F$12</definedName>
    <definedName name="______________________MMM03">'[13]4-Basic Price'!$F$53</definedName>
    <definedName name="______________________MMM04">'[13]4-Basic Price'!$F$54</definedName>
    <definedName name="______________________MMM10">'[13]4-Basic Price'!$F$60</definedName>
    <definedName name="______________________MMM11">'[13]4-Basic Price'!$F$61</definedName>
    <definedName name="______________________MMM16">'[13]4-Basic Price'!$F$67</definedName>
    <definedName name="______________________MMM18">'[13]4-Basic Price'!$F$70</definedName>
    <definedName name="______________________MMM19">'[13]4-Basic Price'!$F$71</definedName>
    <definedName name="______________________MMM26">'[13]4-Basic Price'!$F$78</definedName>
    <definedName name="______________________MMM27">'[13]4-Basic Price'!$F$79</definedName>
    <definedName name="______________________MMM33">'[13]4-Basic Price'!$F$85</definedName>
    <definedName name="______________________MMM37">'[13]4-Basic Price'!$F$90</definedName>
    <definedName name="______________________MMM38">'[13]4-Basic Price'!#REF!</definedName>
    <definedName name="______________________MMM39">'[13]4-Basic Price'!$F$91</definedName>
    <definedName name="______________________MMM44">'[13]4-Basic Price'!$F$98</definedName>
    <definedName name="______________________MMM47">'[13]4-Basic Price'!$F$101</definedName>
    <definedName name="______________________MMM48">'[13]4-Basic Price'!$F$102</definedName>
    <definedName name="______________________xlnm.Print_Area_7" localSheetId="3">#REF!</definedName>
    <definedName name="______________________xlnm.Print_Area_7">#REF!</definedName>
    <definedName name="_____________________DIV1">[14]BOQ!$G$19</definedName>
    <definedName name="_____________________DIV10">[14]BOQ!$G$312</definedName>
    <definedName name="_____________________DIV11" localSheetId="3">#REF!</definedName>
    <definedName name="_____________________DIV11">#REF!</definedName>
    <definedName name="_____________________DIV2">[14]BOQ!$G$37</definedName>
    <definedName name="_____________________DIV3">[14]BOQ!$G$60</definedName>
    <definedName name="_____________________DIV4">[14]BOQ!$G$73</definedName>
    <definedName name="_____________________DIV5">[14]BOQ!$G$86</definedName>
    <definedName name="_____________________DIV6">[14]BOQ!$G$124</definedName>
    <definedName name="_____________________DIV7">[14]BOQ!$G$225</definedName>
    <definedName name="_____________________DIV8">[14]BOQ!$G$275</definedName>
    <definedName name="_____________________DIV9">[14]BOQ!$G$301</definedName>
    <definedName name="_____________________EEE02">'[13]5-ALAT(1)'!$AW$9</definedName>
    <definedName name="_____________________EEE05">'[13]5-ALAT(1)'!$AW$12</definedName>
    <definedName name="_____________________EEE06">'[13]5-ALAT(1)'!$AW$13</definedName>
    <definedName name="_____________________EEE07">'[13]5-ALAT(1)'!$AW$14</definedName>
    <definedName name="_____________________EEE08">'[13]5-ALAT(1)'!$AW$15</definedName>
    <definedName name="_____________________EEE09">'[13]5-ALAT(1)'!$AW$16</definedName>
    <definedName name="_____________________EEE10">'[13]5-ALAT(1)'!$AW$17</definedName>
    <definedName name="_____________________EEE11">'[13]5-ALAT(1)'!$AW$18</definedName>
    <definedName name="_____________________EEE13">'[13]5-ALAT(1)'!$AW$20</definedName>
    <definedName name="_____________________EEE15">'[13]5-ALAT(1)'!$AW$22</definedName>
    <definedName name="_____________________EEE16">'[13]5-ALAT(1)'!$AW$23</definedName>
    <definedName name="_____________________EEE17">'[13]5-ALAT(1)'!$AW$24</definedName>
    <definedName name="_____________________EEE23">'[13]5-ALAT(1)'!$AW$30</definedName>
    <definedName name="_____________________EEE27">'[13]5-ALAT(1)'!$AW$34</definedName>
    <definedName name="_____________________EEE29">'[13]5-ALAT(1)'!$AW$36</definedName>
    <definedName name="_____________________EEE31">'[13]5-ALAT(1)'!$AW$38</definedName>
    <definedName name="_____________________HAL1" localSheetId="3">#REF!</definedName>
    <definedName name="_____________________HAL1">#REF!</definedName>
    <definedName name="_____________________HAL2" localSheetId="3">#REF!</definedName>
    <definedName name="_____________________HAL2">#REF!</definedName>
    <definedName name="_____________________HAL3" localSheetId="3">#REF!</definedName>
    <definedName name="_____________________HAL3">#REF!</definedName>
    <definedName name="_____________________HAL4" localSheetId="3">#REF!</definedName>
    <definedName name="_____________________HAL4">#REF!</definedName>
    <definedName name="_____________________HAL5" localSheetId="3">#REF!</definedName>
    <definedName name="_____________________HAL5">#REF!</definedName>
    <definedName name="_____________________HAL6" localSheetId="3">#REF!</definedName>
    <definedName name="_____________________HAL6">#REF!</definedName>
    <definedName name="_____________________HAL7" localSheetId="3">#REF!</definedName>
    <definedName name="_____________________HAL7">#REF!</definedName>
    <definedName name="_____________________HAL8" localSheetId="3">#REF!</definedName>
    <definedName name="_____________________HAL8">#REF!</definedName>
    <definedName name="_____________________LLL01">'[14]4-Basic Price'!$F$8</definedName>
    <definedName name="_____________________LLL02">'[14]4-Basic Price'!$F$9</definedName>
    <definedName name="_____________________LLL03">'[14]4-Basic Price'!$F$10</definedName>
    <definedName name="_____________________MMM03">'[13]4-Basic Price'!$F$53</definedName>
    <definedName name="_____________________MMM04">'[13]4-Basic Price'!$F$54</definedName>
    <definedName name="_____________________MMM10">'[13]4-Basic Price'!$F$60</definedName>
    <definedName name="_____________________MMM11">'[13]4-Basic Price'!$F$61</definedName>
    <definedName name="_____________________MMM16">'[13]4-Basic Price'!$F$67</definedName>
    <definedName name="_____________________MMM18">'[14]4-Basic Price'!$F$70</definedName>
    <definedName name="_____________________MMM19">'[14]4-Basic Price'!$F$71</definedName>
    <definedName name="_____________________MMM26">'[13]4-Basic Price'!$F$78</definedName>
    <definedName name="_____________________MMM27">'[13]4-Basic Price'!$F$79</definedName>
    <definedName name="_____________________MMM33">'[13]4-Basic Price'!$F$85</definedName>
    <definedName name="_____________________MMM37">'[13]4-Basic Price'!$F$90</definedName>
    <definedName name="_____________________MMM38">'[13]4-Basic Price'!#REF!</definedName>
    <definedName name="_____________________MMM39">'[13]4-Basic Price'!$F$91</definedName>
    <definedName name="_____________________MMM44">'[13]4-Basic Price'!$F$98</definedName>
    <definedName name="_____________________MMM47">'[13]4-Basic Price'!$F$101</definedName>
    <definedName name="_____________________MMM48">'[14]4-Basic Price'!$F$102</definedName>
    <definedName name="_____________________xlnm.Print_Area_7" localSheetId="3">#REF!</definedName>
    <definedName name="_____________________xlnm.Print_Area_7">#REF!</definedName>
    <definedName name="____________________DIV1">[14]BOQ!$G$19</definedName>
    <definedName name="____________________DIV10">[14]BOQ!$G$312</definedName>
    <definedName name="____________________DIV2">[14]BOQ!$G$37</definedName>
    <definedName name="____________________DIV3">[14]BOQ!$G$60</definedName>
    <definedName name="____________________DIV4">[14]BOQ!$G$73</definedName>
    <definedName name="____________________DIV5">[14]BOQ!$G$86</definedName>
    <definedName name="____________________DIV6">[14]BOQ!$G$124</definedName>
    <definedName name="____________________DIV7">[14]BOQ!$G$225</definedName>
    <definedName name="____________________DIV8">[14]BOQ!$G$275</definedName>
    <definedName name="____________________DIV9">[14]BOQ!$G$301</definedName>
    <definedName name="____________________EEE02">'[14]5-ALAT(1)'!$AW$9</definedName>
    <definedName name="____________________EEE05">'[14]5-ALAT(1)'!$AW$12</definedName>
    <definedName name="____________________EEE06">'[14]5-ALAT(1)'!$AW$13</definedName>
    <definedName name="____________________EEE07">'[14]5-ALAT(1)'!$AW$14</definedName>
    <definedName name="____________________EEE08">'[14]5-ALAT(1)'!$AW$15</definedName>
    <definedName name="____________________EEE09">'[14]5-ALAT(1)'!$AW$16</definedName>
    <definedName name="____________________EEE10">'[14]5-ALAT(1)'!$AW$17</definedName>
    <definedName name="____________________EEE11">'[14]5-ALAT(1)'!$AW$18</definedName>
    <definedName name="____________________EEE13">'[14]5-ALAT(1)'!$AW$20</definedName>
    <definedName name="____________________EEE15">'[14]5-ALAT(1)'!$AW$22</definedName>
    <definedName name="____________________EEE16">'[14]5-ALAT(1)'!$AW$23</definedName>
    <definedName name="____________________EEE17">'[14]5-ALAT(1)'!$AW$24</definedName>
    <definedName name="____________________EEE23">'[14]5-ALAT(1)'!$AW$30</definedName>
    <definedName name="____________________EEE27">'[13]5-ALAT(1)'!$AW$34</definedName>
    <definedName name="____________________EEE29">'[14]5-ALAT(1)'!$AW$36</definedName>
    <definedName name="____________________EEE31">'[14]5-ALAT(1)'!$AW$38</definedName>
    <definedName name="____________________HAL1" localSheetId="3">#REF!</definedName>
    <definedName name="____________________HAL1">#REF!</definedName>
    <definedName name="____________________HAL2" localSheetId="3">#REF!</definedName>
    <definedName name="____________________HAL2">#REF!</definedName>
    <definedName name="____________________HAL3" localSheetId="3">#REF!</definedName>
    <definedName name="____________________HAL3">#REF!</definedName>
    <definedName name="____________________HAL4" localSheetId="3">#REF!</definedName>
    <definedName name="____________________HAL4">#REF!</definedName>
    <definedName name="____________________HAL5" localSheetId="3">#REF!</definedName>
    <definedName name="____________________HAL5">#REF!</definedName>
    <definedName name="____________________HAL6" localSheetId="3">#REF!</definedName>
    <definedName name="____________________HAL6">#REF!</definedName>
    <definedName name="____________________HAL7" localSheetId="3">#REF!</definedName>
    <definedName name="____________________HAL7">#REF!</definedName>
    <definedName name="____________________HAL8" localSheetId="3">#REF!</definedName>
    <definedName name="____________________HAL8">#REF!</definedName>
    <definedName name="____________________LLL01">'[14]4-Basic Price'!$F$8</definedName>
    <definedName name="____________________LLL02">'[14]4-Basic Price'!$F$9</definedName>
    <definedName name="____________________LLL03">'[14]4-Basic Price'!$F$10</definedName>
    <definedName name="____________________MMM03">'[14]4-Basic Price'!$F$53</definedName>
    <definedName name="____________________MMM04">'[14]4-Basic Price'!$F$54</definedName>
    <definedName name="____________________MMM10">'[14]4-Basic Price'!$F$60</definedName>
    <definedName name="____________________MMM11">'[14]4-Basic Price'!$F$61</definedName>
    <definedName name="____________________MMM16">'[14]4-Basic Price'!$F$67</definedName>
    <definedName name="____________________MMM18">'[14]4-Basic Price'!$F$70</definedName>
    <definedName name="____________________MMM19">'[14]4-Basic Price'!$F$71</definedName>
    <definedName name="____________________MMM26">'[14]4-Basic Price'!$F$78</definedName>
    <definedName name="____________________MMM27">'[14]4-Basic Price'!$F$79</definedName>
    <definedName name="____________________MMM33">'[14]4-Basic Price'!$F$85</definedName>
    <definedName name="____________________MMM37">'[14]4-Basic Price'!$F$90</definedName>
    <definedName name="____________________MMM38">'[14]4-Basic Price'!#REF!</definedName>
    <definedName name="____________________MMM39">'[14]4-Basic Price'!$F$91</definedName>
    <definedName name="____________________MMM44">'[14]4-Basic Price'!$F$98</definedName>
    <definedName name="____________________MMM47">'[14]4-Basic Price'!$F$101</definedName>
    <definedName name="____________________MMM48">'[14]4-Basic Price'!$F$102</definedName>
    <definedName name="____________________xlnm.Print_Area_7" localSheetId="3">#REF!</definedName>
    <definedName name="____________________xlnm.Print_Area_7">#REF!</definedName>
    <definedName name="___________________DIV1">[14]BOQ!$G$19</definedName>
    <definedName name="___________________DIV10">[14]BOQ!$G$312</definedName>
    <definedName name="___________________DIV11" localSheetId="3">#REF!</definedName>
    <definedName name="___________________DIV11">#REF!</definedName>
    <definedName name="___________________DIV2">[14]BOQ!$G$37</definedName>
    <definedName name="___________________DIV3">[14]BOQ!$G$60</definedName>
    <definedName name="___________________DIV4">[14]BOQ!$G$73</definedName>
    <definedName name="___________________DIV5">[14]BOQ!$G$86</definedName>
    <definedName name="___________________DIV6">[14]BOQ!$G$124</definedName>
    <definedName name="___________________DIV7">[14]BOQ!$G$225</definedName>
    <definedName name="___________________DIV8">[14]BOQ!$G$275</definedName>
    <definedName name="___________________DIV9">[14]BOQ!$G$301</definedName>
    <definedName name="___________________EEE02">'[14]5-ALAT(1)'!$AW$9</definedName>
    <definedName name="___________________EEE05">'[14]5-ALAT(1)'!$AW$12</definedName>
    <definedName name="___________________EEE06">'[14]5-ALAT(1)'!$AW$13</definedName>
    <definedName name="___________________EEE07">'[14]5-ALAT(1)'!$AW$14</definedName>
    <definedName name="___________________EEE08">'[14]5-ALAT(1)'!$AW$15</definedName>
    <definedName name="___________________EEE09">'[14]5-ALAT(1)'!$AW$16</definedName>
    <definedName name="___________________EEE10">'[14]5-ALAT(1)'!$AW$17</definedName>
    <definedName name="___________________EEE11">'[14]5-ALAT(1)'!$AW$18</definedName>
    <definedName name="___________________EEE13">'[14]5-ALAT(1)'!$AW$20</definedName>
    <definedName name="___________________EEE15">'[14]5-ALAT(1)'!$AW$22</definedName>
    <definedName name="___________________EEE16">'[14]5-ALAT(1)'!$AW$23</definedName>
    <definedName name="___________________EEE17">'[14]5-ALAT(1)'!$AW$24</definedName>
    <definedName name="___________________EEE23">'[14]5-ALAT(1)'!$AW$30</definedName>
    <definedName name="___________________EEE27">'[14]5-ALAT(1)'!$AW$34</definedName>
    <definedName name="___________________EEE29">'[14]5-ALAT(1)'!$AW$36</definedName>
    <definedName name="___________________EEE31">'[14]5-ALAT(1)'!$AW$38</definedName>
    <definedName name="___________________HAL1" localSheetId="3">#REF!</definedName>
    <definedName name="___________________HAL1">#REF!</definedName>
    <definedName name="___________________HAL2" localSheetId="3">#REF!</definedName>
    <definedName name="___________________HAL2">#REF!</definedName>
    <definedName name="___________________HAL3" localSheetId="3">#REF!</definedName>
    <definedName name="___________________HAL3">#REF!</definedName>
    <definedName name="___________________HAL4" localSheetId="3">#REF!</definedName>
    <definedName name="___________________HAL4">#REF!</definedName>
    <definedName name="___________________HAL5" localSheetId="3">#REF!</definedName>
    <definedName name="___________________HAL5">#REF!</definedName>
    <definedName name="___________________HAL6" localSheetId="3">#REF!</definedName>
    <definedName name="___________________HAL6">#REF!</definedName>
    <definedName name="___________________HAL7" localSheetId="3">#REF!</definedName>
    <definedName name="___________________HAL7">#REF!</definedName>
    <definedName name="___________________HAL8" localSheetId="3">#REF!</definedName>
    <definedName name="___________________HAL8">#REF!</definedName>
    <definedName name="___________________LLL01">'[14]4-Basic Price'!$F$8</definedName>
    <definedName name="___________________LLL02">'[14]4-Basic Price'!$F$9</definedName>
    <definedName name="___________________LLL03">'[14]4-Basic Price'!$F$10</definedName>
    <definedName name="___________________MMM03">'[14]4-Basic Price'!$F$53</definedName>
    <definedName name="___________________MMM04">'[14]4-Basic Price'!$F$54</definedName>
    <definedName name="___________________MMM10">'[14]4-Basic Price'!$F$60</definedName>
    <definedName name="___________________MMM11">'[14]4-Basic Price'!$F$61</definedName>
    <definedName name="___________________MMM16">'[14]4-Basic Price'!$F$67</definedName>
    <definedName name="___________________MMM18">'[14]4-Basic Price'!$F$70</definedName>
    <definedName name="___________________MMM19">'[14]4-Basic Price'!$F$71</definedName>
    <definedName name="___________________MMM26">'[14]4-Basic Price'!$F$78</definedName>
    <definedName name="___________________MMM27">'[14]4-Basic Price'!$F$79</definedName>
    <definedName name="___________________MMM33">'[14]4-Basic Price'!$F$85</definedName>
    <definedName name="___________________MMM37">'[14]4-Basic Price'!$F$90</definedName>
    <definedName name="___________________MMM38">'[14]4-Basic Price'!#REF!</definedName>
    <definedName name="___________________MMM39">'[14]4-Basic Price'!$F$91</definedName>
    <definedName name="___________________MMM44">'[14]4-Basic Price'!$F$98</definedName>
    <definedName name="___________________MMM47">'[14]4-Basic Price'!$F$101</definedName>
    <definedName name="___________________MMM48">'[14]4-Basic Price'!$F$102</definedName>
    <definedName name="___________________xlnm.Print_Area_7" localSheetId="3">#REF!</definedName>
    <definedName name="___________________xlnm.Print_Area_7">#REF!</definedName>
    <definedName name="__________________dcd021" localSheetId="3">#REF!</definedName>
    <definedName name="__________________dcd021">#REF!</definedName>
    <definedName name="__________________DIV1">[14]BOQ!$G$19</definedName>
    <definedName name="__________________DIV10">[14]BOQ!$G$312</definedName>
    <definedName name="__________________DIV11" localSheetId="3">#REF!</definedName>
    <definedName name="__________________DIV11">#REF!</definedName>
    <definedName name="__________________DIV2">[14]BOQ!$G$37</definedName>
    <definedName name="__________________DIV3">[14]BOQ!$G$60</definedName>
    <definedName name="__________________DIV4">[14]BOQ!$G$73</definedName>
    <definedName name="__________________DIV5">[14]BOQ!$G$86</definedName>
    <definedName name="__________________DIV6">[14]BOQ!$G$124</definedName>
    <definedName name="__________________DIV7">[14]BOQ!$G$225</definedName>
    <definedName name="__________________DIV8">[14]BOQ!$G$275</definedName>
    <definedName name="__________________DIV9">[14]BOQ!$G$301</definedName>
    <definedName name="__________________EEE02">'[14]5-ALAT(1)'!$AW$9</definedName>
    <definedName name="__________________EEE05">'[14]5-ALAT(1)'!$AW$12</definedName>
    <definedName name="__________________EEE06">'[14]5-ALAT(1)'!$AW$13</definedName>
    <definedName name="__________________EEE07">'[14]5-ALAT(1)'!$AW$14</definedName>
    <definedName name="__________________EEE08">'[14]5-ALAT(1)'!$AW$15</definedName>
    <definedName name="__________________EEE09">'[14]5-ALAT(1)'!$AW$16</definedName>
    <definedName name="__________________EEE10">'[14]5-ALAT(1)'!$AW$17</definedName>
    <definedName name="__________________EEE11">'[14]5-ALAT(1)'!$AW$18</definedName>
    <definedName name="__________________EEE13">'[14]5-ALAT(1)'!$AW$20</definedName>
    <definedName name="__________________EEE15">'[14]5-ALAT(1)'!$AW$22</definedName>
    <definedName name="__________________EEE16">'[14]5-ALAT(1)'!$AW$23</definedName>
    <definedName name="__________________EEE17">'[14]5-ALAT(1)'!$AW$24</definedName>
    <definedName name="__________________EEE23">'[14]5-ALAT(1)'!$AW$30</definedName>
    <definedName name="__________________EEE27">'[14]5-ALAT(1)'!$AW$34</definedName>
    <definedName name="__________________EEE29">'[14]5-ALAT(1)'!$AW$36</definedName>
    <definedName name="__________________EEE31">'[14]5-ALAT(1)'!$AW$38</definedName>
    <definedName name="__________________HAL1" localSheetId="3">#REF!</definedName>
    <definedName name="__________________HAL1">#REF!</definedName>
    <definedName name="__________________HAL2" localSheetId="3">#REF!</definedName>
    <definedName name="__________________HAL2">#REF!</definedName>
    <definedName name="__________________HAL3" localSheetId="3">#REF!</definedName>
    <definedName name="__________________HAL3">#REF!</definedName>
    <definedName name="__________________HAL4" localSheetId="3">#REF!</definedName>
    <definedName name="__________________HAL4">#REF!</definedName>
    <definedName name="__________________HAL5" localSheetId="3">#REF!</definedName>
    <definedName name="__________________HAL5">#REF!</definedName>
    <definedName name="__________________HAL6" localSheetId="3">#REF!</definedName>
    <definedName name="__________________HAL6">#REF!</definedName>
    <definedName name="__________________HAL7" localSheetId="3">#REF!</definedName>
    <definedName name="__________________HAL7">#REF!</definedName>
    <definedName name="__________________HAL8" localSheetId="3">#REF!</definedName>
    <definedName name="__________________HAL8">#REF!</definedName>
    <definedName name="__________________LLL01">'[14]4-Basic Price'!$F$8</definedName>
    <definedName name="__________________LLL02">'[14]4-Basic Price'!$F$9</definedName>
    <definedName name="__________________LLL03">'[14]4-Basic Price'!$F$10</definedName>
    <definedName name="__________________MMM03">'[14]4-Basic Price'!$F$53</definedName>
    <definedName name="__________________MMM04">'[14]4-Basic Price'!$F$54</definedName>
    <definedName name="__________________MMM10">'[14]4-Basic Price'!$F$60</definedName>
    <definedName name="__________________MMM11">'[14]4-Basic Price'!$F$61</definedName>
    <definedName name="__________________MMM16">'[14]4-Basic Price'!$F$67</definedName>
    <definedName name="__________________MMM18">'[14]4-Basic Price'!$F$70</definedName>
    <definedName name="__________________MMM19">'[14]4-Basic Price'!$F$71</definedName>
    <definedName name="__________________MMM26">'[14]4-Basic Price'!$F$78</definedName>
    <definedName name="__________________MMM27">'[14]4-Basic Price'!$F$79</definedName>
    <definedName name="__________________MMM33">'[14]4-Basic Price'!$F$85</definedName>
    <definedName name="__________________MMM37">'[14]4-Basic Price'!$F$90</definedName>
    <definedName name="__________________MMM38">'[14]4-Basic Price'!#REF!</definedName>
    <definedName name="__________________MMM39">'[14]4-Basic Price'!$F$91</definedName>
    <definedName name="__________________MMM44">'[14]4-Basic Price'!$F$98</definedName>
    <definedName name="__________________MMM47">'[14]4-Basic Price'!$F$101</definedName>
    <definedName name="__________________MMM48">'[14]4-Basic Price'!$F$102</definedName>
    <definedName name="__________________xlnm.Print_Area_7" localSheetId="1">#REF!</definedName>
    <definedName name="__________________xlnm.Print_Area_7" localSheetId="3">#REF!</definedName>
    <definedName name="__________________xlnm.Print_Area_7">#REF!</definedName>
    <definedName name="_________________dcd021" localSheetId="3">[15]BOQ!#REF!</definedName>
    <definedName name="_________________dcd021">[15]BOQ!#REF!</definedName>
    <definedName name="_________________DIV1">[14]BOQ!$G$19</definedName>
    <definedName name="_________________DIV10">[14]BOQ!$G$312</definedName>
    <definedName name="_________________DIV11">[12]BOQ!#REF!</definedName>
    <definedName name="_________________DIV2">[14]BOQ!$G$37</definedName>
    <definedName name="_________________DIV3">[14]BOQ!$G$60</definedName>
    <definedName name="_________________DIV4">[14]BOQ!$G$73</definedName>
    <definedName name="_________________DIV5">[14]BOQ!$G$86</definedName>
    <definedName name="_________________DIV6">[14]BOQ!$G$124</definedName>
    <definedName name="_________________DIV7">[14]BOQ!$G$225</definedName>
    <definedName name="_________________DIV8">[14]BOQ!$G$275</definedName>
    <definedName name="_________________DIV9">[14]BOQ!$G$301</definedName>
    <definedName name="_________________EEE02">'[14]5-ALAT(1)'!$AW$9</definedName>
    <definedName name="_________________EEE05">'[14]5-ALAT(1)'!$AW$12</definedName>
    <definedName name="_________________EEE06">'[14]5-ALAT(1)'!$AW$13</definedName>
    <definedName name="_________________EEE07">'[14]5-ALAT(1)'!$AW$14</definedName>
    <definedName name="_________________EEE08">'[14]5-ALAT(1)'!$AW$15</definedName>
    <definedName name="_________________EEE09">'[14]5-ALAT(1)'!$AW$16</definedName>
    <definedName name="_________________EEE10">'[14]5-ALAT(1)'!$AW$17</definedName>
    <definedName name="_________________EEE11">'[14]5-ALAT(1)'!$AW$18</definedName>
    <definedName name="_________________EEE13">'[14]5-ALAT(1)'!$AW$20</definedName>
    <definedName name="_________________EEE15">'[14]5-ALAT(1)'!$AW$22</definedName>
    <definedName name="_________________EEE16">'[14]5-ALAT(1)'!$AW$23</definedName>
    <definedName name="_________________EEE17">'[14]5-ALAT(1)'!$AW$24</definedName>
    <definedName name="_________________EEE23">'[14]5-ALAT(1)'!$AW$30</definedName>
    <definedName name="_________________EEE27">'[14]5-ALAT(1)'!$AW$34</definedName>
    <definedName name="_________________EEE29">'[14]5-ALAT(1)'!$AW$36</definedName>
    <definedName name="_________________EEE31">'[14]5-ALAT(1)'!$AW$38</definedName>
    <definedName name="_________________HAL1" localSheetId="3">#REF!</definedName>
    <definedName name="_________________HAL1">#REF!</definedName>
    <definedName name="_________________HAL2" localSheetId="3">#REF!</definedName>
    <definedName name="_________________HAL2">#REF!</definedName>
    <definedName name="_________________HAL3" localSheetId="3">#REF!</definedName>
    <definedName name="_________________HAL3">#REF!</definedName>
    <definedName name="_________________HAL4" localSheetId="3">#REF!</definedName>
    <definedName name="_________________HAL4">#REF!</definedName>
    <definedName name="_________________HAL5" localSheetId="3">#REF!</definedName>
    <definedName name="_________________HAL5">#REF!</definedName>
    <definedName name="_________________HAL6" localSheetId="3">#REF!</definedName>
    <definedName name="_________________HAL6">#REF!</definedName>
    <definedName name="_________________HAL7" localSheetId="3">#REF!</definedName>
    <definedName name="_________________HAL7">#REF!</definedName>
    <definedName name="_________________HAL8" localSheetId="3">#REF!</definedName>
    <definedName name="_________________HAL8">#REF!</definedName>
    <definedName name="_________________LLL01">'[14]4-Basic Price'!$F$8</definedName>
    <definedName name="_________________LLL02">'[14]4-Basic Price'!$F$9</definedName>
    <definedName name="_________________LLL03">'[14]4-Basic Price'!$F$10</definedName>
    <definedName name="_________________MMM03">'[14]4-Basic Price'!$F$53</definedName>
    <definedName name="_________________MMM04">'[14]4-Basic Price'!$F$54</definedName>
    <definedName name="_________________MMM10">'[14]4-Basic Price'!$F$60</definedName>
    <definedName name="_________________MMM11">'[14]4-Basic Price'!$F$61</definedName>
    <definedName name="_________________MMM16">'[14]4-Basic Price'!$F$67</definedName>
    <definedName name="_________________MMM18">'[14]4-Basic Price'!$F$70</definedName>
    <definedName name="_________________MMM19">'[14]4-Basic Price'!$F$71</definedName>
    <definedName name="_________________MMM26">'[14]4-Basic Price'!$F$78</definedName>
    <definedName name="_________________MMM27">'[14]4-Basic Price'!$F$79</definedName>
    <definedName name="_________________MMM33">'[14]4-Basic Price'!$F$85</definedName>
    <definedName name="_________________MMM37">'[14]4-Basic Price'!$F$90</definedName>
    <definedName name="_________________MMM38">'[14]4-Basic Price'!#REF!</definedName>
    <definedName name="_________________MMM39">'[14]4-Basic Price'!$F$91</definedName>
    <definedName name="_________________MMM44">'[14]4-Basic Price'!$F$98</definedName>
    <definedName name="_________________MMM47">'[14]4-Basic Price'!$F$101</definedName>
    <definedName name="_________________MMM48">'[14]4-Basic Price'!$F$102</definedName>
    <definedName name="_________________tgl2">[16]Ch!$A$16</definedName>
    <definedName name="_________________xlnm.Print_Area_7" localSheetId="1">#REF!</definedName>
    <definedName name="_________________xlnm.Print_Area_7" localSheetId="3">#REF!</definedName>
    <definedName name="_________________xlnm.Print_Area_7">#REF!</definedName>
    <definedName name="________________dcd021" localSheetId="3">#REF!</definedName>
    <definedName name="________________dcd021">#REF!</definedName>
    <definedName name="________________DIV1">[17]BOQ!$G$19</definedName>
    <definedName name="________________DIV10">[17]BOQ!$G$312</definedName>
    <definedName name="________________DIV11" localSheetId="3">#REF!</definedName>
    <definedName name="________________DIV11">#REF!</definedName>
    <definedName name="________________DIV2">[17]BOQ!$G$37</definedName>
    <definedName name="________________DIV3">[17]BOQ!$G$60</definedName>
    <definedName name="________________DIV4">[17]BOQ!$G$73</definedName>
    <definedName name="________________DIV5">[17]BOQ!$G$86</definedName>
    <definedName name="________________DIV6">[17]BOQ!$G$124</definedName>
    <definedName name="________________DIV7">[17]BOQ!$G$225</definedName>
    <definedName name="________________DIV8">[17]BOQ!$G$275</definedName>
    <definedName name="________________DIV9">[17]BOQ!$G$301</definedName>
    <definedName name="________________EEE02">'[14]5-ALAT(1)'!$AW$9</definedName>
    <definedName name="________________EEE05">'[14]5-ALAT(1)'!$AW$12</definedName>
    <definedName name="________________EEE06">'[14]5-ALAT(1)'!$AW$13</definedName>
    <definedName name="________________EEE07">'[14]5-ALAT(1)'!$AW$14</definedName>
    <definedName name="________________EEE08">'[14]5-ALAT(1)'!$AW$15</definedName>
    <definedName name="________________EEE09">'[14]5-ALAT(1)'!$AW$16</definedName>
    <definedName name="________________EEE10">'[14]5-ALAT(1)'!$AW$17</definedName>
    <definedName name="________________EEE11">'[14]5-ALAT(1)'!$AW$18</definedName>
    <definedName name="________________EEE13">'[14]5-ALAT(1)'!$AW$20</definedName>
    <definedName name="________________EEE15">'[14]5-ALAT(1)'!$AW$22</definedName>
    <definedName name="________________EEE16">'[14]5-ALAT(1)'!$AW$23</definedName>
    <definedName name="________________EEE17">'[14]5-ALAT(1)'!$AW$24</definedName>
    <definedName name="________________EEE23">'[14]5-ALAT(1)'!$AW$30</definedName>
    <definedName name="________________EEE27">'[14]5-ALAT(1)'!$AW$34</definedName>
    <definedName name="________________EEE29">'[14]5-ALAT(1)'!$AW$36</definedName>
    <definedName name="________________EEE31">'[14]5-ALAT(1)'!$AW$38</definedName>
    <definedName name="________________HAL1" localSheetId="3">#REF!</definedName>
    <definedName name="________________HAL1">#REF!</definedName>
    <definedName name="________________HAL2" localSheetId="3">#REF!</definedName>
    <definedName name="________________HAL2">#REF!</definedName>
    <definedName name="________________HAL3" localSheetId="3">#REF!</definedName>
    <definedName name="________________HAL3">#REF!</definedName>
    <definedName name="________________HAL4" localSheetId="3">#REF!</definedName>
    <definedName name="________________HAL4">#REF!</definedName>
    <definedName name="________________HAL5" localSheetId="3">#REF!</definedName>
    <definedName name="________________HAL5">#REF!</definedName>
    <definedName name="________________HAL6" localSheetId="3">#REF!</definedName>
    <definedName name="________________HAL6">#REF!</definedName>
    <definedName name="________________HAL7" localSheetId="3">#REF!</definedName>
    <definedName name="________________HAL7">#REF!</definedName>
    <definedName name="________________HAL8" localSheetId="3">#REF!</definedName>
    <definedName name="________________HAL8">#REF!</definedName>
    <definedName name="________________LLL01">'[17]4-Basic Price'!$F$8</definedName>
    <definedName name="________________LLL02">'[17]4-Basic Price'!$F$9</definedName>
    <definedName name="________________LLL03">'[17]4-Basic Price'!$F$10</definedName>
    <definedName name="________________MMM03">'[14]4-Basic Price'!$F$53</definedName>
    <definedName name="________________MMM04">'[14]4-Basic Price'!$F$54</definedName>
    <definedName name="________________MMM10">'[14]4-Basic Price'!$F$60</definedName>
    <definedName name="________________MMM11">'[14]4-Basic Price'!$F$61</definedName>
    <definedName name="________________MMM16">'[14]4-Basic Price'!$F$67</definedName>
    <definedName name="________________MMM18">'[17]4-Basic Price'!$F$70</definedName>
    <definedName name="________________MMM19">'[17]4-Basic Price'!$F$71</definedName>
    <definedName name="________________MMM26">'[14]4-Basic Price'!$F$78</definedName>
    <definedName name="________________MMM27">'[14]4-Basic Price'!$F$79</definedName>
    <definedName name="________________MMM33">'[14]4-Basic Price'!$F$85</definedName>
    <definedName name="________________MMM37">'[14]4-Basic Price'!$F$90</definedName>
    <definedName name="________________MMM38">'[14]4-Basic Price'!#REF!</definedName>
    <definedName name="________________MMM39">'[14]4-Basic Price'!$F$91</definedName>
    <definedName name="________________MMM44">'[14]4-Basic Price'!$F$98</definedName>
    <definedName name="________________MMM47">'[14]4-Basic Price'!$F$101</definedName>
    <definedName name="________________MMM48">'[17]4-Basic Price'!$F$102</definedName>
    <definedName name="________________tgl2">[16]Ch!$A$16</definedName>
    <definedName name="________________xlnm.Print_Area_7" localSheetId="1">#REF!</definedName>
    <definedName name="________________xlnm.Print_Area_7" localSheetId="3">#REF!</definedName>
    <definedName name="________________xlnm.Print_Area_7">#REF!</definedName>
    <definedName name="_______________ANA1" localSheetId="3">#REF!</definedName>
    <definedName name="_______________ANA1">#REF!</definedName>
    <definedName name="_______________ANA2" localSheetId="3">#REF!</definedName>
    <definedName name="_______________ANA2">#REF!</definedName>
    <definedName name="_______________BOQ1" localSheetId="3">#REF!</definedName>
    <definedName name="_______________BOQ1">#REF!</definedName>
    <definedName name="_______________BOQ2" localSheetId="3">#REF!</definedName>
    <definedName name="_______________BOQ2">#REF!</definedName>
    <definedName name="_______________CON1" localSheetId="3">#REF!</definedName>
    <definedName name="_______________CON1">#REF!</definedName>
    <definedName name="_______________CON2" localSheetId="3">#REF!</definedName>
    <definedName name="_______________CON2">#REF!</definedName>
    <definedName name="_______________dcd021" localSheetId="3">#REF!</definedName>
    <definedName name="_______________dcd021">#REF!</definedName>
    <definedName name="_______________DIV1" localSheetId="3">#REF!</definedName>
    <definedName name="_______________DIV1">#REF!</definedName>
    <definedName name="_______________DIV10" localSheetId="3">#REF!</definedName>
    <definedName name="_______________DIV10">#REF!</definedName>
    <definedName name="_______________DIV11" localSheetId="3">#REF!</definedName>
    <definedName name="_______________DIV11">#REF!</definedName>
    <definedName name="_______________DIV2" localSheetId="3">#REF!</definedName>
    <definedName name="_______________DIV2">#REF!</definedName>
    <definedName name="_______________DIV3" localSheetId="3">#REF!</definedName>
    <definedName name="_______________DIV3">#REF!</definedName>
    <definedName name="_______________DIV4" localSheetId="3">#REF!</definedName>
    <definedName name="_______________DIV4">#REF!</definedName>
    <definedName name="_______________DIV5" localSheetId="3">#REF!</definedName>
    <definedName name="_______________DIV5">#REF!</definedName>
    <definedName name="_______________DIV6" localSheetId="3">#REF!</definedName>
    <definedName name="_______________DIV6">#REF!</definedName>
    <definedName name="_______________DIV7" localSheetId="3">#REF!</definedName>
    <definedName name="_______________DIV7">#REF!</definedName>
    <definedName name="_______________DIV8" localSheetId="3">#REF!</definedName>
    <definedName name="_______________DIV8">#REF!</definedName>
    <definedName name="_______________DIV9" localSheetId="3">#REF!</definedName>
    <definedName name="_______________DIV9">#REF!</definedName>
    <definedName name="_______________EEE02">'[17]5-ALAT(1)'!$AW$9</definedName>
    <definedName name="_______________EEE05">'[17]5-ALAT(1)'!$AW$12</definedName>
    <definedName name="_______________EEE06">'[17]5-ALAT(1)'!$AW$13</definedName>
    <definedName name="_______________EEE07">'[17]5-ALAT(1)'!$AW$14</definedName>
    <definedName name="_______________EEE08">'[17]5-ALAT(1)'!$AW$15</definedName>
    <definedName name="_______________EEE09">'[17]5-ALAT(1)'!$AW$16</definedName>
    <definedName name="_______________EEE10">'[17]5-ALAT(1)'!$AW$17</definedName>
    <definedName name="_______________EEE11">'[17]5-ALAT(1)'!$AW$18</definedName>
    <definedName name="_______________EEE13">'[17]5-ALAT(1)'!$AW$20</definedName>
    <definedName name="_______________EEE15">'[17]5-ALAT(1)'!$AW$22</definedName>
    <definedName name="_______________EEE16">'[17]5-ALAT(1)'!$AW$23</definedName>
    <definedName name="_______________EEE17">'[17]5-ALAT(1)'!$AW$24</definedName>
    <definedName name="_______________EEE23">'[17]5-ALAT(1)'!$AW$30</definedName>
    <definedName name="_______________EEE27">'[14]5-ALAT(1)'!$AW$34</definedName>
    <definedName name="_______________EEE29">'[17]5-ALAT(1)'!$AW$36</definedName>
    <definedName name="_______________EEE31">'[17]5-ALAT(1)'!$AW$38</definedName>
    <definedName name="_______________EST1" localSheetId="3">#REF!</definedName>
    <definedName name="_______________EST1">#REF!</definedName>
    <definedName name="_______________EST2" localSheetId="3">#REF!</definedName>
    <definedName name="_______________EST2">#REF!</definedName>
    <definedName name="_______________HAL1" localSheetId="3">#REF!</definedName>
    <definedName name="_______________HAL1">#REF!</definedName>
    <definedName name="_______________HAL2" localSheetId="3">#REF!</definedName>
    <definedName name="_______________HAL2">#REF!</definedName>
    <definedName name="_______________HAL3" localSheetId="3">#REF!</definedName>
    <definedName name="_______________HAL3">#REF!</definedName>
    <definedName name="_______________HAL4" localSheetId="3">#REF!</definedName>
    <definedName name="_______________HAL4">#REF!</definedName>
    <definedName name="_______________HAL5" localSheetId="3">#REF!</definedName>
    <definedName name="_______________HAL5">#REF!</definedName>
    <definedName name="_______________HAL6" localSheetId="3">#REF!</definedName>
    <definedName name="_______________HAL6">#REF!</definedName>
    <definedName name="_______________HAL7" localSheetId="3">#REF!</definedName>
    <definedName name="_______________HAL7">#REF!</definedName>
    <definedName name="_______________HAL8" localSheetId="3">#REF!</definedName>
    <definedName name="_______________HAL8">#REF!</definedName>
    <definedName name="_______________LBP1" localSheetId="3">#REF!</definedName>
    <definedName name="_______________LBP1">#REF!</definedName>
    <definedName name="_______________LBP2" localSheetId="3">#REF!</definedName>
    <definedName name="_______________LBP2">#REF!</definedName>
    <definedName name="_______________LLL01">[1]BASIC!$F$8</definedName>
    <definedName name="_______________LLL02">[1]BASIC!$F$10</definedName>
    <definedName name="_______________LLL03">[1]BASIC!$F$12</definedName>
    <definedName name="_______________MEN1" localSheetId="3">#REF!</definedName>
    <definedName name="_______________MEN1">#REF!</definedName>
    <definedName name="_______________MET1" localSheetId="3">#REF!</definedName>
    <definedName name="_______________MET1">#REF!</definedName>
    <definedName name="_______________MET2" localSheetId="3">#REF!</definedName>
    <definedName name="_______________MET2">#REF!</definedName>
    <definedName name="_______________MJ1" localSheetId="3">#REF!</definedName>
    <definedName name="_______________MJ1">#REF!</definedName>
    <definedName name="_______________MJ2" localSheetId="3">#REF!</definedName>
    <definedName name="_______________MJ2">#REF!</definedName>
    <definedName name="_______________MMM03">'[17]4-Basic Price'!$F$53</definedName>
    <definedName name="_______________MMM04">'[17]4-Basic Price'!$F$54</definedName>
    <definedName name="_______________MMM10">'[17]4-Basic Price'!$F$60</definedName>
    <definedName name="_______________MMM11">'[17]4-Basic Price'!$F$61</definedName>
    <definedName name="_______________MMM16">'[17]4-Basic Price'!$F$67</definedName>
    <definedName name="_______________MMM18">'[13]4-Basic Price'!$F$70</definedName>
    <definedName name="_______________MMM19">'[13]4-Basic Price'!$F$71</definedName>
    <definedName name="_______________MMM26">'[17]4-Basic Price'!$F$78</definedName>
    <definedName name="_______________MMM27">'[17]4-Basic Price'!$F$79</definedName>
    <definedName name="_______________MMM33">'[17]4-Basic Price'!$F$85</definedName>
    <definedName name="_______________MMM37">'[17]4-Basic Price'!$F$90</definedName>
    <definedName name="_______________MMM38">'[17]4-Basic Price'!#REF!</definedName>
    <definedName name="_______________MMM39">'[17]4-Basic Price'!$F$91</definedName>
    <definedName name="_______________MMM44">'[17]4-Basic Price'!$F$98</definedName>
    <definedName name="_______________MMM47">'[17]4-Basic Price'!$F$101</definedName>
    <definedName name="_______________MMM48">'[13]4-Basic Price'!$F$102</definedName>
    <definedName name="_______________MOB1" localSheetId="3">#REF!</definedName>
    <definedName name="_______________MOB1">#REF!</definedName>
    <definedName name="_______________MOB2" localSheetId="3">#REF!</definedName>
    <definedName name="_______________MOB2">#REF!</definedName>
    <definedName name="_______________MS1" localSheetId="3">#REF!</definedName>
    <definedName name="_______________MS1">#REF!</definedName>
    <definedName name="_______________MS2" localSheetId="3">#REF!</definedName>
    <definedName name="_______________MS2">#REF!</definedName>
    <definedName name="_______________tgl2">[16]Ch!$A$16</definedName>
    <definedName name="_______________xlnm.Print_Area_7" localSheetId="3">#REF!</definedName>
    <definedName name="_______________xlnm.Print_Area_7">#REF!</definedName>
    <definedName name="______________ANA1" localSheetId="3">#REF!</definedName>
    <definedName name="______________ANA1">#REF!</definedName>
    <definedName name="______________ANA2" localSheetId="3">#REF!</definedName>
    <definedName name="______________ANA2">#REF!</definedName>
    <definedName name="______________BOQ1" localSheetId="3">#REF!</definedName>
    <definedName name="______________BOQ1">#REF!</definedName>
    <definedName name="______________BOQ2" localSheetId="3">#REF!</definedName>
    <definedName name="______________BOQ2">#REF!</definedName>
    <definedName name="______________CON1" localSheetId="3">#REF!</definedName>
    <definedName name="______________CON1">#REF!</definedName>
    <definedName name="______________CON2" localSheetId="3">#REF!</definedName>
    <definedName name="______________CON2">#REF!</definedName>
    <definedName name="______________dcd021" localSheetId="3">#REF!</definedName>
    <definedName name="______________dcd021">#REF!</definedName>
    <definedName name="______________DIV1" localSheetId="3">#REF!</definedName>
    <definedName name="______________DIV1">#REF!</definedName>
    <definedName name="______________DIV10" localSheetId="3">#REF!</definedName>
    <definedName name="______________DIV10">#REF!</definedName>
    <definedName name="______________DIV11" localSheetId="3">#REF!</definedName>
    <definedName name="______________DIV11">#REF!</definedName>
    <definedName name="______________DIV2" localSheetId="3">#REF!</definedName>
    <definedName name="______________DIV2">#REF!</definedName>
    <definedName name="______________DIV3" localSheetId="3">#REF!</definedName>
    <definedName name="______________DIV3">#REF!</definedName>
    <definedName name="______________DIV4" localSheetId="3">#REF!</definedName>
    <definedName name="______________DIV4">#REF!</definedName>
    <definedName name="______________DIV5" localSheetId="3">#REF!</definedName>
    <definedName name="______________DIV5">#REF!</definedName>
    <definedName name="______________DIV6" localSheetId="3">#REF!</definedName>
    <definedName name="______________DIV6">#REF!</definedName>
    <definedName name="______________DIV7" localSheetId="3">#REF!</definedName>
    <definedName name="______________DIV7">#REF!</definedName>
    <definedName name="______________DIV8" localSheetId="3">#REF!</definedName>
    <definedName name="______________DIV8">#REF!</definedName>
    <definedName name="______________DIV9" localSheetId="3">#REF!</definedName>
    <definedName name="______________DIV9">#REF!</definedName>
    <definedName name="______________EEE02" localSheetId="3">#REF!</definedName>
    <definedName name="______________EEE02">#REF!</definedName>
    <definedName name="______________EEE05" localSheetId="3">#REF!</definedName>
    <definedName name="______________EEE05">#REF!</definedName>
    <definedName name="______________EEE06" localSheetId="3">#REF!</definedName>
    <definedName name="______________EEE06">#REF!</definedName>
    <definedName name="______________EEE07" localSheetId="3">#REF!</definedName>
    <definedName name="______________EEE07">#REF!</definedName>
    <definedName name="______________EEE08" localSheetId="3">#REF!</definedName>
    <definedName name="______________EEE08">#REF!</definedName>
    <definedName name="______________EEE09" localSheetId="3">#REF!</definedName>
    <definedName name="______________EEE09">#REF!</definedName>
    <definedName name="______________EEE10" localSheetId="3">#REF!</definedName>
    <definedName name="______________EEE10">#REF!</definedName>
    <definedName name="______________EEE11" localSheetId="3">#REF!</definedName>
    <definedName name="______________EEE11">#REF!</definedName>
    <definedName name="______________EEE13" localSheetId="3">#REF!</definedName>
    <definedName name="______________EEE13">#REF!</definedName>
    <definedName name="______________EEE15" localSheetId="3">#REF!</definedName>
    <definedName name="______________EEE15">#REF!</definedName>
    <definedName name="______________EEE16" localSheetId="3">#REF!</definedName>
    <definedName name="______________EEE16">#REF!</definedName>
    <definedName name="______________EEE17" localSheetId="3">#REF!</definedName>
    <definedName name="______________EEE17">#REF!</definedName>
    <definedName name="______________EEE19" localSheetId="3">#REF!</definedName>
    <definedName name="______________EEE19">#REF!</definedName>
    <definedName name="______________EEE22" localSheetId="3">#REF!</definedName>
    <definedName name="______________EEE22">#REF!</definedName>
    <definedName name="______________EEE23" localSheetId="3">#REF!</definedName>
    <definedName name="______________EEE23">#REF!</definedName>
    <definedName name="______________EEE27">'[17]5-ALAT(1)'!$AW$34</definedName>
    <definedName name="______________EEE29" localSheetId="3">#REF!</definedName>
    <definedName name="______________EEE29">#REF!</definedName>
    <definedName name="______________EEE31" localSheetId="3">#REF!</definedName>
    <definedName name="______________EEE31">#REF!</definedName>
    <definedName name="______________EST1" localSheetId="3">#REF!</definedName>
    <definedName name="______________EST1">#REF!</definedName>
    <definedName name="______________EST2" localSheetId="3">#REF!</definedName>
    <definedName name="______________EST2">#REF!</definedName>
    <definedName name="______________HAL1" localSheetId="3">#REF!</definedName>
    <definedName name="______________HAL1">#REF!</definedName>
    <definedName name="______________HAL2" localSheetId="3">#REF!</definedName>
    <definedName name="______________HAL2">#REF!</definedName>
    <definedName name="______________HAL3" localSheetId="3">#REF!</definedName>
    <definedName name="______________HAL3">#REF!</definedName>
    <definedName name="______________HAL4" localSheetId="3">#REF!</definedName>
    <definedName name="______________HAL4">#REF!</definedName>
    <definedName name="______________HAL5" localSheetId="3">#REF!</definedName>
    <definedName name="______________HAL5">#REF!</definedName>
    <definedName name="______________HAL6" localSheetId="3">#REF!</definedName>
    <definedName name="______________HAL6">#REF!</definedName>
    <definedName name="______________HAL7" localSheetId="3">#REF!</definedName>
    <definedName name="______________HAL7">#REF!</definedName>
    <definedName name="______________HAL8" localSheetId="3">#REF!</definedName>
    <definedName name="______________HAL8">#REF!</definedName>
    <definedName name="______________KM1">[18]CH!$C$9</definedName>
    <definedName name="______________KM2">[18]CH!$C$11</definedName>
    <definedName name="______________LBP1" localSheetId="3">#REF!</definedName>
    <definedName name="______________LBP1">#REF!</definedName>
    <definedName name="______________LBP2" localSheetId="3">#REF!</definedName>
    <definedName name="______________LBP2">#REF!</definedName>
    <definedName name="______________LLL01" localSheetId="3">#REF!</definedName>
    <definedName name="______________LLL01">#REF!</definedName>
    <definedName name="______________LLL02" localSheetId="3">#REF!</definedName>
    <definedName name="______________LLL02">#REF!</definedName>
    <definedName name="______________LLL03" localSheetId="3">#REF!</definedName>
    <definedName name="______________LLL03">#REF!</definedName>
    <definedName name="______________LLL04">'[19]Data basic price jgan diprint'!$H$22</definedName>
    <definedName name="______________MDE01" localSheetId="3">#REF!</definedName>
    <definedName name="______________MDE01">#REF!</definedName>
    <definedName name="______________MDE02" localSheetId="3">#REF!</definedName>
    <definedName name="______________MDE02">#REF!</definedName>
    <definedName name="______________MDE03" localSheetId="3">#REF!</definedName>
    <definedName name="______________MDE03">#REF!</definedName>
    <definedName name="______________MDE04" localSheetId="3">#REF!</definedName>
    <definedName name="______________MDE04">#REF!</definedName>
    <definedName name="______________MDE05" localSheetId="3">#REF!</definedName>
    <definedName name="______________MDE05">#REF!</definedName>
    <definedName name="______________MDE06" localSheetId="3">#REF!</definedName>
    <definedName name="______________MDE06">#REF!</definedName>
    <definedName name="______________MDE07" localSheetId="3">#REF!</definedName>
    <definedName name="______________MDE07">#REF!</definedName>
    <definedName name="______________MDE08" localSheetId="3">#REF!</definedName>
    <definedName name="______________MDE08">#REF!</definedName>
    <definedName name="______________MDE09" localSheetId="3">#REF!</definedName>
    <definedName name="______________MDE09">#REF!</definedName>
    <definedName name="______________MDE10" localSheetId="3">#REF!</definedName>
    <definedName name="______________MDE10">#REF!</definedName>
    <definedName name="______________MDE11" localSheetId="3">#REF!</definedName>
    <definedName name="______________MDE11">#REF!</definedName>
    <definedName name="______________MDE12" localSheetId="3">#REF!</definedName>
    <definedName name="______________MDE12">#REF!</definedName>
    <definedName name="______________MDE13" localSheetId="3">#REF!</definedName>
    <definedName name="______________MDE13">#REF!</definedName>
    <definedName name="______________MDE14" localSheetId="3">#REF!</definedName>
    <definedName name="______________MDE14">#REF!</definedName>
    <definedName name="______________MDE15" localSheetId="3">#REF!</definedName>
    <definedName name="______________MDE15">#REF!</definedName>
    <definedName name="______________MDE16" localSheetId="3">#REF!</definedName>
    <definedName name="______________MDE16">#REF!</definedName>
    <definedName name="______________MDE17" localSheetId="3">#REF!</definedName>
    <definedName name="______________MDE17">#REF!</definedName>
    <definedName name="______________MDE18" localSheetId="3">#REF!</definedName>
    <definedName name="______________MDE18">#REF!</definedName>
    <definedName name="______________MDE19" localSheetId="3">#REF!</definedName>
    <definedName name="______________MDE19">#REF!</definedName>
    <definedName name="______________MDE20" localSheetId="3">#REF!</definedName>
    <definedName name="______________MDE20">#REF!</definedName>
    <definedName name="______________MDE21" localSheetId="3">#REF!</definedName>
    <definedName name="______________MDE21">#REF!</definedName>
    <definedName name="______________MDE22" localSheetId="3">#REF!</definedName>
    <definedName name="______________MDE22">#REF!</definedName>
    <definedName name="______________MDE23" localSheetId="3">#REF!</definedName>
    <definedName name="______________MDE23">#REF!</definedName>
    <definedName name="______________MDE24" localSheetId="3">#REF!</definedName>
    <definedName name="______________MDE24">#REF!</definedName>
    <definedName name="______________MDE25" localSheetId="3">#REF!</definedName>
    <definedName name="______________MDE25">#REF!</definedName>
    <definedName name="______________MDE26" localSheetId="3">#REF!</definedName>
    <definedName name="______________MDE26">#REF!</definedName>
    <definedName name="______________MDE27" localSheetId="3">#REF!</definedName>
    <definedName name="______________MDE27">#REF!</definedName>
    <definedName name="______________MDE28" localSheetId="3">#REF!</definedName>
    <definedName name="______________MDE28">#REF!</definedName>
    <definedName name="______________MDE29" localSheetId="3">#REF!</definedName>
    <definedName name="______________MDE29">#REF!</definedName>
    <definedName name="______________MDE30" localSheetId="3">#REF!</definedName>
    <definedName name="______________MDE30">#REF!</definedName>
    <definedName name="______________MDE31" localSheetId="3">#REF!</definedName>
    <definedName name="______________MDE31">#REF!</definedName>
    <definedName name="______________MDE32" localSheetId="3">#REF!</definedName>
    <definedName name="______________MDE32">#REF!</definedName>
    <definedName name="______________MDE33" localSheetId="3">#REF!</definedName>
    <definedName name="______________MDE33">#REF!</definedName>
    <definedName name="______________MDE34" localSheetId="3">#REF!</definedName>
    <definedName name="______________MDE34">#REF!</definedName>
    <definedName name="______________ME01" localSheetId="3">#REF!</definedName>
    <definedName name="______________ME01">#REF!</definedName>
    <definedName name="______________ME02" localSheetId="3">#REF!</definedName>
    <definedName name="______________ME02">#REF!</definedName>
    <definedName name="______________ME03" localSheetId="3">#REF!</definedName>
    <definedName name="______________ME03">#REF!</definedName>
    <definedName name="______________ME04" localSheetId="3">#REF!</definedName>
    <definedName name="______________ME04">#REF!</definedName>
    <definedName name="______________ME05" localSheetId="3">#REF!</definedName>
    <definedName name="______________ME05">#REF!</definedName>
    <definedName name="______________ME06" localSheetId="3">#REF!</definedName>
    <definedName name="______________ME06">#REF!</definedName>
    <definedName name="______________ME07" localSheetId="3">#REF!</definedName>
    <definedName name="______________ME07">#REF!</definedName>
    <definedName name="______________ME08" localSheetId="3">#REF!</definedName>
    <definedName name="______________ME08">#REF!</definedName>
    <definedName name="______________ME09" localSheetId="3">#REF!</definedName>
    <definedName name="______________ME09">#REF!</definedName>
    <definedName name="______________ME10" localSheetId="3">#REF!</definedName>
    <definedName name="______________ME10">#REF!</definedName>
    <definedName name="______________ME11" localSheetId="3">#REF!</definedName>
    <definedName name="______________ME11">#REF!</definedName>
    <definedName name="______________ME12" localSheetId="3">#REF!</definedName>
    <definedName name="______________ME12">#REF!</definedName>
    <definedName name="______________ME13" localSheetId="3">#REF!</definedName>
    <definedName name="______________ME13">#REF!</definedName>
    <definedName name="______________ME14" localSheetId="3">#REF!</definedName>
    <definedName name="______________ME14">#REF!</definedName>
    <definedName name="______________ME15" localSheetId="3">#REF!</definedName>
    <definedName name="______________ME15">#REF!</definedName>
    <definedName name="______________ME16" localSheetId="3">#REF!</definedName>
    <definedName name="______________ME16">#REF!</definedName>
    <definedName name="______________ME17" localSheetId="3">#REF!</definedName>
    <definedName name="______________ME17">#REF!</definedName>
    <definedName name="______________ME18" localSheetId="3">#REF!</definedName>
    <definedName name="______________ME18">#REF!</definedName>
    <definedName name="______________ME19" localSheetId="3">#REF!</definedName>
    <definedName name="______________ME19">#REF!</definedName>
    <definedName name="______________ME20" localSheetId="3">#REF!</definedName>
    <definedName name="______________ME20">#REF!</definedName>
    <definedName name="______________ME21" localSheetId="3">#REF!</definedName>
    <definedName name="______________ME21">#REF!</definedName>
    <definedName name="______________ME22" localSheetId="3">#REF!</definedName>
    <definedName name="______________ME22">#REF!</definedName>
    <definedName name="______________ME23" localSheetId="3">#REF!</definedName>
    <definedName name="______________ME23">#REF!</definedName>
    <definedName name="______________ME24" localSheetId="3">#REF!</definedName>
    <definedName name="______________ME24">#REF!</definedName>
    <definedName name="______________ME25" localSheetId="3">#REF!</definedName>
    <definedName name="______________ME25">#REF!</definedName>
    <definedName name="______________ME26" localSheetId="3">#REF!</definedName>
    <definedName name="______________ME26">#REF!</definedName>
    <definedName name="______________ME27" localSheetId="3">#REF!</definedName>
    <definedName name="______________ME27">#REF!</definedName>
    <definedName name="______________ME28" localSheetId="3">#REF!</definedName>
    <definedName name="______________ME28">#REF!</definedName>
    <definedName name="______________ME29" localSheetId="3">#REF!</definedName>
    <definedName name="______________ME29">#REF!</definedName>
    <definedName name="______________ME30" localSheetId="3">#REF!</definedName>
    <definedName name="______________ME30">#REF!</definedName>
    <definedName name="______________ME31" localSheetId="3">#REF!</definedName>
    <definedName name="______________ME31">#REF!</definedName>
    <definedName name="______________ME32" localSheetId="3">#REF!</definedName>
    <definedName name="______________ME32">#REF!</definedName>
    <definedName name="______________ME33" localSheetId="3">#REF!</definedName>
    <definedName name="______________ME33">#REF!</definedName>
    <definedName name="______________ME34" localSheetId="3">#REF!</definedName>
    <definedName name="______________ME34">#REF!</definedName>
    <definedName name="______________MEN1" localSheetId="3">#REF!</definedName>
    <definedName name="______________MEN1">#REF!</definedName>
    <definedName name="______________MET1" localSheetId="3">#REF!</definedName>
    <definedName name="______________MET1">#REF!</definedName>
    <definedName name="______________MET2" localSheetId="3">#REF!</definedName>
    <definedName name="______________MET2">#REF!</definedName>
    <definedName name="______________MJ1" localSheetId="3">#REF!</definedName>
    <definedName name="______________MJ1">#REF!</definedName>
    <definedName name="______________MJ2" localSheetId="3">#REF!</definedName>
    <definedName name="______________MJ2">#REF!</definedName>
    <definedName name="______________MMM01" localSheetId="3">#REF!</definedName>
    <definedName name="______________MMM01">#REF!</definedName>
    <definedName name="______________MMM03" localSheetId="3">#REF!</definedName>
    <definedName name="______________MMM03">#REF!</definedName>
    <definedName name="______________MMM04" localSheetId="3">#REF!</definedName>
    <definedName name="______________MMM04">#REF!</definedName>
    <definedName name="______________MMM10" localSheetId="3">#REF!</definedName>
    <definedName name="______________MMM10">#REF!</definedName>
    <definedName name="______________MMM11" localSheetId="3">#REF!</definedName>
    <definedName name="______________MMM11">#REF!</definedName>
    <definedName name="______________MMM12" localSheetId="3">#REF!</definedName>
    <definedName name="______________MMM12">#REF!</definedName>
    <definedName name="______________MMM13">'[19]Data basic price jgan diprint'!#REF!</definedName>
    <definedName name="______________MMM16">'[19]Data basic price jgan diprint'!#REF!</definedName>
    <definedName name="______________MMM18">'[19]Data basic price jgan diprint'!#REF!</definedName>
    <definedName name="______________MMM19">'[19]Data basic price jgan diprint'!#REF!</definedName>
    <definedName name="______________MMM26" localSheetId="3">#REF!</definedName>
    <definedName name="______________MMM26">#REF!</definedName>
    <definedName name="______________MMM27" localSheetId="3">#REF!</definedName>
    <definedName name="______________MMM27">#REF!</definedName>
    <definedName name="______________MMM33" localSheetId="3">#REF!</definedName>
    <definedName name="______________MMM33">#REF!</definedName>
    <definedName name="______________MMM37" localSheetId="3">#REF!</definedName>
    <definedName name="______________MMM37">#REF!</definedName>
    <definedName name="______________MMM38" localSheetId="3">#REF!</definedName>
    <definedName name="______________MMM38">#REF!</definedName>
    <definedName name="______________MMM39">'[19]Data basic price jgan diprint'!#REF!</definedName>
    <definedName name="______________MMM44" localSheetId="3">#REF!</definedName>
    <definedName name="______________MMM44">#REF!</definedName>
    <definedName name="______________MMM47" localSheetId="3">#REF!</definedName>
    <definedName name="______________MMM47">#REF!</definedName>
    <definedName name="______________MMM48" localSheetId="3">#REF!</definedName>
    <definedName name="______________MMM48">#REF!</definedName>
    <definedName name="______________MOB1" localSheetId="3">#REF!</definedName>
    <definedName name="______________MOB1">#REF!</definedName>
    <definedName name="______________MOB2" localSheetId="3">#REF!</definedName>
    <definedName name="______________MOB2">#REF!</definedName>
    <definedName name="______________MS1" localSheetId="3">#REF!</definedName>
    <definedName name="______________MS1">#REF!</definedName>
    <definedName name="______________MS2" localSheetId="3">#REF!</definedName>
    <definedName name="______________MS2">#REF!</definedName>
    <definedName name="______________tgl2">[16]Ch!$A$16</definedName>
    <definedName name="______________xlnm.Print_Area_7" localSheetId="1">#REF!</definedName>
    <definedName name="______________xlnm.Print_Area_7" localSheetId="3">#REF!</definedName>
    <definedName name="______________xlnm.Print_Area_7">#REF!</definedName>
    <definedName name="_____________ANA1" localSheetId="3">#REF!</definedName>
    <definedName name="_____________ANA1">#REF!</definedName>
    <definedName name="_____________ANA2" localSheetId="3">#REF!</definedName>
    <definedName name="_____________ANA2">#REF!</definedName>
    <definedName name="_____________BOQ1" localSheetId="3">#REF!</definedName>
    <definedName name="_____________BOQ1">#REF!</definedName>
    <definedName name="_____________BOQ2" localSheetId="3">#REF!</definedName>
    <definedName name="_____________BOQ2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IV1" localSheetId="3">#REF!</definedName>
    <definedName name="_____________DIV1">#REF!</definedName>
    <definedName name="_____________DIV10" localSheetId="3">#REF!</definedName>
    <definedName name="_____________DIV10">#REF!</definedName>
    <definedName name="_____________DIV11" localSheetId="3">#REF!</definedName>
    <definedName name="_____________DIV11">#REF!</definedName>
    <definedName name="_____________DIV2" localSheetId="3">#REF!</definedName>
    <definedName name="_____________DIV2">#REF!</definedName>
    <definedName name="_____________DIV3" localSheetId="3">#REF!</definedName>
    <definedName name="_____________DIV3">#REF!</definedName>
    <definedName name="_____________DIV4" localSheetId="3">#REF!</definedName>
    <definedName name="_____________DIV4">#REF!</definedName>
    <definedName name="_____________DIV5" localSheetId="3">#REF!</definedName>
    <definedName name="_____________DIV5">#REF!</definedName>
    <definedName name="_____________DIV6" localSheetId="3">#REF!</definedName>
    <definedName name="_____________DIV6">#REF!</definedName>
    <definedName name="_____________DIV7" localSheetId="3">#REF!</definedName>
    <definedName name="_____________DIV7">#REF!</definedName>
    <definedName name="_____________DIV8" localSheetId="3">#REF!</definedName>
    <definedName name="_____________DIV8">#REF!</definedName>
    <definedName name="_____________DIV9" localSheetId="3">#REF!</definedName>
    <definedName name="_____________DIV9">#REF!</definedName>
    <definedName name="_____________EEE01" localSheetId="3">#REF!</definedName>
    <definedName name="_____________EEE01">#REF!</definedName>
    <definedName name="_____________EEE02" localSheetId="3">#REF!</definedName>
    <definedName name="_____________EEE02">#REF!</definedName>
    <definedName name="_____________EEE03" localSheetId="3">#REF!</definedName>
    <definedName name="_____________EEE03">#REF!</definedName>
    <definedName name="_____________EEE04" localSheetId="3">#REF!</definedName>
    <definedName name="_____________EEE04">#REF!</definedName>
    <definedName name="_____________EEE05" localSheetId="3">#REF!</definedName>
    <definedName name="_____________EEE05">#REF!</definedName>
    <definedName name="_____________EEE06" localSheetId="3">#REF!</definedName>
    <definedName name="_____________EEE06">#REF!</definedName>
    <definedName name="_____________EEE07" localSheetId="3">#REF!</definedName>
    <definedName name="_____________EEE07">#REF!</definedName>
    <definedName name="_____________EEE08" localSheetId="3">#REF!</definedName>
    <definedName name="_____________EEE08">#REF!</definedName>
    <definedName name="_____________EEE09" localSheetId="3">#REF!</definedName>
    <definedName name="_____________EEE09">#REF!</definedName>
    <definedName name="_____________EEE10" localSheetId="3">#REF!</definedName>
    <definedName name="_____________EEE10">#REF!</definedName>
    <definedName name="_____________EEE11" localSheetId="3">#REF!</definedName>
    <definedName name="_____________EEE11">#REF!</definedName>
    <definedName name="_____________EEE12" localSheetId="3">#REF!</definedName>
    <definedName name="_____________EEE12">#REF!</definedName>
    <definedName name="_____________EEE13" localSheetId="3">#REF!</definedName>
    <definedName name="_____________EEE13">#REF!</definedName>
    <definedName name="_____________EEE14" localSheetId="3">#REF!</definedName>
    <definedName name="_____________EEE14">#REF!</definedName>
    <definedName name="_____________EEE15" localSheetId="3">#REF!</definedName>
    <definedName name="_____________EEE15">#REF!</definedName>
    <definedName name="_____________EEE16" localSheetId="3">#REF!</definedName>
    <definedName name="_____________EEE16">#REF!</definedName>
    <definedName name="_____________EEE17" localSheetId="3">#REF!</definedName>
    <definedName name="_____________EEE17">#REF!</definedName>
    <definedName name="_____________EEE18" localSheetId="3">#REF!</definedName>
    <definedName name="_____________EEE18">#REF!</definedName>
    <definedName name="_____________EEE19" localSheetId="3">#REF!</definedName>
    <definedName name="_____________EEE19">#REF!</definedName>
    <definedName name="_____________EEE20" localSheetId="3">#REF!</definedName>
    <definedName name="_____________EEE20">#REF!</definedName>
    <definedName name="_____________EEE21" localSheetId="3">#REF!</definedName>
    <definedName name="_____________EEE21">#REF!</definedName>
    <definedName name="_____________EEE22" localSheetId="3">#REF!</definedName>
    <definedName name="_____________EEE22">#REF!</definedName>
    <definedName name="_____________EEE23" localSheetId="3">#REF!</definedName>
    <definedName name="_____________EEE23">#REF!</definedName>
    <definedName name="_____________EEE24" localSheetId="3">#REF!</definedName>
    <definedName name="_____________EEE24">#REF!</definedName>
    <definedName name="_____________EEE25" localSheetId="3">#REF!</definedName>
    <definedName name="_____________EEE25">#REF!</definedName>
    <definedName name="_____________EEE26" localSheetId="3">#REF!</definedName>
    <definedName name="_____________EEE26">#REF!</definedName>
    <definedName name="_____________EEE27" localSheetId="3">#REF!</definedName>
    <definedName name="_____________EEE27">#REF!</definedName>
    <definedName name="_____________EEE28" localSheetId="3">#REF!</definedName>
    <definedName name="_____________EEE28">#REF!</definedName>
    <definedName name="_____________EEE29" localSheetId="3">#REF!</definedName>
    <definedName name="_____________EEE29">#REF!</definedName>
    <definedName name="_____________EEE30" localSheetId="3">#REF!</definedName>
    <definedName name="_____________EEE30">#REF!</definedName>
    <definedName name="_____________EEE31" localSheetId="3">#REF!</definedName>
    <definedName name="_____________EEE31">#REF!</definedName>
    <definedName name="_____________EEE32" localSheetId="3">#REF!</definedName>
    <definedName name="_____________EEE32">#REF!</definedName>
    <definedName name="_____________EEE33" localSheetId="3">#REF!</definedName>
    <definedName name="_____________EEE33">#REF!</definedName>
    <definedName name="_____________EST1" localSheetId="3">#REF!</definedName>
    <definedName name="_____________EST1">#REF!</definedName>
    <definedName name="_____________EST2" localSheetId="3">#REF!</definedName>
    <definedName name="_____________EST2">#REF!</definedName>
    <definedName name="_____________HAL1" localSheetId="3">#REF!</definedName>
    <definedName name="_____________HAL1">#REF!</definedName>
    <definedName name="_____________HAL2" localSheetId="3">#REF!</definedName>
    <definedName name="_____________HAL2">#REF!</definedName>
    <definedName name="_____________HAL3" localSheetId="3">#REF!</definedName>
    <definedName name="_____________HAL3">#REF!</definedName>
    <definedName name="_____________HAL4" localSheetId="3">#REF!</definedName>
    <definedName name="_____________HAL4">#REF!</definedName>
    <definedName name="_____________HAL5" localSheetId="3">#REF!</definedName>
    <definedName name="_____________HAL5">#REF!</definedName>
    <definedName name="_____________HAL6" localSheetId="3">#REF!</definedName>
    <definedName name="_____________HAL6">#REF!</definedName>
    <definedName name="_____________HAL7" localSheetId="3">#REF!</definedName>
    <definedName name="_____________HAL7">#REF!</definedName>
    <definedName name="_____________HAL8" localSheetId="3">#REF!</definedName>
    <definedName name="_____________HAL8">#REF!</definedName>
    <definedName name="_____________KM1">'[20]QUOTATION '!$C$9</definedName>
    <definedName name="_____________KM2">'[20]QUOTATION '!$C$11</definedName>
    <definedName name="_____________LBP1" localSheetId="3">#REF!</definedName>
    <definedName name="_____________LBP1">#REF!</definedName>
    <definedName name="_____________LBP2" localSheetId="3">#REF!</definedName>
    <definedName name="_____________LBP2">#REF!</definedName>
    <definedName name="_____________LLL01" localSheetId="3">#REF!</definedName>
    <definedName name="_____________LLL01">#REF!</definedName>
    <definedName name="_____________LLL02" localSheetId="3">#REF!</definedName>
    <definedName name="_____________LLL02">#REF!</definedName>
    <definedName name="_____________LLL03" localSheetId="3">#REF!</definedName>
    <definedName name="_____________LLL03">#REF!</definedName>
    <definedName name="_____________LLL04">'[19]Data basic price jgan diprint'!$H$22</definedName>
    <definedName name="_____________LLL05" localSheetId="3">#REF!</definedName>
    <definedName name="_____________LLL05">#REF!</definedName>
    <definedName name="_____________LLL06" localSheetId="3">#REF!</definedName>
    <definedName name="_____________LLL06">#REF!</definedName>
    <definedName name="_____________LLL07">'[19]Data basic price jgan diprint'!$H$28</definedName>
    <definedName name="_____________LLL08" localSheetId="3">#REF!</definedName>
    <definedName name="_____________LLL08">#REF!</definedName>
    <definedName name="_____________LLL09" localSheetId="3">#REF!</definedName>
    <definedName name="_____________LLL09">#REF!</definedName>
    <definedName name="_____________LLL10" localSheetId="3">#REF!</definedName>
    <definedName name="_____________LLL10">#REF!</definedName>
    <definedName name="_____________LLL11" localSheetId="3">[1]BASIC!#REF!</definedName>
    <definedName name="_____________LLL11">[1]BASIC!#REF!</definedName>
    <definedName name="_____________MDE01" localSheetId="3">#REF!</definedName>
    <definedName name="_____________MDE01">#REF!</definedName>
    <definedName name="_____________MDE02" localSheetId="3">#REF!</definedName>
    <definedName name="_____________MDE02">#REF!</definedName>
    <definedName name="_____________MDE03" localSheetId="3">#REF!</definedName>
    <definedName name="_____________MDE03">#REF!</definedName>
    <definedName name="_____________MDE04" localSheetId="3">#REF!</definedName>
    <definedName name="_____________MDE04">#REF!</definedName>
    <definedName name="_____________MDE05" localSheetId="3">#REF!</definedName>
    <definedName name="_____________MDE05">#REF!</definedName>
    <definedName name="_____________MDE06" localSheetId="3">#REF!</definedName>
    <definedName name="_____________MDE06">#REF!</definedName>
    <definedName name="_____________MDE07" localSheetId="3">#REF!</definedName>
    <definedName name="_____________MDE07">#REF!</definedName>
    <definedName name="_____________MDE08" localSheetId="3">#REF!</definedName>
    <definedName name="_____________MDE08">#REF!</definedName>
    <definedName name="_____________MDE09" localSheetId="3">#REF!</definedName>
    <definedName name="_____________MDE09">#REF!</definedName>
    <definedName name="_____________MDE10" localSheetId="3">#REF!</definedName>
    <definedName name="_____________MDE10">#REF!</definedName>
    <definedName name="_____________MDE11" localSheetId="3">#REF!</definedName>
    <definedName name="_____________MDE11">#REF!</definedName>
    <definedName name="_____________MDE12" localSheetId="3">#REF!</definedName>
    <definedName name="_____________MDE12">#REF!</definedName>
    <definedName name="_____________MDE13" localSheetId="3">#REF!</definedName>
    <definedName name="_____________MDE13">#REF!</definedName>
    <definedName name="_____________MDE14" localSheetId="3">#REF!</definedName>
    <definedName name="_____________MDE14">#REF!</definedName>
    <definedName name="_____________MDE15" localSheetId="3">#REF!</definedName>
    <definedName name="_____________MDE15">#REF!</definedName>
    <definedName name="_____________MDE16" localSheetId="3">#REF!</definedName>
    <definedName name="_____________MDE16">#REF!</definedName>
    <definedName name="_____________MDE17" localSheetId="3">#REF!</definedName>
    <definedName name="_____________MDE17">#REF!</definedName>
    <definedName name="_____________MDE18" localSheetId="3">#REF!</definedName>
    <definedName name="_____________MDE18">#REF!</definedName>
    <definedName name="_____________MDE19" localSheetId="3">#REF!</definedName>
    <definedName name="_____________MDE19">#REF!</definedName>
    <definedName name="_____________MDE20" localSheetId="3">#REF!</definedName>
    <definedName name="_____________MDE20">#REF!</definedName>
    <definedName name="_____________MDE21" localSheetId="3">#REF!</definedName>
    <definedName name="_____________MDE21">#REF!</definedName>
    <definedName name="_____________MDE22" localSheetId="3">#REF!</definedName>
    <definedName name="_____________MDE22">#REF!</definedName>
    <definedName name="_____________MDE23" localSheetId="3">#REF!</definedName>
    <definedName name="_____________MDE23">#REF!</definedName>
    <definedName name="_____________MDE24" localSheetId="3">#REF!</definedName>
    <definedName name="_____________MDE24">#REF!</definedName>
    <definedName name="_____________MDE25" localSheetId="3">#REF!</definedName>
    <definedName name="_____________MDE25">#REF!</definedName>
    <definedName name="_____________MDE26" localSheetId="3">#REF!</definedName>
    <definedName name="_____________MDE26">#REF!</definedName>
    <definedName name="_____________MDE27" localSheetId="3">#REF!</definedName>
    <definedName name="_____________MDE27">#REF!</definedName>
    <definedName name="_____________MDE28" localSheetId="3">#REF!</definedName>
    <definedName name="_____________MDE28">#REF!</definedName>
    <definedName name="_____________MDE29" localSheetId="3">#REF!</definedName>
    <definedName name="_____________MDE29">#REF!</definedName>
    <definedName name="_____________MDE30" localSheetId="3">#REF!</definedName>
    <definedName name="_____________MDE30">#REF!</definedName>
    <definedName name="_____________MDE31" localSheetId="3">#REF!</definedName>
    <definedName name="_____________MDE31">#REF!</definedName>
    <definedName name="_____________MDE32" localSheetId="3">#REF!</definedName>
    <definedName name="_____________MDE32">#REF!</definedName>
    <definedName name="_____________MDE33" localSheetId="3">#REF!</definedName>
    <definedName name="_____________MDE33">#REF!</definedName>
    <definedName name="_____________MDE34" localSheetId="3">#REF!</definedName>
    <definedName name="_____________MDE34">#REF!</definedName>
    <definedName name="_____________MDE35" localSheetId="3">#REF!</definedName>
    <definedName name="_____________MDE35">#REF!</definedName>
    <definedName name="_____________MDE36" localSheetId="3">#REF!</definedName>
    <definedName name="_____________MDE36">#REF!</definedName>
    <definedName name="_____________MDE37" localSheetId="3">#REF!</definedName>
    <definedName name="_____________MDE37">#REF!</definedName>
    <definedName name="_____________MDE38" localSheetId="3">#REF!</definedName>
    <definedName name="_____________MDE38">#REF!</definedName>
    <definedName name="_____________MDE39" localSheetId="3">#REF!</definedName>
    <definedName name="_____________MDE39">#REF!</definedName>
    <definedName name="_____________MDE40" localSheetId="3">#REF!</definedName>
    <definedName name="_____________MDE40">#REF!</definedName>
    <definedName name="_____________MDE41" localSheetId="3">#REF!</definedName>
    <definedName name="_____________MDE41">#REF!</definedName>
    <definedName name="_____________MDE42" localSheetId="3">#REF!</definedName>
    <definedName name="_____________MDE42">#REF!</definedName>
    <definedName name="_____________MDE43" localSheetId="3">#REF!</definedName>
    <definedName name="_____________MDE43">#REF!</definedName>
    <definedName name="_____________MDE44" localSheetId="3">#REF!</definedName>
    <definedName name="_____________MDE44">#REF!</definedName>
    <definedName name="_____________MDE45" localSheetId="3">#REF!</definedName>
    <definedName name="_____________MDE45">#REF!</definedName>
    <definedName name="_____________MDE46" localSheetId="3">#REF!</definedName>
    <definedName name="_____________MDE46">#REF!</definedName>
    <definedName name="_____________MDE47" localSheetId="3">#REF!</definedName>
    <definedName name="_____________MDE47">#REF!</definedName>
    <definedName name="_____________MDE48" localSheetId="3">#REF!</definedName>
    <definedName name="_____________MDE48">#REF!</definedName>
    <definedName name="_____________MDE49" localSheetId="3">#REF!</definedName>
    <definedName name="_____________MDE49">#REF!</definedName>
    <definedName name="_____________MDE50" localSheetId="3">#REF!</definedName>
    <definedName name="_____________MDE50">#REF!</definedName>
    <definedName name="_____________MDE51" localSheetId="3">#REF!</definedName>
    <definedName name="_____________MDE51">#REF!</definedName>
    <definedName name="_____________MDE52" localSheetId="3">#REF!</definedName>
    <definedName name="_____________MDE52">#REF!</definedName>
    <definedName name="_____________MDE53" localSheetId="3">#REF!</definedName>
    <definedName name="_____________MDE53">#REF!</definedName>
    <definedName name="_____________MDE54" localSheetId="3">#REF!</definedName>
    <definedName name="_____________MDE54">#REF!</definedName>
    <definedName name="_____________MDE55" localSheetId="3">#REF!</definedName>
    <definedName name="_____________MDE55">#REF!</definedName>
    <definedName name="_____________MDE56" localSheetId="3">#REF!</definedName>
    <definedName name="_____________MDE56">#REF!</definedName>
    <definedName name="_____________MDE57" localSheetId="3">#REF!</definedName>
    <definedName name="_____________MDE57">#REF!</definedName>
    <definedName name="_____________MDE58" localSheetId="3">#REF!</definedName>
    <definedName name="_____________MDE58">#REF!</definedName>
    <definedName name="_____________MDE59" localSheetId="3">#REF!</definedName>
    <definedName name="_____________MDE59">#REF!</definedName>
    <definedName name="_____________MDE60" localSheetId="3">#REF!</definedName>
    <definedName name="_____________MDE60">#REF!</definedName>
    <definedName name="_____________MDE61" localSheetId="3">#REF!</definedName>
    <definedName name="_____________MDE61">#REF!</definedName>
    <definedName name="_____________MDE62" localSheetId="3">#REF!</definedName>
    <definedName name="_____________MDE62">#REF!</definedName>
    <definedName name="_____________MDE63" localSheetId="3">#REF!</definedName>
    <definedName name="_____________MDE63">#REF!</definedName>
    <definedName name="_____________MDE64" localSheetId="3">#REF!</definedName>
    <definedName name="_____________MDE64">#REF!</definedName>
    <definedName name="_____________MDE65" localSheetId="3">#REF!</definedName>
    <definedName name="_____________MDE65">#REF!</definedName>
    <definedName name="_____________MDE66" localSheetId="3">#REF!</definedName>
    <definedName name="_____________MDE66">#REF!</definedName>
    <definedName name="_____________MDE67" localSheetId="3">#REF!</definedName>
    <definedName name="_____________MDE67">#REF!</definedName>
    <definedName name="_____________MDE68" localSheetId="3">#REF!</definedName>
    <definedName name="_____________MDE68">#REF!</definedName>
    <definedName name="_____________ME01" localSheetId="3">#REF!</definedName>
    <definedName name="_____________ME01">#REF!</definedName>
    <definedName name="_____________ME02" localSheetId="3">#REF!</definedName>
    <definedName name="_____________ME02">#REF!</definedName>
    <definedName name="_____________ME03" localSheetId="3">#REF!</definedName>
    <definedName name="_____________ME03">#REF!</definedName>
    <definedName name="_____________ME04" localSheetId="3">#REF!</definedName>
    <definedName name="_____________ME04">#REF!</definedName>
    <definedName name="_____________ME05" localSheetId="3">#REF!</definedName>
    <definedName name="_____________ME05">#REF!</definedName>
    <definedName name="_____________ME06" localSheetId="3">#REF!</definedName>
    <definedName name="_____________ME06">#REF!</definedName>
    <definedName name="_____________ME07" localSheetId="3">#REF!</definedName>
    <definedName name="_____________ME07">#REF!</definedName>
    <definedName name="_____________ME08" localSheetId="3">#REF!</definedName>
    <definedName name="_____________ME08">#REF!</definedName>
    <definedName name="_____________ME09" localSheetId="3">#REF!</definedName>
    <definedName name="_____________ME09">#REF!</definedName>
    <definedName name="_____________ME10" localSheetId="3">#REF!</definedName>
    <definedName name="_____________ME10">#REF!</definedName>
    <definedName name="_____________ME11" localSheetId="3">#REF!</definedName>
    <definedName name="_____________ME11">#REF!</definedName>
    <definedName name="_____________ME12" localSheetId="3">#REF!</definedName>
    <definedName name="_____________ME12">#REF!</definedName>
    <definedName name="_____________ME13" localSheetId="3">#REF!</definedName>
    <definedName name="_____________ME13">#REF!</definedName>
    <definedName name="_____________ME14" localSheetId="3">#REF!</definedName>
    <definedName name="_____________ME14">#REF!</definedName>
    <definedName name="_____________ME15" localSheetId="3">#REF!</definedName>
    <definedName name="_____________ME15">#REF!</definedName>
    <definedName name="_____________ME16" localSheetId="3">#REF!</definedName>
    <definedName name="_____________ME16">#REF!</definedName>
    <definedName name="_____________ME17" localSheetId="3">#REF!</definedName>
    <definedName name="_____________ME17">#REF!</definedName>
    <definedName name="_____________ME18" localSheetId="3">#REF!</definedName>
    <definedName name="_____________ME18">#REF!</definedName>
    <definedName name="_____________ME19" localSheetId="3">#REF!</definedName>
    <definedName name="_____________ME19">#REF!</definedName>
    <definedName name="_____________ME20" localSheetId="3">#REF!</definedName>
    <definedName name="_____________ME20">#REF!</definedName>
    <definedName name="_____________ME21" localSheetId="3">#REF!</definedName>
    <definedName name="_____________ME21">#REF!</definedName>
    <definedName name="_____________ME22" localSheetId="3">#REF!</definedName>
    <definedName name="_____________ME22">#REF!</definedName>
    <definedName name="_____________ME23" localSheetId="3">#REF!</definedName>
    <definedName name="_____________ME23">#REF!</definedName>
    <definedName name="_____________ME24" localSheetId="3">#REF!</definedName>
    <definedName name="_____________ME24">#REF!</definedName>
    <definedName name="_____________ME25" localSheetId="3">#REF!</definedName>
    <definedName name="_____________ME25">#REF!</definedName>
    <definedName name="_____________ME26" localSheetId="3">#REF!</definedName>
    <definedName name="_____________ME26">#REF!</definedName>
    <definedName name="_____________ME27" localSheetId="3">#REF!</definedName>
    <definedName name="_____________ME27">#REF!</definedName>
    <definedName name="_____________ME28" localSheetId="3">#REF!</definedName>
    <definedName name="_____________ME28">#REF!</definedName>
    <definedName name="_____________ME29" localSheetId="3">#REF!</definedName>
    <definedName name="_____________ME29">#REF!</definedName>
    <definedName name="_____________ME30" localSheetId="3">#REF!</definedName>
    <definedName name="_____________ME30">#REF!</definedName>
    <definedName name="_____________ME31" localSheetId="3">#REF!</definedName>
    <definedName name="_____________ME31">#REF!</definedName>
    <definedName name="_____________ME32" localSheetId="3">#REF!</definedName>
    <definedName name="_____________ME32">#REF!</definedName>
    <definedName name="_____________ME33" localSheetId="3">#REF!</definedName>
    <definedName name="_____________ME33">#REF!</definedName>
    <definedName name="_____________ME34" localSheetId="3">#REF!</definedName>
    <definedName name="_____________ME34">#REF!</definedName>
    <definedName name="_____________ME35" localSheetId="3">#REF!</definedName>
    <definedName name="_____________ME35">#REF!</definedName>
    <definedName name="_____________ME36" localSheetId="3">#REF!</definedName>
    <definedName name="_____________ME36">#REF!</definedName>
    <definedName name="_____________ME37" localSheetId="3">#REF!</definedName>
    <definedName name="_____________ME37">#REF!</definedName>
    <definedName name="_____________ME38" localSheetId="3">#REF!</definedName>
    <definedName name="_____________ME38">#REF!</definedName>
    <definedName name="_____________ME39" localSheetId="3">#REF!</definedName>
    <definedName name="_____________ME39">#REF!</definedName>
    <definedName name="_____________ME40" localSheetId="3">#REF!</definedName>
    <definedName name="_____________ME40">#REF!</definedName>
    <definedName name="_____________ME41" localSheetId="3">#REF!</definedName>
    <definedName name="_____________ME41">#REF!</definedName>
    <definedName name="_____________ME42" localSheetId="3">#REF!</definedName>
    <definedName name="_____________ME42">#REF!</definedName>
    <definedName name="_____________ME43" localSheetId="3">#REF!</definedName>
    <definedName name="_____________ME43">#REF!</definedName>
    <definedName name="_____________ME44" localSheetId="3">#REF!</definedName>
    <definedName name="_____________ME44">#REF!</definedName>
    <definedName name="_____________ME45" localSheetId="3">#REF!</definedName>
    <definedName name="_____________ME45">#REF!</definedName>
    <definedName name="_____________ME46" localSheetId="3">#REF!</definedName>
    <definedName name="_____________ME46">#REF!</definedName>
    <definedName name="_____________ME47" localSheetId="3">#REF!</definedName>
    <definedName name="_____________ME47">#REF!</definedName>
    <definedName name="_____________ME48" localSheetId="3">#REF!</definedName>
    <definedName name="_____________ME48">#REF!</definedName>
    <definedName name="_____________ME49" localSheetId="3">#REF!</definedName>
    <definedName name="_____________ME49">#REF!</definedName>
    <definedName name="_____________ME50" localSheetId="3">#REF!</definedName>
    <definedName name="_____________ME50">#REF!</definedName>
    <definedName name="_____________ME51" localSheetId="3">#REF!</definedName>
    <definedName name="_____________ME51">#REF!</definedName>
    <definedName name="_____________ME52" localSheetId="3">#REF!</definedName>
    <definedName name="_____________ME52">#REF!</definedName>
    <definedName name="_____________ME53" localSheetId="3">#REF!</definedName>
    <definedName name="_____________ME53">#REF!</definedName>
    <definedName name="_____________ME54" localSheetId="3">#REF!</definedName>
    <definedName name="_____________ME54">#REF!</definedName>
    <definedName name="_____________ME55" localSheetId="3">#REF!</definedName>
    <definedName name="_____________ME55">#REF!</definedName>
    <definedName name="_____________ME56" localSheetId="3">#REF!</definedName>
    <definedName name="_____________ME56">#REF!</definedName>
    <definedName name="_____________ME57" localSheetId="3">#REF!</definedName>
    <definedName name="_____________ME57">#REF!</definedName>
    <definedName name="_____________ME58" localSheetId="3">#REF!</definedName>
    <definedName name="_____________ME58">#REF!</definedName>
    <definedName name="_____________ME59" localSheetId="3">#REF!</definedName>
    <definedName name="_____________ME59">#REF!</definedName>
    <definedName name="_____________ME60" localSheetId="3">#REF!</definedName>
    <definedName name="_____________ME60">#REF!</definedName>
    <definedName name="_____________ME61" localSheetId="3">#REF!</definedName>
    <definedName name="_____________ME61">#REF!</definedName>
    <definedName name="_____________ME62" localSheetId="3">#REF!</definedName>
    <definedName name="_____________ME62">#REF!</definedName>
    <definedName name="_____________ME63" localSheetId="3">#REF!</definedName>
    <definedName name="_____________ME63">#REF!</definedName>
    <definedName name="_____________ME64" localSheetId="3">#REF!</definedName>
    <definedName name="_____________ME64">#REF!</definedName>
    <definedName name="_____________ME65" localSheetId="3">#REF!</definedName>
    <definedName name="_____________ME65">#REF!</definedName>
    <definedName name="_____________ME66" localSheetId="3">#REF!</definedName>
    <definedName name="_____________ME66">#REF!</definedName>
    <definedName name="_____________ME67" localSheetId="3">#REF!</definedName>
    <definedName name="_____________ME67">#REF!</definedName>
    <definedName name="_____________ME68" localSheetId="3">#REF!</definedName>
    <definedName name="_____________ME68">#REF!</definedName>
    <definedName name="_____________MEN1" localSheetId="3">#REF!</definedName>
    <definedName name="_____________MEN1">#REF!</definedName>
    <definedName name="_____________MET1" localSheetId="3">#REF!</definedName>
    <definedName name="_____________MET1">#REF!</definedName>
    <definedName name="_____________MET2" localSheetId="3">#REF!</definedName>
    <definedName name="_____________MET2">#REF!</definedName>
    <definedName name="_____________MJ1" localSheetId="3">#REF!</definedName>
    <definedName name="_____________MJ1">#REF!</definedName>
    <definedName name="_____________MJ2" localSheetId="3">#REF!</definedName>
    <definedName name="_____________MJ2">#REF!</definedName>
    <definedName name="_____________MMM01" localSheetId="3">#REF!</definedName>
    <definedName name="_____________MMM01">#REF!</definedName>
    <definedName name="_____________MMM02" localSheetId="3">#REF!</definedName>
    <definedName name="_____________MMM02">#REF!</definedName>
    <definedName name="_____________MMM03" localSheetId="3">#REF!</definedName>
    <definedName name="_____________MMM03">#REF!</definedName>
    <definedName name="_____________MMM04" localSheetId="3">#REF!</definedName>
    <definedName name="_____________MMM04">#REF!</definedName>
    <definedName name="_____________MMM05" localSheetId="3">#REF!</definedName>
    <definedName name="_____________MMM05">#REF!</definedName>
    <definedName name="_____________MMM06" localSheetId="3">#REF!</definedName>
    <definedName name="_____________MMM06">#REF!</definedName>
    <definedName name="_____________MMM07">'[19]Data basic price jgan diprint'!#REF!</definedName>
    <definedName name="_____________MMM08">'[19]Data basic price jgan diprint'!#REF!</definedName>
    <definedName name="_____________MMM09" localSheetId="3">#REF!</definedName>
    <definedName name="_____________MMM09">#REF!</definedName>
    <definedName name="_____________MMM10" localSheetId="3">#REF!</definedName>
    <definedName name="_____________MMM10">#REF!</definedName>
    <definedName name="_____________MMM11" localSheetId="3">#REF!</definedName>
    <definedName name="_____________MMM11">#REF!</definedName>
    <definedName name="_____________MMM12" localSheetId="3">#REF!</definedName>
    <definedName name="_____________MMM12">#REF!</definedName>
    <definedName name="_____________MMM13">'[19]Data basic price jgan diprint'!#REF!</definedName>
    <definedName name="_____________MMM14">'[19]Data basic price jgan diprint'!#REF!</definedName>
    <definedName name="_____________MMM15">'[19]Data basic price jgan diprint'!#REF!</definedName>
    <definedName name="_____________MMM16">'[19]Data basic price jgan diprint'!#REF!</definedName>
    <definedName name="_____________MMM17" localSheetId="3">#REF!</definedName>
    <definedName name="_____________MMM17">#REF!</definedName>
    <definedName name="_____________MMM18" localSheetId="3">'[19]Data basic price jgan diprint'!#REF!</definedName>
    <definedName name="_____________MMM18">'[19]Data basic price jgan diprint'!#REF!</definedName>
    <definedName name="_____________MMM19" localSheetId="3">'[19]Data basic price jgan diprint'!#REF!</definedName>
    <definedName name="_____________MMM19">'[19]Data basic price jgan diprint'!#REF!</definedName>
    <definedName name="_____________MMM20">'[19]Data basic price jgan diprint'!$H$92</definedName>
    <definedName name="_____________MMM21">'[19]Data basic price jgan diprint'!$H$94</definedName>
    <definedName name="_____________MMM22">'[19]Data basic price jgan diprint'!$H$96</definedName>
    <definedName name="_____________MMM23">'[19]Data basic price jgan diprint'!#REF!</definedName>
    <definedName name="_____________MMM24">'[19]Data basic price jgan diprint'!#REF!</definedName>
    <definedName name="_____________MMM25">'[19]Data basic price jgan diprint'!#REF!</definedName>
    <definedName name="_____________MMM26" localSheetId="3">#REF!</definedName>
    <definedName name="_____________MMM26">#REF!</definedName>
    <definedName name="_____________MMM27" localSheetId="3">#REF!</definedName>
    <definedName name="_____________MMM27">#REF!</definedName>
    <definedName name="_____________MMM28" localSheetId="3">#REF!</definedName>
    <definedName name="_____________MMM28">#REF!</definedName>
    <definedName name="_____________MMM29" localSheetId="3">#REF!</definedName>
    <definedName name="_____________MMM29">#REF!</definedName>
    <definedName name="_____________MMM30">'[19]Data basic price jgan diprint'!#REF!</definedName>
    <definedName name="_____________MMM31" localSheetId="3">#REF!</definedName>
    <definedName name="_____________MMM31">#REF!</definedName>
    <definedName name="_____________MMM32" localSheetId="3">'[19]Data basic price jgan diprint'!#REF!</definedName>
    <definedName name="_____________MMM32">'[19]Data basic price jgan diprint'!#REF!</definedName>
    <definedName name="_____________MMM33" localSheetId="3">#REF!</definedName>
    <definedName name="_____________MMM33">#REF!</definedName>
    <definedName name="_____________MMM34" localSheetId="3">#REF!</definedName>
    <definedName name="_____________MMM34">#REF!</definedName>
    <definedName name="_____________MMM35" localSheetId="3">'[19]Data basic price jgan diprint'!#REF!</definedName>
    <definedName name="_____________MMM35">'[19]Data basic price jgan diprint'!#REF!</definedName>
    <definedName name="_____________MMM36" localSheetId="3">'[19]Data basic price jgan diprint'!#REF!</definedName>
    <definedName name="_____________MMM36">'[19]Data basic price jgan diprint'!#REF!</definedName>
    <definedName name="_____________MMM37" localSheetId="3">#REF!</definedName>
    <definedName name="_____________MMM37">#REF!</definedName>
    <definedName name="_____________MMM38" localSheetId="3">#REF!</definedName>
    <definedName name="_____________MMM38">#REF!</definedName>
    <definedName name="_____________MMM39" localSheetId="3">'[19]Data basic price jgan diprint'!#REF!</definedName>
    <definedName name="_____________MMM39">'[19]Data basic price jgan diprint'!#REF!</definedName>
    <definedName name="_____________MMM40" localSheetId="3">#REF!</definedName>
    <definedName name="_____________MMM40">#REF!</definedName>
    <definedName name="_____________MMM41" localSheetId="3">#REF!</definedName>
    <definedName name="_____________MMM41">#REF!</definedName>
    <definedName name="_____________MMM411" localSheetId="3">#REF!</definedName>
    <definedName name="_____________MMM411">#REF!</definedName>
    <definedName name="_____________MMM42" localSheetId="3">#REF!</definedName>
    <definedName name="_____________MMM42">#REF!</definedName>
    <definedName name="_____________MMM43" localSheetId="3">#REF!</definedName>
    <definedName name="_____________MMM43">#REF!</definedName>
    <definedName name="_____________MMM44" localSheetId="3">#REF!</definedName>
    <definedName name="_____________MMM44">#REF!</definedName>
    <definedName name="_____________MMM45" localSheetId="3">#REF!</definedName>
    <definedName name="_____________MMM45">#REF!</definedName>
    <definedName name="_____________MMM46" localSheetId="3">#REF!</definedName>
    <definedName name="_____________MMM46">#REF!</definedName>
    <definedName name="_____________MMM47" localSheetId="3">#REF!</definedName>
    <definedName name="_____________MMM47">#REF!</definedName>
    <definedName name="_____________MMM48" localSheetId="3">#REF!</definedName>
    <definedName name="_____________MMM48">#REF!</definedName>
    <definedName name="_____________MMM49" localSheetId="3">#REF!</definedName>
    <definedName name="_____________MMM49">#REF!</definedName>
    <definedName name="_____________MMM50" localSheetId="3">#REF!</definedName>
    <definedName name="_____________MMM50">#REF!</definedName>
    <definedName name="_____________MMM51" localSheetId="3">#REF!</definedName>
    <definedName name="_____________MMM51">#REF!</definedName>
    <definedName name="_____________MMM52" localSheetId="3">#REF!</definedName>
    <definedName name="_____________MMM52">#REF!</definedName>
    <definedName name="_____________MMM53" localSheetId="3">#REF!</definedName>
    <definedName name="_____________MMM53">#REF!</definedName>
    <definedName name="_____________MMM54" localSheetId="3">#REF!</definedName>
    <definedName name="_____________MMM54">#REF!</definedName>
    <definedName name="_____________MOB1" localSheetId="3">#REF!</definedName>
    <definedName name="_____________MOB1">#REF!</definedName>
    <definedName name="_____________MOB2" localSheetId="3">#REF!</definedName>
    <definedName name="_____________MOB2">#REF!</definedName>
    <definedName name="_____________MS1" localSheetId="3">#REF!</definedName>
    <definedName name="_____________MS1">#REF!</definedName>
    <definedName name="_____________MS2" localSheetId="3">#REF!</definedName>
    <definedName name="_____________MS2">#REF!</definedName>
    <definedName name="_____________TBL1" localSheetId="3">#REF!</definedName>
    <definedName name="_____________TBL1">#REF!</definedName>
    <definedName name="_____________tgl2">[16]Ch!$A$16</definedName>
    <definedName name="_____________xlnm.Print_Area_7" localSheetId="1">#REF!</definedName>
    <definedName name="_____________xlnm.Print_Area_7" localSheetId="3">#REF!</definedName>
    <definedName name="_____________xlnm.Print_Area_7">#REF!</definedName>
    <definedName name="____________ANA1" localSheetId="3">#REF!</definedName>
    <definedName name="____________ANA1">#REF!</definedName>
    <definedName name="____________ANA2" localSheetId="3">#REF!</definedName>
    <definedName name="____________ANA2">#REF!</definedName>
    <definedName name="____________BOQ1" localSheetId="3">#REF!</definedName>
    <definedName name="____________BOQ1">#REF!</definedName>
    <definedName name="____________BOQ2" localSheetId="3">#REF!</definedName>
    <definedName name="____________BOQ2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cd021" localSheetId="3">#REF!</definedName>
    <definedName name="____________dcd021">#REF!</definedName>
    <definedName name="____________DIV1">[14]BOQ!$G$19</definedName>
    <definedName name="____________DIV10">[14]BOQ!$G$312</definedName>
    <definedName name="____________DIV11" localSheetId="3">#REF!</definedName>
    <definedName name="____________DIV11">#REF!</definedName>
    <definedName name="____________DIV2">[14]BOQ!$G$37</definedName>
    <definedName name="____________DIV3">[14]BOQ!$G$60</definedName>
    <definedName name="____________DIV4">[14]BOQ!$G$73</definedName>
    <definedName name="____________DIV5">[14]BOQ!$G$86</definedName>
    <definedName name="____________DIV6">[14]BOQ!$G$124</definedName>
    <definedName name="____________DIV7">[14]BOQ!$G$225</definedName>
    <definedName name="____________DIV8">[14]BOQ!$G$275</definedName>
    <definedName name="____________DIV9">[14]BOQ!$G$301</definedName>
    <definedName name="____________EEE01" localSheetId="3">#REF!</definedName>
    <definedName name="____________EEE01">#REF!</definedName>
    <definedName name="____________EEE02" localSheetId="3">#REF!</definedName>
    <definedName name="____________EEE02">#REF!</definedName>
    <definedName name="____________EEE03" localSheetId="3">#REF!</definedName>
    <definedName name="____________EEE03">#REF!</definedName>
    <definedName name="____________EEE04" localSheetId="3">#REF!</definedName>
    <definedName name="____________EEE04">#REF!</definedName>
    <definedName name="____________EEE05" localSheetId="3">#REF!</definedName>
    <definedName name="____________EEE05">#REF!</definedName>
    <definedName name="____________EEE06" localSheetId="3">#REF!</definedName>
    <definedName name="____________EEE06">#REF!</definedName>
    <definedName name="____________EEE07" localSheetId="3">#REF!</definedName>
    <definedName name="____________EEE07">#REF!</definedName>
    <definedName name="____________EEE08" localSheetId="3">#REF!</definedName>
    <definedName name="____________EEE08">#REF!</definedName>
    <definedName name="____________EEE09" localSheetId="3">#REF!</definedName>
    <definedName name="____________EEE09">#REF!</definedName>
    <definedName name="____________EEE10" localSheetId="3">#REF!</definedName>
    <definedName name="____________EEE10">#REF!</definedName>
    <definedName name="____________EEE11" localSheetId="3">#REF!</definedName>
    <definedName name="____________EEE11">#REF!</definedName>
    <definedName name="____________EEE12" localSheetId="3">#REF!</definedName>
    <definedName name="____________EEE12">#REF!</definedName>
    <definedName name="____________EEE13" localSheetId="3">#REF!</definedName>
    <definedName name="____________EEE13">#REF!</definedName>
    <definedName name="____________EEE14" localSheetId="3">#REF!</definedName>
    <definedName name="____________EEE14">#REF!</definedName>
    <definedName name="____________EEE15" localSheetId="3">#REF!</definedName>
    <definedName name="____________EEE15">#REF!</definedName>
    <definedName name="____________EEE16" localSheetId="3">#REF!</definedName>
    <definedName name="____________EEE16">#REF!</definedName>
    <definedName name="____________EEE17" localSheetId="3">#REF!</definedName>
    <definedName name="____________EEE17">#REF!</definedName>
    <definedName name="____________EEE18" localSheetId="3">#REF!</definedName>
    <definedName name="____________EEE18">#REF!</definedName>
    <definedName name="____________EEE19" localSheetId="3">#REF!</definedName>
    <definedName name="____________EEE19">#REF!</definedName>
    <definedName name="____________EEE20" localSheetId="3">#REF!</definedName>
    <definedName name="____________EEE20">#REF!</definedName>
    <definedName name="____________EEE21" localSheetId="3">#REF!</definedName>
    <definedName name="____________EEE21">#REF!</definedName>
    <definedName name="____________EEE22" localSheetId="3">#REF!</definedName>
    <definedName name="____________EEE22">#REF!</definedName>
    <definedName name="____________EEE23" localSheetId="3">#REF!</definedName>
    <definedName name="____________EEE23">#REF!</definedName>
    <definedName name="____________EEE24" localSheetId="3">#REF!</definedName>
    <definedName name="____________EEE24">#REF!</definedName>
    <definedName name="____________EEE25" localSheetId="3">#REF!</definedName>
    <definedName name="____________EEE25">#REF!</definedName>
    <definedName name="____________EEE26" localSheetId="3">#REF!</definedName>
    <definedName name="____________EEE26">#REF!</definedName>
    <definedName name="____________EEE27" localSheetId="3">#REF!</definedName>
    <definedName name="____________EEE27">#REF!</definedName>
    <definedName name="____________EEE28" localSheetId="3">#REF!</definedName>
    <definedName name="____________EEE28">#REF!</definedName>
    <definedName name="____________EEE29" localSheetId="3">#REF!</definedName>
    <definedName name="____________EEE29">#REF!</definedName>
    <definedName name="____________EEE30" localSheetId="3">#REF!</definedName>
    <definedName name="____________EEE30">#REF!</definedName>
    <definedName name="____________EEE31" localSheetId="3">#REF!</definedName>
    <definedName name="____________EEE31">#REF!</definedName>
    <definedName name="____________EEE32" localSheetId="3">#REF!</definedName>
    <definedName name="____________EEE32">#REF!</definedName>
    <definedName name="____________EEE33" localSheetId="3">#REF!</definedName>
    <definedName name="____________EEE33">#REF!</definedName>
    <definedName name="____________EST1" localSheetId="3">#REF!</definedName>
    <definedName name="____________EST1">#REF!</definedName>
    <definedName name="____________EST2" localSheetId="3">#REF!</definedName>
    <definedName name="____________EST2">#REF!</definedName>
    <definedName name="____________HAL1" localSheetId="3">#REF!</definedName>
    <definedName name="____________HAL1">#REF!</definedName>
    <definedName name="____________HAL2" localSheetId="3">#REF!</definedName>
    <definedName name="____________HAL2">#REF!</definedName>
    <definedName name="____________HAL3" localSheetId="3">#REF!</definedName>
    <definedName name="____________HAL3">#REF!</definedName>
    <definedName name="____________HAL4" localSheetId="3">#REF!</definedName>
    <definedName name="____________HAL4">#REF!</definedName>
    <definedName name="____________HAL5" localSheetId="3">#REF!</definedName>
    <definedName name="____________HAL5">#REF!</definedName>
    <definedName name="____________HAL6" localSheetId="3">#REF!</definedName>
    <definedName name="____________HAL6">#REF!</definedName>
    <definedName name="____________HAL7" localSheetId="3">#REF!</definedName>
    <definedName name="____________HAL7">#REF!</definedName>
    <definedName name="____________HAL8" localSheetId="3">#REF!</definedName>
    <definedName name="____________HAL8">#REF!</definedName>
    <definedName name="____________KM1">[21]CH!$C$9</definedName>
    <definedName name="____________KM2">[21]CH!$C$11</definedName>
    <definedName name="____________LBP1" localSheetId="3">#REF!</definedName>
    <definedName name="____________LBP1">#REF!</definedName>
    <definedName name="____________LBP2" localSheetId="3">#REF!</definedName>
    <definedName name="____________LBP2">#REF!</definedName>
    <definedName name="____________LLL01" localSheetId="3">#REF!</definedName>
    <definedName name="____________LLL01">#REF!</definedName>
    <definedName name="____________LLL02" localSheetId="3">#REF!</definedName>
    <definedName name="____________LLL02">#REF!</definedName>
    <definedName name="____________LLL03" localSheetId="3">#REF!</definedName>
    <definedName name="____________LLL03">#REF!</definedName>
    <definedName name="____________LLL04">'[19]Data basic price jgan diprint'!$H$22</definedName>
    <definedName name="____________LLL05" localSheetId="3">#REF!</definedName>
    <definedName name="____________LLL05">#REF!</definedName>
    <definedName name="____________LLL06" localSheetId="3">#REF!</definedName>
    <definedName name="____________LLL06">#REF!</definedName>
    <definedName name="____________LLL07">'[19]Data basic price jgan diprint'!$H$28</definedName>
    <definedName name="____________LLL08" localSheetId="3">#REF!</definedName>
    <definedName name="____________LLL08">#REF!</definedName>
    <definedName name="____________LLL09" localSheetId="3">#REF!</definedName>
    <definedName name="____________LLL09">#REF!</definedName>
    <definedName name="____________LLL10" localSheetId="3">#REF!</definedName>
    <definedName name="____________LLL10">#REF!</definedName>
    <definedName name="____________LLL11" localSheetId="3">[1]BASIC!#REF!</definedName>
    <definedName name="____________LLL11">[1]BASIC!#REF!</definedName>
    <definedName name="____________MDE01" localSheetId="3">#REF!</definedName>
    <definedName name="____________MDE01">#REF!</definedName>
    <definedName name="____________MDE02" localSheetId="3">#REF!</definedName>
    <definedName name="____________MDE02">#REF!</definedName>
    <definedName name="____________MDE03" localSheetId="3">#REF!</definedName>
    <definedName name="____________MDE03">#REF!</definedName>
    <definedName name="____________MDE04" localSheetId="3">#REF!</definedName>
    <definedName name="____________MDE04">#REF!</definedName>
    <definedName name="____________MDE05" localSheetId="3">#REF!</definedName>
    <definedName name="____________MDE05">#REF!</definedName>
    <definedName name="____________MDE06" localSheetId="3">#REF!</definedName>
    <definedName name="____________MDE06">#REF!</definedName>
    <definedName name="____________MDE07" localSheetId="3">#REF!</definedName>
    <definedName name="____________MDE07">#REF!</definedName>
    <definedName name="____________MDE08" localSheetId="3">#REF!</definedName>
    <definedName name="____________MDE08">#REF!</definedName>
    <definedName name="____________MDE09" localSheetId="3">#REF!</definedName>
    <definedName name="____________MDE09">#REF!</definedName>
    <definedName name="____________MDE10" localSheetId="3">#REF!</definedName>
    <definedName name="____________MDE10">#REF!</definedName>
    <definedName name="____________MDE11" localSheetId="3">#REF!</definedName>
    <definedName name="____________MDE11">#REF!</definedName>
    <definedName name="____________MDE12" localSheetId="3">#REF!</definedName>
    <definedName name="____________MDE12">#REF!</definedName>
    <definedName name="____________MDE13" localSheetId="3">#REF!</definedName>
    <definedName name="____________MDE13">#REF!</definedName>
    <definedName name="____________MDE14" localSheetId="3">#REF!</definedName>
    <definedName name="____________MDE14">#REF!</definedName>
    <definedName name="____________MDE15" localSheetId="3">#REF!</definedName>
    <definedName name="____________MDE15">#REF!</definedName>
    <definedName name="____________MDE16" localSheetId="3">#REF!</definedName>
    <definedName name="____________MDE16">#REF!</definedName>
    <definedName name="____________MDE17" localSheetId="3">#REF!</definedName>
    <definedName name="____________MDE17">#REF!</definedName>
    <definedName name="____________MDE18" localSheetId="3">#REF!</definedName>
    <definedName name="____________MDE18">#REF!</definedName>
    <definedName name="____________MDE19" localSheetId="3">#REF!</definedName>
    <definedName name="____________MDE19">#REF!</definedName>
    <definedName name="____________MDE20" localSheetId="3">#REF!</definedName>
    <definedName name="____________MDE20">#REF!</definedName>
    <definedName name="____________MDE21" localSheetId="3">#REF!</definedName>
    <definedName name="____________MDE21">#REF!</definedName>
    <definedName name="____________MDE22" localSheetId="3">#REF!</definedName>
    <definedName name="____________MDE22">#REF!</definedName>
    <definedName name="____________MDE23" localSheetId="3">#REF!</definedName>
    <definedName name="____________MDE23">#REF!</definedName>
    <definedName name="____________MDE24" localSheetId="3">#REF!</definedName>
    <definedName name="____________MDE24">#REF!</definedName>
    <definedName name="____________MDE25" localSheetId="3">#REF!</definedName>
    <definedName name="____________MDE25">#REF!</definedName>
    <definedName name="____________MDE26" localSheetId="3">#REF!</definedName>
    <definedName name="____________MDE26">#REF!</definedName>
    <definedName name="____________MDE27" localSheetId="3">#REF!</definedName>
    <definedName name="____________MDE27">#REF!</definedName>
    <definedName name="____________MDE28" localSheetId="3">#REF!</definedName>
    <definedName name="____________MDE28">#REF!</definedName>
    <definedName name="____________MDE29" localSheetId="3">#REF!</definedName>
    <definedName name="____________MDE29">#REF!</definedName>
    <definedName name="____________MDE30" localSheetId="3">#REF!</definedName>
    <definedName name="____________MDE30">#REF!</definedName>
    <definedName name="____________MDE31" localSheetId="3">#REF!</definedName>
    <definedName name="____________MDE31">#REF!</definedName>
    <definedName name="____________MDE32" localSheetId="3">#REF!</definedName>
    <definedName name="____________MDE32">#REF!</definedName>
    <definedName name="____________MDE33" localSheetId="3">#REF!</definedName>
    <definedName name="____________MDE33">#REF!</definedName>
    <definedName name="____________MDE34" localSheetId="3">#REF!</definedName>
    <definedName name="____________MDE34">#REF!</definedName>
    <definedName name="____________MDE35" localSheetId="3">#REF!</definedName>
    <definedName name="____________MDE35">#REF!</definedName>
    <definedName name="____________MDE36" localSheetId="3">#REF!</definedName>
    <definedName name="____________MDE36">#REF!</definedName>
    <definedName name="____________MDE37" localSheetId="3">#REF!</definedName>
    <definedName name="____________MDE37">#REF!</definedName>
    <definedName name="____________MDE38" localSheetId="3">#REF!</definedName>
    <definedName name="____________MDE38">#REF!</definedName>
    <definedName name="____________MDE39" localSheetId="3">#REF!</definedName>
    <definedName name="____________MDE39">#REF!</definedName>
    <definedName name="____________MDE40" localSheetId="3">#REF!</definedName>
    <definedName name="____________MDE40">#REF!</definedName>
    <definedName name="____________MDE41" localSheetId="3">#REF!</definedName>
    <definedName name="____________MDE41">#REF!</definedName>
    <definedName name="____________MDE42" localSheetId="3">#REF!</definedName>
    <definedName name="____________MDE42">#REF!</definedName>
    <definedName name="____________MDE43" localSheetId="3">#REF!</definedName>
    <definedName name="____________MDE43">#REF!</definedName>
    <definedName name="____________MDE44" localSheetId="3">#REF!</definedName>
    <definedName name="____________MDE44">#REF!</definedName>
    <definedName name="____________MDE45" localSheetId="3">#REF!</definedName>
    <definedName name="____________MDE45">#REF!</definedName>
    <definedName name="____________MDE46" localSheetId="3">#REF!</definedName>
    <definedName name="____________MDE46">#REF!</definedName>
    <definedName name="____________MDE47" localSheetId="3">#REF!</definedName>
    <definedName name="____________MDE47">#REF!</definedName>
    <definedName name="____________MDE48" localSheetId="3">#REF!</definedName>
    <definedName name="____________MDE48">#REF!</definedName>
    <definedName name="____________MDE49" localSheetId="3">#REF!</definedName>
    <definedName name="____________MDE49">#REF!</definedName>
    <definedName name="____________MDE50" localSheetId="3">#REF!</definedName>
    <definedName name="____________MDE50">#REF!</definedName>
    <definedName name="____________MDE51" localSheetId="3">#REF!</definedName>
    <definedName name="____________MDE51">#REF!</definedName>
    <definedName name="____________MDE52" localSheetId="3">#REF!</definedName>
    <definedName name="____________MDE52">#REF!</definedName>
    <definedName name="____________MDE53" localSheetId="3">#REF!</definedName>
    <definedName name="____________MDE53">#REF!</definedName>
    <definedName name="____________MDE54" localSheetId="3">#REF!</definedName>
    <definedName name="____________MDE54">#REF!</definedName>
    <definedName name="____________MDE55" localSheetId="3">#REF!</definedName>
    <definedName name="____________MDE55">#REF!</definedName>
    <definedName name="____________MDE56" localSheetId="3">#REF!</definedName>
    <definedName name="____________MDE56">#REF!</definedName>
    <definedName name="____________MDE57" localSheetId="3">#REF!</definedName>
    <definedName name="____________MDE57">#REF!</definedName>
    <definedName name="____________MDE58" localSheetId="3">#REF!</definedName>
    <definedName name="____________MDE58">#REF!</definedName>
    <definedName name="____________MDE59" localSheetId="3">#REF!</definedName>
    <definedName name="____________MDE59">#REF!</definedName>
    <definedName name="____________MDE60" localSheetId="3">#REF!</definedName>
    <definedName name="____________MDE60">#REF!</definedName>
    <definedName name="____________MDE61" localSheetId="3">#REF!</definedName>
    <definedName name="____________MDE61">#REF!</definedName>
    <definedName name="____________MDE62" localSheetId="3">#REF!</definedName>
    <definedName name="____________MDE62">#REF!</definedName>
    <definedName name="____________MDE63" localSheetId="3">#REF!</definedName>
    <definedName name="____________MDE63">#REF!</definedName>
    <definedName name="____________MDE64" localSheetId="3">#REF!</definedName>
    <definedName name="____________MDE64">#REF!</definedName>
    <definedName name="____________MDE65" localSheetId="3">#REF!</definedName>
    <definedName name="____________MDE65">#REF!</definedName>
    <definedName name="____________MDE66" localSheetId="3">#REF!</definedName>
    <definedName name="____________MDE66">#REF!</definedName>
    <definedName name="____________MDE67" localSheetId="3">#REF!</definedName>
    <definedName name="____________MDE67">#REF!</definedName>
    <definedName name="____________MDE68" localSheetId="3">#REF!</definedName>
    <definedName name="____________MDE68">#REF!</definedName>
    <definedName name="____________ME01" localSheetId="3">#REF!</definedName>
    <definedName name="____________ME01">#REF!</definedName>
    <definedName name="____________ME02" localSheetId="3">#REF!</definedName>
    <definedName name="____________ME02">#REF!</definedName>
    <definedName name="____________ME03" localSheetId="3">#REF!</definedName>
    <definedName name="____________ME03">#REF!</definedName>
    <definedName name="____________ME04" localSheetId="3">#REF!</definedName>
    <definedName name="____________ME04">#REF!</definedName>
    <definedName name="____________ME05" localSheetId="3">#REF!</definedName>
    <definedName name="____________ME05">#REF!</definedName>
    <definedName name="____________ME06" localSheetId="3">#REF!</definedName>
    <definedName name="____________ME06">#REF!</definedName>
    <definedName name="____________ME07" localSheetId="3">#REF!</definedName>
    <definedName name="____________ME07">#REF!</definedName>
    <definedName name="____________ME08" localSheetId="3">#REF!</definedName>
    <definedName name="____________ME08">#REF!</definedName>
    <definedName name="____________ME09" localSheetId="3">#REF!</definedName>
    <definedName name="____________ME09">#REF!</definedName>
    <definedName name="____________ME10" localSheetId="3">#REF!</definedName>
    <definedName name="____________ME10">#REF!</definedName>
    <definedName name="____________ME11" localSheetId="3">#REF!</definedName>
    <definedName name="____________ME11">#REF!</definedName>
    <definedName name="____________ME12" localSheetId="3">#REF!</definedName>
    <definedName name="____________ME12">#REF!</definedName>
    <definedName name="____________ME13" localSheetId="3">#REF!</definedName>
    <definedName name="____________ME13">#REF!</definedName>
    <definedName name="____________ME14" localSheetId="3">#REF!</definedName>
    <definedName name="____________ME14">#REF!</definedName>
    <definedName name="____________ME15" localSheetId="3">#REF!</definedName>
    <definedName name="____________ME15">#REF!</definedName>
    <definedName name="____________ME16" localSheetId="3">#REF!</definedName>
    <definedName name="____________ME16">#REF!</definedName>
    <definedName name="____________ME17" localSheetId="3">#REF!</definedName>
    <definedName name="____________ME17">#REF!</definedName>
    <definedName name="____________ME18" localSheetId="3">#REF!</definedName>
    <definedName name="____________ME18">#REF!</definedName>
    <definedName name="____________ME19" localSheetId="3">#REF!</definedName>
    <definedName name="____________ME19">#REF!</definedName>
    <definedName name="____________ME20" localSheetId="3">#REF!</definedName>
    <definedName name="____________ME20">#REF!</definedName>
    <definedName name="____________ME21" localSheetId="3">#REF!</definedName>
    <definedName name="____________ME21">#REF!</definedName>
    <definedName name="____________ME22" localSheetId="3">#REF!</definedName>
    <definedName name="____________ME22">#REF!</definedName>
    <definedName name="____________ME23" localSheetId="3">#REF!</definedName>
    <definedName name="____________ME23">#REF!</definedName>
    <definedName name="____________ME24" localSheetId="3">#REF!</definedName>
    <definedName name="____________ME24">#REF!</definedName>
    <definedName name="____________ME25" localSheetId="3">#REF!</definedName>
    <definedName name="____________ME25">#REF!</definedName>
    <definedName name="____________ME26" localSheetId="3">#REF!</definedName>
    <definedName name="____________ME26">#REF!</definedName>
    <definedName name="____________ME27" localSheetId="3">#REF!</definedName>
    <definedName name="____________ME27">#REF!</definedName>
    <definedName name="____________ME28" localSheetId="3">#REF!</definedName>
    <definedName name="____________ME28">#REF!</definedName>
    <definedName name="____________ME29" localSheetId="3">#REF!</definedName>
    <definedName name="____________ME29">#REF!</definedName>
    <definedName name="____________ME30" localSheetId="3">#REF!</definedName>
    <definedName name="____________ME30">#REF!</definedName>
    <definedName name="____________ME31" localSheetId="3">#REF!</definedName>
    <definedName name="____________ME31">#REF!</definedName>
    <definedName name="____________ME32" localSheetId="3">#REF!</definedName>
    <definedName name="____________ME32">#REF!</definedName>
    <definedName name="____________ME33" localSheetId="3">#REF!</definedName>
    <definedName name="____________ME33">#REF!</definedName>
    <definedName name="____________ME34" localSheetId="3">#REF!</definedName>
    <definedName name="____________ME34">#REF!</definedName>
    <definedName name="____________ME35" localSheetId="3">#REF!</definedName>
    <definedName name="____________ME35">#REF!</definedName>
    <definedName name="____________ME36" localSheetId="3">#REF!</definedName>
    <definedName name="____________ME36">#REF!</definedName>
    <definedName name="____________ME37" localSheetId="3">#REF!</definedName>
    <definedName name="____________ME37">#REF!</definedName>
    <definedName name="____________ME38" localSheetId="3">#REF!</definedName>
    <definedName name="____________ME38">#REF!</definedName>
    <definedName name="____________ME39" localSheetId="3">#REF!</definedName>
    <definedName name="____________ME39">#REF!</definedName>
    <definedName name="____________ME40" localSheetId="3">#REF!</definedName>
    <definedName name="____________ME40">#REF!</definedName>
    <definedName name="____________ME41" localSheetId="3">#REF!</definedName>
    <definedName name="____________ME41">#REF!</definedName>
    <definedName name="____________ME42" localSheetId="3">#REF!</definedName>
    <definedName name="____________ME42">#REF!</definedName>
    <definedName name="____________ME43" localSheetId="3">#REF!</definedName>
    <definedName name="____________ME43">#REF!</definedName>
    <definedName name="____________ME44" localSheetId="3">#REF!</definedName>
    <definedName name="____________ME44">#REF!</definedName>
    <definedName name="____________ME45" localSheetId="3">#REF!</definedName>
    <definedName name="____________ME45">#REF!</definedName>
    <definedName name="____________ME46" localSheetId="3">#REF!</definedName>
    <definedName name="____________ME46">#REF!</definedName>
    <definedName name="____________ME47" localSheetId="3">#REF!</definedName>
    <definedName name="____________ME47">#REF!</definedName>
    <definedName name="____________ME48" localSheetId="3">#REF!</definedName>
    <definedName name="____________ME48">#REF!</definedName>
    <definedName name="____________ME49" localSheetId="3">#REF!</definedName>
    <definedName name="____________ME49">#REF!</definedName>
    <definedName name="____________ME50" localSheetId="3">#REF!</definedName>
    <definedName name="____________ME50">#REF!</definedName>
    <definedName name="____________ME51" localSheetId="3">#REF!</definedName>
    <definedName name="____________ME51">#REF!</definedName>
    <definedName name="____________ME52" localSheetId="3">#REF!</definedName>
    <definedName name="____________ME52">#REF!</definedName>
    <definedName name="____________ME53" localSheetId="3">#REF!</definedName>
    <definedName name="____________ME53">#REF!</definedName>
    <definedName name="____________ME54" localSheetId="3">#REF!</definedName>
    <definedName name="____________ME54">#REF!</definedName>
    <definedName name="____________ME55" localSheetId="3">#REF!</definedName>
    <definedName name="____________ME55">#REF!</definedName>
    <definedName name="____________ME56" localSheetId="3">#REF!</definedName>
    <definedName name="____________ME56">#REF!</definedName>
    <definedName name="____________ME57" localSheetId="3">#REF!</definedName>
    <definedName name="____________ME57">#REF!</definedName>
    <definedName name="____________ME58" localSheetId="3">#REF!</definedName>
    <definedName name="____________ME58">#REF!</definedName>
    <definedName name="____________ME59" localSheetId="3">#REF!</definedName>
    <definedName name="____________ME59">#REF!</definedName>
    <definedName name="____________ME60" localSheetId="3">#REF!</definedName>
    <definedName name="____________ME60">#REF!</definedName>
    <definedName name="____________ME61" localSheetId="3">#REF!</definedName>
    <definedName name="____________ME61">#REF!</definedName>
    <definedName name="____________ME62" localSheetId="3">#REF!</definedName>
    <definedName name="____________ME62">#REF!</definedName>
    <definedName name="____________ME63" localSheetId="3">#REF!</definedName>
    <definedName name="____________ME63">#REF!</definedName>
    <definedName name="____________ME64" localSheetId="3">#REF!</definedName>
    <definedName name="____________ME64">#REF!</definedName>
    <definedName name="____________ME65" localSheetId="3">#REF!</definedName>
    <definedName name="____________ME65">#REF!</definedName>
    <definedName name="____________ME66" localSheetId="3">#REF!</definedName>
    <definedName name="____________ME66">#REF!</definedName>
    <definedName name="____________ME67" localSheetId="3">#REF!</definedName>
    <definedName name="____________ME67">#REF!</definedName>
    <definedName name="____________ME68" localSheetId="3">#REF!</definedName>
    <definedName name="____________ME68">#REF!</definedName>
    <definedName name="____________MEN1" localSheetId="3">#REF!</definedName>
    <definedName name="____________MEN1">#REF!</definedName>
    <definedName name="____________MET1" localSheetId="3">#REF!</definedName>
    <definedName name="____________MET1">#REF!</definedName>
    <definedName name="____________MET2" localSheetId="3">#REF!</definedName>
    <definedName name="____________MET2">#REF!</definedName>
    <definedName name="____________MJ1" localSheetId="3">#REF!</definedName>
    <definedName name="____________MJ1">#REF!</definedName>
    <definedName name="____________MJ2" localSheetId="3">#REF!</definedName>
    <definedName name="____________MJ2">#REF!</definedName>
    <definedName name="____________MMM01" localSheetId="3">#REF!</definedName>
    <definedName name="____________MMM01">#REF!</definedName>
    <definedName name="____________MMM02" localSheetId="3">#REF!</definedName>
    <definedName name="____________MMM02">#REF!</definedName>
    <definedName name="____________MMM03" localSheetId="3">#REF!</definedName>
    <definedName name="____________MMM03">#REF!</definedName>
    <definedName name="____________MMM04" localSheetId="3">#REF!</definedName>
    <definedName name="____________MMM04">#REF!</definedName>
    <definedName name="____________MMM05" localSheetId="3">#REF!</definedName>
    <definedName name="____________MMM05">#REF!</definedName>
    <definedName name="____________MMM06" localSheetId="3">#REF!</definedName>
    <definedName name="____________MMM06">#REF!</definedName>
    <definedName name="____________MMM07">'[19]Data basic price jgan diprint'!#REF!</definedName>
    <definedName name="____________MMM08">'[19]Data basic price jgan diprint'!#REF!</definedName>
    <definedName name="____________MMM09" localSheetId="3">#REF!</definedName>
    <definedName name="____________MMM09">#REF!</definedName>
    <definedName name="____________MMM10" localSheetId="3">#REF!</definedName>
    <definedName name="____________MMM10">#REF!</definedName>
    <definedName name="____________MMM11" localSheetId="3">#REF!</definedName>
    <definedName name="____________MMM11">#REF!</definedName>
    <definedName name="____________MMM12" localSheetId="3">#REF!</definedName>
    <definedName name="____________MMM12">#REF!</definedName>
    <definedName name="____________MMM13">'[19]Data basic price jgan diprint'!#REF!</definedName>
    <definedName name="____________MMM14">'[19]Data basic price jgan diprint'!#REF!</definedName>
    <definedName name="____________MMM15">'[19]Data basic price jgan diprint'!#REF!</definedName>
    <definedName name="____________MMM16">'[19]Data basic price jgan diprint'!#REF!</definedName>
    <definedName name="____________MMM17" localSheetId="3">#REF!</definedName>
    <definedName name="____________MMM17">#REF!</definedName>
    <definedName name="____________MMM18" localSheetId="3">'[19]Data basic price jgan diprint'!#REF!</definedName>
    <definedName name="____________MMM18">'[19]Data basic price jgan diprint'!#REF!</definedName>
    <definedName name="____________MMM19" localSheetId="3">'[19]Data basic price jgan diprint'!#REF!</definedName>
    <definedName name="____________MMM19">'[19]Data basic price jgan diprint'!#REF!</definedName>
    <definedName name="____________MMM20">'[19]Data basic price jgan diprint'!$H$92</definedName>
    <definedName name="____________MMM21">'[19]Data basic price jgan diprint'!$H$94</definedName>
    <definedName name="____________MMM22">'[19]Data basic price jgan diprint'!$H$96</definedName>
    <definedName name="____________MMM23">'[19]Data basic price jgan diprint'!#REF!</definedName>
    <definedName name="____________MMM24">'[19]Data basic price jgan diprint'!#REF!</definedName>
    <definedName name="____________MMM25">'[19]Data basic price jgan diprint'!#REF!</definedName>
    <definedName name="____________MMM26" localSheetId="3">#REF!</definedName>
    <definedName name="____________MMM26">#REF!</definedName>
    <definedName name="____________MMM27" localSheetId="3">#REF!</definedName>
    <definedName name="____________MMM27">#REF!</definedName>
    <definedName name="____________MMM28" localSheetId="3">#REF!</definedName>
    <definedName name="____________MMM28">#REF!</definedName>
    <definedName name="____________MMM29" localSheetId="3">#REF!</definedName>
    <definedName name="____________MMM29">#REF!</definedName>
    <definedName name="____________MMM30">'[19]Data basic price jgan diprint'!#REF!</definedName>
    <definedName name="____________MMM31" localSheetId="3">#REF!</definedName>
    <definedName name="____________MMM31">#REF!</definedName>
    <definedName name="____________MMM32" localSheetId="3">'[19]Data basic price jgan diprint'!#REF!</definedName>
    <definedName name="____________MMM32">'[19]Data basic price jgan diprint'!#REF!</definedName>
    <definedName name="____________MMM33" localSheetId="3">#REF!</definedName>
    <definedName name="____________MMM33">#REF!</definedName>
    <definedName name="____________MMM34" localSheetId="3">#REF!</definedName>
    <definedName name="____________MMM34">#REF!</definedName>
    <definedName name="____________MMM35" localSheetId="3">'[19]Data basic price jgan diprint'!#REF!</definedName>
    <definedName name="____________MMM35">'[19]Data basic price jgan diprint'!#REF!</definedName>
    <definedName name="____________MMM36" localSheetId="3">'[19]Data basic price jgan diprint'!#REF!</definedName>
    <definedName name="____________MMM36">'[19]Data basic price jgan diprint'!#REF!</definedName>
    <definedName name="____________MMM37" localSheetId="3">#REF!</definedName>
    <definedName name="____________MMM37">#REF!</definedName>
    <definedName name="____________MMM38" localSheetId="3">#REF!</definedName>
    <definedName name="____________MMM38">#REF!</definedName>
    <definedName name="____________MMM39" localSheetId="3">'[19]Data basic price jgan diprint'!#REF!</definedName>
    <definedName name="____________MMM39">'[19]Data basic price jgan diprint'!#REF!</definedName>
    <definedName name="____________MMM40" localSheetId="3">#REF!</definedName>
    <definedName name="____________MMM40">#REF!</definedName>
    <definedName name="____________MMM41" localSheetId="3">#REF!</definedName>
    <definedName name="____________MMM41">#REF!</definedName>
    <definedName name="____________MMM411" localSheetId="3">#REF!</definedName>
    <definedName name="____________MMM411">#REF!</definedName>
    <definedName name="____________MMM42" localSheetId="3">#REF!</definedName>
    <definedName name="____________MMM42">#REF!</definedName>
    <definedName name="____________MMM43" localSheetId="3">#REF!</definedName>
    <definedName name="____________MMM43">#REF!</definedName>
    <definedName name="____________MMM44" localSheetId="3">#REF!</definedName>
    <definedName name="____________MMM44">#REF!</definedName>
    <definedName name="____________MMM45" localSheetId="3">#REF!</definedName>
    <definedName name="____________MMM45">#REF!</definedName>
    <definedName name="____________MMM46" localSheetId="3">#REF!</definedName>
    <definedName name="____________MMM46">#REF!</definedName>
    <definedName name="____________MMM47" localSheetId="3">#REF!</definedName>
    <definedName name="____________MMM47">#REF!</definedName>
    <definedName name="____________MMM48" localSheetId="3">#REF!</definedName>
    <definedName name="____________MMM48">#REF!</definedName>
    <definedName name="____________MMM49" localSheetId="3">#REF!</definedName>
    <definedName name="____________MMM49">#REF!</definedName>
    <definedName name="____________MMM50" localSheetId="3">#REF!</definedName>
    <definedName name="____________MMM50">#REF!</definedName>
    <definedName name="____________MMM51" localSheetId="3">#REF!</definedName>
    <definedName name="____________MMM51">#REF!</definedName>
    <definedName name="____________MMM52" localSheetId="3">#REF!</definedName>
    <definedName name="____________MMM52">#REF!</definedName>
    <definedName name="____________MMM53" localSheetId="3">#REF!</definedName>
    <definedName name="____________MMM53">#REF!</definedName>
    <definedName name="____________MMM54" localSheetId="3">#REF!</definedName>
    <definedName name="____________MMM54">#REF!</definedName>
    <definedName name="____________MOB1" localSheetId="3">#REF!</definedName>
    <definedName name="____________MOB1">#REF!</definedName>
    <definedName name="____________MOB2" localSheetId="3">#REF!</definedName>
    <definedName name="____________MOB2">#REF!</definedName>
    <definedName name="____________MS1" localSheetId="3">#REF!</definedName>
    <definedName name="____________MS1">#REF!</definedName>
    <definedName name="____________MS2" localSheetId="3">#REF!</definedName>
    <definedName name="____________MS2">#REF!</definedName>
    <definedName name="____________TBL1" localSheetId="3">#REF!</definedName>
    <definedName name="____________TBL1">#REF!</definedName>
    <definedName name="____________xlnm.Print_Area_7" localSheetId="3">#REF!</definedName>
    <definedName name="____________xlnm.Print_Area_7">#REF!</definedName>
    <definedName name="___________aaa1" localSheetId="3">#REF!</definedName>
    <definedName name="___________aaa1">#REF!</definedName>
    <definedName name="___________abs100">[22]plumbing!#REF!</definedName>
    <definedName name="___________ahu100">[22]plumbing!#REF!</definedName>
    <definedName name="___________ahu150">[22]plumbing!#REF!</definedName>
    <definedName name="___________ako100">[22]plumbing!#REF!</definedName>
    <definedName name="___________ako150">[22]plumbing!#REF!</definedName>
    <definedName name="___________ako50">[22]plumbing!#REF!</definedName>
    <definedName name="___________ako80">[22]plumbing!#REF!</definedName>
    <definedName name="___________aku100">[22]plumbing!#REF!</definedName>
    <definedName name="___________aku150">[22]plumbing!#REF!</definedName>
    <definedName name="___________ANA1" localSheetId="3">#REF!</definedName>
    <definedName name="___________ANA1">#REF!</definedName>
    <definedName name="___________ana10" localSheetId="3">#REF!</definedName>
    <definedName name="___________ana10">#REF!</definedName>
    <definedName name="___________ana100" localSheetId="3">#REF!</definedName>
    <definedName name="___________ana100">#REF!</definedName>
    <definedName name="___________ana101" localSheetId="3">#REF!</definedName>
    <definedName name="___________ana101">#REF!</definedName>
    <definedName name="___________ana102" localSheetId="3">#REF!</definedName>
    <definedName name="___________ana102">#REF!</definedName>
    <definedName name="___________ana103" localSheetId="3">#REF!</definedName>
    <definedName name="___________ana103">#REF!</definedName>
    <definedName name="___________ana104" localSheetId="3">#REF!</definedName>
    <definedName name="___________ana104">#REF!</definedName>
    <definedName name="___________ana105" localSheetId="3">#REF!</definedName>
    <definedName name="___________ana105">#REF!</definedName>
    <definedName name="___________ana106" localSheetId="3">#REF!</definedName>
    <definedName name="___________ana106">#REF!</definedName>
    <definedName name="___________ana107" localSheetId="3">#REF!</definedName>
    <definedName name="___________ana107">#REF!</definedName>
    <definedName name="___________ana108" localSheetId="3">#REF!</definedName>
    <definedName name="___________ana108">#REF!</definedName>
    <definedName name="___________ana109" localSheetId="3">#REF!</definedName>
    <definedName name="___________ana109">#REF!</definedName>
    <definedName name="___________ana11" localSheetId="3">#REF!</definedName>
    <definedName name="___________ana11">#REF!</definedName>
    <definedName name="___________ana110" localSheetId="3">#REF!</definedName>
    <definedName name="___________ana110">#REF!</definedName>
    <definedName name="___________ana111" localSheetId="3">#REF!</definedName>
    <definedName name="___________ana111">#REF!</definedName>
    <definedName name="___________ana112" localSheetId="3">#REF!</definedName>
    <definedName name="___________ana112">#REF!</definedName>
    <definedName name="___________ana113" localSheetId="3">#REF!</definedName>
    <definedName name="___________ana113">#REF!</definedName>
    <definedName name="___________ana114" localSheetId="3">#REF!</definedName>
    <definedName name="___________ana114">#REF!</definedName>
    <definedName name="___________ana115" localSheetId="3">#REF!</definedName>
    <definedName name="___________ana115">#REF!</definedName>
    <definedName name="___________ana116" localSheetId="3">#REF!</definedName>
    <definedName name="___________ana116">#REF!</definedName>
    <definedName name="___________ana117" localSheetId="3">#REF!</definedName>
    <definedName name="___________ana117">#REF!</definedName>
    <definedName name="___________ana118" localSheetId="3">#REF!</definedName>
    <definedName name="___________ana118">#REF!</definedName>
    <definedName name="___________ana119" localSheetId="3">#REF!</definedName>
    <definedName name="___________ana119">#REF!</definedName>
    <definedName name="___________ana12" localSheetId="3">#REF!</definedName>
    <definedName name="___________ana12">#REF!</definedName>
    <definedName name="___________ana120" localSheetId="3">#REF!</definedName>
    <definedName name="___________ana120">#REF!</definedName>
    <definedName name="___________ana121" localSheetId="3">#REF!</definedName>
    <definedName name="___________ana121">#REF!</definedName>
    <definedName name="___________ana122" localSheetId="3">#REF!</definedName>
    <definedName name="___________ana122">#REF!</definedName>
    <definedName name="___________ana123" localSheetId="3">#REF!</definedName>
    <definedName name="___________ana123">#REF!</definedName>
    <definedName name="___________ana124" localSheetId="3">#REF!</definedName>
    <definedName name="___________ana124">#REF!</definedName>
    <definedName name="___________ana13" localSheetId="3">#REF!</definedName>
    <definedName name="___________ana13">#REF!</definedName>
    <definedName name="___________ana14" localSheetId="3">#REF!</definedName>
    <definedName name="___________ana14">#REF!</definedName>
    <definedName name="___________ana15" localSheetId="3">#REF!</definedName>
    <definedName name="___________ana15">#REF!</definedName>
    <definedName name="___________ana16" localSheetId="3">#REF!</definedName>
    <definedName name="___________ana16">#REF!</definedName>
    <definedName name="___________ana17" localSheetId="3">#REF!</definedName>
    <definedName name="___________ana17">#REF!</definedName>
    <definedName name="___________ana18" localSheetId="3">#REF!</definedName>
    <definedName name="___________ana18">#REF!</definedName>
    <definedName name="___________ana19" localSheetId="3">#REF!</definedName>
    <definedName name="___________ana19">#REF!</definedName>
    <definedName name="___________ANA2" localSheetId="3">#REF!</definedName>
    <definedName name="___________ANA2">#REF!</definedName>
    <definedName name="___________ana20" localSheetId="3">#REF!</definedName>
    <definedName name="___________ana20">#REF!</definedName>
    <definedName name="___________ana21" localSheetId="3">#REF!</definedName>
    <definedName name="___________ana21">#REF!</definedName>
    <definedName name="___________ana22" localSheetId="3">#REF!</definedName>
    <definedName name="___________ana22">#REF!</definedName>
    <definedName name="___________ana23" localSheetId="3">#REF!</definedName>
    <definedName name="___________ana23">#REF!</definedName>
    <definedName name="___________ana24" localSheetId="3">#REF!</definedName>
    <definedName name="___________ana24">#REF!</definedName>
    <definedName name="___________ana25" localSheetId="3">#REF!</definedName>
    <definedName name="___________ana25">#REF!</definedName>
    <definedName name="___________ana26" localSheetId="3">#REF!</definedName>
    <definedName name="___________ana26">#REF!</definedName>
    <definedName name="___________ana27" localSheetId="3">#REF!</definedName>
    <definedName name="___________ana27">#REF!</definedName>
    <definedName name="___________ana28" localSheetId="3">#REF!</definedName>
    <definedName name="___________ana28">#REF!</definedName>
    <definedName name="___________ana29" localSheetId="3">#REF!</definedName>
    <definedName name="___________ana29">#REF!</definedName>
    <definedName name="___________ana3" localSheetId="3">#REF!</definedName>
    <definedName name="___________ana3">#REF!</definedName>
    <definedName name="___________ana30" localSheetId="3">#REF!</definedName>
    <definedName name="___________ana30">#REF!</definedName>
    <definedName name="___________ana31" localSheetId="3">#REF!</definedName>
    <definedName name="___________ana31">#REF!</definedName>
    <definedName name="___________ana32" localSheetId="3">#REF!</definedName>
    <definedName name="___________ana32">#REF!</definedName>
    <definedName name="___________ana33" localSheetId="3">#REF!</definedName>
    <definedName name="___________ana33">#REF!</definedName>
    <definedName name="___________ana34" localSheetId="3">#REF!</definedName>
    <definedName name="___________ana34">#REF!</definedName>
    <definedName name="___________ana35" localSheetId="3">#REF!</definedName>
    <definedName name="___________ana35">#REF!</definedName>
    <definedName name="___________ana36" localSheetId="3">#REF!</definedName>
    <definedName name="___________ana36">#REF!</definedName>
    <definedName name="___________ana37" localSheetId="3">#REF!</definedName>
    <definedName name="___________ana37">#REF!</definedName>
    <definedName name="___________ana38" localSheetId="3">#REF!</definedName>
    <definedName name="___________ana38">#REF!</definedName>
    <definedName name="___________ana39" localSheetId="3">#REF!</definedName>
    <definedName name="___________ana39">#REF!</definedName>
    <definedName name="___________ana4" localSheetId="3">#REF!</definedName>
    <definedName name="___________ana4">#REF!</definedName>
    <definedName name="___________ana40" localSheetId="3">#REF!</definedName>
    <definedName name="___________ana40">#REF!</definedName>
    <definedName name="___________ana41" localSheetId="3">#REF!</definedName>
    <definedName name="___________ana41">#REF!</definedName>
    <definedName name="___________ana42" localSheetId="3">#REF!</definedName>
    <definedName name="___________ana42">#REF!</definedName>
    <definedName name="___________ana43" localSheetId="3">#REF!</definedName>
    <definedName name="___________ana43">#REF!</definedName>
    <definedName name="___________ana44" localSheetId="3">#REF!</definedName>
    <definedName name="___________ana44">#REF!</definedName>
    <definedName name="___________ana45" localSheetId="3">#REF!</definedName>
    <definedName name="___________ana45">#REF!</definedName>
    <definedName name="___________ana46" localSheetId="3">#REF!</definedName>
    <definedName name="___________ana46">#REF!</definedName>
    <definedName name="___________ana47" localSheetId="3">#REF!</definedName>
    <definedName name="___________ana47">#REF!</definedName>
    <definedName name="___________ana48" localSheetId="3">#REF!</definedName>
    <definedName name="___________ana48">#REF!</definedName>
    <definedName name="___________ana49" localSheetId="3">#REF!</definedName>
    <definedName name="___________ana49">#REF!</definedName>
    <definedName name="___________ana5" localSheetId="3">#REF!</definedName>
    <definedName name="___________ana5">#REF!</definedName>
    <definedName name="___________ana50" localSheetId="3">#REF!</definedName>
    <definedName name="___________ana50">#REF!</definedName>
    <definedName name="___________ana51" localSheetId="3">#REF!</definedName>
    <definedName name="___________ana51">#REF!</definedName>
    <definedName name="___________ana52" localSheetId="3">#REF!</definedName>
    <definedName name="___________ana52">#REF!</definedName>
    <definedName name="___________ana53" localSheetId="3">#REF!</definedName>
    <definedName name="___________ana53">#REF!</definedName>
    <definedName name="___________ana54" localSheetId="3">#REF!</definedName>
    <definedName name="___________ana54">#REF!</definedName>
    <definedName name="___________ana55" localSheetId="3">#REF!</definedName>
    <definedName name="___________ana55">#REF!</definedName>
    <definedName name="___________ana56" localSheetId="3">#REF!</definedName>
    <definedName name="___________ana56">#REF!</definedName>
    <definedName name="___________ana57" localSheetId="3">#REF!</definedName>
    <definedName name="___________ana57">#REF!</definedName>
    <definedName name="___________ana58" localSheetId="3">#REF!</definedName>
    <definedName name="___________ana58">#REF!</definedName>
    <definedName name="___________ana59" localSheetId="3">#REF!</definedName>
    <definedName name="___________ana59">#REF!</definedName>
    <definedName name="___________ana6" localSheetId="3">#REF!</definedName>
    <definedName name="___________ana6">#REF!</definedName>
    <definedName name="___________ana60" localSheetId="3">#REF!</definedName>
    <definedName name="___________ana60">#REF!</definedName>
    <definedName name="___________ana61" localSheetId="3">#REF!</definedName>
    <definedName name="___________ana61">#REF!</definedName>
    <definedName name="___________ana62" localSheetId="3">#REF!</definedName>
    <definedName name="___________ana62">#REF!</definedName>
    <definedName name="___________ana63" localSheetId="3">#REF!</definedName>
    <definedName name="___________ana63">#REF!</definedName>
    <definedName name="___________ana64" localSheetId="3">#REF!</definedName>
    <definedName name="___________ana64">#REF!</definedName>
    <definedName name="___________ana65" localSheetId="3">#REF!</definedName>
    <definedName name="___________ana65">#REF!</definedName>
    <definedName name="___________ana66" localSheetId="3">#REF!</definedName>
    <definedName name="___________ana66">#REF!</definedName>
    <definedName name="___________ana67" localSheetId="3">#REF!</definedName>
    <definedName name="___________ana67">#REF!</definedName>
    <definedName name="___________ana68" localSheetId="3">#REF!</definedName>
    <definedName name="___________ana68">#REF!</definedName>
    <definedName name="___________ana69" localSheetId="3">#REF!</definedName>
    <definedName name="___________ana69">#REF!</definedName>
    <definedName name="___________ana7" localSheetId="3">#REF!</definedName>
    <definedName name="___________ana7">#REF!</definedName>
    <definedName name="___________ana70" localSheetId="3">#REF!</definedName>
    <definedName name="___________ana70">#REF!</definedName>
    <definedName name="___________ana71" localSheetId="3">#REF!</definedName>
    <definedName name="___________ana71">#REF!</definedName>
    <definedName name="___________ana72" localSheetId="3">#REF!</definedName>
    <definedName name="___________ana72">#REF!</definedName>
    <definedName name="___________ana73" localSheetId="3">#REF!</definedName>
    <definedName name="___________ana73">#REF!</definedName>
    <definedName name="___________ana74" localSheetId="3">#REF!</definedName>
    <definedName name="___________ana74">#REF!</definedName>
    <definedName name="___________ana75" localSheetId="3">#REF!</definedName>
    <definedName name="___________ana75">#REF!</definedName>
    <definedName name="___________ana76" localSheetId="3">#REF!</definedName>
    <definedName name="___________ana76">#REF!</definedName>
    <definedName name="___________ana77" localSheetId="3">#REF!</definedName>
    <definedName name="___________ana77">#REF!</definedName>
    <definedName name="___________ana78" localSheetId="3">#REF!</definedName>
    <definedName name="___________ana78">#REF!</definedName>
    <definedName name="___________ana79" localSheetId="3">#REF!</definedName>
    <definedName name="___________ana79">#REF!</definedName>
    <definedName name="___________ana8" localSheetId="3">#REF!</definedName>
    <definedName name="___________ana8">#REF!</definedName>
    <definedName name="___________ana80" localSheetId="3">#REF!</definedName>
    <definedName name="___________ana80">#REF!</definedName>
    <definedName name="___________ana81" localSheetId="3">#REF!</definedName>
    <definedName name="___________ana81">#REF!</definedName>
    <definedName name="___________ana82" localSheetId="3">#REF!</definedName>
    <definedName name="___________ana82">#REF!</definedName>
    <definedName name="___________ana83" localSheetId="3">#REF!</definedName>
    <definedName name="___________ana83">#REF!</definedName>
    <definedName name="___________ana84" localSheetId="3">#REF!</definedName>
    <definedName name="___________ana84">#REF!</definedName>
    <definedName name="___________ana85" localSheetId="3">#REF!</definedName>
    <definedName name="___________ana85">#REF!</definedName>
    <definedName name="___________ana86" localSheetId="3">#REF!</definedName>
    <definedName name="___________ana86">#REF!</definedName>
    <definedName name="___________ana87" localSheetId="3">#REF!</definedName>
    <definedName name="___________ana87">#REF!</definedName>
    <definedName name="___________ana88" localSheetId="3">#REF!</definedName>
    <definedName name="___________ana88">#REF!</definedName>
    <definedName name="___________ana89" localSheetId="3">#REF!</definedName>
    <definedName name="___________ana89">#REF!</definedName>
    <definedName name="___________ana9" localSheetId="3">#REF!</definedName>
    <definedName name="___________ana9">#REF!</definedName>
    <definedName name="___________ana90" localSheetId="3">#REF!</definedName>
    <definedName name="___________ana90">#REF!</definedName>
    <definedName name="___________ana91" localSheetId="3">#REF!</definedName>
    <definedName name="___________ana91">#REF!</definedName>
    <definedName name="___________ana92" localSheetId="3">#REF!</definedName>
    <definedName name="___________ana92">#REF!</definedName>
    <definedName name="___________ana93" localSheetId="3">#REF!</definedName>
    <definedName name="___________ana93">#REF!</definedName>
    <definedName name="___________ana94" localSheetId="3">#REF!</definedName>
    <definedName name="___________ana94">#REF!</definedName>
    <definedName name="___________ana95" localSheetId="3">#REF!</definedName>
    <definedName name="___________ana95">#REF!</definedName>
    <definedName name="___________ana96" localSheetId="3">#REF!</definedName>
    <definedName name="___________ana96">#REF!</definedName>
    <definedName name="___________ana97" localSheetId="3">#REF!</definedName>
    <definedName name="___________ana97">#REF!</definedName>
    <definedName name="___________ana98" localSheetId="3">#REF!</definedName>
    <definedName name="___________ana98">#REF!</definedName>
    <definedName name="___________ana99" localSheetId="3">#REF!</definedName>
    <definedName name="___________ana99">#REF!</definedName>
    <definedName name="___________bcv100" localSheetId="3">#REF!</definedName>
    <definedName name="___________bcv100">#REF!</definedName>
    <definedName name="___________bcv125" localSheetId="3">#REF!</definedName>
    <definedName name="___________bcv125">#REF!</definedName>
    <definedName name="___________bcv150" localSheetId="3">#REF!</definedName>
    <definedName name="___________bcv150">#REF!</definedName>
    <definedName name="___________Bjl28">'[23]Bahan '!$F$281</definedName>
    <definedName name="___________BOQ1" localSheetId="3">#REF!</definedName>
    <definedName name="___________BOQ1">#REF!</definedName>
    <definedName name="___________BOQ2" localSheetId="3">#REF!</definedName>
    <definedName name="___________BOQ2">#REF!</definedName>
    <definedName name="___________cas80" localSheetId="3">[22]plumbing!#REF!</definedName>
    <definedName name="___________cas80">[22]plumbing!#REF!</definedName>
    <definedName name="___________cod50" localSheetId="3">[24]SAP!#REF!</definedName>
    <definedName name="___________cod50">[24]SAP!#REF!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cvd100" localSheetId="3">#REF!</definedName>
    <definedName name="___________cvd100">#REF!</definedName>
    <definedName name="___________cvd15" localSheetId="3">#REF!</definedName>
    <definedName name="___________cvd15">#REF!</definedName>
    <definedName name="___________cvd150" localSheetId="3">#REF!</definedName>
    <definedName name="___________cvd150">#REF!</definedName>
    <definedName name="___________cvd50" localSheetId="3">#REF!</definedName>
    <definedName name="___________cvd50">#REF!</definedName>
    <definedName name="___________cvd65" localSheetId="3">#REF!</definedName>
    <definedName name="___________cvd65">#REF!</definedName>
    <definedName name="___________daf1" localSheetId="3">#REF!</definedName>
    <definedName name="___________daf1">#REF!</definedName>
    <definedName name="___________DAF10" localSheetId="3">#REF!</definedName>
    <definedName name="___________DAF10">#REF!</definedName>
    <definedName name="___________daf2" localSheetId="3">#REF!</definedName>
    <definedName name="___________daf2">#REF!</definedName>
    <definedName name="___________daf31" localSheetId="3">#REF!</definedName>
    <definedName name="___________daf31">#REF!</definedName>
    <definedName name="___________daf32" localSheetId="3">#REF!</definedName>
    <definedName name="___________daf32">#REF!</definedName>
    <definedName name="___________daf33" localSheetId="3">#REF!</definedName>
    <definedName name="___________daf33">#REF!</definedName>
    <definedName name="___________dcd021" localSheetId="3">#REF!</definedName>
    <definedName name="___________dcd021">#REF!</definedName>
    <definedName name="___________dia6">[22]plumbing!#REF!</definedName>
    <definedName name="___________DIV1">[14]BOQ!$G$19</definedName>
    <definedName name="___________DIV10">[14]BOQ!$G$312</definedName>
    <definedName name="___________DIV11" localSheetId="3">#REF!</definedName>
    <definedName name="___________DIV11">#REF!</definedName>
    <definedName name="___________DIV2">[14]BOQ!$G$37</definedName>
    <definedName name="___________DIV3">[14]BOQ!$G$60</definedName>
    <definedName name="___________DIV4">[14]BOQ!$G$73</definedName>
    <definedName name="___________DIV5">[14]BOQ!$G$86</definedName>
    <definedName name="___________DIV6">[14]BOQ!$G$124</definedName>
    <definedName name="___________DIV7">[14]BOQ!$G$225</definedName>
    <definedName name="___________DIV8">[14]BOQ!$G$275</definedName>
    <definedName name="___________DIV9">[14]BOQ!$G$301</definedName>
    <definedName name="___________Dlk10">'[23]Bahan '!$F$125</definedName>
    <definedName name="___________EEE01" localSheetId="3">#REF!</definedName>
    <definedName name="___________EEE01">#REF!</definedName>
    <definedName name="___________EEE02">'[14]5-ALAT(1)'!$AW$9</definedName>
    <definedName name="___________EEE03" localSheetId="3">#REF!</definedName>
    <definedName name="___________EEE03">#REF!</definedName>
    <definedName name="___________EEE04" localSheetId="3">#REF!</definedName>
    <definedName name="___________EEE04">#REF!</definedName>
    <definedName name="___________EEE05">'[14]5-ALAT(1)'!$AW$12</definedName>
    <definedName name="___________EEE06">'[14]5-ALAT(1)'!$AW$13</definedName>
    <definedName name="___________EEE07">'[14]5-ALAT(1)'!$AW$14</definedName>
    <definedName name="___________EEE08">'[14]5-ALAT(1)'!$AW$15</definedName>
    <definedName name="___________EEE09">'[14]5-ALAT(1)'!$AW$16</definedName>
    <definedName name="___________EEE10">'[14]5-ALAT(1)'!$AW$17</definedName>
    <definedName name="___________EEE11">'[14]5-ALAT(1)'!$AW$18</definedName>
    <definedName name="___________EEE12" localSheetId="3">#REF!</definedName>
    <definedName name="___________EEE12">#REF!</definedName>
    <definedName name="___________EEE13">'[14]5-ALAT(1)'!$AW$20</definedName>
    <definedName name="___________EEE14" localSheetId="3">#REF!</definedName>
    <definedName name="___________EEE14">#REF!</definedName>
    <definedName name="___________EEE15">'[14]5-ALAT(1)'!$AW$22</definedName>
    <definedName name="___________EEE16">'[14]5-ALAT(1)'!$AW$23</definedName>
    <definedName name="___________EEE17">'[14]5-ALAT(1)'!$AW$24</definedName>
    <definedName name="___________EEE18" localSheetId="3">#REF!</definedName>
    <definedName name="___________EEE18">#REF!</definedName>
    <definedName name="___________EEE19" localSheetId="3">#REF!</definedName>
    <definedName name="___________EEE19">#REF!</definedName>
    <definedName name="___________EEE20" localSheetId="3">#REF!</definedName>
    <definedName name="___________EEE20">#REF!</definedName>
    <definedName name="___________EEE21" localSheetId="3">#REF!</definedName>
    <definedName name="___________EEE21">#REF!</definedName>
    <definedName name="___________EEE22" localSheetId="3">#REF!</definedName>
    <definedName name="___________EEE22">#REF!</definedName>
    <definedName name="___________EEE23">'[14]5-ALAT(1)'!$AW$30</definedName>
    <definedName name="___________EEE24" localSheetId="3">#REF!</definedName>
    <definedName name="___________EEE24">#REF!</definedName>
    <definedName name="___________EEE25" localSheetId="3">#REF!</definedName>
    <definedName name="___________EEE25">#REF!</definedName>
    <definedName name="___________EEE26" localSheetId="3">#REF!</definedName>
    <definedName name="___________EEE26">#REF!</definedName>
    <definedName name="___________EEE27" localSheetId="3">#REF!</definedName>
    <definedName name="___________EEE27">#REF!</definedName>
    <definedName name="___________EEE28" localSheetId="3">#REF!</definedName>
    <definedName name="___________EEE28">#REF!</definedName>
    <definedName name="___________EEE29">'[14]5-ALAT(1)'!$AW$36</definedName>
    <definedName name="___________EEE30" localSheetId="3">#REF!</definedName>
    <definedName name="___________EEE30">#REF!</definedName>
    <definedName name="___________EEE31">'[14]5-ALAT(1)'!$AW$38</definedName>
    <definedName name="___________EEE32" localSheetId="3">#REF!</definedName>
    <definedName name="___________EEE32">#REF!</definedName>
    <definedName name="___________EEE33" localSheetId="3">#REF!</definedName>
    <definedName name="___________EEE33">#REF!</definedName>
    <definedName name="___________EST1" localSheetId="3">#REF!</definedName>
    <definedName name="___________EST1">#REF!</definedName>
    <definedName name="___________EST2" localSheetId="3">#REF!</definedName>
    <definedName name="___________EST2">#REF!</definedName>
    <definedName name="___________fdd100">[24]SAP!#REF!</definedName>
    <definedName name="___________fjd100" localSheetId="3">#REF!</definedName>
    <definedName name="___________fjd100">#REF!</definedName>
    <definedName name="___________fjd150" localSheetId="3">#REF!</definedName>
    <definedName name="___________fjd150">#REF!</definedName>
    <definedName name="___________fjd50" localSheetId="3">#REF!</definedName>
    <definedName name="___________fjd50">#REF!</definedName>
    <definedName name="___________fjd65" localSheetId="3">#REF!</definedName>
    <definedName name="___________fjd65">#REF!</definedName>
    <definedName name="___________fmd150" localSheetId="3">#REF!</definedName>
    <definedName name="___________fmd150">#REF!</definedName>
    <definedName name="___________fvd100">[24]SAP!#REF!</definedName>
    <definedName name="___________Gfu20">'[23]Bahan '!$F$217</definedName>
    <definedName name="___________Gfu30">'[23]Bahan '!$F$218</definedName>
    <definedName name="___________GiM06">'[23]Bahan '!$F$336</definedName>
    <definedName name="___________GNB1">'[23]Bahan '!$F$443</definedName>
    <definedName name="___________grc1" localSheetId="3">#REF!</definedName>
    <definedName name="___________grc1">#REF!</definedName>
    <definedName name="___________gti50" localSheetId="3">#REF!</definedName>
    <definedName name="___________gti50">#REF!</definedName>
    <definedName name="___________gti60" localSheetId="3">#REF!</definedName>
    <definedName name="___________gti60">#REF!</definedName>
    <definedName name="___________gvd100" localSheetId="3">#REF!</definedName>
    <definedName name="___________gvd100">#REF!</definedName>
    <definedName name="___________gvd15" localSheetId="3">#REF!</definedName>
    <definedName name="___________gvd15">#REF!</definedName>
    <definedName name="___________gvd150" localSheetId="3">#REF!</definedName>
    <definedName name="___________gvd150">#REF!</definedName>
    <definedName name="___________gvd20">[24]SAP!#REF!</definedName>
    <definedName name="___________gvd25" localSheetId="3">#REF!</definedName>
    <definedName name="___________gvd25">#REF!</definedName>
    <definedName name="___________gvd32" localSheetId="3">[24]SAP!#REF!</definedName>
    <definedName name="___________gvd32">[24]SAP!#REF!</definedName>
    <definedName name="___________gvd40" localSheetId="3">[24]SAP!#REF!</definedName>
    <definedName name="___________gvd40">[24]SAP!#REF!</definedName>
    <definedName name="___________gvd50" localSheetId="3">#REF!</definedName>
    <definedName name="___________gvd50">#REF!</definedName>
    <definedName name="___________gvd65" localSheetId="3">#REF!</definedName>
    <definedName name="___________gvd65">#REF!</definedName>
    <definedName name="___________gvd80" localSheetId="3">[24]SAP!#REF!</definedName>
    <definedName name="___________gvd80">[24]SAP!#REF!</definedName>
    <definedName name="___________HAL1" localSheetId="3">#REF!</definedName>
    <definedName name="___________HAL1">#REF!</definedName>
    <definedName name="___________HAL2" localSheetId="3">#REF!</definedName>
    <definedName name="___________HAL2">#REF!</definedName>
    <definedName name="___________HAL3" localSheetId="3">#REF!</definedName>
    <definedName name="___________HAL3">#REF!</definedName>
    <definedName name="___________HAL4" localSheetId="3">#REF!</definedName>
    <definedName name="___________HAL4">#REF!</definedName>
    <definedName name="___________HAL5" localSheetId="3">#REF!</definedName>
    <definedName name="___________HAL5">#REF!</definedName>
    <definedName name="___________HAL6" localSheetId="3">#REF!</definedName>
    <definedName name="___________HAL6">#REF!</definedName>
    <definedName name="___________HAL7" localSheetId="3">#REF!</definedName>
    <definedName name="___________HAL7">#REF!</definedName>
    <definedName name="___________HAL8" localSheetId="3">#REF!</definedName>
    <definedName name="___________HAL8">#REF!</definedName>
    <definedName name="___________hdw1" localSheetId="3">#REF!</definedName>
    <definedName name="___________hdw1">#REF!</definedName>
    <definedName name="___________ke1" localSheetId="3">#REF!</definedName>
    <definedName name="___________ke1">#REF!</definedName>
    <definedName name="___________ke2" localSheetId="3">#REF!</definedName>
    <definedName name="___________ke2">#REF!</definedName>
    <definedName name="___________ke3" localSheetId="3">#REF!</definedName>
    <definedName name="___________ke3">#REF!</definedName>
    <definedName name="___________ke4" localSheetId="3">#REF!</definedName>
    <definedName name="___________ke4">#REF!</definedName>
    <definedName name="___________KM1">[18]CH!$C$9</definedName>
    <definedName name="___________KM2">[18]CH!$C$11</definedName>
    <definedName name="___________kof1">[25]Analisa!$AB$17</definedName>
    <definedName name="___________kr15">[24]SAP!#REF!</definedName>
    <definedName name="___________Krp12">'[23]Bahan '!$F$192</definedName>
    <definedName name="___________Krp33">'[23]Bahan '!$F$196</definedName>
    <definedName name="___________Krw12">'[23]Bahan '!$F$193</definedName>
    <definedName name="___________Krw22">'[23]Bahan '!$F$195</definedName>
    <definedName name="___________Krw33">'[23]Bahan '!$F$197</definedName>
    <definedName name="___________Lad1">[23]Upah!$E$8</definedName>
    <definedName name="___________Lad2">[23]Upah!$E$9</definedName>
    <definedName name="___________Lad3">[23]Upah!$E$10</definedName>
    <definedName name="___________LBP1" localSheetId="3">#REF!</definedName>
    <definedName name="___________LBP1">#REF!</definedName>
    <definedName name="___________LBP2" localSheetId="3">#REF!</definedName>
    <definedName name="___________LBP2">#REF!</definedName>
    <definedName name="___________LLL01">'[14]4-Basic Price'!$F$8</definedName>
    <definedName name="___________LLL02">'[14]4-Basic Price'!$F$9</definedName>
    <definedName name="___________LLL03">'[14]4-Basic Price'!$F$10</definedName>
    <definedName name="___________LLL04">'[19]Data basic price jgan diprint'!$H$22</definedName>
    <definedName name="___________LLL05" localSheetId="3">#REF!</definedName>
    <definedName name="___________LLL05">#REF!</definedName>
    <definedName name="___________LLL06" localSheetId="3">#REF!</definedName>
    <definedName name="___________LLL06">#REF!</definedName>
    <definedName name="___________LLL07">'[19]Data basic price jgan diprint'!$H$28</definedName>
    <definedName name="___________LLL08" localSheetId="3">#REF!</definedName>
    <definedName name="___________LLL08">#REF!</definedName>
    <definedName name="___________LLL09" localSheetId="3">#REF!</definedName>
    <definedName name="___________LLL09">#REF!</definedName>
    <definedName name="___________LLL10" localSheetId="3">#REF!</definedName>
    <definedName name="___________LLL10">#REF!</definedName>
    <definedName name="___________LLL11" localSheetId="3">#REF!</definedName>
    <definedName name="___________LLL11">#REF!</definedName>
    <definedName name="___________Lpk02">'[23]Bahan '!$F$127</definedName>
    <definedName name="___________Lpk10">'[23]Bahan '!$F$130</definedName>
    <definedName name="___________MDE01" localSheetId="3">#REF!</definedName>
    <definedName name="___________MDE01">#REF!</definedName>
    <definedName name="___________MDE02" localSheetId="3">#REF!</definedName>
    <definedName name="___________MDE02">#REF!</definedName>
    <definedName name="___________MDE03" localSheetId="3">#REF!</definedName>
    <definedName name="___________MDE03">#REF!</definedName>
    <definedName name="___________MDE04" localSheetId="3">#REF!</definedName>
    <definedName name="___________MDE04">#REF!</definedName>
    <definedName name="___________MDE05" localSheetId="3">#REF!</definedName>
    <definedName name="___________MDE05">#REF!</definedName>
    <definedName name="___________MDE06" localSheetId="3">#REF!</definedName>
    <definedName name="___________MDE06">#REF!</definedName>
    <definedName name="___________MDE07" localSheetId="3">#REF!</definedName>
    <definedName name="___________MDE07">#REF!</definedName>
    <definedName name="___________MDE08" localSheetId="3">#REF!</definedName>
    <definedName name="___________MDE08">#REF!</definedName>
    <definedName name="___________MDE09" localSheetId="3">#REF!</definedName>
    <definedName name="___________MDE09">#REF!</definedName>
    <definedName name="___________MDE10" localSheetId="3">#REF!</definedName>
    <definedName name="___________MDE10">#REF!</definedName>
    <definedName name="___________MDE11" localSheetId="3">#REF!</definedName>
    <definedName name="___________MDE11">#REF!</definedName>
    <definedName name="___________MDE12" localSheetId="3">#REF!</definedName>
    <definedName name="___________MDE12">#REF!</definedName>
    <definedName name="___________MDE13" localSheetId="3">#REF!</definedName>
    <definedName name="___________MDE13">#REF!</definedName>
    <definedName name="___________MDE14" localSheetId="3">#REF!</definedName>
    <definedName name="___________MDE14">#REF!</definedName>
    <definedName name="___________MDE15" localSheetId="3">#REF!</definedName>
    <definedName name="___________MDE15">#REF!</definedName>
    <definedName name="___________MDE16" localSheetId="3">#REF!</definedName>
    <definedName name="___________MDE16">#REF!</definedName>
    <definedName name="___________MDE17" localSheetId="3">#REF!</definedName>
    <definedName name="___________MDE17">#REF!</definedName>
    <definedName name="___________MDE18" localSheetId="3">#REF!</definedName>
    <definedName name="___________MDE18">#REF!</definedName>
    <definedName name="___________MDE19" localSheetId="3">#REF!</definedName>
    <definedName name="___________MDE19">#REF!</definedName>
    <definedName name="___________MDE20" localSheetId="3">#REF!</definedName>
    <definedName name="___________MDE20">#REF!</definedName>
    <definedName name="___________MDE21" localSheetId="3">#REF!</definedName>
    <definedName name="___________MDE21">#REF!</definedName>
    <definedName name="___________MDE22" localSheetId="3">#REF!</definedName>
    <definedName name="___________MDE22">#REF!</definedName>
    <definedName name="___________MDE23" localSheetId="3">#REF!</definedName>
    <definedName name="___________MDE23">#REF!</definedName>
    <definedName name="___________MDE24" localSheetId="3">#REF!</definedName>
    <definedName name="___________MDE24">#REF!</definedName>
    <definedName name="___________MDE25" localSheetId="3">#REF!</definedName>
    <definedName name="___________MDE25">#REF!</definedName>
    <definedName name="___________MDE26" localSheetId="3">#REF!</definedName>
    <definedName name="___________MDE26">#REF!</definedName>
    <definedName name="___________MDE27" localSheetId="3">#REF!</definedName>
    <definedName name="___________MDE27">#REF!</definedName>
    <definedName name="___________MDE28" localSheetId="3">#REF!</definedName>
    <definedName name="___________MDE28">#REF!</definedName>
    <definedName name="___________MDE29" localSheetId="3">#REF!</definedName>
    <definedName name="___________MDE29">#REF!</definedName>
    <definedName name="___________MDE30" localSheetId="3">#REF!</definedName>
    <definedName name="___________MDE30">#REF!</definedName>
    <definedName name="___________MDE31" localSheetId="3">#REF!</definedName>
    <definedName name="___________MDE31">#REF!</definedName>
    <definedName name="___________MDE32" localSheetId="3">#REF!</definedName>
    <definedName name="___________MDE32">#REF!</definedName>
    <definedName name="___________MDE33" localSheetId="3">#REF!</definedName>
    <definedName name="___________MDE33">#REF!</definedName>
    <definedName name="___________MDE34" localSheetId="3">#REF!</definedName>
    <definedName name="___________MDE34">#REF!</definedName>
    <definedName name="___________MDE35" localSheetId="3">#REF!</definedName>
    <definedName name="___________MDE35">#REF!</definedName>
    <definedName name="___________MDE36" localSheetId="3">#REF!</definedName>
    <definedName name="___________MDE36">#REF!</definedName>
    <definedName name="___________MDE37" localSheetId="3">#REF!</definedName>
    <definedName name="___________MDE37">#REF!</definedName>
    <definedName name="___________MDE38" localSheetId="3">#REF!</definedName>
    <definedName name="___________MDE38">#REF!</definedName>
    <definedName name="___________MDE39" localSheetId="3">#REF!</definedName>
    <definedName name="___________MDE39">#REF!</definedName>
    <definedName name="___________MDE40" localSheetId="3">#REF!</definedName>
    <definedName name="___________MDE40">#REF!</definedName>
    <definedName name="___________MDE41" localSheetId="3">#REF!</definedName>
    <definedName name="___________MDE41">#REF!</definedName>
    <definedName name="___________MDE42" localSheetId="3">#REF!</definedName>
    <definedName name="___________MDE42">#REF!</definedName>
    <definedName name="___________MDE43" localSheetId="3">#REF!</definedName>
    <definedName name="___________MDE43">#REF!</definedName>
    <definedName name="___________MDE44" localSheetId="3">#REF!</definedName>
    <definedName name="___________MDE44">#REF!</definedName>
    <definedName name="___________MDE45" localSheetId="3">#REF!</definedName>
    <definedName name="___________MDE45">#REF!</definedName>
    <definedName name="___________MDE46" localSheetId="3">#REF!</definedName>
    <definedName name="___________MDE46">#REF!</definedName>
    <definedName name="___________MDE47" localSheetId="3">#REF!</definedName>
    <definedName name="___________MDE47">#REF!</definedName>
    <definedName name="___________MDE48" localSheetId="3">#REF!</definedName>
    <definedName name="___________MDE48">#REF!</definedName>
    <definedName name="___________MDE49" localSheetId="3">#REF!</definedName>
    <definedName name="___________MDE49">#REF!</definedName>
    <definedName name="___________MDE50" localSheetId="3">#REF!</definedName>
    <definedName name="___________MDE50">#REF!</definedName>
    <definedName name="___________MDE51" localSheetId="3">#REF!</definedName>
    <definedName name="___________MDE51">#REF!</definedName>
    <definedName name="___________MDE52" localSheetId="3">#REF!</definedName>
    <definedName name="___________MDE52">#REF!</definedName>
    <definedName name="___________MDE53" localSheetId="3">#REF!</definedName>
    <definedName name="___________MDE53">#REF!</definedName>
    <definedName name="___________MDE54" localSheetId="3">#REF!</definedName>
    <definedName name="___________MDE54">#REF!</definedName>
    <definedName name="___________MDE55" localSheetId="3">#REF!</definedName>
    <definedName name="___________MDE55">#REF!</definedName>
    <definedName name="___________MDE56" localSheetId="3">#REF!</definedName>
    <definedName name="___________MDE56">#REF!</definedName>
    <definedName name="___________MDE57" localSheetId="3">#REF!</definedName>
    <definedName name="___________MDE57">#REF!</definedName>
    <definedName name="___________MDE58" localSheetId="3">#REF!</definedName>
    <definedName name="___________MDE58">#REF!</definedName>
    <definedName name="___________MDE59" localSheetId="3">#REF!</definedName>
    <definedName name="___________MDE59">#REF!</definedName>
    <definedName name="___________MDE60" localSheetId="3">#REF!</definedName>
    <definedName name="___________MDE60">#REF!</definedName>
    <definedName name="___________MDE61" localSheetId="3">#REF!</definedName>
    <definedName name="___________MDE61">#REF!</definedName>
    <definedName name="___________MDE62" localSheetId="3">#REF!</definedName>
    <definedName name="___________MDE62">#REF!</definedName>
    <definedName name="___________MDE63" localSheetId="3">#REF!</definedName>
    <definedName name="___________MDE63">#REF!</definedName>
    <definedName name="___________MDE64" localSheetId="3">#REF!</definedName>
    <definedName name="___________MDE64">#REF!</definedName>
    <definedName name="___________MDE65" localSheetId="3">#REF!</definedName>
    <definedName name="___________MDE65">#REF!</definedName>
    <definedName name="___________MDE66" localSheetId="3">#REF!</definedName>
    <definedName name="___________MDE66">#REF!</definedName>
    <definedName name="___________MDE67" localSheetId="3">#REF!</definedName>
    <definedName name="___________MDE67">#REF!</definedName>
    <definedName name="___________MDE68" localSheetId="3">#REF!</definedName>
    <definedName name="___________MDE68">#REF!</definedName>
    <definedName name="___________ME01" localSheetId="3">#REF!</definedName>
    <definedName name="___________ME01">#REF!</definedName>
    <definedName name="___________ME02" localSheetId="3">#REF!</definedName>
    <definedName name="___________ME02">#REF!</definedName>
    <definedName name="___________ME03" localSheetId="3">#REF!</definedName>
    <definedName name="___________ME03">#REF!</definedName>
    <definedName name="___________ME04" localSheetId="3">#REF!</definedName>
    <definedName name="___________ME04">#REF!</definedName>
    <definedName name="___________ME05" localSheetId="3">#REF!</definedName>
    <definedName name="___________ME05">#REF!</definedName>
    <definedName name="___________ME06" localSheetId="3">#REF!</definedName>
    <definedName name="___________ME06">#REF!</definedName>
    <definedName name="___________ME07" localSheetId="3">#REF!</definedName>
    <definedName name="___________ME07">#REF!</definedName>
    <definedName name="___________ME08" localSheetId="3">#REF!</definedName>
    <definedName name="___________ME08">#REF!</definedName>
    <definedName name="___________ME09" localSheetId="3">#REF!</definedName>
    <definedName name="___________ME09">#REF!</definedName>
    <definedName name="___________ME10" localSheetId="3">#REF!</definedName>
    <definedName name="___________ME10">#REF!</definedName>
    <definedName name="___________ME11" localSheetId="3">#REF!</definedName>
    <definedName name="___________ME11">#REF!</definedName>
    <definedName name="___________ME12" localSheetId="3">#REF!</definedName>
    <definedName name="___________ME12">#REF!</definedName>
    <definedName name="___________ME13" localSheetId="3">#REF!</definedName>
    <definedName name="___________ME13">#REF!</definedName>
    <definedName name="___________ME14" localSheetId="3">#REF!</definedName>
    <definedName name="___________ME14">#REF!</definedName>
    <definedName name="___________ME15" localSheetId="3">#REF!</definedName>
    <definedName name="___________ME15">#REF!</definedName>
    <definedName name="___________ME16" localSheetId="3">#REF!</definedName>
    <definedName name="___________ME16">#REF!</definedName>
    <definedName name="___________ME17" localSheetId="3">#REF!</definedName>
    <definedName name="___________ME17">#REF!</definedName>
    <definedName name="___________ME18" localSheetId="3">#REF!</definedName>
    <definedName name="___________ME18">#REF!</definedName>
    <definedName name="___________ME19" localSheetId="3">#REF!</definedName>
    <definedName name="___________ME19">#REF!</definedName>
    <definedName name="___________ME20" localSheetId="3">#REF!</definedName>
    <definedName name="___________ME20">#REF!</definedName>
    <definedName name="___________ME21" localSheetId="3">#REF!</definedName>
    <definedName name="___________ME21">#REF!</definedName>
    <definedName name="___________ME22" localSheetId="3">#REF!</definedName>
    <definedName name="___________ME22">#REF!</definedName>
    <definedName name="___________ME23" localSheetId="3">#REF!</definedName>
    <definedName name="___________ME23">#REF!</definedName>
    <definedName name="___________ME24" localSheetId="3">#REF!</definedName>
    <definedName name="___________ME24">#REF!</definedName>
    <definedName name="___________ME25" localSheetId="3">#REF!</definedName>
    <definedName name="___________ME25">#REF!</definedName>
    <definedName name="___________ME26" localSheetId="3">#REF!</definedName>
    <definedName name="___________ME26">#REF!</definedName>
    <definedName name="___________ME27" localSheetId="3">#REF!</definedName>
    <definedName name="___________ME27">#REF!</definedName>
    <definedName name="___________ME28" localSheetId="3">#REF!</definedName>
    <definedName name="___________ME28">#REF!</definedName>
    <definedName name="___________ME29" localSheetId="3">#REF!</definedName>
    <definedName name="___________ME29">#REF!</definedName>
    <definedName name="___________ME30" localSheetId="3">#REF!</definedName>
    <definedName name="___________ME30">#REF!</definedName>
    <definedName name="___________ME31" localSheetId="3">#REF!</definedName>
    <definedName name="___________ME31">#REF!</definedName>
    <definedName name="___________ME32" localSheetId="3">#REF!</definedName>
    <definedName name="___________ME32">#REF!</definedName>
    <definedName name="___________ME33" localSheetId="3">#REF!</definedName>
    <definedName name="___________ME33">#REF!</definedName>
    <definedName name="___________ME34" localSheetId="3">#REF!</definedName>
    <definedName name="___________ME34">#REF!</definedName>
    <definedName name="___________ME35" localSheetId="3">#REF!</definedName>
    <definedName name="___________ME35">#REF!</definedName>
    <definedName name="___________ME36" localSheetId="3">#REF!</definedName>
    <definedName name="___________ME36">#REF!</definedName>
    <definedName name="___________ME37" localSheetId="3">#REF!</definedName>
    <definedName name="___________ME37">#REF!</definedName>
    <definedName name="___________ME38" localSheetId="3">#REF!</definedName>
    <definedName name="___________ME38">#REF!</definedName>
    <definedName name="___________ME39" localSheetId="3">#REF!</definedName>
    <definedName name="___________ME39">#REF!</definedName>
    <definedName name="___________ME40" localSheetId="3">#REF!</definedName>
    <definedName name="___________ME40">#REF!</definedName>
    <definedName name="___________ME41" localSheetId="3">#REF!</definedName>
    <definedName name="___________ME41">#REF!</definedName>
    <definedName name="___________ME42" localSheetId="3">#REF!</definedName>
    <definedName name="___________ME42">#REF!</definedName>
    <definedName name="___________ME43" localSheetId="3">#REF!</definedName>
    <definedName name="___________ME43">#REF!</definedName>
    <definedName name="___________ME44" localSheetId="3">#REF!</definedName>
    <definedName name="___________ME44">#REF!</definedName>
    <definedName name="___________ME45" localSheetId="3">#REF!</definedName>
    <definedName name="___________ME45">#REF!</definedName>
    <definedName name="___________ME46" localSheetId="3">#REF!</definedName>
    <definedName name="___________ME46">#REF!</definedName>
    <definedName name="___________ME47" localSheetId="3">#REF!</definedName>
    <definedName name="___________ME47">#REF!</definedName>
    <definedName name="___________ME48" localSheetId="3">#REF!</definedName>
    <definedName name="___________ME48">#REF!</definedName>
    <definedName name="___________ME49" localSheetId="3">#REF!</definedName>
    <definedName name="___________ME49">#REF!</definedName>
    <definedName name="___________ME50" localSheetId="3">#REF!</definedName>
    <definedName name="___________ME50">#REF!</definedName>
    <definedName name="___________ME51" localSheetId="3">#REF!</definedName>
    <definedName name="___________ME51">#REF!</definedName>
    <definedName name="___________ME52" localSheetId="3">#REF!</definedName>
    <definedName name="___________ME52">#REF!</definedName>
    <definedName name="___________ME53" localSheetId="3">#REF!</definedName>
    <definedName name="___________ME53">#REF!</definedName>
    <definedName name="___________ME54" localSheetId="3">#REF!</definedName>
    <definedName name="___________ME54">#REF!</definedName>
    <definedName name="___________ME55" localSheetId="3">#REF!</definedName>
    <definedName name="___________ME55">#REF!</definedName>
    <definedName name="___________ME56" localSheetId="3">#REF!</definedName>
    <definedName name="___________ME56">#REF!</definedName>
    <definedName name="___________ME57" localSheetId="3">#REF!</definedName>
    <definedName name="___________ME57">#REF!</definedName>
    <definedName name="___________ME58" localSheetId="3">#REF!</definedName>
    <definedName name="___________ME58">#REF!</definedName>
    <definedName name="___________ME59" localSheetId="3">#REF!</definedName>
    <definedName name="___________ME59">#REF!</definedName>
    <definedName name="___________ME60" localSheetId="3">#REF!</definedName>
    <definedName name="___________ME60">#REF!</definedName>
    <definedName name="___________ME61" localSheetId="3">#REF!</definedName>
    <definedName name="___________ME61">#REF!</definedName>
    <definedName name="___________ME62" localSheetId="3">#REF!</definedName>
    <definedName name="___________ME62">#REF!</definedName>
    <definedName name="___________ME63" localSheetId="3">#REF!</definedName>
    <definedName name="___________ME63">#REF!</definedName>
    <definedName name="___________ME64" localSheetId="3">#REF!</definedName>
    <definedName name="___________ME64">#REF!</definedName>
    <definedName name="___________ME65" localSheetId="3">#REF!</definedName>
    <definedName name="___________ME65">#REF!</definedName>
    <definedName name="___________ME66" localSheetId="3">#REF!</definedName>
    <definedName name="___________ME66">#REF!</definedName>
    <definedName name="___________ME67" localSheetId="3">#REF!</definedName>
    <definedName name="___________ME67">#REF!</definedName>
    <definedName name="___________ME68" localSheetId="3">#REF!</definedName>
    <definedName name="___________ME68">#REF!</definedName>
    <definedName name="___________MEN1" localSheetId="3">#REF!</definedName>
    <definedName name="___________MEN1">#REF!</definedName>
    <definedName name="___________MET1" localSheetId="3">#REF!</definedName>
    <definedName name="___________MET1">#REF!</definedName>
    <definedName name="___________MET2" localSheetId="3">#REF!</definedName>
    <definedName name="___________MET2">#REF!</definedName>
    <definedName name="___________MJ1" localSheetId="3">#REF!</definedName>
    <definedName name="___________MJ1">#REF!</definedName>
    <definedName name="___________MJ2" localSheetId="3">#REF!</definedName>
    <definedName name="___________MJ2">#REF!</definedName>
    <definedName name="___________MMM01" localSheetId="3">#REF!</definedName>
    <definedName name="___________MMM01">#REF!</definedName>
    <definedName name="___________MMM02" localSheetId="3">#REF!</definedName>
    <definedName name="___________MMM02">#REF!</definedName>
    <definedName name="___________MMM03">'[14]4-Basic Price'!$F$53</definedName>
    <definedName name="___________MMM04">'[14]4-Basic Price'!$F$54</definedName>
    <definedName name="___________MMM05" localSheetId="3">#REF!</definedName>
    <definedName name="___________MMM05">#REF!</definedName>
    <definedName name="___________MMM06" localSheetId="3">#REF!</definedName>
    <definedName name="___________MMM06">#REF!</definedName>
    <definedName name="___________MMM07" localSheetId="3">'[19]Data basic price jgan diprint'!#REF!</definedName>
    <definedName name="___________MMM07">'[19]Data basic price jgan diprint'!#REF!</definedName>
    <definedName name="___________MMM08" localSheetId="3">'[19]Data basic price jgan diprint'!#REF!</definedName>
    <definedName name="___________MMM08">'[19]Data basic price jgan diprint'!#REF!</definedName>
    <definedName name="___________MMM09" localSheetId="3">#REF!</definedName>
    <definedName name="___________MMM09">#REF!</definedName>
    <definedName name="___________MMM10">'[14]4-Basic Price'!$F$60</definedName>
    <definedName name="___________MMM11">'[14]4-Basic Price'!$F$61</definedName>
    <definedName name="___________MMM12" localSheetId="3">#REF!</definedName>
    <definedName name="___________MMM12">#REF!</definedName>
    <definedName name="___________MMM13" localSheetId="3">'[19]Data basic price jgan diprint'!#REF!</definedName>
    <definedName name="___________MMM13">'[19]Data basic price jgan diprint'!#REF!</definedName>
    <definedName name="___________MMM14" localSheetId="3">'[19]Data basic price jgan diprint'!#REF!</definedName>
    <definedName name="___________MMM14">'[19]Data basic price jgan diprint'!#REF!</definedName>
    <definedName name="___________MMM15" localSheetId="3">'[19]Data basic price jgan diprint'!#REF!</definedName>
    <definedName name="___________MMM15">'[19]Data basic price jgan diprint'!#REF!</definedName>
    <definedName name="___________MMM16">'[14]4-Basic Price'!$F$67</definedName>
    <definedName name="___________MMM17" localSheetId="3">#REF!</definedName>
    <definedName name="___________MMM17">#REF!</definedName>
    <definedName name="___________MMM18">'[14]4-Basic Price'!$F$70</definedName>
    <definedName name="___________MMM19">'[14]4-Basic Price'!$F$71</definedName>
    <definedName name="___________MMM20">'[19]Data basic price jgan diprint'!$H$92</definedName>
    <definedName name="___________MMM21">'[19]Data basic price jgan diprint'!$H$94</definedName>
    <definedName name="___________MMM22">'[19]Data basic price jgan diprint'!$H$96</definedName>
    <definedName name="___________MMM23">'[19]Data basic price jgan diprint'!#REF!</definedName>
    <definedName name="___________MMM24">'[19]Data basic price jgan diprint'!#REF!</definedName>
    <definedName name="___________MMM25">'[19]Data basic price jgan diprint'!#REF!</definedName>
    <definedName name="___________MMM26">'[14]4-Basic Price'!$F$78</definedName>
    <definedName name="___________MMM27">'[14]4-Basic Price'!$F$79</definedName>
    <definedName name="___________MMM28" localSheetId="3">#REF!</definedName>
    <definedName name="___________MMM28">#REF!</definedName>
    <definedName name="___________MMM29" localSheetId="3">#REF!</definedName>
    <definedName name="___________MMM29">#REF!</definedName>
    <definedName name="___________MMM30" localSheetId="3">'[19]Data basic price jgan diprint'!#REF!</definedName>
    <definedName name="___________MMM30">'[19]Data basic price jgan diprint'!#REF!</definedName>
    <definedName name="___________MMM31" localSheetId="3">#REF!</definedName>
    <definedName name="___________MMM31">#REF!</definedName>
    <definedName name="___________MMM32" localSheetId="3">'[19]Data basic price jgan diprint'!#REF!</definedName>
    <definedName name="___________MMM32">'[19]Data basic price jgan diprint'!#REF!</definedName>
    <definedName name="___________MMM33">'[14]4-Basic Price'!$F$85</definedName>
    <definedName name="___________MMM34" localSheetId="3">#REF!</definedName>
    <definedName name="___________MMM34">#REF!</definedName>
    <definedName name="___________MMM35" localSheetId="3">'[19]Data basic price jgan diprint'!#REF!</definedName>
    <definedName name="___________MMM35">'[19]Data basic price jgan diprint'!#REF!</definedName>
    <definedName name="___________MMM36" localSheetId="3">'[19]Data basic price jgan diprint'!#REF!</definedName>
    <definedName name="___________MMM36">'[19]Data basic price jgan diprint'!#REF!</definedName>
    <definedName name="___________MMM37">'[14]4-Basic Price'!$F$90</definedName>
    <definedName name="___________MMM38">'[14]4-Basic Price'!#REF!</definedName>
    <definedName name="___________MMM39">'[14]4-Basic Price'!$F$91</definedName>
    <definedName name="___________MMM40" localSheetId="3">#REF!</definedName>
    <definedName name="___________MMM40">#REF!</definedName>
    <definedName name="___________MMM41" localSheetId="3">#REF!</definedName>
    <definedName name="___________MMM41">#REF!</definedName>
    <definedName name="___________MMM411" localSheetId="3">#REF!</definedName>
    <definedName name="___________MMM411">#REF!</definedName>
    <definedName name="___________MMM42" localSheetId="3">#REF!</definedName>
    <definedName name="___________MMM42">#REF!</definedName>
    <definedName name="___________MMM43" localSheetId="3">#REF!</definedName>
    <definedName name="___________MMM43">#REF!</definedName>
    <definedName name="___________MMM44">'[14]4-Basic Price'!$F$98</definedName>
    <definedName name="___________MMM45" localSheetId="3">#REF!</definedName>
    <definedName name="___________MMM45">#REF!</definedName>
    <definedName name="___________MMM46" localSheetId="3">#REF!</definedName>
    <definedName name="___________MMM46">#REF!</definedName>
    <definedName name="___________MMM47">'[14]4-Basic Price'!$F$101</definedName>
    <definedName name="___________MMM48">'[14]4-Basic Price'!$F$102</definedName>
    <definedName name="___________MMM49" localSheetId="3">#REF!</definedName>
    <definedName name="___________MMM49">#REF!</definedName>
    <definedName name="___________MMM50" localSheetId="3">#REF!</definedName>
    <definedName name="___________MMM50">#REF!</definedName>
    <definedName name="___________MMM51" localSheetId="3">#REF!</definedName>
    <definedName name="___________MMM51">#REF!</definedName>
    <definedName name="___________MMM52" localSheetId="3">#REF!</definedName>
    <definedName name="___________MMM52">#REF!</definedName>
    <definedName name="___________MMM53" localSheetId="3">#REF!</definedName>
    <definedName name="___________MMM53">#REF!</definedName>
    <definedName name="___________MMM54" localSheetId="3">#REF!</definedName>
    <definedName name="___________MMM54">#REF!</definedName>
    <definedName name="___________MOB1" localSheetId="3">#REF!</definedName>
    <definedName name="___________MOB1">#REF!</definedName>
    <definedName name="___________MOB2" localSheetId="3">#REF!</definedName>
    <definedName name="___________MOB2">#REF!</definedName>
    <definedName name="___________Mpk12">'[23]Bahan '!$F$161</definedName>
    <definedName name="___________Mpk9">'[23]Bahan '!$F$160</definedName>
    <definedName name="___________MS1" localSheetId="3">#REF!</definedName>
    <definedName name="___________MS1">#REF!</definedName>
    <definedName name="___________MS2" localSheetId="3">#REF!</definedName>
    <definedName name="___________MS2">#REF!</definedName>
    <definedName name="___________mul12" localSheetId="3">#REF!</definedName>
    <definedName name="___________mul12">#REF!</definedName>
    <definedName name="___________mul9" localSheetId="3">#REF!</definedName>
    <definedName name="___________mul9">#REF!</definedName>
    <definedName name="___________Opa1">[23]Upah!$E$28</definedName>
    <definedName name="___________Opa2">[23]Upah!$E$27</definedName>
    <definedName name="___________pab100">[22]plumbing!#REF!</definedName>
    <definedName name="___________pab125" localSheetId="3">#REF!</definedName>
    <definedName name="___________pab125">#REF!</definedName>
    <definedName name="___________pab15" localSheetId="3">[22]plumbing!#REF!</definedName>
    <definedName name="___________pab15">[22]plumbing!#REF!</definedName>
    <definedName name="___________pab150" localSheetId="3">[22]plumbing!#REF!</definedName>
    <definedName name="___________pab150">[22]plumbing!#REF!</definedName>
    <definedName name="___________pab2" localSheetId="3">[22]plumbing!#REF!</definedName>
    <definedName name="___________pab2">[22]plumbing!#REF!</definedName>
    <definedName name="___________pab20" localSheetId="3">[22]plumbing!#REF!</definedName>
    <definedName name="___________pab20">[22]plumbing!#REF!</definedName>
    <definedName name="___________pab25" localSheetId="3">[22]plumbing!#REF!</definedName>
    <definedName name="___________pab25">[22]plumbing!#REF!</definedName>
    <definedName name="___________pab32">[22]plumbing!#REF!</definedName>
    <definedName name="___________pab4">[22]plumbing!#REF!</definedName>
    <definedName name="___________pab40">[22]plumbing!#REF!</definedName>
    <definedName name="___________pab50">[22]plumbing!#REF!</definedName>
    <definedName name="___________pab6">[22]plumbing!#REF!</definedName>
    <definedName name="___________pab65" localSheetId="3">#REF!</definedName>
    <definedName name="___________pab65">#REF!</definedName>
    <definedName name="___________pab80" localSheetId="3">[22]plumbing!#REF!</definedName>
    <definedName name="___________pab80">[22]plumbing!#REF!</definedName>
    <definedName name="___________pah150" localSheetId="3">[22]plumbing!#REF!</definedName>
    <definedName name="___________pah150">[22]plumbing!#REF!</definedName>
    <definedName name="___________pak100" localSheetId="3">[22]plumbing!#REF!</definedName>
    <definedName name="___________pak100">[22]plumbing!#REF!</definedName>
    <definedName name="___________pak150" localSheetId="3">[22]plumbing!#REF!</definedName>
    <definedName name="___________pak150">[22]plumbing!#REF!</definedName>
    <definedName name="___________pak50">[22]plumbing!#REF!</definedName>
    <definedName name="___________pak80">[22]plumbing!#REF!</definedName>
    <definedName name="___________PBK175" localSheetId="3">#REF!</definedName>
    <definedName name="___________PBK175">#REF!</definedName>
    <definedName name="___________PBK225" localSheetId="3">#REF!</definedName>
    <definedName name="___________PBK225">#REF!</definedName>
    <definedName name="___________pbs100" localSheetId="3">#REF!</definedName>
    <definedName name="___________pbs100">#REF!</definedName>
    <definedName name="___________pbs15" localSheetId="3">#REF!</definedName>
    <definedName name="___________pbs15">#REF!</definedName>
    <definedName name="___________pbs150" localSheetId="3">#REF!</definedName>
    <definedName name="___________pbs150">#REF!</definedName>
    <definedName name="___________pbs40" localSheetId="3">#REF!</definedName>
    <definedName name="___________pbs40">#REF!</definedName>
    <definedName name="___________pbs50" localSheetId="3">#REF!</definedName>
    <definedName name="___________pbs50">#REF!</definedName>
    <definedName name="___________pbs65" localSheetId="3">#REF!</definedName>
    <definedName name="___________pbs65">#REF!</definedName>
    <definedName name="___________pbs80" localSheetId="3">#REF!</definedName>
    <definedName name="___________pbs80">#REF!</definedName>
    <definedName name="___________PC450" localSheetId="3">#REF!</definedName>
    <definedName name="___________PC450">#REF!</definedName>
    <definedName name="___________pc50">[22]plumbing!#REF!</definedName>
    <definedName name="___________PC600" localSheetId="3">#REF!</definedName>
    <definedName name="___________PC600">#REF!</definedName>
    <definedName name="___________pc80" localSheetId="3">[22]plumbing!#REF!</definedName>
    <definedName name="___________pc80">[22]plumbing!#REF!</definedName>
    <definedName name="___________pcf80" localSheetId="3">[22]plumbing!#REF!</definedName>
    <definedName name="___________pcf80">[22]plumbing!#REF!</definedName>
    <definedName name="___________ph100" localSheetId="3">[22]plumbing!#REF!</definedName>
    <definedName name="___________ph100">[22]plumbing!#REF!</definedName>
    <definedName name="___________ph150" localSheetId="3">[22]plumbing!#REF!</definedName>
    <definedName name="___________ph150">[22]plumbing!#REF!</definedName>
    <definedName name="___________phf100" localSheetId="3">[22]plumbing!#REF!</definedName>
    <definedName name="___________phf100">[22]plumbing!#REF!</definedName>
    <definedName name="___________phf150">[22]plumbing!#REF!</definedName>
    <definedName name="___________PL1" localSheetId="3">#REF!</definedName>
    <definedName name="___________PL1">#REF!</definedName>
    <definedName name="___________PL2" localSheetId="3">#REF!</definedName>
    <definedName name="___________PL2">#REF!</definedName>
    <definedName name="___________PL3" localSheetId="3">#REF!</definedName>
    <definedName name="___________PL3">#REF!</definedName>
    <definedName name="___________pv100" localSheetId="3">[22]plumbing!#REF!</definedName>
    <definedName name="___________pv100">[22]plumbing!#REF!</definedName>
    <definedName name="___________pv40" localSheetId="3">[22]plumbing!#REF!</definedName>
    <definedName name="___________pv40">[22]plumbing!#REF!</definedName>
    <definedName name="___________pv50" localSheetId="3">[22]plumbing!#REF!</definedName>
    <definedName name="___________pv50">[22]plumbing!#REF!</definedName>
    <definedName name="___________pv80" localSheetId="3">[22]plumbing!#REF!</definedName>
    <definedName name="___________pv80">[22]plumbing!#REF!</definedName>
    <definedName name="___________pvc100">[24]SAP!#REF!</definedName>
    <definedName name="___________pvc150">[24]SAP!#REF!</definedName>
    <definedName name="___________pvc20">[24]SAP!#REF!</definedName>
    <definedName name="___________pvc200">[24]SAP!#REF!</definedName>
    <definedName name="___________pvc25">[24]SAP!#REF!</definedName>
    <definedName name="___________pvc32">[24]SAP!#REF!</definedName>
    <definedName name="___________pvc40">[24]SAP!#REF!</definedName>
    <definedName name="___________pvc50">[24]SAP!#REF!</definedName>
    <definedName name="___________pvc65">[24]SAP!#REF!</definedName>
    <definedName name="___________pvc80">[24]SAP!#REF!</definedName>
    <definedName name="___________pvf100">[22]plumbing!#REF!</definedName>
    <definedName name="___________pvf80">[22]plumbing!#REF!</definedName>
    <definedName name="___________qmd15">[24]SAP!#REF!</definedName>
    <definedName name="___________qmd20">[24]SAP!#REF!</definedName>
    <definedName name="___________rd1" localSheetId="3">#REF!</definedName>
    <definedName name="___________rd1">#REF!</definedName>
    <definedName name="___________rd2" localSheetId="3">#REF!</definedName>
    <definedName name="___________rd2">#REF!</definedName>
    <definedName name="___________rd3" localSheetId="3">#REF!</definedName>
    <definedName name="___________rd3">#REF!</definedName>
    <definedName name="___________rdd100" localSheetId="3">[24]SAP!#REF!</definedName>
    <definedName name="___________rdd100">[24]SAP!#REF!</definedName>
    <definedName name="___________rdd150" localSheetId="3">[24]SAP!#REF!</definedName>
    <definedName name="___________rdd150">[24]SAP!#REF!</definedName>
    <definedName name="___________rk100" localSheetId="3">#REF!</definedName>
    <definedName name="___________rk100">#REF!</definedName>
    <definedName name="___________rk200" localSheetId="3">#REF!</definedName>
    <definedName name="___________rk200">#REF!</definedName>
    <definedName name="___________rk300" localSheetId="3">#REF!</definedName>
    <definedName name="___________rk300">#REF!</definedName>
    <definedName name="___________rk600" localSheetId="3">#REF!</definedName>
    <definedName name="___________rk600">#REF!</definedName>
    <definedName name="___________rkl1000" localSheetId="3">#REF!</definedName>
    <definedName name="___________rkl1000">#REF!</definedName>
    <definedName name="___________rkl1200" localSheetId="3">#REF!</definedName>
    <definedName name="___________rkl1200">#REF!</definedName>
    <definedName name="___________rkl200" localSheetId="3">#REF!</definedName>
    <definedName name="___________rkl200">#REF!</definedName>
    <definedName name="___________rkl300" localSheetId="3">#REF!</definedName>
    <definedName name="___________rkl300">#REF!</definedName>
    <definedName name="___________rkl400" localSheetId="3">#REF!</definedName>
    <definedName name="___________rkl400">#REF!</definedName>
    <definedName name="___________rkl500" localSheetId="3">#REF!</definedName>
    <definedName name="___________rkl500">#REF!</definedName>
    <definedName name="___________rkl600" localSheetId="3">#REF!</definedName>
    <definedName name="___________rkl600">#REF!</definedName>
    <definedName name="___________rkl700" localSheetId="3">#REF!</definedName>
    <definedName name="___________rkl700">#REF!</definedName>
    <definedName name="___________rkl800" localSheetId="3">#REF!</definedName>
    <definedName name="___________rkl800">#REF!</definedName>
    <definedName name="___________sfv150" localSheetId="3">#REF!</definedName>
    <definedName name="___________sfv150">#REF!</definedName>
    <definedName name="___________Spl12">'[23]Bahan '!$F$20</definedName>
    <definedName name="___________Spl23">'[23]Bahan '!$F$21</definedName>
    <definedName name="___________Spl57">'[23]Bahan '!$F$23</definedName>
    <definedName name="___________st1" localSheetId="3">#REF!</definedName>
    <definedName name="___________st1">#REF!</definedName>
    <definedName name="___________st2" localSheetId="3">#REF!</definedName>
    <definedName name="___________st2">#REF!</definedName>
    <definedName name="___________st3" localSheetId="3">#REF!</definedName>
    <definedName name="___________st3">#REF!</definedName>
    <definedName name="___________std100" localSheetId="3">#REF!</definedName>
    <definedName name="___________std100">#REF!</definedName>
    <definedName name="___________std150" localSheetId="3">#REF!</definedName>
    <definedName name="___________std150">#REF!</definedName>
    <definedName name="___________std50" localSheetId="3">#REF!</definedName>
    <definedName name="___________std50">#REF!</definedName>
    <definedName name="___________std65" localSheetId="3">#REF!</definedName>
    <definedName name="___________std65">#REF!</definedName>
    <definedName name="___________TA01" localSheetId="3">#REF!</definedName>
    <definedName name="___________TA01">#REF!</definedName>
    <definedName name="___________TA67" localSheetId="3">#REF!</definedName>
    <definedName name="___________TA67">#REF!</definedName>
    <definedName name="___________TA78" localSheetId="3">#REF!</definedName>
    <definedName name="___________TA78">#REF!</definedName>
    <definedName name="___________TA89" localSheetId="3">#REF!</definedName>
    <definedName name="___________TA89">#REF!</definedName>
    <definedName name="___________TA90" localSheetId="3">#REF!</definedName>
    <definedName name="___________TA90">#REF!</definedName>
    <definedName name="___________Tbb1">[23]Upah!$E$23</definedName>
    <definedName name="___________Tbb2">[23]Upah!$E$24</definedName>
    <definedName name="___________TBL1" localSheetId="3">#REF!</definedName>
    <definedName name="___________TBL1">#REF!</definedName>
    <definedName name="___________Tbs1">[23]Upah!$E$20</definedName>
    <definedName name="___________Tbs2">[23]Upah!$E$21</definedName>
    <definedName name="___________Tbt1">[23]Upah!$E$11</definedName>
    <definedName name="___________Tbt2">[23]Upah!$E$12</definedName>
    <definedName name="___________TCa1">[23]Upah!$E$17</definedName>
    <definedName name="___________Tca2">[23]Upah!$E$18</definedName>
    <definedName name="___________tgl2">[16]Ch!$A$16</definedName>
    <definedName name="___________Tky1">[23]Upah!$E$14</definedName>
    <definedName name="___________Tky2">[23]Upah!$E$15</definedName>
    <definedName name="___________tlc20" localSheetId="3">#REF!</definedName>
    <definedName name="___________tlc20">#REF!</definedName>
    <definedName name="___________Tpk03">'[23]Bahan '!$F$150</definedName>
    <definedName name="___________Tpk04">'[23]Bahan '!$F$151</definedName>
    <definedName name="___________Tpk06">'[23]Bahan '!$F$153</definedName>
    <definedName name="___________tsv25" localSheetId="3">#REF!</definedName>
    <definedName name="___________tsv25">#REF!</definedName>
    <definedName name="___________tv14">'[26]TE TS FA LAN MATV'!$F$89</definedName>
    <definedName name="___________Twd04">'[23]Bahan '!$F$165</definedName>
    <definedName name="___________vnt100">[22]plumbing!#REF!</definedName>
    <definedName name="___________vnt40">[22]plumbing!#REF!</definedName>
    <definedName name="___________vnt50">[22]plumbing!#REF!</definedName>
    <definedName name="___________vnt80">[22]plumbing!#REF!</definedName>
    <definedName name="___________xlnm.Print_Area_7" localSheetId="3">#REF!</definedName>
    <definedName name="___________xlnm.Print_Area_7">#REF!</definedName>
    <definedName name="__________aaa1" localSheetId="3">#REF!</definedName>
    <definedName name="__________aaa1">#REF!</definedName>
    <definedName name="__________abs100" localSheetId="3">[22]plumbing!#REF!</definedName>
    <definedName name="__________abs100">[22]plumbing!#REF!</definedName>
    <definedName name="__________ahu100" localSheetId="3">[22]plumbing!#REF!</definedName>
    <definedName name="__________ahu100">[22]plumbing!#REF!</definedName>
    <definedName name="__________ahu150" localSheetId="3">[22]plumbing!#REF!</definedName>
    <definedName name="__________ahu150">[22]plumbing!#REF!</definedName>
    <definedName name="__________ako100" localSheetId="3">[22]plumbing!#REF!</definedName>
    <definedName name="__________ako100">[22]plumbing!#REF!</definedName>
    <definedName name="__________ako150">[22]plumbing!#REF!</definedName>
    <definedName name="__________ako50">[22]plumbing!#REF!</definedName>
    <definedName name="__________ako80">[22]plumbing!#REF!</definedName>
    <definedName name="__________aku100">[22]plumbing!#REF!</definedName>
    <definedName name="__________aku150">[22]plumbing!#REF!</definedName>
    <definedName name="__________ANA1" localSheetId="3">#REF!</definedName>
    <definedName name="__________ANA1">#REF!</definedName>
    <definedName name="__________ana10" localSheetId="3">#REF!</definedName>
    <definedName name="__________ana10">#REF!</definedName>
    <definedName name="__________ana100" localSheetId="3">#REF!</definedName>
    <definedName name="__________ana100">#REF!</definedName>
    <definedName name="__________ana101" localSheetId="3">#REF!</definedName>
    <definedName name="__________ana101">#REF!</definedName>
    <definedName name="__________ana102" localSheetId="3">#REF!</definedName>
    <definedName name="__________ana102">#REF!</definedName>
    <definedName name="__________ana103" localSheetId="3">#REF!</definedName>
    <definedName name="__________ana103">#REF!</definedName>
    <definedName name="__________ana104" localSheetId="3">#REF!</definedName>
    <definedName name="__________ana104">#REF!</definedName>
    <definedName name="__________ana105" localSheetId="3">#REF!</definedName>
    <definedName name="__________ana105">#REF!</definedName>
    <definedName name="__________ana106" localSheetId="3">#REF!</definedName>
    <definedName name="__________ana106">#REF!</definedName>
    <definedName name="__________ana107" localSheetId="3">#REF!</definedName>
    <definedName name="__________ana107">#REF!</definedName>
    <definedName name="__________ana108" localSheetId="3">#REF!</definedName>
    <definedName name="__________ana108">#REF!</definedName>
    <definedName name="__________ana109" localSheetId="3">#REF!</definedName>
    <definedName name="__________ana109">#REF!</definedName>
    <definedName name="__________ana11" localSheetId="3">#REF!</definedName>
    <definedName name="__________ana11">#REF!</definedName>
    <definedName name="__________ana110" localSheetId="3">#REF!</definedName>
    <definedName name="__________ana110">#REF!</definedName>
    <definedName name="__________ana111" localSheetId="3">#REF!</definedName>
    <definedName name="__________ana111">#REF!</definedName>
    <definedName name="__________ana112" localSheetId="3">#REF!</definedName>
    <definedName name="__________ana112">#REF!</definedName>
    <definedName name="__________ana113" localSheetId="3">#REF!</definedName>
    <definedName name="__________ana113">#REF!</definedName>
    <definedName name="__________ana114" localSheetId="3">#REF!</definedName>
    <definedName name="__________ana114">#REF!</definedName>
    <definedName name="__________ana115" localSheetId="3">#REF!</definedName>
    <definedName name="__________ana115">#REF!</definedName>
    <definedName name="__________ana116" localSheetId="3">#REF!</definedName>
    <definedName name="__________ana116">#REF!</definedName>
    <definedName name="__________ana117" localSheetId="3">#REF!</definedName>
    <definedName name="__________ana117">#REF!</definedName>
    <definedName name="__________ana118" localSheetId="3">#REF!</definedName>
    <definedName name="__________ana118">#REF!</definedName>
    <definedName name="__________ana119" localSheetId="3">#REF!</definedName>
    <definedName name="__________ana119">#REF!</definedName>
    <definedName name="__________ana12" localSheetId="3">#REF!</definedName>
    <definedName name="__________ana12">#REF!</definedName>
    <definedName name="__________ana120" localSheetId="3">#REF!</definedName>
    <definedName name="__________ana120">#REF!</definedName>
    <definedName name="__________ana121" localSheetId="3">#REF!</definedName>
    <definedName name="__________ana121">#REF!</definedName>
    <definedName name="__________ana122" localSheetId="3">#REF!</definedName>
    <definedName name="__________ana122">#REF!</definedName>
    <definedName name="__________ana123" localSheetId="3">#REF!</definedName>
    <definedName name="__________ana123">#REF!</definedName>
    <definedName name="__________ana124" localSheetId="3">#REF!</definedName>
    <definedName name="__________ana124">#REF!</definedName>
    <definedName name="__________ana13" localSheetId="3">#REF!</definedName>
    <definedName name="__________ana13">#REF!</definedName>
    <definedName name="__________ana14" localSheetId="3">#REF!</definedName>
    <definedName name="__________ana14">#REF!</definedName>
    <definedName name="__________ana15" localSheetId="3">#REF!</definedName>
    <definedName name="__________ana15">#REF!</definedName>
    <definedName name="__________ana16" localSheetId="3">#REF!</definedName>
    <definedName name="__________ana16">#REF!</definedName>
    <definedName name="__________ana17" localSheetId="3">#REF!</definedName>
    <definedName name="__________ana17">#REF!</definedName>
    <definedName name="__________ana18" localSheetId="3">#REF!</definedName>
    <definedName name="__________ana18">#REF!</definedName>
    <definedName name="__________ana19" localSheetId="3">#REF!</definedName>
    <definedName name="__________ana19">#REF!</definedName>
    <definedName name="__________ANA2" localSheetId="3">#REF!</definedName>
    <definedName name="__________ANA2">#REF!</definedName>
    <definedName name="__________ana20" localSheetId="3">#REF!</definedName>
    <definedName name="__________ana20">#REF!</definedName>
    <definedName name="__________ana21" localSheetId="3">#REF!</definedName>
    <definedName name="__________ana21">#REF!</definedName>
    <definedName name="__________ana22" localSheetId="3">#REF!</definedName>
    <definedName name="__________ana22">#REF!</definedName>
    <definedName name="__________ana23" localSheetId="3">#REF!</definedName>
    <definedName name="__________ana23">#REF!</definedName>
    <definedName name="__________ana24" localSheetId="3">#REF!</definedName>
    <definedName name="__________ana24">#REF!</definedName>
    <definedName name="__________ana25" localSheetId="3">#REF!</definedName>
    <definedName name="__________ana25">#REF!</definedName>
    <definedName name="__________ana26" localSheetId="3">#REF!</definedName>
    <definedName name="__________ana26">#REF!</definedName>
    <definedName name="__________ana27" localSheetId="3">#REF!</definedName>
    <definedName name="__________ana27">#REF!</definedName>
    <definedName name="__________ana28" localSheetId="3">#REF!</definedName>
    <definedName name="__________ana28">#REF!</definedName>
    <definedName name="__________ana29" localSheetId="3">#REF!</definedName>
    <definedName name="__________ana29">#REF!</definedName>
    <definedName name="__________ana3" localSheetId="3">#REF!</definedName>
    <definedName name="__________ana3">#REF!</definedName>
    <definedName name="__________ana30" localSheetId="3">#REF!</definedName>
    <definedName name="__________ana30">#REF!</definedName>
    <definedName name="__________ana31" localSheetId="3">#REF!</definedName>
    <definedName name="__________ana31">#REF!</definedName>
    <definedName name="__________ana32" localSheetId="3">#REF!</definedName>
    <definedName name="__________ana32">#REF!</definedName>
    <definedName name="__________ana33" localSheetId="3">#REF!</definedName>
    <definedName name="__________ana33">#REF!</definedName>
    <definedName name="__________ana34" localSheetId="3">#REF!</definedName>
    <definedName name="__________ana34">#REF!</definedName>
    <definedName name="__________ana35" localSheetId="3">#REF!</definedName>
    <definedName name="__________ana35">#REF!</definedName>
    <definedName name="__________ana36" localSheetId="3">#REF!</definedName>
    <definedName name="__________ana36">#REF!</definedName>
    <definedName name="__________ana37" localSheetId="3">#REF!</definedName>
    <definedName name="__________ana37">#REF!</definedName>
    <definedName name="__________ana38" localSheetId="3">#REF!</definedName>
    <definedName name="__________ana38">#REF!</definedName>
    <definedName name="__________ana39" localSheetId="3">#REF!</definedName>
    <definedName name="__________ana39">#REF!</definedName>
    <definedName name="__________ana4" localSheetId="3">#REF!</definedName>
    <definedName name="__________ana4">#REF!</definedName>
    <definedName name="__________ana40" localSheetId="3">#REF!</definedName>
    <definedName name="__________ana40">#REF!</definedName>
    <definedName name="__________ana41" localSheetId="3">#REF!</definedName>
    <definedName name="__________ana41">#REF!</definedName>
    <definedName name="__________ana42" localSheetId="3">#REF!</definedName>
    <definedName name="__________ana42">#REF!</definedName>
    <definedName name="__________ana43" localSheetId="3">#REF!</definedName>
    <definedName name="__________ana43">#REF!</definedName>
    <definedName name="__________ana44" localSheetId="3">#REF!</definedName>
    <definedName name="__________ana44">#REF!</definedName>
    <definedName name="__________ana45" localSheetId="3">#REF!</definedName>
    <definedName name="__________ana45">#REF!</definedName>
    <definedName name="__________ana46" localSheetId="3">#REF!</definedName>
    <definedName name="__________ana46">#REF!</definedName>
    <definedName name="__________ana47" localSheetId="3">#REF!</definedName>
    <definedName name="__________ana47">#REF!</definedName>
    <definedName name="__________ana48" localSheetId="3">#REF!</definedName>
    <definedName name="__________ana48">#REF!</definedName>
    <definedName name="__________ana49" localSheetId="3">#REF!</definedName>
    <definedName name="__________ana49">#REF!</definedName>
    <definedName name="__________ana5" localSheetId="3">#REF!</definedName>
    <definedName name="__________ana5">#REF!</definedName>
    <definedName name="__________ana50" localSheetId="3">#REF!</definedName>
    <definedName name="__________ana50">#REF!</definedName>
    <definedName name="__________ana51" localSheetId="3">#REF!</definedName>
    <definedName name="__________ana51">#REF!</definedName>
    <definedName name="__________ana52" localSheetId="3">#REF!</definedName>
    <definedName name="__________ana52">#REF!</definedName>
    <definedName name="__________ana53" localSheetId="3">#REF!</definedName>
    <definedName name="__________ana53">#REF!</definedName>
    <definedName name="__________ana54" localSheetId="3">#REF!</definedName>
    <definedName name="__________ana54">#REF!</definedName>
    <definedName name="__________ana55" localSheetId="3">#REF!</definedName>
    <definedName name="__________ana55">#REF!</definedName>
    <definedName name="__________ana56" localSheetId="3">#REF!</definedName>
    <definedName name="__________ana56">#REF!</definedName>
    <definedName name="__________ana57" localSheetId="3">#REF!</definedName>
    <definedName name="__________ana57">#REF!</definedName>
    <definedName name="__________ana58" localSheetId="3">#REF!</definedName>
    <definedName name="__________ana58">#REF!</definedName>
    <definedName name="__________ana59" localSheetId="3">#REF!</definedName>
    <definedName name="__________ana59">#REF!</definedName>
    <definedName name="__________ana6" localSheetId="3">#REF!</definedName>
    <definedName name="__________ana6">#REF!</definedName>
    <definedName name="__________ana60" localSheetId="3">#REF!</definedName>
    <definedName name="__________ana60">#REF!</definedName>
    <definedName name="__________ana61" localSheetId="3">#REF!</definedName>
    <definedName name="__________ana61">#REF!</definedName>
    <definedName name="__________ana62" localSheetId="3">#REF!</definedName>
    <definedName name="__________ana62">#REF!</definedName>
    <definedName name="__________ana63" localSheetId="3">#REF!</definedName>
    <definedName name="__________ana63">#REF!</definedName>
    <definedName name="__________ana64" localSheetId="3">#REF!</definedName>
    <definedName name="__________ana64">#REF!</definedName>
    <definedName name="__________ana65" localSheetId="3">#REF!</definedName>
    <definedName name="__________ana65">#REF!</definedName>
    <definedName name="__________ana66" localSheetId="3">#REF!</definedName>
    <definedName name="__________ana66">#REF!</definedName>
    <definedName name="__________ana67" localSheetId="3">#REF!</definedName>
    <definedName name="__________ana67">#REF!</definedName>
    <definedName name="__________ana68" localSheetId="3">#REF!</definedName>
    <definedName name="__________ana68">#REF!</definedName>
    <definedName name="__________ana69" localSheetId="3">#REF!</definedName>
    <definedName name="__________ana69">#REF!</definedName>
    <definedName name="__________ana7" localSheetId="3">#REF!</definedName>
    <definedName name="__________ana7">#REF!</definedName>
    <definedName name="__________ana70" localSheetId="3">#REF!</definedName>
    <definedName name="__________ana70">#REF!</definedName>
    <definedName name="__________ana71" localSheetId="3">#REF!</definedName>
    <definedName name="__________ana71">#REF!</definedName>
    <definedName name="__________ana72" localSheetId="3">#REF!</definedName>
    <definedName name="__________ana72">#REF!</definedName>
    <definedName name="__________ana73" localSheetId="3">#REF!</definedName>
    <definedName name="__________ana73">#REF!</definedName>
    <definedName name="__________ana74" localSheetId="3">#REF!</definedName>
    <definedName name="__________ana74">#REF!</definedName>
    <definedName name="__________ana75" localSheetId="3">#REF!</definedName>
    <definedName name="__________ana75">#REF!</definedName>
    <definedName name="__________ana76" localSheetId="3">#REF!</definedName>
    <definedName name="__________ana76">#REF!</definedName>
    <definedName name="__________ana77" localSheetId="3">#REF!</definedName>
    <definedName name="__________ana77">#REF!</definedName>
    <definedName name="__________ana78" localSheetId="3">#REF!</definedName>
    <definedName name="__________ana78">#REF!</definedName>
    <definedName name="__________ana79" localSheetId="3">#REF!</definedName>
    <definedName name="__________ana79">#REF!</definedName>
    <definedName name="__________ana8" localSheetId="3">#REF!</definedName>
    <definedName name="__________ana8">#REF!</definedName>
    <definedName name="__________ana80" localSheetId="3">#REF!</definedName>
    <definedName name="__________ana80">#REF!</definedName>
    <definedName name="__________ana81" localSheetId="3">#REF!</definedName>
    <definedName name="__________ana81">#REF!</definedName>
    <definedName name="__________ana82" localSheetId="3">#REF!</definedName>
    <definedName name="__________ana82">#REF!</definedName>
    <definedName name="__________ana83" localSheetId="3">#REF!</definedName>
    <definedName name="__________ana83">#REF!</definedName>
    <definedName name="__________ana84" localSheetId="3">#REF!</definedName>
    <definedName name="__________ana84">#REF!</definedName>
    <definedName name="__________ana85" localSheetId="3">#REF!</definedName>
    <definedName name="__________ana85">#REF!</definedName>
    <definedName name="__________ana86" localSheetId="3">#REF!</definedName>
    <definedName name="__________ana86">#REF!</definedName>
    <definedName name="__________ana87" localSheetId="3">#REF!</definedName>
    <definedName name="__________ana87">#REF!</definedName>
    <definedName name="__________ana88" localSheetId="3">#REF!</definedName>
    <definedName name="__________ana88">#REF!</definedName>
    <definedName name="__________ana89" localSheetId="3">#REF!</definedName>
    <definedName name="__________ana89">#REF!</definedName>
    <definedName name="__________ana9" localSheetId="3">#REF!</definedName>
    <definedName name="__________ana9">#REF!</definedName>
    <definedName name="__________ana90" localSheetId="3">#REF!</definedName>
    <definedName name="__________ana90">#REF!</definedName>
    <definedName name="__________ana91" localSheetId="3">#REF!</definedName>
    <definedName name="__________ana91">#REF!</definedName>
    <definedName name="__________ana92" localSheetId="3">#REF!</definedName>
    <definedName name="__________ana92">#REF!</definedName>
    <definedName name="__________ana93" localSheetId="3">#REF!</definedName>
    <definedName name="__________ana93">#REF!</definedName>
    <definedName name="__________ana94" localSheetId="3">#REF!</definedName>
    <definedName name="__________ana94">#REF!</definedName>
    <definedName name="__________ana95" localSheetId="3">#REF!</definedName>
    <definedName name="__________ana95">#REF!</definedName>
    <definedName name="__________ana96" localSheetId="3">#REF!</definedName>
    <definedName name="__________ana96">#REF!</definedName>
    <definedName name="__________ana97" localSheetId="3">#REF!</definedName>
    <definedName name="__________ana97">#REF!</definedName>
    <definedName name="__________ana98" localSheetId="3">#REF!</definedName>
    <definedName name="__________ana98">#REF!</definedName>
    <definedName name="__________ana99" localSheetId="3">#REF!</definedName>
    <definedName name="__________ana99">#REF!</definedName>
    <definedName name="__________bcv100" localSheetId="3">#REF!</definedName>
    <definedName name="__________bcv100">#REF!</definedName>
    <definedName name="__________bcv125" localSheetId="3">#REF!</definedName>
    <definedName name="__________bcv125">#REF!</definedName>
    <definedName name="__________bcv150" localSheetId="3">#REF!</definedName>
    <definedName name="__________bcv150">#REF!</definedName>
    <definedName name="__________Bjl28">'[23]Bahan '!$F$281</definedName>
    <definedName name="__________BOQ1" localSheetId="3">#REF!</definedName>
    <definedName name="__________BOQ1">#REF!</definedName>
    <definedName name="__________BOQ2" localSheetId="3">#REF!</definedName>
    <definedName name="__________BOQ2">#REF!</definedName>
    <definedName name="__________cas80" localSheetId="3">[22]plumbing!#REF!</definedName>
    <definedName name="__________cas80">[22]plumbing!#REF!</definedName>
    <definedName name="__________cod50" localSheetId="3">[24]SAP!#REF!</definedName>
    <definedName name="__________cod50">[24]SAP!#REF!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cvd100" localSheetId="3">#REF!</definedName>
    <definedName name="__________cvd100">#REF!</definedName>
    <definedName name="__________cvd15" localSheetId="3">#REF!</definedName>
    <definedName name="__________cvd15">#REF!</definedName>
    <definedName name="__________cvd150" localSheetId="3">#REF!</definedName>
    <definedName name="__________cvd150">#REF!</definedName>
    <definedName name="__________cvd50" localSheetId="3">#REF!</definedName>
    <definedName name="__________cvd50">#REF!</definedName>
    <definedName name="__________cvd65" localSheetId="3">#REF!</definedName>
    <definedName name="__________cvd65">#REF!</definedName>
    <definedName name="__________daf1" localSheetId="3">#REF!</definedName>
    <definedName name="__________daf1">#REF!</definedName>
    <definedName name="__________DAF10" localSheetId="3">#REF!</definedName>
    <definedName name="__________DAF10">#REF!</definedName>
    <definedName name="__________daf2" localSheetId="3">#REF!</definedName>
    <definedName name="__________daf2">#REF!</definedName>
    <definedName name="__________daf31" localSheetId="3">#REF!</definedName>
    <definedName name="__________daf31">#REF!</definedName>
    <definedName name="__________daf32" localSheetId="3">#REF!</definedName>
    <definedName name="__________daf32">#REF!</definedName>
    <definedName name="__________daf33" localSheetId="3">#REF!</definedName>
    <definedName name="__________daf33">#REF!</definedName>
    <definedName name="__________dcd021" localSheetId="3">#REF!</definedName>
    <definedName name="__________dcd021">#REF!</definedName>
    <definedName name="__________dia6">[22]plumbing!#REF!</definedName>
    <definedName name="__________DIV1" localSheetId="3">#REF!</definedName>
    <definedName name="__________DIV1">#REF!</definedName>
    <definedName name="__________DIV10" localSheetId="3">#REF!</definedName>
    <definedName name="__________DIV10">#REF!</definedName>
    <definedName name="__________DIV11" localSheetId="3">#REF!</definedName>
    <definedName name="__________DIV11">#REF!</definedName>
    <definedName name="__________DIV2" localSheetId="3">#REF!</definedName>
    <definedName name="__________DIV2">#REF!</definedName>
    <definedName name="__________DIV3" localSheetId="3">#REF!</definedName>
    <definedName name="__________DIV3">#REF!</definedName>
    <definedName name="__________DIV4" localSheetId="3">#REF!</definedName>
    <definedName name="__________DIV4">#REF!</definedName>
    <definedName name="__________DIV5" localSheetId="3">#REF!</definedName>
    <definedName name="__________DIV5">#REF!</definedName>
    <definedName name="__________DIV6" localSheetId="3">#REF!</definedName>
    <definedName name="__________DIV6">#REF!</definedName>
    <definedName name="__________DIV7" localSheetId="3">#REF!</definedName>
    <definedName name="__________DIV7">#REF!</definedName>
    <definedName name="__________DIV8" localSheetId="3">#REF!</definedName>
    <definedName name="__________DIV8">#REF!</definedName>
    <definedName name="__________DIV9" localSheetId="3">#REF!</definedName>
    <definedName name="__________DIV9">#REF!</definedName>
    <definedName name="__________Dlk10">'[23]Bahan '!$F$125</definedName>
    <definedName name="__________EEE01" localSheetId="3">#REF!</definedName>
    <definedName name="__________EEE01">#REF!</definedName>
    <definedName name="__________EEE02">'[14]5-ALAT(1)'!$AW$9</definedName>
    <definedName name="__________EEE03" localSheetId="3">#REF!</definedName>
    <definedName name="__________EEE03">#REF!</definedName>
    <definedName name="__________EEE04" localSheetId="3">#REF!</definedName>
    <definedName name="__________EEE04">#REF!</definedName>
    <definedName name="__________EEE05">'[14]5-ALAT(1)'!$AW$12</definedName>
    <definedName name="__________EEE06">'[14]5-ALAT(1)'!$AW$13</definedName>
    <definedName name="__________EEE07">'[14]5-ALAT(1)'!$AW$14</definedName>
    <definedName name="__________EEE08">'[14]5-ALAT(1)'!$AW$15</definedName>
    <definedName name="__________EEE09">'[14]5-ALAT(1)'!$AW$16</definedName>
    <definedName name="__________EEE10">'[14]5-ALAT(1)'!$AW$17</definedName>
    <definedName name="__________EEE11">'[14]5-ALAT(1)'!$AW$18</definedName>
    <definedName name="__________EEE12" localSheetId="3">#REF!</definedName>
    <definedName name="__________EEE12">#REF!</definedName>
    <definedName name="__________EEE13">'[14]5-ALAT(1)'!$AW$20</definedName>
    <definedName name="__________EEE14" localSheetId="3">#REF!</definedName>
    <definedName name="__________EEE14">#REF!</definedName>
    <definedName name="__________EEE15">'[14]5-ALAT(1)'!$AW$22</definedName>
    <definedName name="__________EEE16">'[14]5-ALAT(1)'!$AW$23</definedName>
    <definedName name="__________EEE17">'[14]5-ALAT(1)'!$AW$24</definedName>
    <definedName name="__________EEE18" localSheetId="3">#REF!</definedName>
    <definedName name="__________EEE18">#REF!</definedName>
    <definedName name="__________EEE19" localSheetId="3">#REF!</definedName>
    <definedName name="__________EEE19">#REF!</definedName>
    <definedName name="__________EEE20" localSheetId="3">#REF!</definedName>
    <definedName name="__________EEE20">#REF!</definedName>
    <definedName name="__________EEE21" localSheetId="3">#REF!</definedName>
    <definedName name="__________EEE21">#REF!</definedName>
    <definedName name="__________EEE22" localSheetId="3">#REF!</definedName>
    <definedName name="__________EEE22">#REF!</definedName>
    <definedName name="__________EEE23">'[14]5-ALAT(1)'!$AW$30</definedName>
    <definedName name="__________EEE24" localSheetId="3">#REF!</definedName>
    <definedName name="__________EEE24">#REF!</definedName>
    <definedName name="__________EEE25" localSheetId="3">#REF!</definedName>
    <definedName name="__________EEE25">#REF!</definedName>
    <definedName name="__________EEE26" localSheetId="3">#REF!</definedName>
    <definedName name="__________EEE26">#REF!</definedName>
    <definedName name="__________EEE27">'[14]5-ALAT(1)'!$AW$34</definedName>
    <definedName name="__________EEE28" localSheetId="3">#REF!</definedName>
    <definedName name="__________EEE28">#REF!</definedName>
    <definedName name="__________EEE29">'[14]5-ALAT(1)'!$AW$36</definedName>
    <definedName name="__________EEE30" localSheetId="3">#REF!</definedName>
    <definedName name="__________EEE30">#REF!</definedName>
    <definedName name="__________EEE31">'[14]5-ALAT(1)'!$AW$38</definedName>
    <definedName name="__________EEE32" localSheetId="3">#REF!</definedName>
    <definedName name="__________EEE32">#REF!</definedName>
    <definedName name="__________EEE33" localSheetId="3">#REF!</definedName>
    <definedName name="__________EEE33">#REF!</definedName>
    <definedName name="__________EST1" localSheetId="3">#REF!</definedName>
    <definedName name="__________EST1">#REF!</definedName>
    <definedName name="__________EST2" localSheetId="3">#REF!</definedName>
    <definedName name="__________EST2">#REF!</definedName>
    <definedName name="__________fdd100">[24]SAP!#REF!</definedName>
    <definedName name="__________fjd100" localSheetId="3">#REF!</definedName>
    <definedName name="__________fjd100">#REF!</definedName>
    <definedName name="__________fjd150" localSheetId="3">#REF!</definedName>
    <definedName name="__________fjd150">#REF!</definedName>
    <definedName name="__________fjd50" localSheetId="3">#REF!</definedName>
    <definedName name="__________fjd50">#REF!</definedName>
    <definedName name="__________fjd65" localSheetId="3">#REF!</definedName>
    <definedName name="__________fjd65">#REF!</definedName>
    <definedName name="__________fmd150" localSheetId="3">#REF!</definedName>
    <definedName name="__________fmd150">#REF!</definedName>
    <definedName name="__________fvd100">[24]SAP!#REF!</definedName>
    <definedName name="__________Gfu20">'[23]Bahan '!$F$217</definedName>
    <definedName name="__________Gfu30">'[23]Bahan '!$F$218</definedName>
    <definedName name="__________GiM06">'[23]Bahan '!$F$336</definedName>
    <definedName name="__________GNB1">'[23]Bahan '!$F$443</definedName>
    <definedName name="__________grc1" localSheetId="3">#REF!</definedName>
    <definedName name="__________grc1">#REF!</definedName>
    <definedName name="__________gti50" localSheetId="3">#REF!</definedName>
    <definedName name="__________gti50">#REF!</definedName>
    <definedName name="__________gti60" localSheetId="3">#REF!</definedName>
    <definedName name="__________gti60">#REF!</definedName>
    <definedName name="__________gvd100" localSheetId="3">#REF!</definedName>
    <definedName name="__________gvd100">#REF!</definedName>
    <definedName name="__________gvd15" localSheetId="3">#REF!</definedName>
    <definedName name="__________gvd15">#REF!</definedName>
    <definedName name="__________gvd150" localSheetId="3">#REF!</definedName>
    <definedName name="__________gvd150">#REF!</definedName>
    <definedName name="__________gvd20">[24]SAP!#REF!</definedName>
    <definedName name="__________gvd25" localSheetId="3">#REF!</definedName>
    <definedName name="__________gvd25">#REF!</definedName>
    <definedName name="__________gvd32" localSheetId="3">[24]SAP!#REF!</definedName>
    <definedName name="__________gvd32">[24]SAP!#REF!</definedName>
    <definedName name="__________gvd40" localSheetId="3">[24]SAP!#REF!</definedName>
    <definedName name="__________gvd40">[24]SAP!#REF!</definedName>
    <definedName name="__________gvd50" localSheetId="3">#REF!</definedName>
    <definedName name="__________gvd50">#REF!</definedName>
    <definedName name="__________gvd65" localSheetId="3">#REF!</definedName>
    <definedName name="__________gvd65">#REF!</definedName>
    <definedName name="__________gvd80" localSheetId="3">[24]SAP!#REF!</definedName>
    <definedName name="__________gvd80">[24]SAP!#REF!</definedName>
    <definedName name="__________HAL1" localSheetId="3">#REF!</definedName>
    <definedName name="__________HAL1">#REF!</definedName>
    <definedName name="__________HAL2" localSheetId="3">#REF!</definedName>
    <definedName name="__________HAL2">#REF!</definedName>
    <definedName name="__________HAL3" localSheetId="3">#REF!</definedName>
    <definedName name="__________HAL3">#REF!</definedName>
    <definedName name="__________HAL4" localSheetId="3">#REF!</definedName>
    <definedName name="__________HAL4">#REF!</definedName>
    <definedName name="__________HAL5" localSheetId="3">#REF!</definedName>
    <definedName name="__________HAL5">#REF!</definedName>
    <definedName name="__________HAL6" localSheetId="3">#REF!</definedName>
    <definedName name="__________HAL6">#REF!</definedName>
    <definedName name="__________HAL7" localSheetId="3">#REF!</definedName>
    <definedName name="__________HAL7">#REF!</definedName>
    <definedName name="__________HAL8" localSheetId="3">#REF!</definedName>
    <definedName name="__________HAL8">#REF!</definedName>
    <definedName name="__________hdw1" localSheetId="3">#REF!</definedName>
    <definedName name="__________hdw1">#REF!</definedName>
    <definedName name="__________ke1" localSheetId="3">#REF!</definedName>
    <definedName name="__________ke1">#REF!</definedName>
    <definedName name="__________ke2" localSheetId="3">#REF!</definedName>
    <definedName name="__________ke2">#REF!</definedName>
    <definedName name="__________ke3" localSheetId="3">#REF!</definedName>
    <definedName name="__________ke3">#REF!</definedName>
    <definedName name="__________ke4" localSheetId="3">#REF!</definedName>
    <definedName name="__________ke4">#REF!</definedName>
    <definedName name="__________KM1">[18]CH!$C$9</definedName>
    <definedName name="__________KM2">[18]CH!$C$11</definedName>
    <definedName name="__________kof1">[25]Analisa!$AB$17</definedName>
    <definedName name="__________kr15">[24]SAP!#REF!</definedName>
    <definedName name="__________Krp12">'[23]Bahan '!$F$192</definedName>
    <definedName name="__________Krp33">'[23]Bahan '!$F$196</definedName>
    <definedName name="__________Krw12">'[23]Bahan '!$F$193</definedName>
    <definedName name="__________Krw22">'[23]Bahan '!$F$195</definedName>
    <definedName name="__________Krw33">'[23]Bahan '!$F$197</definedName>
    <definedName name="__________Lad1">[23]Upah!$E$8</definedName>
    <definedName name="__________Lad2">[23]Upah!$E$9</definedName>
    <definedName name="__________Lad3">[23]Upah!$E$10</definedName>
    <definedName name="__________LBP1" localSheetId="3">#REF!</definedName>
    <definedName name="__________LBP1">#REF!</definedName>
    <definedName name="__________LBP2" localSheetId="3">#REF!</definedName>
    <definedName name="__________LBP2">#REF!</definedName>
    <definedName name="__________LLL01">'[14]4-Basic Price'!$F$8</definedName>
    <definedName name="__________LLL02">'[14]4-Basic Price'!$F$9</definedName>
    <definedName name="__________LLL03">'[14]4-Basic Price'!$F$10</definedName>
    <definedName name="__________LLL04">'[19]Data basic price jgan diprint'!$H$22</definedName>
    <definedName name="__________LLL05" localSheetId="3">#REF!</definedName>
    <definedName name="__________LLL05">#REF!</definedName>
    <definedName name="__________LLL06" localSheetId="3">#REF!</definedName>
    <definedName name="__________LLL06">#REF!</definedName>
    <definedName name="__________LLL07">'[19]Data basic price jgan diprint'!$H$28</definedName>
    <definedName name="__________LLL08" localSheetId="3">#REF!</definedName>
    <definedName name="__________LLL08">#REF!</definedName>
    <definedName name="__________LLL09" localSheetId="3">#REF!</definedName>
    <definedName name="__________LLL09">#REF!</definedName>
    <definedName name="__________LLL10" localSheetId="3">#REF!</definedName>
    <definedName name="__________LLL10">#REF!</definedName>
    <definedName name="__________LLL11" localSheetId="3">#REF!</definedName>
    <definedName name="__________LLL11">#REF!</definedName>
    <definedName name="__________Lpk02">'[23]Bahan '!$F$127</definedName>
    <definedName name="__________Lpk10">'[23]Bahan '!$F$130</definedName>
    <definedName name="__________MDE01" localSheetId="3">#REF!</definedName>
    <definedName name="__________MDE01">#REF!</definedName>
    <definedName name="__________MDE02" localSheetId="3">#REF!</definedName>
    <definedName name="__________MDE02">#REF!</definedName>
    <definedName name="__________MDE03" localSheetId="3">#REF!</definedName>
    <definedName name="__________MDE03">#REF!</definedName>
    <definedName name="__________MDE04" localSheetId="3">#REF!</definedName>
    <definedName name="__________MDE04">#REF!</definedName>
    <definedName name="__________MDE05" localSheetId="3">#REF!</definedName>
    <definedName name="__________MDE05">#REF!</definedName>
    <definedName name="__________MDE06" localSheetId="3">#REF!</definedName>
    <definedName name="__________MDE06">#REF!</definedName>
    <definedName name="__________MDE07" localSheetId="3">#REF!</definedName>
    <definedName name="__________MDE07">#REF!</definedName>
    <definedName name="__________MDE08" localSheetId="3">#REF!</definedName>
    <definedName name="__________MDE08">#REF!</definedName>
    <definedName name="__________MDE09" localSheetId="3">#REF!</definedName>
    <definedName name="__________MDE09">#REF!</definedName>
    <definedName name="__________MDE10" localSheetId="3">#REF!</definedName>
    <definedName name="__________MDE10">#REF!</definedName>
    <definedName name="__________MDE11" localSheetId="3">#REF!</definedName>
    <definedName name="__________MDE11">#REF!</definedName>
    <definedName name="__________MDE12" localSheetId="3">#REF!</definedName>
    <definedName name="__________MDE12">#REF!</definedName>
    <definedName name="__________MDE13" localSheetId="3">#REF!</definedName>
    <definedName name="__________MDE13">#REF!</definedName>
    <definedName name="__________MDE14" localSheetId="3">#REF!</definedName>
    <definedName name="__________MDE14">#REF!</definedName>
    <definedName name="__________MDE15" localSheetId="3">#REF!</definedName>
    <definedName name="__________MDE15">#REF!</definedName>
    <definedName name="__________MDE16" localSheetId="3">#REF!</definedName>
    <definedName name="__________MDE16">#REF!</definedName>
    <definedName name="__________MDE17" localSheetId="3">#REF!</definedName>
    <definedName name="__________MDE17">#REF!</definedName>
    <definedName name="__________MDE18" localSheetId="3">#REF!</definedName>
    <definedName name="__________MDE18">#REF!</definedName>
    <definedName name="__________MDE19" localSheetId="3">#REF!</definedName>
    <definedName name="__________MDE19">#REF!</definedName>
    <definedName name="__________MDE20" localSheetId="3">#REF!</definedName>
    <definedName name="__________MDE20">#REF!</definedName>
    <definedName name="__________MDE21" localSheetId="3">#REF!</definedName>
    <definedName name="__________MDE21">#REF!</definedName>
    <definedName name="__________MDE22" localSheetId="3">#REF!</definedName>
    <definedName name="__________MDE22">#REF!</definedName>
    <definedName name="__________MDE23" localSheetId="3">#REF!</definedName>
    <definedName name="__________MDE23">#REF!</definedName>
    <definedName name="__________MDE24" localSheetId="3">#REF!</definedName>
    <definedName name="__________MDE24">#REF!</definedName>
    <definedName name="__________MDE25" localSheetId="3">#REF!</definedName>
    <definedName name="__________MDE25">#REF!</definedName>
    <definedName name="__________MDE26" localSheetId="3">#REF!</definedName>
    <definedName name="__________MDE26">#REF!</definedName>
    <definedName name="__________MDE27" localSheetId="3">#REF!</definedName>
    <definedName name="__________MDE27">#REF!</definedName>
    <definedName name="__________MDE28" localSheetId="3">#REF!</definedName>
    <definedName name="__________MDE28">#REF!</definedName>
    <definedName name="__________MDE29" localSheetId="3">#REF!</definedName>
    <definedName name="__________MDE29">#REF!</definedName>
    <definedName name="__________MDE30" localSheetId="3">#REF!</definedName>
    <definedName name="__________MDE30">#REF!</definedName>
    <definedName name="__________MDE31" localSheetId="3">#REF!</definedName>
    <definedName name="__________MDE31">#REF!</definedName>
    <definedName name="__________MDE32" localSheetId="3">#REF!</definedName>
    <definedName name="__________MDE32">#REF!</definedName>
    <definedName name="__________MDE33" localSheetId="3">#REF!</definedName>
    <definedName name="__________MDE33">#REF!</definedName>
    <definedName name="__________MDE34" localSheetId="3">#REF!</definedName>
    <definedName name="__________MDE34">#REF!</definedName>
    <definedName name="__________MDE35" localSheetId="3">#REF!</definedName>
    <definedName name="__________MDE35">#REF!</definedName>
    <definedName name="__________MDE36" localSheetId="3">#REF!</definedName>
    <definedName name="__________MDE36">#REF!</definedName>
    <definedName name="__________MDE37" localSheetId="3">#REF!</definedName>
    <definedName name="__________MDE37">#REF!</definedName>
    <definedName name="__________MDE38" localSheetId="3">#REF!</definedName>
    <definedName name="__________MDE38">#REF!</definedName>
    <definedName name="__________MDE39" localSheetId="3">#REF!</definedName>
    <definedName name="__________MDE39">#REF!</definedName>
    <definedName name="__________MDE40" localSheetId="3">#REF!</definedName>
    <definedName name="__________MDE40">#REF!</definedName>
    <definedName name="__________MDE41" localSheetId="3">#REF!</definedName>
    <definedName name="__________MDE41">#REF!</definedName>
    <definedName name="__________MDE42" localSheetId="3">#REF!</definedName>
    <definedName name="__________MDE42">#REF!</definedName>
    <definedName name="__________MDE43" localSheetId="3">#REF!</definedName>
    <definedName name="__________MDE43">#REF!</definedName>
    <definedName name="__________MDE44" localSheetId="3">#REF!</definedName>
    <definedName name="__________MDE44">#REF!</definedName>
    <definedName name="__________MDE45" localSheetId="3">#REF!</definedName>
    <definedName name="__________MDE45">#REF!</definedName>
    <definedName name="__________MDE46" localSheetId="3">#REF!</definedName>
    <definedName name="__________MDE46">#REF!</definedName>
    <definedName name="__________MDE47" localSheetId="3">#REF!</definedName>
    <definedName name="__________MDE47">#REF!</definedName>
    <definedName name="__________MDE48" localSheetId="3">#REF!</definedName>
    <definedName name="__________MDE48">#REF!</definedName>
    <definedName name="__________MDE49" localSheetId="3">#REF!</definedName>
    <definedName name="__________MDE49">#REF!</definedName>
    <definedName name="__________MDE50" localSheetId="3">#REF!</definedName>
    <definedName name="__________MDE50">#REF!</definedName>
    <definedName name="__________MDE51" localSheetId="3">#REF!</definedName>
    <definedName name="__________MDE51">#REF!</definedName>
    <definedName name="__________MDE52" localSheetId="3">#REF!</definedName>
    <definedName name="__________MDE52">#REF!</definedName>
    <definedName name="__________MDE53" localSheetId="3">#REF!</definedName>
    <definedName name="__________MDE53">#REF!</definedName>
    <definedName name="__________MDE54" localSheetId="3">#REF!</definedName>
    <definedName name="__________MDE54">#REF!</definedName>
    <definedName name="__________MDE55" localSheetId="3">#REF!</definedName>
    <definedName name="__________MDE55">#REF!</definedName>
    <definedName name="__________MDE56" localSheetId="3">#REF!</definedName>
    <definedName name="__________MDE56">#REF!</definedName>
    <definedName name="__________MDE57" localSheetId="3">#REF!</definedName>
    <definedName name="__________MDE57">#REF!</definedName>
    <definedName name="__________MDE58" localSheetId="3">#REF!</definedName>
    <definedName name="__________MDE58">#REF!</definedName>
    <definedName name="__________MDE59" localSheetId="3">#REF!</definedName>
    <definedName name="__________MDE59">#REF!</definedName>
    <definedName name="__________MDE60" localSheetId="3">#REF!</definedName>
    <definedName name="__________MDE60">#REF!</definedName>
    <definedName name="__________MDE61" localSheetId="3">#REF!</definedName>
    <definedName name="__________MDE61">#REF!</definedName>
    <definedName name="__________MDE62" localSheetId="3">#REF!</definedName>
    <definedName name="__________MDE62">#REF!</definedName>
    <definedName name="__________MDE63" localSheetId="3">#REF!</definedName>
    <definedName name="__________MDE63">#REF!</definedName>
    <definedName name="__________MDE64" localSheetId="3">#REF!</definedName>
    <definedName name="__________MDE64">#REF!</definedName>
    <definedName name="__________MDE65" localSheetId="3">#REF!</definedName>
    <definedName name="__________MDE65">#REF!</definedName>
    <definedName name="__________MDE66" localSheetId="3">#REF!</definedName>
    <definedName name="__________MDE66">#REF!</definedName>
    <definedName name="__________MDE67" localSheetId="3">#REF!</definedName>
    <definedName name="__________MDE67">#REF!</definedName>
    <definedName name="__________MDE68" localSheetId="3">#REF!</definedName>
    <definedName name="__________MDE68">#REF!</definedName>
    <definedName name="__________ME01" localSheetId="3">#REF!</definedName>
    <definedName name="__________ME01">#REF!</definedName>
    <definedName name="__________ME02" localSheetId="3">#REF!</definedName>
    <definedName name="__________ME02">#REF!</definedName>
    <definedName name="__________ME03" localSheetId="3">#REF!</definedName>
    <definedName name="__________ME03">#REF!</definedName>
    <definedName name="__________ME04" localSheetId="3">#REF!</definedName>
    <definedName name="__________ME04">#REF!</definedName>
    <definedName name="__________ME05" localSheetId="3">#REF!</definedName>
    <definedName name="__________ME05">#REF!</definedName>
    <definedName name="__________ME06" localSheetId="3">#REF!</definedName>
    <definedName name="__________ME06">#REF!</definedName>
    <definedName name="__________ME07" localSheetId="3">#REF!</definedName>
    <definedName name="__________ME07">#REF!</definedName>
    <definedName name="__________ME08" localSheetId="3">#REF!</definedName>
    <definedName name="__________ME08">#REF!</definedName>
    <definedName name="__________ME09" localSheetId="3">#REF!</definedName>
    <definedName name="__________ME09">#REF!</definedName>
    <definedName name="__________ME10" localSheetId="3">#REF!</definedName>
    <definedName name="__________ME10">#REF!</definedName>
    <definedName name="__________ME11" localSheetId="3">#REF!</definedName>
    <definedName name="__________ME11">#REF!</definedName>
    <definedName name="__________ME12" localSheetId="3">#REF!</definedName>
    <definedName name="__________ME12">#REF!</definedName>
    <definedName name="__________ME13" localSheetId="3">#REF!</definedName>
    <definedName name="__________ME13">#REF!</definedName>
    <definedName name="__________ME14" localSheetId="3">#REF!</definedName>
    <definedName name="__________ME14">#REF!</definedName>
    <definedName name="__________ME15" localSheetId="3">#REF!</definedName>
    <definedName name="__________ME15">#REF!</definedName>
    <definedName name="__________ME16" localSheetId="3">#REF!</definedName>
    <definedName name="__________ME16">#REF!</definedName>
    <definedName name="__________ME17" localSheetId="3">#REF!</definedName>
    <definedName name="__________ME17">#REF!</definedName>
    <definedName name="__________ME18" localSheetId="3">#REF!</definedName>
    <definedName name="__________ME18">#REF!</definedName>
    <definedName name="__________ME19" localSheetId="3">#REF!</definedName>
    <definedName name="__________ME19">#REF!</definedName>
    <definedName name="__________ME20" localSheetId="3">#REF!</definedName>
    <definedName name="__________ME20">#REF!</definedName>
    <definedName name="__________ME21" localSheetId="3">#REF!</definedName>
    <definedName name="__________ME21">#REF!</definedName>
    <definedName name="__________ME22" localSheetId="3">#REF!</definedName>
    <definedName name="__________ME22">#REF!</definedName>
    <definedName name="__________ME23" localSheetId="3">#REF!</definedName>
    <definedName name="__________ME23">#REF!</definedName>
    <definedName name="__________ME24" localSheetId="3">#REF!</definedName>
    <definedName name="__________ME24">#REF!</definedName>
    <definedName name="__________ME25" localSheetId="3">#REF!</definedName>
    <definedName name="__________ME25">#REF!</definedName>
    <definedName name="__________ME26" localSheetId="3">#REF!</definedName>
    <definedName name="__________ME26">#REF!</definedName>
    <definedName name="__________ME27" localSheetId="3">#REF!</definedName>
    <definedName name="__________ME27">#REF!</definedName>
    <definedName name="__________ME28" localSheetId="3">#REF!</definedName>
    <definedName name="__________ME28">#REF!</definedName>
    <definedName name="__________ME29" localSheetId="3">#REF!</definedName>
    <definedName name="__________ME29">#REF!</definedName>
    <definedName name="__________ME30" localSheetId="3">#REF!</definedName>
    <definedName name="__________ME30">#REF!</definedName>
    <definedName name="__________ME31" localSheetId="3">#REF!</definedName>
    <definedName name="__________ME31">#REF!</definedName>
    <definedName name="__________ME32" localSheetId="3">#REF!</definedName>
    <definedName name="__________ME32">#REF!</definedName>
    <definedName name="__________ME33" localSheetId="3">#REF!</definedName>
    <definedName name="__________ME33">#REF!</definedName>
    <definedName name="__________ME34" localSheetId="3">#REF!</definedName>
    <definedName name="__________ME34">#REF!</definedName>
    <definedName name="__________ME35" localSheetId="3">#REF!</definedName>
    <definedName name="__________ME35">#REF!</definedName>
    <definedName name="__________ME36" localSheetId="3">#REF!</definedName>
    <definedName name="__________ME36">#REF!</definedName>
    <definedName name="__________ME37" localSheetId="3">#REF!</definedName>
    <definedName name="__________ME37">#REF!</definedName>
    <definedName name="__________ME38" localSheetId="3">#REF!</definedName>
    <definedName name="__________ME38">#REF!</definedName>
    <definedName name="__________ME39" localSheetId="3">#REF!</definedName>
    <definedName name="__________ME39">#REF!</definedName>
    <definedName name="__________ME40" localSheetId="3">#REF!</definedName>
    <definedName name="__________ME40">#REF!</definedName>
    <definedName name="__________ME41" localSheetId="3">#REF!</definedName>
    <definedName name="__________ME41">#REF!</definedName>
    <definedName name="__________ME42" localSheetId="3">#REF!</definedName>
    <definedName name="__________ME42">#REF!</definedName>
    <definedName name="__________ME43" localSheetId="3">#REF!</definedName>
    <definedName name="__________ME43">#REF!</definedName>
    <definedName name="__________ME44" localSheetId="3">#REF!</definedName>
    <definedName name="__________ME44">#REF!</definedName>
    <definedName name="__________ME45" localSheetId="3">#REF!</definedName>
    <definedName name="__________ME45">#REF!</definedName>
    <definedName name="__________ME46" localSheetId="3">#REF!</definedName>
    <definedName name="__________ME46">#REF!</definedName>
    <definedName name="__________ME47" localSheetId="3">#REF!</definedName>
    <definedName name="__________ME47">#REF!</definedName>
    <definedName name="__________ME48" localSheetId="3">#REF!</definedName>
    <definedName name="__________ME48">#REF!</definedName>
    <definedName name="__________ME49" localSheetId="3">#REF!</definedName>
    <definedName name="__________ME49">#REF!</definedName>
    <definedName name="__________ME50" localSheetId="3">#REF!</definedName>
    <definedName name="__________ME50">#REF!</definedName>
    <definedName name="__________ME51" localSheetId="3">#REF!</definedName>
    <definedName name="__________ME51">#REF!</definedName>
    <definedName name="__________ME52" localSheetId="3">#REF!</definedName>
    <definedName name="__________ME52">#REF!</definedName>
    <definedName name="__________ME53" localSheetId="3">#REF!</definedName>
    <definedName name="__________ME53">#REF!</definedName>
    <definedName name="__________ME54" localSheetId="3">#REF!</definedName>
    <definedName name="__________ME54">#REF!</definedName>
    <definedName name="__________ME55" localSheetId="3">#REF!</definedName>
    <definedName name="__________ME55">#REF!</definedName>
    <definedName name="__________ME56" localSheetId="3">#REF!</definedName>
    <definedName name="__________ME56">#REF!</definedName>
    <definedName name="__________ME57" localSheetId="3">#REF!</definedName>
    <definedName name="__________ME57">#REF!</definedName>
    <definedName name="__________ME58" localSheetId="3">#REF!</definedName>
    <definedName name="__________ME58">#REF!</definedName>
    <definedName name="__________ME59" localSheetId="3">#REF!</definedName>
    <definedName name="__________ME59">#REF!</definedName>
    <definedName name="__________ME60" localSheetId="3">#REF!</definedName>
    <definedName name="__________ME60">#REF!</definedName>
    <definedName name="__________ME61" localSheetId="3">#REF!</definedName>
    <definedName name="__________ME61">#REF!</definedName>
    <definedName name="__________ME62" localSheetId="3">#REF!</definedName>
    <definedName name="__________ME62">#REF!</definedName>
    <definedName name="__________ME63" localSheetId="3">#REF!</definedName>
    <definedName name="__________ME63">#REF!</definedName>
    <definedName name="__________ME64" localSheetId="3">#REF!</definedName>
    <definedName name="__________ME64">#REF!</definedName>
    <definedName name="__________ME65" localSheetId="3">#REF!</definedName>
    <definedName name="__________ME65">#REF!</definedName>
    <definedName name="__________ME66" localSheetId="3">#REF!</definedName>
    <definedName name="__________ME66">#REF!</definedName>
    <definedName name="__________ME67" localSheetId="3">#REF!</definedName>
    <definedName name="__________ME67">#REF!</definedName>
    <definedName name="__________ME68" localSheetId="3">#REF!</definedName>
    <definedName name="__________ME68">#REF!</definedName>
    <definedName name="__________MEN1" localSheetId="3">#REF!</definedName>
    <definedName name="__________MEN1">#REF!</definedName>
    <definedName name="__________MET1" localSheetId="3">#REF!</definedName>
    <definedName name="__________MET1">#REF!</definedName>
    <definedName name="__________MET2" localSheetId="3">#REF!</definedName>
    <definedName name="__________MET2">#REF!</definedName>
    <definedName name="__________MJ1" localSheetId="3">#REF!</definedName>
    <definedName name="__________MJ1">#REF!</definedName>
    <definedName name="__________MJ2" localSheetId="3">#REF!</definedName>
    <definedName name="__________MJ2">#REF!</definedName>
    <definedName name="__________MMM01" localSheetId="3">#REF!</definedName>
    <definedName name="__________MMM01">#REF!</definedName>
    <definedName name="__________MMM02" localSheetId="3">#REF!</definedName>
    <definedName name="__________MMM02">#REF!</definedName>
    <definedName name="__________MMM03">'[14]4-Basic Price'!$F$53</definedName>
    <definedName name="__________MMM04">'[14]4-Basic Price'!$F$54</definedName>
    <definedName name="__________MMM05" localSheetId="3">#REF!</definedName>
    <definedName name="__________MMM05">#REF!</definedName>
    <definedName name="__________MMM06" localSheetId="3">#REF!</definedName>
    <definedName name="__________MMM06">#REF!</definedName>
    <definedName name="__________MMM07" localSheetId="3">'[19]Data basic price jgan diprint'!#REF!</definedName>
    <definedName name="__________MMM07">'[19]Data basic price jgan diprint'!#REF!</definedName>
    <definedName name="__________MMM08" localSheetId="3">'[19]Data basic price jgan diprint'!#REF!</definedName>
    <definedName name="__________MMM08">'[19]Data basic price jgan diprint'!#REF!</definedName>
    <definedName name="__________MMM09" localSheetId="3">#REF!</definedName>
    <definedName name="__________MMM09">#REF!</definedName>
    <definedName name="__________MMM10">'[14]4-Basic Price'!$F$60</definedName>
    <definedName name="__________MMM11">'[14]4-Basic Price'!$F$61</definedName>
    <definedName name="__________MMM12" localSheetId="3">#REF!</definedName>
    <definedName name="__________MMM12">#REF!</definedName>
    <definedName name="__________MMM13" localSheetId="3">'[19]Data basic price jgan diprint'!#REF!</definedName>
    <definedName name="__________MMM13">'[19]Data basic price jgan diprint'!#REF!</definedName>
    <definedName name="__________MMM14" localSheetId="3">'[19]Data basic price jgan diprint'!#REF!</definedName>
    <definedName name="__________MMM14">'[19]Data basic price jgan diprint'!#REF!</definedName>
    <definedName name="__________MMM15" localSheetId="3">'[19]Data basic price jgan diprint'!#REF!</definedName>
    <definedName name="__________MMM15">'[19]Data basic price jgan diprint'!#REF!</definedName>
    <definedName name="__________MMM16">'[14]4-Basic Price'!$F$67</definedName>
    <definedName name="__________MMM17" localSheetId="3">#REF!</definedName>
    <definedName name="__________MMM17">#REF!</definedName>
    <definedName name="__________MMM18">'[14]4-Basic Price'!$F$70</definedName>
    <definedName name="__________MMM19">'[14]4-Basic Price'!$F$71</definedName>
    <definedName name="__________MMM20">'[19]Data basic price jgan diprint'!$H$92</definedName>
    <definedName name="__________MMM21">'[19]Data basic price jgan diprint'!$H$94</definedName>
    <definedName name="__________MMM22">'[19]Data basic price jgan diprint'!$H$96</definedName>
    <definedName name="__________MMM23">'[19]Data basic price jgan diprint'!#REF!</definedName>
    <definedName name="__________MMM24">'[19]Data basic price jgan diprint'!#REF!</definedName>
    <definedName name="__________MMM25">'[19]Data basic price jgan diprint'!#REF!</definedName>
    <definedName name="__________MMM26">'[14]4-Basic Price'!$F$78</definedName>
    <definedName name="__________MMM27">'[14]4-Basic Price'!$F$79</definedName>
    <definedName name="__________MMM28" localSheetId="3">#REF!</definedName>
    <definedName name="__________MMM28">#REF!</definedName>
    <definedName name="__________MMM29" localSheetId="3">#REF!</definedName>
    <definedName name="__________MMM29">#REF!</definedName>
    <definedName name="__________MMM30" localSheetId="3">'[19]Data basic price jgan diprint'!#REF!</definedName>
    <definedName name="__________MMM30">'[19]Data basic price jgan diprint'!#REF!</definedName>
    <definedName name="__________MMM31" localSheetId="3">#REF!</definedName>
    <definedName name="__________MMM31">#REF!</definedName>
    <definedName name="__________MMM32" localSheetId="3">'[19]Data basic price jgan diprint'!#REF!</definedName>
    <definedName name="__________MMM32">'[19]Data basic price jgan diprint'!#REF!</definedName>
    <definedName name="__________MMM33">'[14]4-Basic Price'!$F$85</definedName>
    <definedName name="__________MMM34" localSheetId="3">#REF!</definedName>
    <definedName name="__________MMM34">#REF!</definedName>
    <definedName name="__________MMM35" localSheetId="3">'[19]Data basic price jgan diprint'!#REF!</definedName>
    <definedName name="__________MMM35">'[19]Data basic price jgan diprint'!#REF!</definedName>
    <definedName name="__________MMM36" localSheetId="3">'[19]Data basic price jgan diprint'!#REF!</definedName>
    <definedName name="__________MMM36">'[19]Data basic price jgan diprint'!#REF!</definedName>
    <definedName name="__________MMM37">'[14]4-Basic Price'!$F$90</definedName>
    <definedName name="__________MMM38">'[14]4-Basic Price'!#REF!</definedName>
    <definedName name="__________MMM39">'[14]4-Basic Price'!$F$91</definedName>
    <definedName name="__________MMM40" localSheetId="3">#REF!</definedName>
    <definedName name="__________MMM40">#REF!</definedName>
    <definedName name="__________MMM41" localSheetId="3">#REF!</definedName>
    <definedName name="__________MMM41">#REF!</definedName>
    <definedName name="__________MMM411" localSheetId="3">#REF!</definedName>
    <definedName name="__________MMM411">#REF!</definedName>
    <definedName name="__________MMM42" localSheetId="3">#REF!</definedName>
    <definedName name="__________MMM42">#REF!</definedName>
    <definedName name="__________MMM43" localSheetId="3">#REF!</definedName>
    <definedName name="__________MMM43">#REF!</definedName>
    <definedName name="__________MMM44">'[14]4-Basic Price'!$F$98</definedName>
    <definedName name="__________MMM45" localSheetId="3">#REF!</definedName>
    <definedName name="__________MMM45">#REF!</definedName>
    <definedName name="__________MMM46" localSheetId="3">#REF!</definedName>
    <definedName name="__________MMM46">#REF!</definedName>
    <definedName name="__________MMM47">'[14]4-Basic Price'!$F$101</definedName>
    <definedName name="__________MMM48">'[14]4-Basic Price'!$F$102</definedName>
    <definedName name="__________MMM49" localSheetId="3">#REF!</definedName>
    <definedName name="__________MMM49">#REF!</definedName>
    <definedName name="__________MMM50" localSheetId="3">#REF!</definedName>
    <definedName name="__________MMM50">#REF!</definedName>
    <definedName name="__________MMM51" localSheetId="3">#REF!</definedName>
    <definedName name="__________MMM51">#REF!</definedName>
    <definedName name="__________MMM52" localSheetId="3">#REF!</definedName>
    <definedName name="__________MMM52">#REF!</definedName>
    <definedName name="__________MMM53" localSheetId="3">#REF!</definedName>
    <definedName name="__________MMM53">#REF!</definedName>
    <definedName name="__________MMM54" localSheetId="3">#REF!</definedName>
    <definedName name="__________MMM54">#REF!</definedName>
    <definedName name="__________MOB1" localSheetId="3">#REF!</definedName>
    <definedName name="__________MOB1">#REF!</definedName>
    <definedName name="__________MOB2" localSheetId="3">#REF!</definedName>
    <definedName name="__________MOB2">#REF!</definedName>
    <definedName name="__________Mpk12">'[23]Bahan '!$F$161</definedName>
    <definedName name="__________Mpk9">'[23]Bahan '!$F$160</definedName>
    <definedName name="__________MS1" localSheetId="3">#REF!</definedName>
    <definedName name="__________MS1">#REF!</definedName>
    <definedName name="__________MS2" localSheetId="3">#REF!</definedName>
    <definedName name="__________MS2">#REF!</definedName>
    <definedName name="__________mul12" localSheetId="3">#REF!</definedName>
    <definedName name="__________mul12">#REF!</definedName>
    <definedName name="__________mul9" localSheetId="3">#REF!</definedName>
    <definedName name="__________mul9">#REF!</definedName>
    <definedName name="__________Opa1">[23]Upah!$E$28</definedName>
    <definedName name="__________Opa2">[23]Upah!$E$27</definedName>
    <definedName name="__________pab100">[22]plumbing!#REF!</definedName>
    <definedName name="__________pab125" localSheetId="3">#REF!</definedName>
    <definedName name="__________pab125">#REF!</definedName>
    <definedName name="__________pab15" localSheetId="3">[22]plumbing!#REF!</definedName>
    <definedName name="__________pab15">[22]plumbing!#REF!</definedName>
    <definedName name="__________pab150" localSheetId="3">[22]plumbing!#REF!</definedName>
    <definedName name="__________pab150">[22]plumbing!#REF!</definedName>
    <definedName name="__________pab2" localSheetId="3">[22]plumbing!#REF!</definedName>
    <definedName name="__________pab2">[22]plumbing!#REF!</definedName>
    <definedName name="__________pab20" localSheetId="3">[22]plumbing!#REF!</definedName>
    <definedName name="__________pab20">[22]plumbing!#REF!</definedName>
    <definedName name="__________pab25" localSheetId="3">[22]plumbing!#REF!</definedName>
    <definedName name="__________pab25">[22]plumbing!#REF!</definedName>
    <definedName name="__________pab32">[22]plumbing!#REF!</definedName>
    <definedName name="__________pab4">[22]plumbing!#REF!</definedName>
    <definedName name="__________pab40">[22]plumbing!#REF!</definedName>
    <definedName name="__________pab50">[22]plumbing!#REF!</definedName>
    <definedName name="__________pab6">[22]plumbing!#REF!</definedName>
    <definedName name="__________pab65" localSheetId="3">#REF!</definedName>
    <definedName name="__________pab65">#REF!</definedName>
    <definedName name="__________pab80" localSheetId="3">[22]plumbing!#REF!</definedName>
    <definedName name="__________pab80">[22]plumbing!#REF!</definedName>
    <definedName name="__________pah150" localSheetId="3">[22]plumbing!#REF!</definedName>
    <definedName name="__________pah150">[22]plumbing!#REF!</definedName>
    <definedName name="__________pak100" localSheetId="3">[22]plumbing!#REF!</definedName>
    <definedName name="__________pak100">[22]plumbing!#REF!</definedName>
    <definedName name="__________pak150" localSheetId="3">[22]plumbing!#REF!</definedName>
    <definedName name="__________pak150">[22]plumbing!#REF!</definedName>
    <definedName name="__________pak50">[22]plumbing!#REF!</definedName>
    <definedName name="__________pak80">[22]plumbing!#REF!</definedName>
    <definedName name="__________PBK175" localSheetId="3">#REF!</definedName>
    <definedName name="__________PBK175">#REF!</definedName>
    <definedName name="__________PBK225" localSheetId="3">#REF!</definedName>
    <definedName name="__________PBK225">#REF!</definedName>
    <definedName name="__________pbs100" localSheetId="3">#REF!</definedName>
    <definedName name="__________pbs100">#REF!</definedName>
    <definedName name="__________pbs15" localSheetId="3">#REF!</definedName>
    <definedName name="__________pbs15">#REF!</definedName>
    <definedName name="__________pbs150" localSheetId="3">#REF!</definedName>
    <definedName name="__________pbs150">#REF!</definedName>
    <definedName name="__________pbs40" localSheetId="3">#REF!</definedName>
    <definedName name="__________pbs40">#REF!</definedName>
    <definedName name="__________pbs50" localSheetId="3">#REF!</definedName>
    <definedName name="__________pbs50">#REF!</definedName>
    <definedName name="__________pbs65" localSheetId="3">#REF!</definedName>
    <definedName name="__________pbs65">#REF!</definedName>
    <definedName name="__________pbs80" localSheetId="3">#REF!</definedName>
    <definedName name="__________pbs80">#REF!</definedName>
    <definedName name="__________PC450" localSheetId="3">#REF!</definedName>
    <definedName name="__________PC450">#REF!</definedName>
    <definedName name="__________pc50">[22]plumbing!#REF!</definedName>
    <definedName name="__________PC600" localSheetId="3">#REF!</definedName>
    <definedName name="__________PC600">#REF!</definedName>
    <definedName name="__________pc80" localSheetId="3">[22]plumbing!#REF!</definedName>
    <definedName name="__________pc80">[22]plumbing!#REF!</definedName>
    <definedName name="__________pcf80" localSheetId="3">[22]plumbing!#REF!</definedName>
    <definedName name="__________pcf80">[22]plumbing!#REF!</definedName>
    <definedName name="__________ph100" localSheetId="3">[22]plumbing!#REF!</definedName>
    <definedName name="__________ph100">[22]plumbing!#REF!</definedName>
    <definedName name="__________ph150" localSheetId="3">[22]plumbing!#REF!</definedName>
    <definedName name="__________ph150">[22]plumbing!#REF!</definedName>
    <definedName name="__________phf100" localSheetId="3">[22]plumbing!#REF!</definedName>
    <definedName name="__________phf100">[22]plumbing!#REF!</definedName>
    <definedName name="__________phf150">[22]plumbing!#REF!</definedName>
    <definedName name="__________PL1" localSheetId="3">#REF!</definedName>
    <definedName name="__________PL1">#REF!</definedName>
    <definedName name="__________PL2" localSheetId="3">#REF!</definedName>
    <definedName name="__________PL2">#REF!</definedName>
    <definedName name="__________PL3" localSheetId="3">#REF!</definedName>
    <definedName name="__________PL3">#REF!</definedName>
    <definedName name="__________pv100" localSheetId="3">[22]plumbing!#REF!</definedName>
    <definedName name="__________pv100">[22]plumbing!#REF!</definedName>
    <definedName name="__________pv40" localSheetId="3">[22]plumbing!#REF!</definedName>
    <definedName name="__________pv40">[22]plumbing!#REF!</definedName>
    <definedName name="__________pv50" localSheetId="3">[22]plumbing!#REF!</definedName>
    <definedName name="__________pv50">[22]plumbing!#REF!</definedName>
    <definedName name="__________pv80" localSheetId="3">[22]plumbing!#REF!</definedName>
    <definedName name="__________pv80">[22]plumbing!#REF!</definedName>
    <definedName name="__________pvc100">[24]SAP!#REF!</definedName>
    <definedName name="__________pvc150">[24]SAP!#REF!</definedName>
    <definedName name="__________pvc20">[24]SAP!#REF!</definedName>
    <definedName name="__________pvc200">[24]SAP!#REF!</definedName>
    <definedName name="__________pvc25">[24]SAP!#REF!</definedName>
    <definedName name="__________pvc32">[24]SAP!#REF!</definedName>
    <definedName name="__________pvc40">[24]SAP!#REF!</definedName>
    <definedName name="__________pvc50">[24]SAP!#REF!</definedName>
    <definedName name="__________PVC6" localSheetId="3">[27]BAHAN!$G$332</definedName>
    <definedName name="__________PVC6">[27]BAHAN!$G$332</definedName>
    <definedName name="__________pvc65">[24]SAP!#REF!</definedName>
    <definedName name="__________pvc80">[24]SAP!#REF!</definedName>
    <definedName name="__________pvf100">[22]plumbing!#REF!</definedName>
    <definedName name="__________pvf80">[22]plumbing!#REF!</definedName>
    <definedName name="__________qmd15">[24]SAP!#REF!</definedName>
    <definedName name="__________qmd20">[24]SAP!#REF!</definedName>
    <definedName name="__________rd1" localSheetId="3">#REF!</definedName>
    <definedName name="__________rd1">#REF!</definedName>
    <definedName name="__________rd2" localSheetId="3">#REF!</definedName>
    <definedName name="__________rd2">#REF!</definedName>
    <definedName name="__________rd3" localSheetId="3">#REF!</definedName>
    <definedName name="__________rd3">#REF!</definedName>
    <definedName name="__________rdd100" localSheetId="3">[24]SAP!#REF!</definedName>
    <definedName name="__________rdd100">[24]SAP!#REF!</definedName>
    <definedName name="__________rdd150" localSheetId="3">[24]SAP!#REF!</definedName>
    <definedName name="__________rdd150">[24]SAP!#REF!</definedName>
    <definedName name="__________rk100" localSheetId="3">#REF!</definedName>
    <definedName name="__________rk100">#REF!</definedName>
    <definedName name="__________rk200" localSheetId="3">#REF!</definedName>
    <definedName name="__________rk200">#REF!</definedName>
    <definedName name="__________rk300" localSheetId="3">#REF!</definedName>
    <definedName name="__________rk300">#REF!</definedName>
    <definedName name="__________rk600" localSheetId="3">#REF!</definedName>
    <definedName name="__________rk600">#REF!</definedName>
    <definedName name="__________rkl1000" localSheetId="3">#REF!</definedName>
    <definedName name="__________rkl1000">#REF!</definedName>
    <definedName name="__________rkl1200" localSheetId="3">#REF!</definedName>
    <definedName name="__________rkl1200">#REF!</definedName>
    <definedName name="__________rkl200" localSheetId="3">#REF!</definedName>
    <definedName name="__________rkl200">#REF!</definedName>
    <definedName name="__________rkl300" localSheetId="3">#REF!</definedName>
    <definedName name="__________rkl300">#REF!</definedName>
    <definedName name="__________rkl400" localSheetId="3">#REF!</definedName>
    <definedName name="__________rkl400">#REF!</definedName>
    <definedName name="__________rkl500" localSheetId="3">#REF!</definedName>
    <definedName name="__________rkl500">#REF!</definedName>
    <definedName name="__________rkl600" localSheetId="3">#REF!</definedName>
    <definedName name="__________rkl600">#REF!</definedName>
    <definedName name="__________rkl700" localSheetId="3">#REF!</definedName>
    <definedName name="__________rkl700">#REF!</definedName>
    <definedName name="__________rkl800" localSheetId="3">#REF!</definedName>
    <definedName name="__________rkl800">#REF!</definedName>
    <definedName name="__________sfv150" localSheetId="3">#REF!</definedName>
    <definedName name="__________sfv150">#REF!</definedName>
    <definedName name="__________Spl12">'[23]Bahan '!$F$20</definedName>
    <definedName name="__________Spl23">'[23]Bahan '!$F$21</definedName>
    <definedName name="__________Spl57">'[23]Bahan '!$F$23</definedName>
    <definedName name="__________st1" localSheetId="3">#REF!</definedName>
    <definedName name="__________st1">#REF!</definedName>
    <definedName name="__________st2" localSheetId="3">#REF!</definedName>
    <definedName name="__________st2">#REF!</definedName>
    <definedName name="__________st3" localSheetId="3">#REF!</definedName>
    <definedName name="__________st3">#REF!</definedName>
    <definedName name="__________std100" localSheetId="3">#REF!</definedName>
    <definedName name="__________std100">#REF!</definedName>
    <definedName name="__________std150" localSheetId="3">#REF!</definedName>
    <definedName name="__________std150">#REF!</definedName>
    <definedName name="__________std50" localSheetId="3">#REF!</definedName>
    <definedName name="__________std50">#REF!</definedName>
    <definedName name="__________std65" localSheetId="3">#REF!</definedName>
    <definedName name="__________std65">#REF!</definedName>
    <definedName name="__________TA01" localSheetId="3">#REF!</definedName>
    <definedName name="__________TA01">#REF!</definedName>
    <definedName name="__________TA67" localSheetId="3">#REF!</definedName>
    <definedName name="__________TA67">#REF!</definedName>
    <definedName name="__________TA78" localSheetId="3">#REF!</definedName>
    <definedName name="__________TA78">#REF!</definedName>
    <definedName name="__________TA89" localSheetId="3">#REF!</definedName>
    <definedName name="__________TA89">#REF!</definedName>
    <definedName name="__________TA90" localSheetId="3">#REF!</definedName>
    <definedName name="__________TA90">#REF!</definedName>
    <definedName name="__________Tbb1">[23]Upah!$E$23</definedName>
    <definedName name="__________Tbb2">[23]Upah!$E$24</definedName>
    <definedName name="__________TBL1" localSheetId="3">#REF!</definedName>
    <definedName name="__________TBL1">#REF!</definedName>
    <definedName name="__________Tbs1">[23]Upah!$E$20</definedName>
    <definedName name="__________Tbs2">[23]Upah!$E$21</definedName>
    <definedName name="__________Tbt1">[23]Upah!$E$11</definedName>
    <definedName name="__________Tbt2">[23]Upah!$E$12</definedName>
    <definedName name="__________TCa1">[23]Upah!$E$17</definedName>
    <definedName name="__________Tca2">[23]Upah!$E$18</definedName>
    <definedName name="__________tgl2">[16]Ch!$A$16</definedName>
    <definedName name="__________Tky1">[23]Upah!$E$14</definedName>
    <definedName name="__________Tky2">[23]Upah!$E$15</definedName>
    <definedName name="__________tlc20" localSheetId="3">#REF!</definedName>
    <definedName name="__________tlc20">#REF!</definedName>
    <definedName name="__________Tpk03">'[23]Bahan '!$F$150</definedName>
    <definedName name="__________Tpk04">'[23]Bahan '!$F$151</definedName>
    <definedName name="__________Tpk06">'[23]Bahan '!$F$153</definedName>
    <definedName name="__________tsv25" localSheetId="3">#REF!</definedName>
    <definedName name="__________tsv25">#REF!</definedName>
    <definedName name="__________tv14">'[26]TE TS FA LAN MATV'!$F$89</definedName>
    <definedName name="__________Twd04">'[23]Bahan '!$F$165</definedName>
    <definedName name="__________vnt100">[22]plumbing!#REF!</definedName>
    <definedName name="__________vnt40">[22]plumbing!#REF!</definedName>
    <definedName name="__________vnt50">[22]plumbing!#REF!</definedName>
    <definedName name="__________vnt80">[22]plumbing!#REF!</definedName>
    <definedName name="__________xlnm.Print_Area_7" localSheetId="3">#REF!</definedName>
    <definedName name="__________xlnm.Print_Area_7">#REF!</definedName>
    <definedName name="_________aaa1" localSheetId="3">#REF!</definedName>
    <definedName name="_________aaa1">#REF!</definedName>
    <definedName name="_________abs100" localSheetId="3">[22]plumbing!#REF!</definedName>
    <definedName name="_________abs100">[22]plumbing!#REF!</definedName>
    <definedName name="_________ahu100" localSheetId="3">[22]plumbing!#REF!</definedName>
    <definedName name="_________ahu100">[22]plumbing!#REF!</definedName>
    <definedName name="_________ahu150" localSheetId="3">[22]plumbing!#REF!</definedName>
    <definedName name="_________ahu150">[22]plumbing!#REF!</definedName>
    <definedName name="_________ako100" localSheetId="3">[22]plumbing!#REF!</definedName>
    <definedName name="_________ako100">[22]plumbing!#REF!</definedName>
    <definedName name="_________ako150">[22]plumbing!#REF!</definedName>
    <definedName name="_________ako50">[22]plumbing!#REF!</definedName>
    <definedName name="_________ako80">[22]plumbing!#REF!</definedName>
    <definedName name="_________aku100">[22]plumbing!#REF!</definedName>
    <definedName name="_________aku150">[22]plumbing!#REF!</definedName>
    <definedName name="_________ANA1" localSheetId="3">#REF!</definedName>
    <definedName name="_________ANA1">#REF!</definedName>
    <definedName name="_________ana10" localSheetId="3">#REF!</definedName>
    <definedName name="_________ana10">#REF!</definedName>
    <definedName name="_________ana100" localSheetId="3">#REF!</definedName>
    <definedName name="_________ana100">#REF!</definedName>
    <definedName name="_________ana101" localSheetId="3">#REF!</definedName>
    <definedName name="_________ana101">#REF!</definedName>
    <definedName name="_________ana102" localSheetId="3">#REF!</definedName>
    <definedName name="_________ana102">#REF!</definedName>
    <definedName name="_________ana103" localSheetId="3">#REF!</definedName>
    <definedName name="_________ana103">#REF!</definedName>
    <definedName name="_________ana104" localSheetId="3">#REF!</definedName>
    <definedName name="_________ana104">#REF!</definedName>
    <definedName name="_________ana105" localSheetId="3">#REF!</definedName>
    <definedName name="_________ana105">#REF!</definedName>
    <definedName name="_________ana106" localSheetId="3">#REF!</definedName>
    <definedName name="_________ana106">#REF!</definedName>
    <definedName name="_________ana107" localSheetId="3">#REF!</definedName>
    <definedName name="_________ana107">#REF!</definedName>
    <definedName name="_________ana108" localSheetId="3">#REF!</definedName>
    <definedName name="_________ana108">#REF!</definedName>
    <definedName name="_________ana109" localSheetId="3">#REF!</definedName>
    <definedName name="_________ana109">#REF!</definedName>
    <definedName name="_________ana11" localSheetId="3">#REF!</definedName>
    <definedName name="_________ana11">#REF!</definedName>
    <definedName name="_________ana110" localSheetId="3">#REF!</definedName>
    <definedName name="_________ana110">#REF!</definedName>
    <definedName name="_________ana111" localSheetId="3">#REF!</definedName>
    <definedName name="_________ana111">#REF!</definedName>
    <definedName name="_________ana112" localSheetId="3">#REF!</definedName>
    <definedName name="_________ana112">#REF!</definedName>
    <definedName name="_________ana113" localSheetId="3">#REF!</definedName>
    <definedName name="_________ana113">#REF!</definedName>
    <definedName name="_________ana114" localSheetId="3">#REF!</definedName>
    <definedName name="_________ana114">#REF!</definedName>
    <definedName name="_________ana115" localSheetId="3">#REF!</definedName>
    <definedName name="_________ana115">#REF!</definedName>
    <definedName name="_________ana116" localSheetId="3">#REF!</definedName>
    <definedName name="_________ana116">#REF!</definedName>
    <definedName name="_________ana117" localSheetId="3">#REF!</definedName>
    <definedName name="_________ana117">#REF!</definedName>
    <definedName name="_________ana118" localSheetId="3">#REF!</definedName>
    <definedName name="_________ana118">#REF!</definedName>
    <definedName name="_________ana119" localSheetId="3">#REF!</definedName>
    <definedName name="_________ana119">#REF!</definedName>
    <definedName name="_________ana12" localSheetId="3">#REF!</definedName>
    <definedName name="_________ana12">#REF!</definedName>
    <definedName name="_________ana120" localSheetId="3">#REF!</definedName>
    <definedName name="_________ana120">#REF!</definedName>
    <definedName name="_________ana121" localSheetId="3">#REF!</definedName>
    <definedName name="_________ana121">#REF!</definedName>
    <definedName name="_________ana122" localSheetId="3">#REF!</definedName>
    <definedName name="_________ana122">#REF!</definedName>
    <definedName name="_________ana123" localSheetId="3">#REF!</definedName>
    <definedName name="_________ana123">#REF!</definedName>
    <definedName name="_________ana124" localSheetId="3">#REF!</definedName>
    <definedName name="_________ana124">#REF!</definedName>
    <definedName name="_________ana13" localSheetId="3">#REF!</definedName>
    <definedName name="_________ana13">#REF!</definedName>
    <definedName name="_________ana14" localSheetId="3">#REF!</definedName>
    <definedName name="_________ana14">#REF!</definedName>
    <definedName name="_________ana15" localSheetId="3">#REF!</definedName>
    <definedName name="_________ana15">#REF!</definedName>
    <definedName name="_________ana16" localSheetId="3">#REF!</definedName>
    <definedName name="_________ana16">#REF!</definedName>
    <definedName name="_________ana17" localSheetId="3">#REF!</definedName>
    <definedName name="_________ana17">#REF!</definedName>
    <definedName name="_________ana18" localSheetId="3">#REF!</definedName>
    <definedName name="_________ana18">#REF!</definedName>
    <definedName name="_________ana19" localSheetId="3">#REF!</definedName>
    <definedName name="_________ana19">#REF!</definedName>
    <definedName name="_________ANA2" localSheetId="3">#REF!</definedName>
    <definedName name="_________ANA2">#REF!</definedName>
    <definedName name="_________ana20" localSheetId="3">#REF!</definedName>
    <definedName name="_________ana20">#REF!</definedName>
    <definedName name="_________ana21" localSheetId="3">#REF!</definedName>
    <definedName name="_________ana21">#REF!</definedName>
    <definedName name="_________ana22" localSheetId="3">#REF!</definedName>
    <definedName name="_________ana22">#REF!</definedName>
    <definedName name="_________ana23" localSheetId="3">#REF!</definedName>
    <definedName name="_________ana23">#REF!</definedName>
    <definedName name="_________ana24" localSheetId="3">#REF!</definedName>
    <definedName name="_________ana24">#REF!</definedName>
    <definedName name="_________ana25" localSheetId="3">#REF!</definedName>
    <definedName name="_________ana25">#REF!</definedName>
    <definedName name="_________ana26" localSheetId="3">#REF!</definedName>
    <definedName name="_________ana26">#REF!</definedName>
    <definedName name="_________ana27" localSheetId="3">#REF!</definedName>
    <definedName name="_________ana27">#REF!</definedName>
    <definedName name="_________ana28" localSheetId="3">#REF!</definedName>
    <definedName name="_________ana28">#REF!</definedName>
    <definedName name="_________ana29" localSheetId="3">#REF!</definedName>
    <definedName name="_________ana29">#REF!</definedName>
    <definedName name="_________ana3" localSheetId="3">#REF!</definedName>
    <definedName name="_________ana3">#REF!</definedName>
    <definedName name="_________ana30" localSheetId="3">#REF!</definedName>
    <definedName name="_________ana30">#REF!</definedName>
    <definedName name="_________ana31" localSheetId="3">#REF!</definedName>
    <definedName name="_________ana31">#REF!</definedName>
    <definedName name="_________ana32" localSheetId="3">#REF!</definedName>
    <definedName name="_________ana32">#REF!</definedName>
    <definedName name="_________ana33" localSheetId="3">#REF!</definedName>
    <definedName name="_________ana33">#REF!</definedName>
    <definedName name="_________ana34" localSheetId="3">#REF!</definedName>
    <definedName name="_________ana34">#REF!</definedName>
    <definedName name="_________ana35" localSheetId="3">#REF!</definedName>
    <definedName name="_________ana35">#REF!</definedName>
    <definedName name="_________ana36" localSheetId="3">#REF!</definedName>
    <definedName name="_________ana36">#REF!</definedName>
    <definedName name="_________ana37" localSheetId="3">#REF!</definedName>
    <definedName name="_________ana37">#REF!</definedName>
    <definedName name="_________ana38" localSheetId="3">#REF!</definedName>
    <definedName name="_________ana38">#REF!</definedName>
    <definedName name="_________ana39" localSheetId="3">#REF!</definedName>
    <definedName name="_________ana39">#REF!</definedName>
    <definedName name="_________ana4" localSheetId="3">#REF!</definedName>
    <definedName name="_________ana4">#REF!</definedName>
    <definedName name="_________ana40" localSheetId="3">#REF!</definedName>
    <definedName name="_________ana40">#REF!</definedName>
    <definedName name="_________ana41" localSheetId="3">#REF!</definedName>
    <definedName name="_________ana41">#REF!</definedName>
    <definedName name="_________ana42" localSheetId="3">#REF!</definedName>
    <definedName name="_________ana42">#REF!</definedName>
    <definedName name="_________ana43" localSheetId="3">#REF!</definedName>
    <definedName name="_________ana43">#REF!</definedName>
    <definedName name="_________ana44" localSheetId="3">#REF!</definedName>
    <definedName name="_________ana44">#REF!</definedName>
    <definedName name="_________ana45" localSheetId="3">#REF!</definedName>
    <definedName name="_________ana45">#REF!</definedName>
    <definedName name="_________ana46" localSheetId="3">#REF!</definedName>
    <definedName name="_________ana46">#REF!</definedName>
    <definedName name="_________ana47" localSheetId="3">#REF!</definedName>
    <definedName name="_________ana47">#REF!</definedName>
    <definedName name="_________ana48" localSheetId="3">#REF!</definedName>
    <definedName name="_________ana48">#REF!</definedName>
    <definedName name="_________ana49" localSheetId="3">#REF!</definedName>
    <definedName name="_________ana49">#REF!</definedName>
    <definedName name="_________ana5" localSheetId="3">#REF!</definedName>
    <definedName name="_________ana5">#REF!</definedName>
    <definedName name="_________ana50" localSheetId="3">#REF!</definedName>
    <definedName name="_________ana50">#REF!</definedName>
    <definedName name="_________ana51" localSheetId="3">#REF!</definedName>
    <definedName name="_________ana51">#REF!</definedName>
    <definedName name="_________ana52" localSheetId="3">#REF!</definedName>
    <definedName name="_________ana52">#REF!</definedName>
    <definedName name="_________ana53" localSheetId="3">#REF!</definedName>
    <definedName name="_________ana53">#REF!</definedName>
    <definedName name="_________ana54" localSheetId="3">#REF!</definedName>
    <definedName name="_________ana54">#REF!</definedName>
    <definedName name="_________ana55" localSheetId="3">#REF!</definedName>
    <definedName name="_________ana55">#REF!</definedName>
    <definedName name="_________ana56" localSheetId="3">#REF!</definedName>
    <definedName name="_________ana56">#REF!</definedName>
    <definedName name="_________ana57" localSheetId="3">#REF!</definedName>
    <definedName name="_________ana57">#REF!</definedName>
    <definedName name="_________ana58" localSheetId="3">#REF!</definedName>
    <definedName name="_________ana58">#REF!</definedName>
    <definedName name="_________ana59" localSheetId="3">#REF!</definedName>
    <definedName name="_________ana59">#REF!</definedName>
    <definedName name="_________ana6" localSheetId="3">#REF!</definedName>
    <definedName name="_________ana6">#REF!</definedName>
    <definedName name="_________ana60" localSheetId="3">#REF!</definedName>
    <definedName name="_________ana60">#REF!</definedName>
    <definedName name="_________ana61" localSheetId="3">#REF!</definedName>
    <definedName name="_________ana61">#REF!</definedName>
    <definedName name="_________ana62" localSheetId="3">#REF!</definedName>
    <definedName name="_________ana62">#REF!</definedName>
    <definedName name="_________ana63" localSheetId="3">#REF!</definedName>
    <definedName name="_________ana63">#REF!</definedName>
    <definedName name="_________ana64" localSheetId="3">#REF!</definedName>
    <definedName name="_________ana64">#REF!</definedName>
    <definedName name="_________ana65" localSheetId="3">#REF!</definedName>
    <definedName name="_________ana65">#REF!</definedName>
    <definedName name="_________ana66" localSheetId="3">#REF!</definedName>
    <definedName name="_________ana66">#REF!</definedName>
    <definedName name="_________ana67" localSheetId="3">#REF!</definedName>
    <definedName name="_________ana67">#REF!</definedName>
    <definedName name="_________ana68" localSheetId="3">#REF!</definedName>
    <definedName name="_________ana68">#REF!</definedName>
    <definedName name="_________ana69" localSheetId="3">#REF!</definedName>
    <definedName name="_________ana69">#REF!</definedName>
    <definedName name="_________ana7" localSheetId="3">#REF!</definedName>
    <definedName name="_________ana7">#REF!</definedName>
    <definedName name="_________ana70" localSheetId="3">#REF!</definedName>
    <definedName name="_________ana70">#REF!</definedName>
    <definedName name="_________ana71" localSheetId="3">#REF!</definedName>
    <definedName name="_________ana71">#REF!</definedName>
    <definedName name="_________ana72" localSheetId="3">#REF!</definedName>
    <definedName name="_________ana72">#REF!</definedName>
    <definedName name="_________ana73" localSheetId="3">#REF!</definedName>
    <definedName name="_________ana73">#REF!</definedName>
    <definedName name="_________ana74" localSheetId="3">#REF!</definedName>
    <definedName name="_________ana74">#REF!</definedName>
    <definedName name="_________ana75" localSheetId="3">#REF!</definedName>
    <definedName name="_________ana75">#REF!</definedName>
    <definedName name="_________ana76" localSheetId="3">#REF!</definedName>
    <definedName name="_________ana76">#REF!</definedName>
    <definedName name="_________ana77" localSheetId="3">#REF!</definedName>
    <definedName name="_________ana77">#REF!</definedName>
    <definedName name="_________ana78" localSheetId="3">#REF!</definedName>
    <definedName name="_________ana78">#REF!</definedName>
    <definedName name="_________ana79" localSheetId="3">#REF!</definedName>
    <definedName name="_________ana79">#REF!</definedName>
    <definedName name="_________ana8" localSheetId="3">#REF!</definedName>
    <definedName name="_________ana8">#REF!</definedName>
    <definedName name="_________ana80" localSheetId="3">#REF!</definedName>
    <definedName name="_________ana80">#REF!</definedName>
    <definedName name="_________ana81" localSheetId="3">#REF!</definedName>
    <definedName name="_________ana81">#REF!</definedName>
    <definedName name="_________ana82" localSheetId="3">#REF!</definedName>
    <definedName name="_________ana82">#REF!</definedName>
    <definedName name="_________ana83" localSheetId="3">#REF!</definedName>
    <definedName name="_________ana83">#REF!</definedName>
    <definedName name="_________ana84" localSheetId="3">#REF!</definedName>
    <definedName name="_________ana84">#REF!</definedName>
    <definedName name="_________ana85" localSheetId="3">#REF!</definedName>
    <definedName name="_________ana85">#REF!</definedName>
    <definedName name="_________ana86" localSheetId="3">#REF!</definedName>
    <definedName name="_________ana86">#REF!</definedName>
    <definedName name="_________ana87" localSheetId="3">#REF!</definedName>
    <definedName name="_________ana87">#REF!</definedName>
    <definedName name="_________ana88" localSheetId="3">#REF!</definedName>
    <definedName name="_________ana88">#REF!</definedName>
    <definedName name="_________ana89" localSheetId="3">#REF!</definedName>
    <definedName name="_________ana89">#REF!</definedName>
    <definedName name="_________ana9" localSheetId="3">#REF!</definedName>
    <definedName name="_________ana9">#REF!</definedName>
    <definedName name="_________ana90" localSheetId="3">#REF!</definedName>
    <definedName name="_________ana90">#REF!</definedName>
    <definedName name="_________ana91" localSheetId="3">#REF!</definedName>
    <definedName name="_________ana91">#REF!</definedName>
    <definedName name="_________ana92" localSheetId="3">#REF!</definedName>
    <definedName name="_________ana92">#REF!</definedName>
    <definedName name="_________ana93" localSheetId="3">#REF!</definedName>
    <definedName name="_________ana93">#REF!</definedName>
    <definedName name="_________ana94" localSheetId="3">#REF!</definedName>
    <definedName name="_________ana94">#REF!</definedName>
    <definedName name="_________ana95" localSheetId="3">#REF!</definedName>
    <definedName name="_________ana95">#REF!</definedName>
    <definedName name="_________ana96" localSheetId="3">#REF!</definedName>
    <definedName name="_________ana96">#REF!</definedName>
    <definedName name="_________ana97" localSheetId="3">#REF!</definedName>
    <definedName name="_________ana97">#REF!</definedName>
    <definedName name="_________ana98" localSheetId="3">#REF!</definedName>
    <definedName name="_________ana98">#REF!</definedName>
    <definedName name="_________ana99" localSheetId="3">#REF!</definedName>
    <definedName name="_________ana99">#REF!</definedName>
    <definedName name="_________bcv100" localSheetId="3">#REF!</definedName>
    <definedName name="_________bcv100">#REF!</definedName>
    <definedName name="_________bcv125" localSheetId="3">#REF!</definedName>
    <definedName name="_________bcv125">#REF!</definedName>
    <definedName name="_________bcv150" localSheetId="3">#REF!</definedName>
    <definedName name="_________bcv150">#REF!</definedName>
    <definedName name="_________Bjl28">'[23]Bahan '!$F$281</definedName>
    <definedName name="_________BOQ1" localSheetId="3">#REF!</definedName>
    <definedName name="_________BOQ1">#REF!</definedName>
    <definedName name="_________BOQ2" localSheetId="3">#REF!</definedName>
    <definedName name="_________BOQ2">#REF!</definedName>
    <definedName name="_________cas80" localSheetId="3">[22]plumbing!#REF!</definedName>
    <definedName name="_________cas80">[22]plumbing!#REF!</definedName>
    <definedName name="_________cod50" localSheetId="3">[24]SAP!#REF!</definedName>
    <definedName name="_________cod50">[24]SAP!#REF!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cvd100" localSheetId="3">#REF!</definedName>
    <definedName name="_________cvd100">#REF!</definedName>
    <definedName name="_________cvd15" localSheetId="3">#REF!</definedName>
    <definedName name="_________cvd15">#REF!</definedName>
    <definedName name="_________cvd150" localSheetId="3">#REF!</definedName>
    <definedName name="_________cvd150">#REF!</definedName>
    <definedName name="_________cvd50" localSheetId="3">#REF!</definedName>
    <definedName name="_________cvd50">#REF!</definedName>
    <definedName name="_________cvd65" localSheetId="3">#REF!</definedName>
    <definedName name="_________cvd65">#REF!</definedName>
    <definedName name="_________daf1" localSheetId="3">#REF!</definedName>
    <definedName name="_________daf1">#REF!</definedName>
    <definedName name="_________DAF10" localSheetId="3">#REF!</definedName>
    <definedName name="_________DAF10">#REF!</definedName>
    <definedName name="_________daf2" localSheetId="3">#REF!</definedName>
    <definedName name="_________daf2">#REF!</definedName>
    <definedName name="_________daf31" localSheetId="3">#REF!</definedName>
    <definedName name="_________daf31">#REF!</definedName>
    <definedName name="_________daf32" localSheetId="3">#REF!</definedName>
    <definedName name="_________daf32">#REF!</definedName>
    <definedName name="_________daf33" localSheetId="3">#REF!</definedName>
    <definedName name="_________daf33">#REF!</definedName>
    <definedName name="_________dia6">[22]plumbing!#REF!</definedName>
    <definedName name="_________DIV1" localSheetId="3">#REF!</definedName>
    <definedName name="_________DIV1">#REF!</definedName>
    <definedName name="_________DIV10" localSheetId="3">#REF!</definedName>
    <definedName name="_________DIV10">#REF!</definedName>
    <definedName name="_________DIV11" localSheetId="3">#REF!</definedName>
    <definedName name="_________DIV11">#REF!</definedName>
    <definedName name="_________DIV2" localSheetId="3">#REF!</definedName>
    <definedName name="_________DIV2">#REF!</definedName>
    <definedName name="_________DIV3" localSheetId="3">#REF!</definedName>
    <definedName name="_________DIV3">#REF!</definedName>
    <definedName name="_________DIV4" localSheetId="3">#REF!</definedName>
    <definedName name="_________DIV4">#REF!</definedName>
    <definedName name="_________DIV5" localSheetId="3">#REF!</definedName>
    <definedName name="_________DIV5">#REF!</definedName>
    <definedName name="_________DIV6" localSheetId="3">#REF!</definedName>
    <definedName name="_________DIV6">#REF!</definedName>
    <definedName name="_________DIV7" localSheetId="3">#REF!</definedName>
    <definedName name="_________DIV7">#REF!</definedName>
    <definedName name="_________DIV8" localSheetId="3">#REF!</definedName>
    <definedName name="_________DIV8">#REF!</definedName>
    <definedName name="_________DIV9" localSheetId="3">#REF!</definedName>
    <definedName name="_________DIV9">#REF!</definedName>
    <definedName name="_________Dlk10">'[23]Bahan '!$F$125</definedName>
    <definedName name="_________EEE01" localSheetId="3">#REF!</definedName>
    <definedName name="_________EEE01">#REF!</definedName>
    <definedName name="_________EEE02" localSheetId="3">#REF!</definedName>
    <definedName name="_________EEE02">#REF!</definedName>
    <definedName name="_________EEE03" localSheetId="3">#REF!</definedName>
    <definedName name="_________EEE03">#REF!</definedName>
    <definedName name="_________EEE04" localSheetId="3">#REF!</definedName>
    <definedName name="_________EEE04">#REF!</definedName>
    <definedName name="_________EEE05" localSheetId="3">#REF!</definedName>
    <definedName name="_________EEE05">#REF!</definedName>
    <definedName name="_________EEE06" localSheetId="3">#REF!</definedName>
    <definedName name="_________EEE06">#REF!</definedName>
    <definedName name="_________EEE07" localSheetId="3">#REF!</definedName>
    <definedName name="_________EEE07">#REF!</definedName>
    <definedName name="_________EEE08" localSheetId="3">#REF!</definedName>
    <definedName name="_________EEE08">#REF!</definedName>
    <definedName name="_________EEE09" localSheetId="3">#REF!</definedName>
    <definedName name="_________EEE09">#REF!</definedName>
    <definedName name="_________EEE10" localSheetId="3">#REF!</definedName>
    <definedName name="_________EEE10">#REF!</definedName>
    <definedName name="_________EEE11" localSheetId="3">#REF!</definedName>
    <definedName name="_________EEE11">#REF!</definedName>
    <definedName name="_________EEE12" localSheetId="3">#REF!</definedName>
    <definedName name="_________EEE12">#REF!</definedName>
    <definedName name="_________EEE13" localSheetId="3">#REF!</definedName>
    <definedName name="_________EEE13">#REF!</definedName>
    <definedName name="_________EEE14" localSheetId="3">#REF!</definedName>
    <definedName name="_________EEE14">#REF!</definedName>
    <definedName name="_________EEE15" localSheetId="3">#REF!</definedName>
    <definedName name="_________EEE15">#REF!</definedName>
    <definedName name="_________EEE16" localSheetId="3">#REF!</definedName>
    <definedName name="_________EEE16">#REF!</definedName>
    <definedName name="_________EEE17" localSheetId="3">#REF!</definedName>
    <definedName name="_________EEE17">#REF!</definedName>
    <definedName name="_________EEE18" localSheetId="3">#REF!</definedName>
    <definedName name="_________EEE18">#REF!</definedName>
    <definedName name="_________EEE19" localSheetId="3">#REF!</definedName>
    <definedName name="_________EEE19">#REF!</definedName>
    <definedName name="_________EEE20" localSheetId="3">#REF!</definedName>
    <definedName name="_________EEE20">#REF!</definedName>
    <definedName name="_________EEE21" localSheetId="3">#REF!</definedName>
    <definedName name="_________EEE21">#REF!</definedName>
    <definedName name="_________EEE22" localSheetId="3">#REF!</definedName>
    <definedName name="_________EEE22">#REF!</definedName>
    <definedName name="_________EEE23" localSheetId="3">#REF!</definedName>
    <definedName name="_________EEE23">#REF!</definedName>
    <definedName name="_________EEE24" localSheetId="3">#REF!</definedName>
    <definedName name="_________EEE24">#REF!</definedName>
    <definedName name="_________EEE25" localSheetId="3">#REF!</definedName>
    <definedName name="_________EEE25">#REF!</definedName>
    <definedName name="_________EEE26" localSheetId="3">#REF!</definedName>
    <definedName name="_________EEE26">#REF!</definedName>
    <definedName name="_________EEE27">'[14]5-ALAT(1)'!$AW$34</definedName>
    <definedName name="_________EEE28" localSheetId="3">#REF!</definedName>
    <definedName name="_________EEE28">#REF!</definedName>
    <definedName name="_________EEE29" localSheetId="3">#REF!</definedName>
    <definedName name="_________EEE29">#REF!</definedName>
    <definedName name="_________EEE30" localSheetId="3">#REF!</definedName>
    <definedName name="_________EEE30">#REF!</definedName>
    <definedName name="_________EEE31" localSheetId="3">#REF!</definedName>
    <definedName name="_________EEE31">#REF!</definedName>
    <definedName name="_________EEE32" localSheetId="3">#REF!</definedName>
    <definedName name="_________EEE32">#REF!</definedName>
    <definedName name="_________EEE33" localSheetId="3">#REF!</definedName>
    <definedName name="_________EEE33">#REF!</definedName>
    <definedName name="_________EST1" localSheetId="3">#REF!</definedName>
    <definedName name="_________EST1">#REF!</definedName>
    <definedName name="_________EST2" localSheetId="3">#REF!</definedName>
    <definedName name="_________EST2">#REF!</definedName>
    <definedName name="_________fdd100">[24]SAP!#REF!</definedName>
    <definedName name="_________fjd100" localSheetId="3">#REF!</definedName>
    <definedName name="_________fjd100">#REF!</definedName>
    <definedName name="_________fjd150" localSheetId="3">#REF!</definedName>
    <definedName name="_________fjd150">#REF!</definedName>
    <definedName name="_________fjd50" localSheetId="3">#REF!</definedName>
    <definedName name="_________fjd50">#REF!</definedName>
    <definedName name="_________fjd65" localSheetId="3">#REF!</definedName>
    <definedName name="_________fjd65">#REF!</definedName>
    <definedName name="_________fmd150" localSheetId="3">#REF!</definedName>
    <definedName name="_________fmd150">#REF!</definedName>
    <definedName name="_________fvd100">[24]SAP!#REF!</definedName>
    <definedName name="_________Gfu20">'[23]Bahan '!$F$217</definedName>
    <definedName name="_________Gfu30">'[23]Bahan '!$F$218</definedName>
    <definedName name="_________GiM06">'[23]Bahan '!$F$336</definedName>
    <definedName name="_________gk2" localSheetId="3" hidden="1">#REF!</definedName>
    <definedName name="_________gk2" hidden="1">#REF!</definedName>
    <definedName name="_________GNB1">'[23]Bahan '!$F$443</definedName>
    <definedName name="_________grc1" localSheetId="3">#REF!</definedName>
    <definedName name="_________grc1">#REF!</definedName>
    <definedName name="_________gti50" localSheetId="3">#REF!</definedName>
    <definedName name="_________gti50">#REF!</definedName>
    <definedName name="_________gti60" localSheetId="3">#REF!</definedName>
    <definedName name="_________gti60">#REF!</definedName>
    <definedName name="_________gvd100" localSheetId="3">#REF!</definedName>
    <definedName name="_________gvd100">#REF!</definedName>
    <definedName name="_________gvd15" localSheetId="3">#REF!</definedName>
    <definedName name="_________gvd15">#REF!</definedName>
    <definedName name="_________gvd150" localSheetId="3">#REF!</definedName>
    <definedName name="_________gvd150">#REF!</definedName>
    <definedName name="_________gvd20">[24]SAP!#REF!</definedName>
    <definedName name="_________gvd25" localSheetId="3">#REF!</definedName>
    <definedName name="_________gvd25">#REF!</definedName>
    <definedName name="_________gvd32" localSheetId="3">[24]SAP!#REF!</definedName>
    <definedName name="_________gvd32">[24]SAP!#REF!</definedName>
    <definedName name="_________gvd40" localSheetId="3">[24]SAP!#REF!</definedName>
    <definedName name="_________gvd40">[24]SAP!#REF!</definedName>
    <definedName name="_________gvd50" localSheetId="3">#REF!</definedName>
    <definedName name="_________gvd50">#REF!</definedName>
    <definedName name="_________gvd65" localSheetId="3">#REF!</definedName>
    <definedName name="_________gvd65">#REF!</definedName>
    <definedName name="_________gvd80" localSheetId="3">[24]SAP!#REF!</definedName>
    <definedName name="_________gvd80">[24]SAP!#REF!</definedName>
    <definedName name="_________HAL1" localSheetId="3">#REF!</definedName>
    <definedName name="_________HAL1">#REF!</definedName>
    <definedName name="_________HAL2" localSheetId="3">#REF!</definedName>
    <definedName name="_________HAL2">#REF!</definedName>
    <definedName name="_________HAL3" localSheetId="3">#REF!</definedName>
    <definedName name="_________HAL3">#REF!</definedName>
    <definedName name="_________HAL4" localSheetId="3">#REF!</definedName>
    <definedName name="_________HAL4">#REF!</definedName>
    <definedName name="_________HAL5" localSheetId="3">#REF!</definedName>
    <definedName name="_________HAL5">#REF!</definedName>
    <definedName name="_________HAL6" localSheetId="3">#REF!</definedName>
    <definedName name="_________HAL6">#REF!</definedName>
    <definedName name="_________HAL7" localSheetId="3">#REF!</definedName>
    <definedName name="_________HAL7">#REF!</definedName>
    <definedName name="_________HAL8" localSheetId="3">#REF!</definedName>
    <definedName name="_________HAL8">#REF!</definedName>
    <definedName name="_________hdw1" localSheetId="3">#REF!</definedName>
    <definedName name="_________hdw1">#REF!</definedName>
    <definedName name="_________ke1" localSheetId="3">#REF!</definedName>
    <definedName name="_________ke1">#REF!</definedName>
    <definedName name="_________ke2" localSheetId="3">#REF!</definedName>
    <definedName name="_________ke2">#REF!</definedName>
    <definedName name="_________ke3" localSheetId="3">#REF!</definedName>
    <definedName name="_________ke3">#REF!</definedName>
    <definedName name="_________ke4" localSheetId="3">#REF!</definedName>
    <definedName name="_________ke4">#REF!</definedName>
    <definedName name="_________KM1">[18]CH!$C$9</definedName>
    <definedName name="_________KM2">[18]CH!$C$11</definedName>
    <definedName name="_________kof1">[25]Analisa!$AB$17</definedName>
    <definedName name="_________kr15">[24]SAP!#REF!</definedName>
    <definedName name="_________Krp12">'[23]Bahan '!$F$192</definedName>
    <definedName name="_________Krp33">'[23]Bahan '!$F$196</definedName>
    <definedName name="_________Krw12">'[23]Bahan '!$F$193</definedName>
    <definedName name="_________Krw22">'[23]Bahan '!$F$195</definedName>
    <definedName name="_________Krw33">'[23]Bahan '!$F$197</definedName>
    <definedName name="_________Lad1">[23]Upah!$E$8</definedName>
    <definedName name="_________Lad2">[23]Upah!$E$9</definedName>
    <definedName name="_________Lad3">[23]Upah!$E$10</definedName>
    <definedName name="_________LBP1" localSheetId="3">#REF!</definedName>
    <definedName name="_________LBP1">#REF!</definedName>
    <definedName name="_________LBP2" localSheetId="3">#REF!</definedName>
    <definedName name="_________LBP2">#REF!</definedName>
    <definedName name="_________LLL01" localSheetId="3">#REF!</definedName>
    <definedName name="_________LLL01">#REF!</definedName>
    <definedName name="_________LLL02" localSheetId="3">#REF!</definedName>
    <definedName name="_________LLL02">#REF!</definedName>
    <definedName name="_________LLL03" localSheetId="3">#REF!</definedName>
    <definedName name="_________LLL03">#REF!</definedName>
    <definedName name="_________LLL04">'[19]Data basic price jgan diprint'!$H$22</definedName>
    <definedName name="_________LLL05" localSheetId="3">#REF!</definedName>
    <definedName name="_________LLL05">#REF!</definedName>
    <definedName name="_________LLL06" localSheetId="3">#REF!</definedName>
    <definedName name="_________LLL06">#REF!</definedName>
    <definedName name="_________LLL07">'[19]Data basic price jgan diprint'!$H$28</definedName>
    <definedName name="_________LLL08" localSheetId="3">#REF!</definedName>
    <definedName name="_________LLL08">#REF!</definedName>
    <definedName name="_________LLL09" localSheetId="3">#REF!</definedName>
    <definedName name="_________LLL09">#REF!</definedName>
    <definedName name="_________LLL10" localSheetId="3">#REF!</definedName>
    <definedName name="_________LLL10">#REF!</definedName>
    <definedName name="_________LLL11" localSheetId="3">#REF!</definedName>
    <definedName name="_________LLL11">#REF!</definedName>
    <definedName name="_________Lpk02">'[23]Bahan '!$F$127</definedName>
    <definedName name="_________Lpk10">'[23]Bahan '!$F$130</definedName>
    <definedName name="_________MDE01" localSheetId="3">#REF!</definedName>
    <definedName name="_________MDE01">#REF!</definedName>
    <definedName name="_________MDE02" localSheetId="3">#REF!</definedName>
    <definedName name="_________MDE02">#REF!</definedName>
    <definedName name="_________MDE03" localSheetId="3">#REF!</definedName>
    <definedName name="_________MDE03">#REF!</definedName>
    <definedName name="_________MDE04" localSheetId="3">#REF!</definedName>
    <definedName name="_________MDE04">#REF!</definedName>
    <definedName name="_________MDE05" localSheetId="3">#REF!</definedName>
    <definedName name="_________MDE05">#REF!</definedName>
    <definedName name="_________MDE06" localSheetId="3">#REF!</definedName>
    <definedName name="_________MDE06">#REF!</definedName>
    <definedName name="_________MDE07" localSheetId="3">#REF!</definedName>
    <definedName name="_________MDE07">#REF!</definedName>
    <definedName name="_________MDE08" localSheetId="3">#REF!</definedName>
    <definedName name="_________MDE08">#REF!</definedName>
    <definedName name="_________MDE09" localSheetId="3">#REF!</definedName>
    <definedName name="_________MDE09">#REF!</definedName>
    <definedName name="_________MDE10" localSheetId="3">#REF!</definedName>
    <definedName name="_________MDE10">#REF!</definedName>
    <definedName name="_________MDE11" localSheetId="3">#REF!</definedName>
    <definedName name="_________MDE11">#REF!</definedName>
    <definedName name="_________MDE12" localSheetId="3">#REF!</definedName>
    <definedName name="_________MDE12">#REF!</definedName>
    <definedName name="_________MDE13" localSheetId="3">#REF!</definedName>
    <definedName name="_________MDE13">#REF!</definedName>
    <definedName name="_________MDE14" localSheetId="3">#REF!</definedName>
    <definedName name="_________MDE14">#REF!</definedName>
    <definedName name="_________MDE15" localSheetId="3">#REF!</definedName>
    <definedName name="_________MDE15">#REF!</definedName>
    <definedName name="_________MDE16" localSheetId="3">#REF!</definedName>
    <definedName name="_________MDE16">#REF!</definedName>
    <definedName name="_________MDE17" localSheetId="3">#REF!</definedName>
    <definedName name="_________MDE17">#REF!</definedName>
    <definedName name="_________MDE18" localSheetId="3">#REF!</definedName>
    <definedName name="_________MDE18">#REF!</definedName>
    <definedName name="_________MDE19" localSheetId="3">#REF!</definedName>
    <definedName name="_________MDE19">#REF!</definedName>
    <definedName name="_________MDE20" localSheetId="3">#REF!</definedName>
    <definedName name="_________MDE20">#REF!</definedName>
    <definedName name="_________MDE21" localSheetId="3">#REF!</definedName>
    <definedName name="_________MDE21">#REF!</definedName>
    <definedName name="_________MDE22" localSheetId="3">#REF!</definedName>
    <definedName name="_________MDE22">#REF!</definedName>
    <definedName name="_________MDE23" localSheetId="3">#REF!</definedName>
    <definedName name="_________MDE23">#REF!</definedName>
    <definedName name="_________MDE24" localSheetId="3">#REF!</definedName>
    <definedName name="_________MDE24">#REF!</definedName>
    <definedName name="_________MDE25" localSheetId="3">#REF!</definedName>
    <definedName name="_________MDE25">#REF!</definedName>
    <definedName name="_________MDE26" localSheetId="3">#REF!</definedName>
    <definedName name="_________MDE26">#REF!</definedName>
    <definedName name="_________MDE27" localSheetId="3">#REF!</definedName>
    <definedName name="_________MDE27">#REF!</definedName>
    <definedName name="_________MDE28" localSheetId="3">#REF!</definedName>
    <definedName name="_________MDE28">#REF!</definedName>
    <definedName name="_________MDE29" localSheetId="3">#REF!</definedName>
    <definedName name="_________MDE29">#REF!</definedName>
    <definedName name="_________MDE30" localSheetId="3">#REF!</definedName>
    <definedName name="_________MDE30">#REF!</definedName>
    <definedName name="_________MDE31" localSheetId="3">#REF!</definedName>
    <definedName name="_________MDE31">#REF!</definedName>
    <definedName name="_________MDE32" localSheetId="3">#REF!</definedName>
    <definedName name="_________MDE32">#REF!</definedName>
    <definedName name="_________MDE33" localSheetId="3">#REF!</definedName>
    <definedName name="_________MDE33">#REF!</definedName>
    <definedName name="_________MDE34" localSheetId="3">#REF!</definedName>
    <definedName name="_________MDE34">#REF!</definedName>
    <definedName name="_________MDE35" localSheetId="3">#REF!</definedName>
    <definedName name="_________MDE35">#REF!</definedName>
    <definedName name="_________MDE36" localSheetId="3">#REF!</definedName>
    <definedName name="_________MDE36">#REF!</definedName>
    <definedName name="_________MDE37" localSheetId="3">#REF!</definedName>
    <definedName name="_________MDE37">#REF!</definedName>
    <definedName name="_________MDE38" localSheetId="3">#REF!</definedName>
    <definedName name="_________MDE38">#REF!</definedName>
    <definedName name="_________MDE39" localSheetId="3">#REF!</definedName>
    <definedName name="_________MDE39">#REF!</definedName>
    <definedName name="_________MDE40" localSheetId="3">#REF!</definedName>
    <definedName name="_________MDE40">#REF!</definedName>
    <definedName name="_________MDE41" localSheetId="3">#REF!</definedName>
    <definedName name="_________MDE41">#REF!</definedName>
    <definedName name="_________MDE42" localSheetId="3">#REF!</definedName>
    <definedName name="_________MDE42">#REF!</definedName>
    <definedName name="_________MDE43" localSheetId="3">#REF!</definedName>
    <definedName name="_________MDE43">#REF!</definedName>
    <definedName name="_________MDE44" localSheetId="3">#REF!</definedName>
    <definedName name="_________MDE44">#REF!</definedName>
    <definedName name="_________MDE45" localSheetId="3">#REF!</definedName>
    <definedName name="_________MDE45">#REF!</definedName>
    <definedName name="_________MDE46" localSheetId="3">#REF!</definedName>
    <definedName name="_________MDE46">#REF!</definedName>
    <definedName name="_________MDE47" localSheetId="3">#REF!</definedName>
    <definedName name="_________MDE47">#REF!</definedName>
    <definedName name="_________MDE48" localSheetId="3">#REF!</definedName>
    <definedName name="_________MDE48">#REF!</definedName>
    <definedName name="_________MDE49" localSheetId="3">#REF!</definedName>
    <definedName name="_________MDE49">#REF!</definedName>
    <definedName name="_________MDE50" localSheetId="3">#REF!</definedName>
    <definedName name="_________MDE50">#REF!</definedName>
    <definedName name="_________MDE51" localSheetId="3">#REF!</definedName>
    <definedName name="_________MDE51">#REF!</definedName>
    <definedName name="_________MDE52" localSheetId="3">#REF!</definedName>
    <definedName name="_________MDE52">#REF!</definedName>
    <definedName name="_________MDE53" localSheetId="3">#REF!</definedName>
    <definedName name="_________MDE53">#REF!</definedName>
    <definedName name="_________MDE54" localSheetId="3">#REF!</definedName>
    <definedName name="_________MDE54">#REF!</definedName>
    <definedName name="_________MDE55" localSheetId="3">#REF!</definedName>
    <definedName name="_________MDE55">#REF!</definedName>
    <definedName name="_________MDE56" localSheetId="3">#REF!</definedName>
    <definedName name="_________MDE56">#REF!</definedName>
    <definedName name="_________MDE57" localSheetId="3">#REF!</definedName>
    <definedName name="_________MDE57">#REF!</definedName>
    <definedName name="_________MDE58" localSheetId="3">#REF!</definedName>
    <definedName name="_________MDE58">#REF!</definedName>
    <definedName name="_________MDE59" localSheetId="3">#REF!</definedName>
    <definedName name="_________MDE59">#REF!</definedName>
    <definedName name="_________MDE60" localSheetId="3">#REF!</definedName>
    <definedName name="_________MDE60">#REF!</definedName>
    <definedName name="_________MDE61" localSheetId="3">#REF!</definedName>
    <definedName name="_________MDE61">#REF!</definedName>
    <definedName name="_________MDE62" localSheetId="3">#REF!</definedName>
    <definedName name="_________MDE62">#REF!</definedName>
    <definedName name="_________MDE63" localSheetId="3">#REF!</definedName>
    <definedName name="_________MDE63">#REF!</definedName>
    <definedName name="_________MDE64" localSheetId="3">#REF!</definedName>
    <definedName name="_________MDE64">#REF!</definedName>
    <definedName name="_________MDE65" localSheetId="3">#REF!</definedName>
    <definedName name="_________MDE65">#REF!</definedName>
    <definedName name="_________MDE66" localSheetId="3">#REF!</definedName>
    <definedName name="_________MDE66">#REF!</definedName>
    <definedName name="_________MDE67" localSheetId="3">#REF!</definedName>
    <definedName name="_________MDE67">#REF!</definedName>
    <definedName name="_________MDE68" localSheetId="3">#REF!</definedName>
    <definedName name="_________MDE68">#REF!</definedName>
    <definedName name="_________ME01" localSheetId="3">#REF!</definedName>
    <definedName name="_________ME01">#REF!</definedName>
    <definedName name="_________ME02" localSheetId="3">#REF!</definedName>
    <definedName name="_________ME02">#REF!</definedName>
    <definedName name="_________ME03" localSheetId="3">#REF!</definedName>
    <definedName name="_________ME03">#REF!</definedName>
    <definedName name="_________ME04" localSheetId="3">#REF!</definedName>
    <definedName name="_________ME04">#REF!</definedName>
    <definedName name="_________ME05" localSheetId="3">#REF!</definedName>
    <definedName name="_________ME05">#REF!</definedName>
    <definedName name="_________ME06" localSheetId="3">#REF!</definedName>
    <definedName name="_________ME06">#REF!</definedName>
    <definedName name="_________ME07" localSheetId="3">#REF!</definedName>
    <definedName name="_________ME07">#REF!</definedName>
    <definedName name="_________ME08" localSheetId="3">#REF!</definedName>
    <definedName name="_________ME08">#REF!</definedName>
    <definedName name="_________ME09" localSheetId="3">#REF!</definedName>
    <definedName name="_________ME09">#REF!</definedName>
    <definedName name="_________ME10" localSheetId="3">#REF!</definedName>
    <definedName name="_________ME10">#REF!</definedName>
    <definedName name="_________ME11" localSheetId="3">#REF!</definedName>
    <definedName name="_________ME11">#REF!</definedName>
    <definedName name="_________ME12" localSheetId="3">#REF!</definedName>
    <definedName name="_________ME12">#REF!</definedName>
    <definedName name="_________ME13" localSheetId="3">#REF!</definedName>
    <definedName name="_________ME13">#REF!</definedName>
    <definedName name="_________ME14" localSheetId="3">#REF!</definedName>
    <definedName name="_________ME14">#REF!</definedName>
    <definedName name="_________ME15" localSheetId="3">#REF!</definedName>
    <definedName name="_________ME15">#REF!</definedName>
    <definedName name="_________ME16" localSheetId="3">#REF!</definedName>
    <definedName name="_________ME16">#REF!</definedName>
    <definedName name="_________ME17" localSheetId="3">#REF!</definedName>
    <definedName name="_________ME17">#REF!</definedName>
    <definedName name="_________ME18" localSheetId="3">#REF!</definedName>
    <definedName name="_________ME18">#REF!</definedName>
    <definedName name="_________ME19" localSheetId="3">#REF!</definedName>
    <definedName name="_________ME19">#REF!</definedName>
    <definedName name="_________ME20" localSheetId="3">#REF!</definedName>
    <definedName name="_________ME20">#REF!</definedName>
    <definedName name="_________ME21" localSheetId="3">#REF!</definedName>
    <definedName name="_________ME21">#REF!</definedName>
    <definedName name="_________ME22" localSheetId="3">#REF!</definedName>
    <definedName name="_________ME22">#REF!</definedName>
    <definedName name="_________ME23" localSheetId="3">#REF!</definedName>
    <definedName name="_________ME23">#REF!</definedName>
    <definedName name="_________ME24" localSheetId="3">#REF!</definedName>
    <definedName name="_________ME24">#REF!</definedName>
    <definedName name="_________ME25" localSheetId="3">#REF!</definedName>
    <definedName name="_________ME25">#REF!</definedName>
    <definedName name="_________ME26" localSheetId="3">#REF!</definedName>
    <definedName name="_________ME26">#REF!</definedName>
    <definedName name="_________ME27" localSheetId="3">#REF!</definedName>
    <definedName name="_________ME27">#REF!</definedName>
    <definedName name="_________ME28" localSheetId="3">#REF!</definedName>
    <definedName name="_________ME28">#REF!</definedName>
    <definedName name="_________ME29" localSheetId="3">#REF!</definedName>
    <definedName name="_________ME29">#REF!</definedName>
    <definedName name="_________ME30" localSheetId="3">#REF!</definedName>
    <definedName name="_________ME30">#REF!</definedName>
    <definedName name="_________ME31" localSheetId="3">#REF!</definedName>
    <definedName name="_________ME31">#REF!</definedName>
    <definedName name="_________ME32" localSheetId="3">#REF!</definedName>
    <definedName name="_________ME32">#REF!</definedName>
    <definedName name="_________ME33" localSheetId="3">#REF!</definedName>
    <definedName name="_________ME33">#REF!</definedName>
    <definedName name="_________ME34" localSheetId="3">#REF!</definedName>
    <definedName name="_________ME34">#REF!</definedName>
    <definedName name="_________ME35" localSheetId="3">#REF!</definedName>
    <definedName name="_________ME35">#REF!</definedName>
    <definedName name="_________ME36" localSheetId="3">#REF!</definedName>
    <definedName name="_________ME36">#REF!</definedName>
    <definedName name="_________ME37" localSheetId="3">#REF!</definedName>
    <definedName name="_________ME37">#REF!</definedName>
    <definedName name="_________ME38" localSheetId="3">#REF!</definedName>
    <definedName name="_________ME38">#REF!</definedName>
    <definedName name="_________ME39" localSheetId="3">#REF!</definedName>
    <definedName name="_________ME39">#REF!</definedName>
    <definedName name="_________ME40" localSheetId="3">#REF!</definedName>
    <definedName name="_________ME40">#REF!</definedName>
    <definedName name="_________ME41" localSheetId="3">#REF!</definedName>
    <definedName name="_________ME41">#REF!</definedName>
    <definedName name="_________ME42" localSheetId="3">#REF!</definedName>
    <definedName name="_________ME42">#REF!</definedName>
    <definedName name="_________ME43" localSheetId="3">#REF!</definedName>
    <definedName name="_________ME43">#REF!</definedName>
    <definedName name="_________ME44" localSheetId="3">#REF!</definedName>
    <definedName name="_________ME44">#REF!</definedName>
    <definedName name="_________ME45" localSheetId="3">#REF!</definedName>
    <definedName name="_________ME45">#REF!</definedName>
    <definedName name="_________ME46" localSheetId="3">#REF!</definedName>
    <definedName name="_________ME46">#REF!</definedName>
    <definedName name="_________ME47" localSheetId="3">#REF!</definedName>
    <definedName name="_________ME47">#REF!</definedName>
    <definedName name="_________ME48" localSheetId="3">#REF!</definedName>
    <definedName name="_________ME48">#REF!</definedName>
    <definedName name="_________ME49" localSheetId="3">#REF!</definedName>
    <definedName name="_________ME49">#REF!</definedName>
    <definedName name="_________ME50" localSheetId="3">#REF!</definedName>
    <definedName name="_________ME50">#REF!</definedName>
    <definedName name="_________ME51" localSheetId="3">#REF!</definedName>
    <definedName name="_________ME51">#REF!</definedName>
    <definedName name="_________ME52" localSheetId="3">#REF!</definedName>
    <definedName name="_________ME52">#REF!</definedName>
    <definedName name="_________ME53" localSheetId="3">#REF!</definedName>
    <definedName name="_________ME53">#REF!</definedName>
    <definedName name="_________ME54" localSheetId="3">#REF!</definedName>
    <definedName name="_________ME54">#REF!</definedName>
    <definedName name="_________ME55" localSheetId="3">#REF!</definedName>
    <definedName name="_________ME55">#REF!</definedName>
    <definedName name="_________ME56" localSheetId="3">#REF!</definedName>
    <definedName name="_________ME56">#REF!</definedName>
    <definedName name="_________ME57" localSheetId="3">#REF!</definedName>
    <definedName name="_________ME57">#REF!</definedName>
    <definedName name="_________ME58" localSheetId="3">#REF!</definedName>
    <definedName name="_________ME58">#REF!</definedName>
    <definedName name="_________ME59" localSheetId="3">#REF!</definedName>
    <definedName name="_________ME59">#REF!</definedName>
    <definedName name="_________ME60" localSheetId="3">#REF!</definedName>
    <definedName name="_________ME60">#REF!</definedName>
    <definedName name="_________ME61" localSheetId="3">#REF!</definedName>
    <definedName name="_________ME61">#REF!</definedName>
    <definedName name="_________ME62" localSheetId="3">#REF!</definedName>
    <definedName name="_________ME62">#REF!</definedName>
    <definedName name="_________ME63" localSheetId="3">#REF!</definedName>
    <definedName name="_________ME63">#REF!</definedName>
    <definedName name="_________ME64" localSheetId="3">#REF!</definedName>
    <definedName name="_________ME64">#REF!</definedName>
    <definedName name="_________ME65" localSheetId="3">#REF!</definedName>
    <definedName name="_________ME65">#REF!</definedName>
    <definedName name="_________ME66" localSheetId="3">#REF!</definedName>
    <definedName name="_________ME66">#REF!</definedName>
    <definedName name="_________ME67" localSheetId="3">#REF!</definedName>
    <definedName name="_________ME67">#REF!</definedName>
    <definedName name="_________ME68" localSheetId="3">#REF!</definedName>
    <definedName name="_________ME68">#REF!</definedName>
    <definedName name="_________MEN1" localSheetId="3">#REF!</definedName>
    <definedName name="_________MEN1">#REF!</definedName>
    <definedName name="_________MET1" localSheetId="3">#REF!</definedName>
    <definedName name="_________MET1">#REF!</definedName>
    <definedName name="_________MET2" localSheetId="3">#REF!</definedName>
    <definedName name="_________MET2">#REF!</definedName>
    <definedName name="_________MJ1" localSheetId="3">#REF!</definedName>
    <definedName name="_________MJ1">#REF!</definedName>
    <definedName name="_________MJ2" localSheetId="3">#REF!</definedName>
    <definedName name="_________MJ2">#REF!</definedName>
    <definedName name="_________MMM01" localSheetId="3">#REF!</definedName>
    <definedName name="_________MMM01">#REF!</definedName>
    <definedName name="_________MMM02" localSheetId="3">#REF!</definedName>
    <definedName name="_________MMM02">#REF!</definedName>
    <definedName name="_________MMM03" localSheetId="3">#REF!</definedName>
    <definedName name="_________MMM03">#REF!</definedName>
    <definedName name="_________MMM04" localSheetId="3">#REF!</definedName>
    <definedName name="_________MMM04">#REF!</definedName>
    <definedName name="_________MMM05" localSheetId="3">#REF!</definedName>
    <definedName name="_________MMM05">#REF!</definedName>
    <definedName name="_________MMM06" localSheetId="3">#REF!</definedName>
    <definedName name="_________MMM06">#REF!</definedName>
    <definedName name="_________MMM07">'[19]Data basic price jgan diprint'!#REF!</definedName>
    <definedName name="_________MMM08">'[19]Data basic price jgan diprint'!#REF!</definedName>
    <definedName name="_________MMM09" localSheetId="3">#REF!</definedName>
    <definedName name="_________MMM09">#REF!</definedName>
    <definedName name="_________MMM10" localSheetId="3">#REF!</definedName>
    <definedName name="_________MMM10">#REF!</definedName>
    <definedName name="_________MMM11" localSheetId="3">#REF!</definedName>
    <definedName name="_________MMM11">#REF!</definedName>
    <definedName name="_________MMM12" localSheetId="3">#REF!</definedName>
    <definedName name="_________MMM12">#REF!</definedName>
    <definedName name="_________MMM13">'[19]Data basic price jgan diprint'!#REF!</definedName>
    <definedName name="_________MMM14">'[19]Data basic price jgan diprint'!#REF!</definedName>
    <definedName name="_________MMM15">'[19]Data basic price jgan diprint'!#REF!</definedName>
    <definedName name="_________MMM16">'[19]Data basic price jgan diprint'!#REF!</definedName>
    <definedName name="_________MMM17" localSheetId="3">#REF!</definedName>
    <definedName name="_________MMM17">#REF!</definedName>
    <definedName name="_________MMM18" localSheetId="3">'[19]Data basic price jgan diprint'!#REF!</definedName>
    <definedName name="_________MMM18">'[19]Data basic price jgan diprint'!#REF!</definedName>
    <definedName name="_________MMM19" localSheetId="3">'[19]Data basic price jgan diprint'!#REF!</definedName>
    <definedName name="_________MMM19">'[19]Data basic price jgan diprint'!#REF!</definedName>
    <definedName name="_________MMM20">'[19]Data basic price jgan diprint'!$H$92</definedName>
    <definedName name="_________MMM21">'[19]Data basic price jgan diprint'!$H$94</definedName>
    <definedName name="_________MMM22">'[19]Data basic price jgan diprint'!$H$96</definedName>
    <definedName name="_________MMM23">'[19]Data basic price jgan diprint'!#REF!</definedName>
    <definedName name="_________MMM24">'[19]Data basic price jgan diprint'!#REF!</definedName>
    <definedName name="_________MMM25">'[19]Data basic price jgan diprint'!#REF!</definedName>
    <definedName name="_________MMM26" localSheetId="3">#REF!</definedName>
    <definedName name="_________MMM26">#REF!</definedName>
    <definedName name="_________MMM27" localSheetId="3">#REF!</definedName>
    <definedName name="_________MMM27">#REF!</definedName>
    <definedName name="_________MMM28" localSheetId="3">#REF!</definedName>
    <definedName name="_________MMM28">#REF!</definedName>
    <definedName name="_________MMM29" localSheetId="3">#REF!</definedName>
    <definedName name="_________MMM29">#REF!</definedName>
    <definedName name="_________MMM30">'[19]Data basic price jgan diprint'!#REF!</definedName>
    <definedName name="_________MMM31" localSheetId="3">#REF!</definedName>
    <definedName name="_________MMM31">#REF!</definedName>
    <definedName name="_________MMM32" localSheetId="3">'[19]Data basic price jgan diprint'!#REF!</definedName>
    <definedName name="_________MMM32">'[19]Data basic price jgan diprint'!#REF!</definedName>
    <definedName name="_________MMM33" localSheetId="3">#REF!</definedName>
    <definedName name="_________MMM33">#REF!</definedName>
    <definedName name="_________MMM34" localSheetId="3">#REF!</definedName>
    <definedName name="_________MMM34">#REF!</definedName>
    <definedName name="_________MMM35" localSheetId="3">'[19]Data basic price jgan diprint'!#REF!</definedName>
    <definedName name="_________MMM35">'[19]Data basic price jgan diprint'!#REF!</definedName>
    <definedName name="_________MMM36" localSheetId="3">'[19]Data basic price jgan diprint'!#REF!</definedName>
    <definedName name="_________MMM36">'[19]Data basic price jgan diprint'!#REF!</definedName>
    <definedName name="_________MMM37" localSheetId="3">#REF!</definedName>
    <definedName name="_________MMM37">#REF!</definedName>
    <definedName name="_________MMM38" localSheetId="3">#REF!</definedName>
    <definedName name="_________MMM38">#REF!</definedName>
    <definedName name="_________MMM39" localSheetId="3">'[19]Data basic price jgan diprint'!#REF!</definedName>
    <definedName name="_________MMM39">'[19]Data basic price jgan diprint'!#REF!</definedName>
    <definedName name="_________MMM40" localSheetId="3">#REF!</definedName>
    <definedName name="_________MMM40">#REF!</definedName>
    <definedName name="_________MMM41" localSheetId="3">#REF!</definedName>
    <definedName name="_________MMM41">#REF!</definedName>
    <definedName name="_________MMM411" localSheetId="3">#REF!</definedName>
    <definedName name="_________MMM411">#REF!</definedName>
    <definedName name="_________MMM42" localSheetId="3">#REF!</definedName>
    <definedName name="_________MMM42">#REF!</definedName>
    <definedName name="_________MMM43" localSheetId="3">#REF!</definedName>
    <definedName name="_________MMM43">#REF!</definedName>
    <definedName name="_________MMM44" localSheetId="3">#REF!</definedName>
    <definedName name="_________MMM44">#REF!</definedName>
    <definedName name="_________MMM45" localSheetId="3">#REF!</definedName>
    <definedName name="_________MMM45">#REF!</definedName>
    <definedName name="_________MMM46" localSheetId="3">#REF!</definedName>
    <definedName name="_________MMM46">#REF!</definedName>
    <definedName name="_________MMM47" localSheetId="3">#REF!</definedName>
    <definedName name="_________MMM47">#REF!</definedName>
    <definedName name="_________MMM48" localSheetId="3">#REF!</definedName>
    <definedName name="_________MMM48">#REF!</definedName>
    <definedName name="_________MMM49" localSheetId="3">#REF!</definedName>
    <definedName name="_________MMM49">#REF!</definedName>
    <definedName name="_________MMM50" localSheetId="3">#REF!</definedName>
    <definedName name="_________MMM50">#REF!</definedName>
    <definedName name="_________MMM51" localSheetId="3">#REF!</definedName>
    <definedName name="_________MMM51">#REF!</definedName>
    <definedName name="_________MMM52" localSheetId="3">#REF!</definedName>
    <definedName name="_________MMM52">#REF!</definedName>
    <definedName name="_________MMM53" localSheetId="3">#REF!</definedName>
    <definedName name="_________MMM53">#REF!</definedName>
    <definedName name="_________MMM54" localSheetId="3">#REF!</definedName>
    <definedName name="_________MMM54">#REF!</definedName>
    <definedName name="_________MOB1" localSheetId="3">#REF!</definedName>
    <definedName name="_________MOB1">#REF!</definedName>
    <definedName name="_________MOB2" localSheetId="3">#REF!</definedName>
    <definedName name="_________MOB2">#REF!</definedName>
    <definedName name="_________Mpk12">'[23]Bahan '!$F$161</definedName>
    <definedName name="_________Mpk9">'[23]Bahan '!$F$160</definedName>
    <definedName name="_________MS1" localSheetId="3">#REF!</definedName>
    <definedName name="_________MS1">#REF!</definedName>
    <definedName name="_________MS2" localSheetId="3">#REF!</definedName>
    <definedName name="_________MS2">#REF!</definedName>
    <definedName name="_________mul12" localSheetId="3">#REF!</definedName>
    <definedName name="_________mul12">#REF!</definedName>
    <definedName name="_________mul9" localSheetId="3">#REF!</definedName>
    <definedName name="_________mul9">#REF!</definedName>
    <definedName name="_________Opa1">[23]Upah!$E$28</definedName>
    <definedName name="_________Opa2">[23]Upah!$E$27</definedName>
    <definedName name="_________pab100">[22]plumbing!#REF!</definedName>
    <definedName name="_________pab125" localSheetId="3">#REF!</definedName>
    <definedName name="_________pab125">#REF!</definedName>
    <definedName name="_________pab15" localSheetId="3">[22]plumbing!#REF!</definedName>
    <definedName name="_________pab15">[22]plumbing!#REF!</definedName>
    <definedName name="_________pab150" localSheetId="3">[22]plumbing!#REF!</definedName>
    <definedName name="_________pab150">[22]plumbing!#REF!</definedName>
    <definedName name="_________pab2" localSheetId="3">[22]plumbing!#REF!</definedName>
    <definedName name="_________pab2">[22]plumbing!#REF!</definedName>
    <definedName name="_________pab20" localSheetId="3">[22]plumbing!#REF!</definedName>
    <definedName name="_________pab20">[22]plumbing!#REF!</definedName>
    <definedName name="_________pab25" localSheetId="3">[22]plumbing!#REF!</definedName>
    <definedName name="_________pab25">[22]plumbing!#REF!</definedName>
    <definedName name="_________pab32">[22]plumbing!#REF!</definedName>
    <definedName name="_________pab4">[22]plumbing!#REF!</definedName>
    <definedName name="_________pab40">[22]plumbing!#REF!</definedName>
    <definedName name="_________pab50">[22]plumbing!#REF!</definedName>
    <definedName name="_________pab6">[22]plumbing!#REF!</definedName>
    <definedName name="_________pab65" localSheetId="3">#REF!</definedName>
    <definedName name="_________pab65">#REF!</definedName>
    <definedName name="_________pab80" localSheetId="3">[22]plumbing!#REF!</definedName>
    <definedName name="_________pab80">[22]plumbing!#REF!</definedName>
    <definedName name="_________pah150" localSheetId="3">[22]plumbing!#REF!</definedName>
    <definedName name="_________pah150">[22]plumbing!#REF!</definedName>
    <definedName name="_________pak100" localSheetId="3">[22]plumbing!#REF!</definedName>
    <definedName name="_________pak100">[22]plumbing!#REF!</definedName>
    <definedName name="_________pak150" localSheetId="3">[22]plumbing!#REF!</definedName>
    <definedName name="_________pak150">[22]plumbing!#REF!</definedName>
    <definedName name="_________pak50">[22]plumbing!#REF!</definedName>
    <definedName name="_________pak80">[22]plumbing!#REF!</definedName>
    <definedName name="_________PBK175" localSheetId="3">#REF!</definedName>
    <definedName name="_________PBK175">#REF!</definedName>
    <definedName name="_________PBK225" localSheetId="3">#REF!</definedName>
    <definedName name="_________PBK225">#REF!</definedName>
    <definedName name="_________pbs100" localSheetId="3">#REF!</definedName>
    <definedName name="_________pbs100">#REF!</definedName>
    <definedName name="_________pbs15" localSheetId="3">#REF!</definedName>
    <definedName name="_________pbs15">#REF!</definedName>
    <definedName name="_________pbs150" localSheetId="3">#REF!</definedName>
    <definedName name="_________pbs150">#REF!</definedName>
    <definedName name="_________pbs40" localSheetId="3">#REF!</definedName>
    <definedName name="_________pbs40">#REF!</definedName>
    <definedName name="_________pbs50" localSheetId="3">#REF!</definedName>
    <definedName name="_________pbs50">#REF!</definedName>
    <definedName name="_________pbs65" localSheetId="3">#REF!</definedName>
    <definedName name="_________pbs65">#REF!</definedName>
    <definedName name="_________pbs80" localSheetId="3">#REF!</definedName>
    <definedName name="_________pbs80">#REF!</definedName>
    <definedName name="_________PC450" localSheetId="3">#REF!</definedName>
    <definedName name="_________PC450">#REF!</definedName>
    <definedName name="_________pc50">[22]plumbing!#REF!</definedName>
    <definedName name="_________PC600" localSheetId="3">#REF!</definedName>
    <definedName name="_________PC600">#REF!</definedName>
    <definedName name="_________pc80" localSheetId="3">[22]plumbing!#REF!</definedName>
    <definedName name="_________pc80">[22]plumbing!#REF!</definedName>
    <definedName name="_________pcf80" localSheetId="3">[22]plumbing!#REF!</definedName>
    <definedName name="_________pcf80">[22]plumbing!#REF!</definedName>
    <definedName name="_________ph100" localSheetId="3">[22]plumbing!#REF!</definedName>
    <definedName name="_________ph100">[22]plumbing!#REF!</definedName>
    <definedName name="_________ph150" localSheetId="3">[22]plumbing!#REF!</definedName>
    <definedName name="_________ph150">[22]plumbing!#REF!</definedName>
    <definedName name="_________phf100" localSheetId="3">[22]plumbing!#REF!</definedName>
    <definedName name="_________phf100">[22]plumbing!#REF!</definedName>
    <definedName name="_________phf150">[22]plumbing!#REF!</definedName>
    <definedName name="_________PL1" localSheetId="3">#REF!</definedName>
    <definedName name="_________PL1">#REF!</definedName>
    <definedName name="_________PL2" localSheetId="3">#REF!</definedName>
    <definedName name="_________PL2">#REF!</definedName>
    <definedName name="_________PL3" localSheetId="3">#REF!</definedName>
    <definedName name="_________PL3">#REF!</definedName>
    <definedName name="_________pv100" localSheetId="3">[22]plumbing!#REF!</definedName>
    <definedName name="_________pv100">[22]plumbing!#REF!</definedName>
    <definedName name="_________pv40" localSheetId="3">[22]plumbing!#REF!</definedName>
    <definedName name="_________pv40">[22]plumbing!#REF!</definedName>
    <definedName name="_________pv50" localSheetId="3">[22]plumbing!#REF!</definedName>
    <definedName name="_________pv50">[22]plumbing!#REF!</definedName>
    <definedName name="_________pv80" localSheetId="3">[22]plumbing!#REF!</definedName>
    <definedName name="_________pv80">[22]plumbing!#REF!</definedName>
    <definedName name="_________pvc100">[24]SAP!#REF!</definedName>
    <definedName name="_________pvc150">[24]SAP!#REF!</definedName>
    <definedName name="_________pvc20">[24]SAP!#REF!</definedName>
    <definedName name="_________pvc200">[24]SAP!#REF!</definedName>
    <definedName name="_________pvc25">[24]SAP!#REF!</definedName>
    <definedName name="_________pvc32">[24]SAP!#REF!</definedName>
    <definedName name="_________pvc40">[24]SAP!#REF!</definedName>
    <definedName name="_________pvc50">[24]SAP!#REF!</definedName>
    <definedName name="_________pvc65">[24]SAP!#REF!</definedName>
    <definedName name="_________pvc80">[24]SAP!#REF!</definedName>
    <definedName name="_________pvf100">[22]plumbing!#REF!</definedName>
    <definedName name="_________pvf80">[22]plumbing!#REF!</definedName>
    <definedName name="_________qmd15">[24]SAP!#REF!</definedName>
    <definedName name="_________qmd20">[24]SAP!#REF!</definedName>
    <definedName name="_________rd1" localSheetId="3">#REF!</definedName>
    <definedName name="_________rd1">#REF!</definedName>
    <definedName name="_________rd2" localSheetId="3">#REF!</definedName>
    <definedName name="_________rd2">#REF!</definedName>
    <definedName name="_________rd3" localSheetId="3">#REF!</definedName>
    <definedName name="_________rd3">#REF!</definedName>
    <definedName name="_________rdd100" localSheetId="3">[24]SAP!#REF!</definedName>
    <definedName name="_________rdd100">[24]SAP!#REF!</definedName>
    <definedName name="_________rdd150" localSheetId="3">[24]SAP!#REF!</definedName>
    <definedName name="_________rdd150">[24]SAP!#REF!</definedName>
    <definedName name="_________rk100" localSheetId="3">#REF!</definedName>
    <definedName name="_________rk100">#REF!</definedName>
    <definedName name="_________rk200" localSheetId="3">#REF!</definedName>
    <definedName name="_________rk200">#REF!</definedName>
    <definedName name="_________rk300" localSheetId="3">#REF!</definedName>
    <definedName name="_________rk300">#REF!</definedName>
    <definedName name="_________rk600" localSheetId="3">#REF!</definedName>
    <definedName name="_________rk600">#REF!</definedName>
    <definedName name="_________rkl1000" localSheetId="3">#REF!</definedName>
    <definedName name="_________rkl1000">#REF!</definedName>
    <definedName name="_________rkl1200" localSheetId="3">#REF!</definedName>
    <definedName name="_________rkl1200">#REF!</definedName>
    <definedName name="_________rkl200" localSheetId="3">#REF!</definedName>
    <definedName name="_________rkl200">#REF!</definedName>
    <definedName name="_________rkl300" localSheetId="3">#REF!</definedName>
    <definedName name="_________rkl300">#REF!</definedName>
    <definedName name="_________rkl400" localSheetId="3">#REF!</definedName>
    <definedName name="_________rkl400">#REF!</definedName>
    <definedName name="_________rkl500" localSheetId="3">#REF!</definedName>
    <definedName name="_________rkl500">#REF!</definedName>
    <definedName name="_________rkl600" localSheetId="3">#REF!</definedName>
    <definedName name="_________rkl600">#REF!</definedName>
    <definedName name="_________rkl700" localSheetId="3">#REF!</definedName>
    <definedName name="_________rkl700">#REF!</definedName>
    <definedName name="_________rkl800" localSheetId="3">#REF!</definedName>
    <definedName name="_________rkl800">#REF!</definedName>
    <definedName name="_________sfv150" localSheetId="3">#REF!</definedName>
    <definedName name="_________sfv150">#REF!</definedName>
    <definedName name="_________Spl12">'[23]Bahan '!$F$20</definedName>
    <definedName name="_________Spl23">'[23]Bahan '!$F$21</definedName>
    <definedName name="_________Spl57">'[23]Bahan '!$F$23</definedName>
    <definedName name="_________st1" localSheetId="3">#REF!</definedName>
    <definedName name="_________st1">#REF!</definedName>
    <definedName name="_________st2" localSheetId="3">#REF!</definedName>
    <definedName name="_________st2">#REF!</definedName>
    <definedName name="_________st3" localSheetId="3">#REF!</definedName>
    <definedName name="_________st3">#REF!</definedName>
    <definedName name="_________std100" localSheetId="3">#REF!</definedName>
    <definedName name="_________std100">#REF!</definedName>
    <definedName name="_________std150" localSheetId="3">#REF!</definedName>
    <definedName name="_________std150">#REF!</definedName>
    <definedName name="_________std50" localSheetId="3">#REF!</definedName>
    <definedName name="_________std50">#REF!</definedName>
    <definedName name="_________std65" localSheetId="3">#REF!</definedName>
    <definedName name="_________std65">#REF!</definedName>
    <definedName name="_________TA01" localSheetId="3">#REF!</definedName>
    <definedName name="_________TA01">#REF!</definedName>
    <definedName name="_________TA67" localSheetId="3">#REF!</definedName>
    <definedName name="_________TA67">#REF!</definedName>
    <definedName name="_________TA78" localSheetId="3">#REF!</definedName>
    <definedName name="_________TA78">#REF!</definedName>
    <definedName name="_________TA89" localSheetId="3">#REF!</definedName>
    <definedName name="_________TA89">#REF!</definedName>
    <definedName name="_________TA90" localSheetId="3">#REF!</definedName>
    <definedName name="_________TA90">#REF!</definedName>
    <definedName name="_________Tbb1">[23]Upah!$E$23</definedName>
    <definedName name="_________Tbb2">[23]Upah!$E$24</definedName>
    <definedName name="_________TBL1" localSheetId="3">#REF!</definedName>
    <definedName name="_________TBL1">#REF!</definedName>
    <definedName name="_________Tbs1">[23]Upah!$E$20</definedName>
    <definedName name="_________Tbs2">[23]Upah!$E$21</definedName>
    <definedName name="_________Tbt1">[23]Upah!$E$11</definedName>
    <definedName name="_________Tbt2">[23]Upah!$E$12</definedName>
    <definedName name="_________TCa1">[23]Upah!$E$17</definedName>
    <definedName name="_________Tca2">[23]Upah!$E$18</definedName>
    <definedName name="_________tgl2">[16]Ch!$A$16</definedName>
    <definedName name="_________Tky1">[23]Upah!$E$14</definedName>
    <definedName name="_________Tky2">[23]Upah!$E$15</definedName>
    <definedName name="_________tlc20" localSheetId="3">#REF!</definedName>
    <definedName name="_________tlc20">#REF!</definedName>
    <definedName name="_________Tpk03">'[23]Bahan '!$F$150</definedName>
    <definedName name="_________Tpk04">'[23]Bahan '!$F$151</definedName>
    <definedName name="_________Tpk06">'[23]Bahan '!$F$153</definedName>
    <definedName name="_________tsv25" localSheetId="3">#REF!</definedName>
    <definedName name="_________tsv25">#REF!</definedName>
    <definedName name="_________tv14">'[26]TE TS FA LAN MATV'!$F$89</definedName>
    <definedName name="_________Twd04">'[23]Bahan '!$F$165</definedName>
    <definedName name="_________vnt100">[22]plumbing!#REF!</definedName>
    <definedName name="_________vnt40">[22]plumbing!#REF!</definedName>
    <definedName name="_________vnt50">[22]plumbing!#REF!</definedName>
    <definedName name="_________vnt80">[22]plumbing!#REF!</definedName>
    <definedName name="_________xlnm.Print_Area_7" localSheetId="1">#REF!</definedName>
    <definedName name="_________xlnm.Print_Area_7" localSheetId="3">#REF!</definedName>
    <definedName name="_________xlnm.Print_Area_7">#REF!</definedName>
    <definedName name="________aaa1" localSheetId="3">#REF!</definedName>
    <definedName name="________aaa1">#REF!</definedName>
    <definedName name="________abs100" localSheetId="3">[22]plumbing!#REF!</definedName>
    <definedName name="________abs100">[22]plumbing!#REF!</definedName>
    <definedName name="________ahu100" localSheetId="3">[22]plumbing!#REF!</definedName>
    <definedName name="________ahu100">[22]plumbing!#REF!</definedName>
    <definedName name="________ahu150" localSheetId="3">[22]plumbing!#REF!</definedName>
    <definedName name="________ahu150">[22]plumbing!#REF!</definedName>
    <definedName name="________ako100" localSheetId="3">[22]plumbing!#REF!</definedName>
    <definedName name="________ako100">[22]plumbing!#REF!</definedName>
    <definedName name="________ako150">[22]plumbing!#REF!</definedName>
    <definedName name="________ako50">[22]plumbing!#REF!</definedName>
    <definedName name="________ako80">[22]plumbing!#REF!</definedName>
    <definedName name="________aku100">[22]plumbing!#REF!</definedName>
    <definedName name="________aku150">[22]plumbing!#REF!</definedName>
    <definedName name="________ANA1" localSheetId="3">#REF!</definedName>
    <definedName name="________ANA1">#REF!</definedName>
    <definedName name="________ana10" localSheetId="3">#REF!</definedName>
    <definedName name="________ana10">#REF!</definedName>
    <definedName name="________ana100" localSheetId="3">#REF!</definedName>
    <definedName name="________ana100">#REF!</definedName>
    <definedName name="________ana101" localSheetId="3">#REF!</definedName>
    <definedName name="________ana101">#REF!</definedName>
    <definedName name="________ana102" localSheetId="3">#REF!</definedName>
    <definedName name="________ana102">#REF!</definedName>
    <definedName name="________ana103" localSheetId="3">#REF!</definedName>
    <definedName name="________ana103">#REF!</definedName>
    <definedName name="________ana104" localSheetId="3">#REF!</definedName>
    <definedName name="________ana104">#REF!</definedName>
    <definedName name="________ana105" localSheetId="3">#REF!</definedName>
    <definedName name="________ana105">#REF!</definedName>
    <definedName name="________ana106" localSheetId="3">#REF!</definedName>
    <definedName name="________ana106">#REF!</definedName>
    <definedName name="________ana107" localSheetId="3">#REF!</definedName>
    <definedName name="________ana107">#REF!</definedName>
    <definedName name="________ana108" localSheetId="3">#REF!</definedName>
    <definedName name="________ana108">#REF!</definedName>
    <definedName name="________ana109" localSheetId="3">#REF!</definedName>
    <definedName name="________ana109">#REF!</definedName>
    <definedName name="________ana11" localSheetId="3">#REF!</definedName>
    <definedName name="________ana11">#REF!</definedName>
    <definedName name="________ana110" localSheetId="3">#REF!</definedName>
    <definedName name="________ana110">#REF!</definedName>
    <definedName name="________ana111" localSheetId="3">#REF!</definedName>
    <definedName name="________ana111">#REF!</definedName>
    <definedName name="________ana112" localSheetId="3">#REF!</definedName>
    <definedName name="________ana112">#REF!</definedName>
    <definedName name="________ana113" localSheetId="3">#REF!</definedName>
    <definedName name="________ana113">#REF!</definedName>
    <definedName name="________ana114" localSheetId="3">#REF!</definedName>
    <definedName name="________ana114">#REF!</definedName>
    <definedName name="________ana115" localSheetId="3">#REF!</definedName>
    <definedName name="________ana115">#REF!</definedName>
    <definedName name="________ana116" localSheetId="3">#REF!</definedName>
    <definedName name="________ana116">#REF!</definedName>
    <definedName name="________ana117" localSheetId="3">#REF!</definedName>
    <definedName name="________ana117">#REF!</definedName>
    <definedName name="________ana118" localSheetId="3">#REF!</definedName>
    <definedName name="________ana118">#REF!</definedName>
    <definedName name="________ana119" localSheetId="3">#REF!</definedName>
    <definedName name="________ana119">#REF!</definedName>
    <definedName name="________ana12" localSheetId="3">#REF!</definedName>
    <definedName name="________ana12">#REF!</definedName>
    <definedName name="________ana120" localSheetId="3">#REF!</definedName>
    <definedName name="________ana120">#REF!</definedName>
    <definedName name="________ana121" localSheetId="3">#REF!</definedName>
    <definedName name="________ana121">#REF!</definedName>
    <definedName name="________ana122" localSheetId="3">#REF!</definedName>
    <definedName name="________ana122">#REF!</definedName>
    <definedName name="________ana123" localSheetId="3">#REF!</definedName>
    <definedName name="________ana123">#REF!</definedName>
    <definedName name="________ana124" localSheetId="3">#REF!</definedName>
    <definedName name="________ana124">#REF!</definedName>
    <definedName name="________ana13" localSheetId="3">#REF!</definedName>
    <definedName name="________ana13">#REF!</definedName>
    <definedName name="________ana14" localSheetId="3">#REF!</definedName>
    <definedName name="________ana14">#REF!</definedName>
    <definedName name="________ana15" localSheetId="3">#REF!</definedName>
    <definedName name="________ana15">#REF!</definedName>
    <definedName name="________ana16" localSheetId="3">#REF!</definedName>
    <definedName name="________ana16">#REF!</definedName>
    <definedName name="________ana17" localSheetId="3">#REF!</definedName>
    <definedName name="________ana17">#REF!</definedName>
    <definedName name="________ana18" localSheetId="3">#REF!</definedName>
    <definedName name="________ana18">#REF!</definedName>
    <definedName name="________ana19" localSheetId="3">#REF!</definedName>
    <definedName name="________ana19">#REF!</definedName>
    <definedName name="________ANA2" localSheetId="3">#REF!</definedName>
    <definedName name="________ANA2">#REF!</definedName>
    <definedName name="________ana20" localSheetId="3">#REF!</definedName>
    <definedName name="________ana20">#REF!</definedName>
    <definedName name="________ana21" localSheetId="3">#REF!</definedName>
    <definedName name="________ana21">#REF!</definedName>
    <definedName name="________ana22" localSheetId="3">#REF!</definedName>
    <definedName name="________ana22">#REF!</definedName>
    <definedName name="________ana23" localSheetId="3">#REF!</definedName>
    <definedName name="________ana23">#REF!</definedName>
    <definedName name="________ana24" localSheetId="3">#REF!</definedName>
    <definedName name="________ana24">#REF!</definedName>
    <definedName name="________ana25" localSheetId="3">#REF!</definedName>
    <definedName name="________ana25">#REF!</definedName>
    <definedName name="________ana26" localSheetId="3">#REF!</definedName>
    <definedName name="________ana26">#REF!</definedName>
    <definedName name="________ana27" localSheetId="3">#REF!</definedName>
    <definedName name="________ana27">#REF!</definedName>
    <definedName name="________ana28" localSheetId="3">#REF!</definedName>
    <definedName name="________ana28">#REF!</definedName>
    <definedName name="________ana29" localSheetId="3">#REF!</definedName>
    <definedName name="________ana29">#REF!</definedName>
    <definedName name="________ana3" localSheetId="3">#REF!</definedName>
    <definedName name="________ana3">#REF!</definedName>
    <definedName name="________ana30" localSheetId="3">#REF!</definedName>
    <definedName name="________ana30">#REF!</definedName>
    <definedName name="________ana31" localSheetId="3">#REF!</definedName>
    <definedName name="________ana31">#REF!</definedName>
    <definedName name="________ana32" localSheetId="3">#REF!</definedName>
    <definedName name="________ana32">#REF!</definedName>
    <definedName name="________ana33" localSheetId="3">#REF!</definedName>
    <definedName name="________ana33">#REF!</definedName>
    <definedName name="________ana34" localSheetId="3">#REF!</definedName>
    <definedName name="________ana34">#REF!</definedName>
    <definedName name="________ana35" localSheetId="3">#REF!</definedName>
    <definedName name="________ana35">#REF!</definedName>
    <definedName name="________ana36" localSheetId="3">#REF!</definedName>
    <definedName name="________ana36">#REF!</definedName>
    <definedName name="________ana37" localSheetId="3">#REF!</definedName>
    <definedName name="________ana37">#REF!</definedName>
    <definedName name="________ana38" localSheetId="3">#REF!</definedName>
    <definedName name="________ana38">#REF!</definedName>
    <definedName name="________ana39" localSheetId="3">#REF!</definedName>
    <definedName name="________ana39">#REF!</definedName>
    <definedName name="________ana4" localSheetId="3">#REF!</definedName>
    <definedName name="________ana4">#REF!</definedName>
    <definedName name="________ana40" localSheetId="3">#REF!</definedName>
    <definedName name="________ana40">#REF!</definedName>
    <definedName name="________ana41" localSheetId="3">#REF!</definedName>
    <definedName name="________ana41">#REF!</definedName>
    <definedName name="________ana42" localSheetId="3">#REF!</definedName>
    <definedName name="________ana42">#REF!</definedName>
    <definedName name="________ana43" localSheetId="3">#REF!</definedName>
    <definedName name="________ana43">#REF!</definedName>
    <definedName name="________ana44" localSheetId="3">#REF!</definedName>
    <definedName name="________ana44">#REF!</definedName>
    <definedName name="________ana45" localSheetId="3">#REF!</definedName>
    <definedName name="________ana45">#REF!</definedName>
    <definedName name="________ana46" localSheetId="3">#REF!</definedName>
    <definedName name="________ana46">#REF!</definedName>
    <definedName name="________ana47" localSheetId="3">#REF!</definedName>
    <definedName name="________ana47">#REF!</definedName>
    <definedName name="________ana48" localSheetId="3">#REF!</definedName>
    <definedName name="________ana48">#REF!</definedName>
    <definedName name="________ana49" localSheetId="3">#REF!</definedName>
    <definedName name="________ana49">#REF!</definedName>
    <definedName name="________ana5" localSheetId="3">#REF!</definedName>
    <definedName name="________ana5">#REF!</definedName>
    <definedName name="________ana50" localSheetId="3">#REF!</definedName>
    <definedName name="________ana50">#REF!</definedName>
    <definedName name="________ana51" localSheetId="3">#REF!</definedName>
    <definedName name="________ana51">#REF!</definedName>
    <definedName name="________ana52" localSheetId="3">#REF!</definedName>
    <definedName name="________ana52">#REF!</definedName>
    <definedName name="________ana53" localSheetId="3">#REF!</definedName>
    <definedName name="________ana53">#REF!</definedName>
    <definedName name="________ana54" localSheetId="3">#REF!</definedName>
    <definedName name="________ana54">#REF!</definedName>
    <definedName name="________ana55" localSheetId="3">#REF!</definedName>
    <definedName name="________ana55">#REF!</definedName>
    <definedName name="________ana56" localSheetId="3">#REF!</definedName>
    <definedName name="________ana56">#REF!</definedName>
    <definedName name="________ana57" localSheetId="3">#REF!</definedName>
    <definedName name="________ana57">#REF!</definedName>
    <definedName name="________ana58" localSheetId="3">#REF!</definedName>
    <definedName name="________ana58">#REF!</definedName>
    <definedName name="________ana59" localSheetId="3">#REF!</definedName>
    <definedName name="________ana59">#REF!</definedName>
    <definedName name="________ana6" localSheetId="3">#REF!</definedName>
    <definedName name="________ana6">#REF!</definedName>
    <definedName name="________ana60" localSheetId="3">#REF!</definedName>
    <definedName name="________ana60">#REF!</definedName>
    <definedName name="________ana61" localSheetId="3">#REF!</definedName>
    <definedName name="________ana61">#REF!</definedName>
    <definedName name="________ana62" localSheetId="3">#REF!</definedName>
    <definedName name="________ana62">#REF!</definedName>
    <definedName name="________ana63" localSheetId="3">#REF!</definedName>
    <definedName name="________ana63">#REF!</definedName>
    <definedName name="________ana64" localSheetId="3">#REF!</definedName>
    <definedName name="________ana64">#REF!</definedName>
    <definedName name="________ana65" localSheetId="3">#REF!</definedName>
    <definedName name="________ana65">#REF!</definedName>
    <definedName name="________ana66" localSheetId="3">#REF!</definedName>
    <definedName name="________ana66">#REF!</definedName>
    <definedName name="________ana67" localSheetId="3">#REF!</definedName>
    <definedName name="________ana67">#REF!</definedName>
    <definedName name="________ana68" localSheetId="3">#REF!</definedName>
    <definedName name="________ana68">#REF!</definedName>
    <definedName name="________ana69" localSheetId="3">#REF!</definedName>
    <definedName name="________ana69">#REF!</definedName>
    <definedName name="________ana7" localSheetId="3">#REF!</definedName>
    <definedName name="________ana7">#REF!</definedName>
    <definedName name="________ana70" localSheetId="3">#REF!</definedName>
    <definedName name="________ana70">#REF!</definedName>
    <definedName name="________ana71" localSheetId="3">#REF!</definedName>
    <definedName name="________ana71">#REF!</definedName>
    <definedName name="________ana72" localSheetId="3">#REF!</definedName>
    <definedName name="________ana72">#REF!</definedName>
    <definedName name="________ana73" localSheetId="3">#REF!</definedName>
    <definedName name="________ana73">#REF!</definedName>
    <definedName name="________ana74" localSheetId="3">#REF!</definedName>
    <definedName name="________ana74">#REF!</definedName>
    <definedName name="________ana75" localSheetId="3">#REF!</definedName>
    <definedName name="________ana75">#REF!</definedName>
    <definedName name="________ana76" localSheetId="3">#REF!</definedName>
    <definedName name="________ana76">#REF!</definedName>
    <definedName name="________ana77" localSheetId="3">#REF!</definedName>
    <definedName name="________ana77">#REF!</definedName>
    <definedName name="________ana78" localSheetId="3">#REF!</definedName>
    <definedName name="________ana78">#REF!</definedName>
    <definedName name="________ana79" localSheetId="3">#REF!</definedName>
    <definedName name="________ana79">#REF!</definedName>
    <definedName name="________ana8" localSheetId="3">#REF!</definedName>
    <definedName name="________ana8">#REF!</definedName>
    <definedName name="________ana80" localSheetId="3">#REF!</definedName>
    <definedName name="________ana80">#REF!</definedName>
    <definedName name="________ana81" localSheetId="3">#REF!</definedName>
    <definedName name="________ana81">#REF!</definedName>
    <definedName name="________ana82" localSheetId="3">#REF!</definedName>
    <definedName name="________ana82">#REF!</definedName>
    <definedName name="________ana83" localSheetId="3">#REF!</definedName>
    <definedName name="________ana83">#REF!</definedName>
    <definedName name="________ana84" localSheetId="3">#REF!</definedName>
    <definedName name="________ana84">#REF!</definedName>
    <definedName name="________ana85" localSheetId="3">#REF!</definedName>
    <definedName name="________ana85">#REF!</definedName>
    <definedName name="________ana86" localSheetId="3">#REF!</definedName>
    <definedName name="________ana86">#REF!</definedName>
    <definedName name="________ana87" localSheetId="3">#REF!</definedName>
    <definedName name="________ana87">#REF!</definedName>
    <definedName name="________ana88" localSheetId="3">#REF!</definedName>
    <definedName name="________ana88">#REF!</definedName>
    <definedName name="________ana89" localSheetId="3">#REF!</definedName>
    <definedName name="________ana89">#REF!</definedName>
    <definedName name="________ana9" localSheetId="3">#REF!</definedName>
    <definedName name="________ana9">#REF!</definedName>
    <definedName name="________ana90" localSheetId="3">#REF!</definedName>
    <definedName name="________ana90">#REF!</definedName>
    <definedName name="________ana91" localSheetId="3">#REF!</definedName>
    <definedName name="________ana91">#REF!</definedName>
    <definedName name="________ana92" localSheetId="3">#REF!</definedName>
    <definedName name="________ana92">#REF!</definedName>
    <definedName name="________ana93" localSheetId="3">#REF!</definedName>
    <definedName name="________ana93">#REF!</definedName>
    <definedName name="________ana94" localSheetId="3">#REF!</definedName>
    <definedName name="________ana94">#REF!</definedName>
    <definedName name="________ana95" localSheetId="3">#REF!</definedName>
    <definedName name="________ana95">#REF!</definedName>
    <definedName name="________ana96" localSheetId="3">#REF!</definedName>
    <definedName name="________ana96">#REF!</definedName>
    <definedName name="________ana97" localSheetId="3">#REF!</definedName>
    <definedName name="________ana97">#REF!</definedName>
    <definedName name="________ana98" localSheetId="3">#REF!</definedName>
    <definedName name="________ana98">#REF!</definedName>
    <definedName name="________ana99" localSheetId="3">#REF!</definedName>
    <definedName name="________ana99">#REF!</definedName>
    <definedName name="________bcv100" localSheetId="3">#REF!</definedName>
    <definedName name="________bcv100">#REF!</definedName>
    <definedName name="________bcv125" localSheetId="3">#REF!</definedName>
    <definedName name="________bcv125">#REF!</definedName>
    <definedName name="________bcv150" localSheetId="3">#REF!</definedName>
    <definedName name="________bcv150">#REF!</definedName>
    <definedName name="________Bjl28">'[23]Bahan '!$F$281</definedName>
    <definedName name="________BOQ1" localSheetId="3">#REF!</definedName>
    <definedName name="________BOQ1">#REF!</definedName>
    <definedName name="________BOQ2" localSheetId="3">#REF!</definedName>
    <definedName name="________BOQ2">#REF!</definedName>
    <definedName name="________cas80" localSheetId="3">[22]plumbing!#REF!</definedName>
    <definedName name="________cas80">[22]plumbing!#REF!</definedName>
    <definedName name="________cod50" localSheetId="3">[24]SAP!#REF!</definedName>
    <definedName name="________cod50">[24]SAP!#REF!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cvd100" localSheetId="3">#REF!</definedName>
    <definedName name="________cvd100">#REF!</definedName>
    <definedName name="________cvd15" localSheetId="3">#REF!</definedName>
    <definedName name="________cvd15">#REF!</definedName>
    <definedName name="________cvd150" localSheetId="3">#REF!</definedName>
    <definedName name="________cvd150">#REF!</definedName>
    <definedName name="________cvd50" localSheetId="3">#REF!</definedName>
    <definedName name="________cvd50">#REF!</definedName>
    <definedName name="________cvd65" localSheetId="3">#REF!</definedName>
    <definedName name="________cvd65">#REF!</definedName>
    <definedName name="________daf1" localSheetId="3">#REF!</definedName>
    <definedName name="________daf1">#REF!</definedName>
    <definedName name="________DAF10" localSheetId="3">#REF!</definedName>
    <definedName name="________DAF10">#REF!</definedName>
    <definedName name="________daf2" localSheetId="3">#REF!</definedName>
    <definedName name="________daf2">#REF!</definedName>
    <definedName name="________daf31" localSheetId="3">#REF!</definedName>
    <definedName name="________daf31">#REF!</definedName>
    <definedName name="________daf32" localSheetId="3">#REF!</definedName>
    <definedName name="________daf32">#REF!</definedName>
    <definedName name="________daf33" localSheetId="3">#REF!</definedName>
    <definedName name="________daf33">#REF!</definedName>
    <definedName name="________dcd021">[28]BOQ!#REF!</definedName>
    <definedName name="________dia6">[22]plumbing!#REF!</definedName>
    <definedName name="________DIV1" localSheetId="3">#REF!</definedName>
    <definedName name="________DIV1">#REF!</definedName>
    <definedName name="________DIV10" localSheetId="3">#REF!</definedName>
    <definedName name="________DIV10">#REF!</definedName>
    <definedName name="________DIV11" localSheetId="3">#REF!</definedName>
    <definedName name="________DIV11">#REF!</definedName>
    <definedName name="________DIV2" localSheetId="3">#REF!</definedName>
    <definedName name="________DIV2">#REF!</definedName>
    <definedName name="________DIV3" localSheetId="3">#REF!</definedName>
    <definedName name="________DIV3">#REF!</definedName>
    <definedName name="________DIV4" localSheetId="3">#REF!</definedName>
    <definedName name="________DIV4">#REF!</definedName>
    <definedName name="________DIV5" localSheetId="3">#REF!</definedName>
    <definedName name="________DIV5">#REF!</definedName>
    <definedName name="________DIV6" localSheetId="3">#REF!</definedName>
    <definedName name="________DIV6">#REF!</definedName>
    <definedName name="________DIV7" localSheetId="3">#REF!</definedName>
    <definedName name="________DIV7">#REF!</definedName>
    <definedName name="________DIV8" localSheetId="3">#REF!</definedName>
    <definedName name="________DIV8">#REF!</definedName>
    <definedName name="________DIV9" localSheetId="3">#REF!</definedName>
    <definedName name="________DIV9">#REF!</definedName>
    <definedName name="________Dlk10">'[23]Bahan '!$F$125</definedName>
    <definedName name="________EEE01" localSheetId="3">#REF!</definedName>
    <definedName name="________EEE01">#REF!</definedName>
    <definedName name="________EEE02" localSheetId="3">#REF!</definedName>
    <definedName name="________EEE02">#REF!</definedName>
    <definedName name="________EEE03" localSheetId="3">#REF!</definedName>
    <definedName name="________EEE03">#REF!</definedName>
    <definedName name="________EEE04" localSheetId="3">#REF!</definedName>
    <definedName name="________EEE04">#REF!</definedName>
    <definedName name="________EEE05" localSheetId="3">#REF!</definedName>
    <definedName name="________EEE05">#REF!</definedName>
    <definedName name="________EEE06" localSheetId="3">#REF!</definedName>
    <definedName name="________EEE06">#REF!</definedName>
    <definedName name="________EEE07" localSheetId="3">#REF!</definedName>
    <definedName name="________EEE07">#REF!</definedName>
    <definedName name="________EEE08" localSheetId="3">#REF!</definedName>
    <definedName name="________EEE08">#REF!</definedName>
    <definedName name="________EEE09" localSheetId="3">#REF!</definedName>
    <definedName name="________EEE09">#REF!</definedName>
    <definedName name="________EEE10" localSheetId="3">#REF!</definedName>
    <definedName name="________EEE10">#REF!</definedName>
    <definedName name="________EEE11" localSheetId="3">#REF!</definedName>
    <definedName name="________EEE11">#REF!</definedName>
    <definedName name="________EEE12" localSheetId="3">#REF!</definedName>
    <definedName name="________EEE12">#REF!</definedName>
    <definedName name="________EEE13" localSheetId="3">#REF!</definedName>
    <definedName name="________EEE13">#REF!</definedName>
    <definedName name="________EEE14" localSheetId="3">#REF!</definedName>
    <definedName name="________EEE14">#REF!</definedName>
    <definedName name="________EEE15" localSheetId="3">#REF!</definedName>
    <definedName name="________EEE15">#REF!</definedName>
    <definedName name="________EEE16" localSheetId="3">#REF!</definedName>
    <definedName name="________EEE16">#REF!</definedName>
    <definedName name="________EEE17" localSheetId="3">#REF!</definedName>
    <definedName name="________EEE17">#REF!</definedName>
    <definedName name="________EEE18" localSheetId="3">#REF!</definedName>
    <definedName name="________EEE18">#REF!</definedName>
    <definedName name="________EEE19" localSheetId="3">#REF!</definedName>
    <definedName name="________EEE19">#REF!</definedName>
    <definedName name="________EEE20" localSheetId="3">#REF!</definedName>
    <definedName name="________EEE20">#REF!</definedName>
    <definedName name="________EEE21" localSheetId="3">#REF!</definedName>
    <definedName name="________EEE21">#REF!</definedName>
    <definedName name="________EEE22" localSheetId="3">#REF!</definedName>
    <definedName name="________EEE22">#REF!</definedName>
    <definedName name="________EEE23" localSheetId="3">#REF!</definedName>
    <definedName name="________EEE23">#REF!</definedName>
    <definedName name="________EEE24" localSheetId="3">#REF!</definedName>
    <definedName name="________EEE24">#REF!</definedName>
    <definedName name="________EEE25" localSheetId="3">#REF!</definedName>
    <definedName name="________EEE25">#REF!</definedName>
    <definedName name="________EEE26" localSheetId="3">#REF!</definedName>
    <definedName name="________EEE26">#REF!</definedName>
    <definedName name="________EEE27" localSheetId="3">#REF!</definedName>
    <definedName name="________EEE27">#REF!</definedName>
    <definedName name="________EEE28" localSheetId="3">#REF!</definedName>
    <definedName name="________EEE28">#REF!</definedName>
    <definedName name="________EEE29" localSheetId="3">#REF!</definedName>
    <definedName name="________EEE29">#REF!</definedName>
    <definedName name="________EEE30" localSheetId="3">#REF!</definedName>
    <definedName name="________EEE30">#REF!</definedName>
    <definedName name="________EEE31" localSheetId="3">#REF!</definedName>
    <definedName name="________EEE31">#REF!</definedName>
    <definedName name="________EEE32" localSheetId="3">#REF!</definedName>
    <definedName name="________EEE32">#REF!</definedName>
    <definedName name="________EEE33" localSheetId="3">#REF!</definedName>
    <definedName name="________EEE33">#REF!</definedName>
    <definedName name="________EST1" localSheetId="3">#REF!</definedName>
    <definedName name="________EST1">#REF!</definedName>
    <definedName name="________EST2" localSheetId="3">#REF!</definedName>
    <definedName name="________EST2">#REF!</definedName>
    <definedName name="________fdd100">[24]SAP!#REF!</definedName>
    <definedName name="________fjd100" localSheetId="3">#REF!</definedName>
    <definedName name="________fjd100">#REF!</definedName>
    <definedName name="________fjd150" localSheetId="3">#REF!</definedName>
    <definedName name="________fjd150">#REF!</definedName>
    <definedName name="________fjd50" localSheetId="3">#REF!</definedName>
    <definedName name="________fjd50">#REF!</definedName>
    <definedName name="________fjd65" localSheetId="3">#REF!</definedName>
    <definedName name="________fjd65">#REF!</definedName>
    <definedName name="________fmd150" localSheetId="3">#REF!</definedName>
    <definedName name="________fmd150">#REF!</definedName>
    <definedName name="________fvd100">[24]SAP!#REF!</definedName>
    <definedName name="________Gfu20">'[23]Bahan '!$F$217</definedName>
    <definedName name="________Gfu30">'[23]Bahan '!$F$218</definedName>
    <definedName name="________GiM06">'[23]Bahan '!$F$336</definedName>
    <definedName name="________gk2" localSheetId="3" hidden="1">#REF!</definedName>
    <definedName name="________gk2" hidden="1">#REF!</definedName>
    <definedName name="________GNB1">'[23]Bahan '!$F$443</definedName>
    <definedName name="________grc1" localSheetId="3">#REF!</definedName>
    <definedName name="________grc1">#REF!</definedName>
    <definedName name="________gti50" localSheetId="3">#REF!</definedName>
    <definedName name="________gti50">#REF!</definedName>
    <definedName name="________gti60" localSheetId="3">#REF!</definedName>
    <definedName name="________gti60">#REF!</definedName>
    <definedName name="________gvd100" localSheetId="3">#REF!</definedName>
    <definedName name="________gvd100">#REF!</definedName>
    <definedName name="________gvd15" localSheetId="3">#REF!</definedName>
    <definedName name="________gvd15">#REF!</definedName>
    <definedName name="________gvd150" localSheetId="3">#REF!</definedName>
    <definedName name="________gvd150">#REF!</definedName>
    <definedName name="________gvd20">[24]SAP!#REF!</definedName>
    <definedName name="________gvd25" localSheetId="3">#REF!</definedName>
    <definedName name="________gvd25">#REF!</definedName>
    <definedName name="________gvd32" localSheetId="3">[24]SAP!#REF!</definedName>
    <definedName name="________gvd32">[24]SAP!#REF!</definedName>
    <definedName name="________gvd40" localSheetId="3">[24]SAP!#REF!</definedName>
    <definedName name="________gvd40">[24]SAP!#REF!</definedName>
    <definedName name="________gvd50" localSheetId="3">#REF!</definedName>
    <definedName name="________gvd50">#REF!</definedName>
    <definedName name="________gvd65" localSheetId="3">#REF!</definedName>
    <definedName name="________gvd65">#REF!</definedName>
    <definedName name="________gvd80" localSheetId="3">[24]SAP!#REF!</definedName>
    <definedName name="________gvd80">[24]SAP!#REF!</definedName>
    <definedName name="________HAL1" localSheetId="3">#REF!</definedName>
    <definedName name="________HAL1">#REF!</definedName>
    <definedName name="________HAL2" localSheetId="3">#REF!</definedName>
    <definedName name="________HAL2">#REF!</definedName>
    <definedName name="________HAL3" localSheetId="3">#REF!</definedName>
    <definedName name="________HAL3">#REF!</definedName>
    <definedName name="________HAL4" localSheetId="3">#REF!</definedName>
    <definedName name="________HAL4">#REF!</definedName>
    <definedName name="________HAL5" localSheetId="3">#REF!</definedName>
    <definedName name="________HAL5">#REF!</definedName>
    <definedName name="________HAL6" localSheetId="3">#REF!</definedName>
    <definedName name="________HAL6">#REF!</definedName>
    <definedName name="________HAL7" localSheetId="3">#REF!</definedName>
    <definedName name="________HAL7">#REF!</definedName>
    <definedName name="________HAL8" localSheetId="3">#REF!</definedName>
    <definedName name="________HAL8">#REF!</definedName>
    <definedName name="________hdw1" localSheetId="3">#REF!</definedName>
    <definedName name="________hdw1">#REF!</definedName>
    <definedName name="________ke1" localSheetId="3">#REF!</definedName>
    <definedName name="________ke1">#REF!</definedName>
    <definedName name="________ke2" localSheetId="3">#REF!</definedName>
    <definedName name="________ke2">#REF!</definedName>
    <definedName name="________ke3" localSheetId="3">#REF!</definedName>
    <definedName name="________ke3">#REF!</definedName>
    <definedName name="________ke4" localSheetId="3">#REF!</definedName>
    <definedName name="________ke4">#REF!</definedName>
    <definedName name="________KM1">[18]CH!$C$9</definedName>
    <definedName name="________KM2">[18]CH!$C$11</definedName>
    <definedName name="________kof1">[25]Analisa!$AB$17</definedName>
    <definedName name="________kr15">[24]SAP!#REF!</definedName>
    <definedName name="________Krp12">'[23]Bahan '!$F$192</definedName>
    <definedName name="________Krp33">'[23]Bahan '!$F$196</definedName>
    <definedName name="________Krw12">'[23]Bahan '!$F$193</definedName>
    <definedName name="________Krw22">'[23]Bahan '!$F$195</definedName>
    <definedName name="________Krw33">'[23]Bahan '!$F$197</definedName>
    <definedName name="________Lad1">[23]Upah!$E$8</definedName>
    <definedName name="________Lad2">[23]Upah!$E$9</definedName>
    <definedName name="________Lad3">[23]Upah!$E$10</definedName>
    <definedName name="________LBP1" localSheetId="3">#REF!</definedName>
    <definedName name="________LBP1">#REF!</definedName>
    <definedName name="________LBP2" localSheetId="3">#REF!</definedName>
    <definedName name="________LBP2">#REF!</definedName>
    <definedName name="________LLL01" localSheetId="3">#REF!</definedName>
    <definedName name="________LLL01">#REF!</definedName>
    <definedName name="________LLL02" localSheetId="3">#REF!</definedName>
    <definedName name="________LLL02">#REF!</definedName>
    <definedName name="________LLL03" localSheetId="3">#REF!</definedName>
    <definedName name="________LLL03">#REF!</definedName>
    <definedName name="________LLL04">'[19]Data basic price jgan diprint'!$H$22</definedName>
    <definedName name="________LLL05" localSheetId="3">#REF!</definedName>
    <definedName name="________LLL05">#REF!</definedName>
    <definedName name="________LLL06" localSheetId="3">#REF!</definedName>
    <definedName name="________LLL06">#REF!</definedName>
    <definedName name="________LLL07">'[19]Data basic price jgan diprint'!$H$28</definedName>
    <definedName name="________LLL08" localSheetId="3">#REF!</definedName>
    <definedName name="________LLL08">#REF!</definedName>
    <definedName name="________LLL09" localSheetId="3">#REF!</definedName>
    <definedName name="________LLL09">#REF!</definedName>
    <definedName name="________LLL10" localSheetId="3">#REF!</definedName>
    <definedName name="________LLL10">#REF!</definedName>
    <definedName name="________LLL11" localSheetId="3">#REF!</definedName>
    <definedName name="________LLL11">#REF!</definedName>
    <definedName name="________Lpk02">'[23]Bahan '!$F$127</definedName>
    <definedName name="________Lpk10">'[23]Bahan '!$F$130</definedName>
    <definedName name="________MDE01" localSheetId="3">#REF!</definedName>
    <definedName name="________MDE01">#REF!</definedName>
    <definedName name="________MDE02" localSheetId="3">#REF!</definedName>
    <definedName name="________MDE02">#REF!</definedName>
    <definedName name="________MDE03" localSheetId="3">#REF!</definedName>
    <definedName name="________MDE03">#REF!</definedName>
    <definedName name="________MDE04" localSheetId="3">#REF!</definedName>
    <definedName name="________MDE04">#REF!</definedName>
    <definedName name="________MDE05" localSheetId="3">#REF!</definedName>
    <definedName name="________MDE05">#REF!</definedName>
    <definedName name="________MDE06" localSheetId="3">#REF!</definedName>
    <definedName name="________MDE06">#REF!</definedName>
    <definedName name="________MDE07" localSheetId="3">#REF!</definedName>
    <definedName name="________MDE07">#REF!</definedName>
    <definedName name="________MDE08" localSheetId="3">#REF!</definedName>
    <definedName name="________MDE08">#REF!</definedName>
    <definedName name="________MDE09" localSheetId="3">#REF!</definedName>
    <definedName name="________MDE09">#REF!</definedName>
    <definedName name="________MDE10" localSheetId="3">#REF!</definedName>
    <definedName name="________MDE10">#REF!</definedName>
    <definedName name="________MDE11" localSheetId="3">#REF!</definedName>
    <definedName name="________MDE11">#REF!</definedName>
    <definedName name="________MDE12" localSheetId="3">#REF!</definedName>
    <definedName name="________MDE12">#REF!</definedName>
    <definedName name="________MDE13" localSheetId="3">#REF!</definedName>
    <definedName name="________MDE13">#REF!</definedName>
    <definedName name="________MDE14" localSheetId="3">#REF!</definedName>
    <definedName name="________MDE14">#REF!</definedName>
    <definedName name="________MDE15" localSheetId="3">#REF!</definedName>
    <definedName name="________MDE15">#REF!</definedName>
    <definedName name="________MDE16" localSheetId="3">#REF!</definedName>
    <definedName name="________MDE16">#REF!</definedName>
    <definedName name="________MDE17" localSheetId="3">#REF!</definedName>
    <definedName name="________MDE17">#REF!</definedName>
    <definedName name="________MDE18" localSheetId="3">#REF!</definedName>
    <definedName name="________MDE18">#REF!</definedName>
    <definedName name="________MDE19" localSheetId="3">#REF!</definedName>
    <definedName name="________MDE19">#REF!</definedName>
    <definedName name="________MDE20" localSheetId="3">#REF!</definedName>
    <definedName name="________MDE20">#REF!</definedName>
    <definedName name="________MDE21" localSheetId="3">#REF!</definedName>
    <definedName name="________MDE21">#REF!</definedName>
    <definedName name="________MDE22" localSheetId="3">#REF!</definedName>
    <definedName name="________MDE22">#REF!</definedName>
    <definedName name="________MDE23" localSheetId="3">#REF!</definedName>
    <definedName name="________MDE23">#REF!</definedName>
    <definedName name="________MDE24" localSheetId="3">#REF!</definedName>
    <definedName name="________MDE24">#REF!</definedName>
    <definedName name="________MDE25" localSheetId="3">#REF!</definedName>
    <definedName name="________MDE25">#REF!</definedName>
    <definedName name="________MDE26" localSheetId="3">#REF!</definedName>
    <definedName name="________MDE26">#REF!</definedName>
    <definedName name="________MDE27" localSheetId="3">#REF!</definedName>
    <definedName name="________MDE27">#REF!</definedName>
    <definedName name="________MDE28" localSheetId="3">#REF!</definedName>
    <definedName name="________MDE28">#REF!</definedName>
    <definedName name="________MDE29" localSheetId="3">#REF!</definedName>
    <definedName name="________MDE29">#REF!</definedName>
    <definedName name="________MDE30" localSheetId="3">#REF!</definedName>
    <definedName name="________MDE30">#REF!</definedName>
    <definedName name="________MDE31" localSheetId="3">#REF!</definedName>
    <definedName name="________MDE31">#REF!</definedName>
    <definedName name="________MDE32" localSheetId="3">#REF!</definedName>
    <definedName name="________MDE32">#REF!</definedName>
    <definedName name="________MDE33" localSheetId="3">#REF!</definedName>
    <definedName name="________MDE33">#REF!</definedName>
    <definedName name="________MDE34" localSheetId="3">#REF!</definedName>
    <definedName name="________MDE34">#REF!</definedName>
    <definedName name="________MDE35" localSheetId="3">#REF!</definedName>
    <definedName name="________MDE35">#REF!</definedName>
    <definedName name="________MDE36" localSheetId="3">#REF!</definedName>
    <definedName name="________MDE36">#REF!</definedName>
    <definedName name="________MDE37" localSheetId="3">#REF!</definedName>
    <definedName name="________MDE37">#REF!</definedName>
    <definedName name="________MDE38" localSheetId="3">#REF!</definedName>
    <definedName name="________MDE38">#REF!</definedName>
    <definedName name="________MDE39" localSheetId="3">#REF!</definedName>
    <definedName name="________MDE39">#REF!</definedName>
    <definedName name="________MDE40" localSheetId="3">#REF!</definedName>
    <definedName name="________MDE40">#REF!</definedName>
    <definedName name="________MDE41" localSheetId="3">#REF!</definedName>
    <definedName name="________MDE41">#REF!</definedName>
    <definedName name="________MDE42" localSheetId="3">#REF!</definedName>
    <definedName name="________MDE42">#REF!</definedName>
    <definedName name="________MDE43" localSheetId="3">#REF!</definedName>
    <definedName name="________MDE43">#REF!</definedName>
    <definedName name="________MDE44" localSheetId="3">#REF!</definedName>
    <definedName name="________MDE44">#REF!</definedName>
    <definedName name="________MDE45" localSheetId="3">#REF!</definedName>
    <definedName name="________MDE45">#REF!</definedName>
    <definedName name="________MDE46" localSheetId="3">#REF!</definedName>
    <definedName name="________MDE46">#REF!</definedName>
    <definedName name="________MDE47" localSheetId="3">#REF!</definedName>
    <definedName name="________MDE47">#REF!</definedName>
    <definedName name="________MDE48" localSheetId="3">#REF!</definedName>
    <definedName name="________MDE48">#REF!</definedName>
    <definedName name="________MDE49" localSheetId="3">#REF!</definedName>
    <definedName name="________MDE49">#REF!</definedName>
    <definedName name="________MDE50" localSheetId="3">#REF!</definedName>
    <definedName name="________MDE50">#REF!</definedName>
    <definedName name="________MDE51" localSheetId="3">#REF!</definedName>
    <definedName name="________MDE51">#REF!</definedName>
    <definedName name="________MDE52" localSheetId="3">#REF!</definedName>
    <definedName name="________MDE52">#REF!</definedName>
    <definedName name="________MDE53" localSheetId="3">#REF!</definedName>
    <definedName name="________MDE53">#REF!</definedName>
    <definedName name="________MDE54" localSheetId="3">#REF!</definedName>
    <definedName name="________MDE54">#REF!</definedName>
    <definedName name="________MDE55" localSheetId="3">#REF!</definedName>
    <definedName name="________MDE55">#REF!</definedName>
    <definedName name="________MDE56" localSheetId="3">#REF!</definedName>
    <definedName name="________MDE56">#REF!</definedName>
    <definedName name="________MDE57" localSheetId="3">#REF!</definedName>
    <definedName name="________MDE57">#REF!</definedName>
    <definedName name="________MDE58" localSheetId="3">#REF!</definedName>
    <definedName name="________MDE58">#REF!</definedName>
    <definedName name="________MDE59" localSheetId="3">#REF!</definedName>
    <definedName name="________MDE59">#REF!</definedName>
    <definedName name="________MDE60" localSheetId="3">#REF!</definedName>
    <definedName name="________MDE60">#REF!</definedName>
    <definedName name="________MDE61" localSheetId="3">#REF!</definedName>
    <definedName name="________MDE61">#REF!</definedName>
    <definedName name="________MDE62" localSheetId="3">#REF!</definedName>
    <definedName name="________MDE62">#REF!</definedName>
    <definedName name="________MDE63" localSheetId="3">#REF!</definedName>
    <definedName name="________MDE63">#REF!</definedName>
    <definedName name="________MDE64" localSheetId="3">#REF!</definedName>
    <definedName name="________MDE64">#REF!</definedName>
    <definedName name="________MDE65" localSheetId="3">#REF!</definedName>
    <definedName name="________MDE65">#REF!</definedName>
    <definedName name="________MDE66" localSheetId="3">#REF!</definedName>
    <definedName name="________MDE66">#REF!</definedName>
    <definedName name="________MDE67" localSheetId="3">#REF!</definedName>
    <definedName name="________MDE67">#REF!</definedName>
    <definedName name="________MDE68" localSheetId="3">#REF!</definedName>
    <definedName name="________MDE68">#REF!</definedName>
    <definedName name="________ME01" localSheetId="3">#REF!</definedName>
    <definedName name="________ME01">#REF!</definedName>
    <definedName name="________ME02" localSheetId="3">#REF!</definedName>
    <definedName name="________ME02">#REF!</definedName>
    <definedName name="________ME03" localSheetId="3">#REF!</definedName>
    <definedName name="________ME03">#REF!</definedName>
    <definedName name="________ME04" localSheetId="3">#REF!</definedName>
    <definedName name="________ME04">#REF!</definedName>
    <definedName name="________ME05" localSheetId="3">#REF!</definedName>
    <definedName name="________ME05">#REF!</definedName>
    <definedName name="________ME06" localSheetId="3">#REF!</definedName>
    <definedName name="________ME06">#REF!</definedName>
    <definedName name="________ME07" localSheetId="3">#REF!</definedName>
    <definedName name="________ME07">#REF!</definedName>
    <definedName name="________ME08" localSheetId="3">#REF!</definedName>
    <definedName name="________ME08">#REF!</definedName>
    <definedName name="________ME09" localSheetId="3">#REF!</definedName>
    <definedName name="________ME09">#REF!</definedName>
    <definedName name="________ME10" localSheetId="3">#REF!</definedName>
    <definedName name="________ME10">#REF!</definedName>
    <definedName name="________ME11" localSheetId="3">#REF!</definedName>
    <definedName name="________ME11">#REF!</definedName>
    <definedName name="________ME12" localSheetId="3">#REF!</definedName>
    <definedName name="________ME12">#REF!</definedName>
    <definedName name="________ME13" localSheetId="3">#REF!</definedName>
    <definedName name="________ME13">#REF!</definedName>
    <definedName name="________ME14" localSheetId="3">#REF!</definedName>
    <definedName name="________ME14">#REF!</definedName>
    <definedName name="________ME15" localSheetId="3">#REF!</definedName>
    <definedName name="________ME15">#REF!</definedName>
    <definedName name="________ME16" localSheetId="3">#REF!</definedName>
    <definedName name="________ME16">#REF!</definedName>
    <definedName name="________ME17" localSheetId="3">#REF!</definedName>
    <definedName name="________ME17">#REF!</definedName>
    <definedName name="________ME18" localSheetId="3">#REF!</definedName>
    <definedName name="________ME18">#REF!</definedName>
    <definedName name="________ME19" localSheetId="3">#REF!</definedName>
    <definedName name="________ME19">#REF!</definedName>
    <definedName name="________ME20" localSheetId="3">#REF!</definedName>
    <definedName name="________ME20">#REF!</definedName>
    <definedName name="________ME21" localSheetId="3">#REF!</definedName>
    <definedName name="________ME21">#REF!</definedName>
    <definedName name="________ME22" localSheetId="3">#REF!</definedName>
    <definedName name="________ME22">#REF!</definedName>
    <definedName name="________ME23" localSheetId="3">#REF!</definedName>
    <definedName name="________ME23">#REF!</definedName>
    <definedName name="________ME24" localSheetId="3">#REF!</definedName>
    <definedName name="________ME24">#REF!</definedName>
    <definedName name="________ME25" localSheetId="3">#REF!</definedName>
    <definedName name="________ME25">#REF!</definedName>
    <definedName name="________ME26" localSheetId="3">#REF!</definedName>
    <definedName name="________ME26">#REF!</definedName>
    <definedName name="________ME27" localSheetId="3">#REF!</definedName>
    <definedName name="________ME27">#REF!</definedName>
    <definedName name="________ME28" localSheetId="3">#REF!</definedName>
    <definedName name="________ME28">#REF!</definedName>
    <definedName name="________ME29" localSheetId="3">#REF!</definedName>
    <definedName name="________ME29">#REF!</definedName>
    <definedName name="________ME30" localSheetId="3">#REF!</definedName>
    <definedName name="________ME30">#REF!</definedName>
    <definedName name="________ME31" localSheetId="3">#REF!</definedName>
    <definedName name="________ME31">#REF!</definedName>
    <definedName name="________ME32" localSheetId="3">#REF!</definedName>
    <definedName name="________ME32">#REF!</definedName>
    <definedName name="________ME33" localSheetId="3">#REF!</definedName>
    <definedName name="________ME33">#REF!</definedName>
    <definedName name="________ME34" localSheetId="3">#REF!</definedName>
    <definedName name="________ME34">#REF!</definedName>
    <definedName name="________ME35" localSheetId="3">#REF!</definedName>
    <definedName name="________ME35">#REF!</definedName>
    <definedName name="________ME36" localSheetId="3">#REF!</definedName>
    <definedName name="________ME36">#REF!</definedName>
    <definedName name="________ME37" localSheetId="3">#REF!</definedName>
    <definedName name="________ME37">#REF!</definedName>
    <definedName name="________ME38" localSheetId="3">#REF!</definedName>
    <definedName name="________ME38">#REF!</definedName>
    <definedName name="________ME39" localSheetId="3">#REF!</definedName>
    <definedName name="________ME39">#REF!</definedName>
    <definedName name="________ME40" localSheetId="3">#REF!</definedName>
    <definedName name="________ME40">#REF!</definedName>
    <definedName name="________ME41" localSheetId="3">#REF!</definedName>
    <definedName name="________ME41">#REF!</definedName>
    <definedName name="________ME42" localSheetId="3">#REF!</definedName>
    <definedName name="________ME42">#REF!</definedName>
    <definedName name="________ME43" localSheetId="3">#REF!</definedName>
    <definedName name="________ME43">#REF!</definedName>
    <definedName name="________ME44" localSheetId="3">#REF!</definedName>
    <definedName name="________ME44">#REF!</definedName>
    <definedName name="________ME45" localSheetId="3">#REF!</definedName>
    <definedName name="________ME45">#REF!</definedName>
    <definedName name="________ME46" localSheetId="3">#REF!</definedName>
    <definedName name="________ME46">#REF!</definedName>
    <definedName name="________ME47" localSheetId="3">#REF!</definedName>
    <definedName name="________ME47">#REF!</definedName>
    <definedName name="________ME48" localSheetId="3">#REF!</definedName>
    <definedName name="________ME48">#REF!</definedName>
    <definedName name="________ME49" localSheetId="3">#REF!</definedName>
    <definedName name="________ME49">#REF!</definedName>
    <definedName name="________ME50" localSheetId="3">#REF!</definedName>
    <definedName name="________ME50">#REF!</definedName>
    <definedName name="________ME51" localSheetId="3">#REF!</definedName>
    <definedName name="________ME51">#REF!</definedName>
    <definedName name="________ME52" localSheetId="3">#REF!</definedName>
    <definedName name="________ME52">#REF!</definedName>
    <definedName name="________ME53" localSheetId="3">#REF!</definedName>
    <definedName name="________ME53">#REF!</definedName>
    <definedName name="________ME54" localSheetId="3">#REF!</definedName>
    <definedName name="________ME54">#REF!</definedName>
    <definedName name="________ME55" localSheetId="3">#REF!</definedName>
    <definedName name="________ME55">#REF!</definedName>
    <definedName name="________ME56" localSheetId="3">#REF!</definedName>
    <definedName name="________ME56">#REF!</definedName>
    <definedName name="________ME57" localSheetId="3">#REF!</definedName>
    <definedName name="________ME57">#REF!</definedName>
    <definedName name="________ME58" localSheetId="3">#REF!</definedName>
    <definedName name="________ME58">#REF!</definedName>
    <definedName name="________ME59" localSheetId="3">#REF!</definedName>
    <definedName name="________ME59">#REF!</definedName>
    <definedName name="________ME60" localSheetId="3">#REF!</definedName>
    <definedName name="________ME60">#REF!</definedName>
    <definedName name="________ME61" localSheetId="3">#REF!</definedName>
    <definedName name="________ME61">#REF!</definedName>
    <definedName name="________ME62" localSheetId="3">#REF!</definedName>
    <definedName name="________ME62">#REF!</definedName>
    <definedName name="________ME63" localSheetId="3">#REF!</definedName>
    <definedName name="________ME63">#REF!</definedName>
    <definedName name="________ME64" localSheetId="3">#REF!</definedName>
    <definedName name="________ME64">#REF!</definedName>
    <definedName name="________ME65" localSheetId="3">#REF!</definedName>
    <definedName name="________ME65">#REF!</definedName>
    <definedName name="________ME66" localSheetId="3">#REF!</definedName>
    <definedName name="________ME66">#REF!</definedName>
    <definedName name="________ME67" localSheetId="3">#REF!</definedName>
    <definedName name="________ME67">#REF!</definedName>
    <definedName name="________ME68" localSheetId="3">#REF!</definedName>
    <definedName name="________ME68">#REF!</definedName>
    <definedName name="________MEN1" localSheetId="3">#REF!</definedName>
    <definedName name="________MEN1">#REF!</definedName>
    <definedName name="________MET1" localSheetId="3">#REF!</definedName>
    <definedName name="________MET1">#REF!</definedName>
    <definedName name="________MET2" localSheetId="3">#REF!</definedName>
    <definedName name="________MET2">#REF!</definedName>
    <definedName name="________MJ1" localSheetId="3">#REF!</definedName>
    <definedName name="________MJ1">#REF!</definedName>
    <definedName name="________MJ2" localSheetId="3">#REF!</definedName>
    <definedName name="________MJ2">#REF!</definedName>
    <definedName name="________MMM01" localSheetId="3">#REF!</definedName>
    <definedName name="________MMM01">#REF!</definedName>
    <definedName name="________MMM02" localSheetId="3">#REF!</definedName>
    <definedName name="________MMM02">#REF!</definedName>
    <definedName name="________MMM03" localSheetId="3">#REF!</definedName>
    <definedName name="________MMM03">#REF!</definedName>
    <definedName name="________MMM04" localSheetId="3">#REF!</definedName>
    <definedName name="________MMM04">#REF!</definedName>
    <definedName name="________MMM05" localSheetId="3">#REF!</definedName>
    <definedName name="________MMM05">#REF!</definedName>
    <definedName name="________MMM06" localSheetId="3">#REF!</definedName>
    <definedName name="________MMM06">#REF!</definedName>
    <definedName name="________MMM07">'[19]Data basic price jgan diprint'!#REF!</definedName>
    <definedName name="________MMM08">'[19]Data basic price jgan diprint'!#REF!</definedName>
    <definedName name="________MMM09" localSheetId="3">#REF!</definedName>
    <definedName name="________MMM09">#REF!</definedName>
    <definedName name="________MMM10" localSheetId="3">#REF!</definedName>
    <definedName name="________MMM10">#REF!</definedName>
    <definedName name="________MMM11" localSheetId="3">#REF!</definedName>
    <definedName name="________MMM11">#REF!</definedName>
    <definedName name="________MMM12" localSheetId="3">#REF!</definedName>
    <definedName name="________MMM12">#REF!</definedName>
    <definedName name="________MMM13">'[19]Data basic price jgan diprint'!#REF!</definedName>
    <definedName name="________MMM14">'[19]Data basic price jgan diprint'!#REF!</definedName>
    <definedName name="________MMM15">'[19]Data basic price jgan diprint'!#REF!</definedName>
    <definedName name="________MMM16">'[19]Data basic price jgan diprint'!#REF!</definedName>
    <definedName name="________MMM17" localSheetId="3">#REF!</definedName>
    <definedName name="________MMM17">#REF!</definedName>
    <definedName name="________MMM18" localSheetId="3">'[19]Data basic price jgan diprint'!#REF!</definedName>
    <definedName name="________MMM18">'[19]Data basic price jgan diprint'!#REF!</definedName>
    <definedName name="________MMM19" localSheetId="3">'[19]Data basic price jgan diprint'!#REF!</definedName>
    <definedName name="________MMM19">'[19]Data basic price jgan diprint'!#REF!</definedName>
    <definedName name="________MMM20">'[19]Data basic price jgan diprint'!$H$92</definedName>
    <definedName name="________MMM21">'[19]Data basic price jgan diprint'!$H$94</definedName>
    <definedName name="________MMM22">'[19]Data basic price jgan diprint'!$H$96</definedName>
    <definedName name="________MMM23">'[19]Data basic price jgan diprint'!#REF!</definedName>
    <definedName name="________MMM24">'[19]Data basic price jgan diprint'!#REF!</definedName>
    <definedName name="________MMM25">'[19]Data basic price jgan diprint'!#REF!</definedName>
    <definedName name="________MMM26" localSheetId="3">#REF!</definedName>
    <definedName name="________MMM26">#REF!</definedName>
    <definedName name="________MMM27" localSheetId="3">#REF!</definedName>
    <definedName name="________MMM27">#REF!</definedName>
    <definedName name="________MMM28" localSheetId="3">#REF!</definedName>
    <definedName name="________MMM28">#REF!</definedName>
    <definedName name="________MMM29" localSheetId="3">#REF!</definedName>
    <definedName name="________MMM29">#REF!</definedName>
    <definedName name="________MMM30">'[19]Data basic price jgan diprint'!#REF!</definedName>
    <definedName name="________MMM31" localSheetId="3">#REF!</definedName>
    <definedName name="________MMM31">#REF!</definedName>
    <definedName name="________MMM32" localSheetId="3">'[19]Data basic price jgan diprint'!#REF!</definedName>
    <definedName name="________MMM32">'[19]Data basic price jgan diprint'!#REF!</definedName>
    <definedName name="________MMM33" localSheetId="3">#REF!</definedName>
    <definedName name="________MMM33">#REF!</definedName>
    <definedName name="________MMM34" localSheetId="3">#REF!</definedName>
    <definedName name="________MMM34">#REF!</definedName>
    <definedName name="________MMM35" localSheetId="3">'[19]Data basic price jgan diprint'!#REF!</definedName>
    <definedName name="________MMM35">'[19]Data basic price jgan diprint'!#REF!</definedName>
    <definedName name="________MMM36" localSheetId="3">'[19]Data basic price jgan diprint'!#REF!</definedName>
    <definedName name="________MMM36">'[19]Data basic price jgan diprint'!#REF!</definedName>
    <definedName name="________MMM37" localSheetId="3">#REF!</definedName>
    <definedName name="________MMM37">#REF!</definedName>
    <definedName name="________MMM38" localSheetId="3">#REF!</definedName>
    <definedName name="________MMM38">#REF!</definedName>
    <definedName name="________MMM39" localSheetId="3">'[19]Data basic price jgan diprint'!#REF!</definedName>
    <definedName name="________MMM39">'[19]Data basic price jgan diprint'!#REF!</definedName>
    <definedName name="________MMM40" localSheetId="3">#REF!</definedName>
    <definedName name="________MMM40">#REF!</definedName>
    <definedName name="________MMM41" localSheetId="3">#REF!</definedName>
    <definedName name="________MMM41">#REF!</definedName>
    <definedName name="________MMM411" localSheetId="3">#REF!</definedName>
    <definedName name="________MMM411">#REF!</definedName>
    <definedName name="________MMM42" localSheetId="3">#REF!</definedName>
    <definedName name="________MMM42">#REF!</definedName>
    <definedName name="________MMM43" localSheetId="3">#REF!</definedName>
    <definedName name="________MMM43">#REF!</definedName>
    <definedName name="________MMM44" localSheetId="3">#REF!</definedName>
    <definedName name="________MMM44">#REF!</definedName>
    <definedName name="________MMM45" localSheetId="3">#REF!</definedName>
    <definedName name="________MMM45">#REF!</definedName>
    <definedName name="________MMM46" localSheetId="3">#REF!</definedName>
    <definedName name="________MMM46">#REF!</definedName>
    <definedName name="________MMM47" localSheetId="3">#REF!</definedName>
    <definedName name="________MMM47">#REF!</definedName>
    <definedName name="________MMM48" localSheetId="3">#REF!</definedName>
    <definedName name="________MMM48">#REF!</definedName>
    <definedName name="________MMM49" localSheetId="3">#REF!</definedName>
    <definedName name="________MMM49">#REF!</definedName>
    <definedName name="________MMM50" localSheetId="3">#REF!</definedName>
    <definedName name="________MMM50">#REF!</definedName>
    <definedName name="________MMM51" localSheetId="3">#REF!</definedName>
    <definedName name="________MMM51">#REF!</definedName>
    <definedName name="________MMM52" localSheetId="3">#REF!</definedName>
    <definedName name="________MMM52">#REF!</definedName>
    <definedName name="________MMM53" localSheetId="3">#REF!</definedName>
    <definedName name="________MMM53">#REF!</definedName>
    <definedName name="________MMM54" localSheetId="3">#REF!</definedName>
    <definedName name="________MMM54">#REF!</definedName>
    <definedName name="________MOB1" localSheetId="3">#REF!</definedName>
    <definedName name="________MOB1">#REF!</definedName>
    <definedName name="________MOB2" localSheetId="3">#REF!</definedName>
    <definedName name="________MOB2">#REF!</definedName>
    <definedName name="________Mpk12">'[23]Bahan '!$F$161</definedName>
    <definedName name="________Mpk9">'[23]Bahan '!$F$160</definedName>
    <definedName name="________MS1" localSheetId="3">#REF!</definedName>
    <definedName name="________MS1">#REF!</definedName>
    <definedName name="________MS2" localSheetId="3">#REF!</definedName>
    <definedName name="________MS2">#REF!</definedName>
    <definedName name="________mul12" localSheetId="3">#REF!</definedName>
    <definedName name="________mul12">#REF!</definedName>
    <definedName name="________mul9" localSheetId="3">#REF!</definedName>
    <definedName name="________mul9">#REF!</definedName>
    <definedName name="________Opa1">[23]Upah!$E$28</definedName>
    <definedName name="________Opa2">[23]Upah!$E$27</definedName>
    <definedName name="________pab100">[22]plumbing!#REF!</definedName>
    <definedName name="________pab125" localSheetId="3">#REF!</definedName>
    <definedName name="________pab125">#REF!</definedName>
    <definedName name="________pab15" localSheetId="3">[22]plumbing!#REF!</definedName>
    <definedName name="________pab15">[22]plumbing!#REF!</definedName>
    <definedName name="________pab150" localSheetId="3">[22]plumbing!#REF!</definedName>
    <definedName name="________pab150">[22]plumbing!#REF!</definedName>
    <definedName name="________pab2" localSheetId="3">[22]plumbing!#REF!</definedName>
    <definedName name="________pab2">[22]plumbing!#REF!</definedName>
    <definedName name="________pab20" localSheetId="3">[22]plumbing!#REF!</definedName>
    <definedName name="________pab20">[22]plumbing!#REF!</definedName>
    <definedName name="________pab25" localSheetId="3">[22]plumbing!#REF!</definedName>
    <definedName name="________pab25">[22]plumbing!#REF!</definedName>
    <definedName name="________pab32">[22]plumbing!#REF!</definedName>
    <definedName name="________pab4">[22]plumbing!#REF!</definedName>
    <definedName name="________pab40">[22]plumbing!#REF!</definedName>
    <definedName name="________pab50">[22]plumbing!#REF!</definedName>
    <definedName name="________pab6">[22]plumbing!#REF!</definedName>
    <definedName name="________pab65" localSheetId="3">#REF!</definedName>
    <definedName name="________pab65">#REF!</definedName>
    <definedName name="________pab80" localSheetId="3">[22]plumbing!#REF!</definedName>
    <definedName name="________pab80">[22]plumbing!#REF!</definedName>
    <definedName name="________pah150" localSheetId="3">[22]plumbing!#REF!</definedName>
    <definedName name="________pah150">[22]plumbing!#REF!</definedName>
    <definedName name="________pak100" localSheetId="3">[22]plumbing!#REF!</definedName>
    <definedName name="________pak100">[22]plumbing!#REF!</definedName>
    <definedName name="________pak150" localSheetId="3">[22]plumbing!#REF!</definedName>
    <definedName name="________pak150">[22]plumbing!#REF!</definedName>
    <definedName name="________pak50">[22]plumbing!#REF!</definedName>
    <definedName name="________pak80">[22]plumbing!#REF!</definedName>
    <definedName name="________PBK175" localSheetId="3">#REF!</definedName>
    <definedName name="________PBK175">#REF!</definedName>
    <definedName name="________PBK225" localSheetId="3">#REF!</definedName>
    <definedName name="________PBK225">#REF!</definedName>
    <definedName name="________pbs100" localSheetId="3">#REF!</definedName>
    <definedName name="________pbs100">#REF!</definedName>
    <definedName name="________pbs15" localSheetId="3">#REF!</definedName>
    <definedName name="________pbs15">#REF!</definedName>
    <definedName name="________pbs150" localSheetId="3">#REF!</definedName>
    <definedName name="________pbs150">#REF!</definedName>
    <definedName name="________pbs40" localSheetId="3">#REF!</definedName>
    <definedName name="________pbs40">#REF!</definedName>
    <definedName name="________pbs50" localSheetId="3">#REF!</definedName>
    <definedName name="________pbs50">#REF!</definedName>
    <definedName name="________pbs65" localSheetId="3">#REF!</definedName>
    <definedName name="________pbs65">#REF!</definedName>
    <definedName name="________pbs80" localSheetId="3">#REF!</definedName>
    <definedName name="________pbs80">#REF!</definedName>
    <definedName name="________PC450" localSheetId="3">#REF!</definedName>
    <definedName name="________PC450">#REF!</definedName>
    <definedName name="________pc50">[22]plumbing!#REF!</definedName>
    <definedName name="________PC600" localSheetId="3">#REF!</definedName>
    <definedName name="________PC600">#REF!</definedName>
    <definedName name="________pc80" localSheetId="3">[22]plumbing!#REF!</definedName>
    <definedName name="________pc80">[22]plumbing!#REF!</definedName>
    <definedName name="________pcf80" localSheetId="3">[22]plumbing!#REF!</definedName>
    <definedName name="________pcf80">[22]plumbing!#REF!</definedName>
    <definedName name="________ph100" localSheetId="3">[22]plumbing!#REF!</definedName>
    <definedName name="________ph100">[22]plumbing!#REF!</definedName>
    <definedName name="________ph150" localSheetId="3">[22]plumbing!#REF!</definedName>
    <definedName name="________ph150">[22]plumbing!#REF!</definedName>
    <definedName name="________phf100" localSheetId="3">[22]plumbing!#REF!</definedName>
    <definedName name="________phf100">[22]plumbing!#REF!</definedName>
    <definedName name="________phf150">[22]plumbing!#REF!</definedName>
    <definedName name="________PL1" localSheetId="3">#REF!</definedName>
    <definedName name="________PL1">#REF!</definedName>
    <definedName name="________PL2" localSheetId="3">#REF!</definedName>
    <definedName name="________PL2">#REF!</definedName>
    <definedName name="________PL3" localSheetId="3">#REF!</definedName>
    <definedName name="________PL3">#REF!</definedName>
    <definedName name="________pv100" localSheetId="3">[22]plumbing!#REF!</definedName>
    <definedName name="________pv100">[22]plumbing!#REF!</definedName>
    <definedName name="________pv40" localSheetId="3">[22]plumbing!#REF!</definedName>
    <definedName name="________pv40">[22]plumbing!#REF!</definedName>
    <definedName name="________pv50" localSheetId="3">[22]plumbing!#REF!</definedName>
    <definedName name="________pv50">[22]plumbing!#REF!</definedName>
    <definedName name="________pv80" localSheetId="3">[22]plumbing!#REF!</definedName>
    <definedName name="________pv80">[22]plumbing!#REF!</definedName>
    <definedName name="________pvc100">[24]SAP!#REF!</definedName>
    <definedName name="________pvc150">[24]SAP!#REF!</definedName>
    <definedName name="________pvc20">[24]SAP!#REF!</definedName>
    <definedName name="________pvc200">[24]SAP!#REF!</definedName>
    <definedName name="________pvc25">[24]SAP!#REF!</definedName>
    <definedName name="________pvc32">[24]SAP!#REF!</definedName>
    <definedName name="________pvc40">[24]SAP!#REF!</definedName>
    <definedName name="________pvc50">[24]SAP!#REF!</definedName>
    <definedName name="________pvc65">[24]SAP!#REF!</definedName>
    <definedName name="________pvc80">[24]SAP!#REF!</definedName>
    <definedName name="________pvf100">[22]plumbing!#REF!</definedName>
    <definedName name="________pvf80">[22]plumbing!#REF!</definedName>
    <definedName name="________qmd15">[24]SAP!#REF!</definedName>
    <definedName name="________qmd20">[24]SAP!#REF!</definedName>
    <definedName name="________rd1" localSheetId="3">#REF!</definedName>
    <definedName name="________rd1">#REF!</definedName>
    <definedName name="________rd2" localSheetId="3">#REF!</definedName>
    <definedName name="________rd2">#REF!</definedName>
    <definedName name="________rd3" localSheetId="3">#REF!</definedName>
    <definedName name="________rd3">#REF!</definedName>
    <definedName name="________rdd100" localSheetId="3">[24]SAP!#REF!</definedName>
    <definedName name="________rdd100">[24]SAP!#REF!</definedName>
    <definedName name="________rdd150" localSheetId="3">[24]SAP!#REF!</definedName>
    <definedName name="________rdd150">[24]SAP!#REF!</definedName>
    <definedName name="________rk100" localSheetId="3">#REF!</definedName>
    <definedName name="________rk100">#REF!</definedName>
    <definedName name="________rk200" localSheetId="3">#REF!</definedName>
    <definedName name="________rk200">#REF!</definedName>
    <definedName name="________rk300" localSheetId="3">#REF!</definedName>
    <definedName name="________rk300">#REF!</definedName>
    <definedName name="________rk600" localSheetId="3">#REF!</definedName>
    <definedName name="________rk600">#REF!</definedName>
    <definedName name="________rkl1000" localSheetId="3">#REF!</definedName>
    <definedName name="________rkl1000">#REF!</definedName>
    <definedName name="________rkl1200" localSheetId="3">#REF!</definedName>
    <definedName name="________rkl1200">#REF!</definedName>
    <definedName name="________rkl200" localSheetId="3">#REF!</definedName>
    <definedName name="________rkl200">#REF!</definedName>
    <definedName name="________rkl300" localSheetId="3">#REF!</definedName>
    <definedName name="________rkl300">#REF!</definedName>
    <definedName name="________rkl400" localSheetId="3">#REF!</definedName>
    <definedName name="________rkl400">#REF!</definedName>
    <definedName name="________rkl500" localSheetId="3">#REF!</definedName>
    <definedName name="________rkl500">#REF!</definedName>
    <definedName name="________rkl600" localSheetId="3">#REF!</definedName>
    <definedName name="________rkl600">#REF!</definedName>
    <definedName name="________rkl700" localSheetId="3">#REF!</definedName>
    <definedName name="________rkl700">#REF!</definedName>
    <definedName name="________rkl800" localSheetId="3">#REF!</definedName>
    <definedName name="________rkl800">#REF!</definedName>
    <definedName name="________sfv150" localSheetId="3">#REF!</definedName>
    <definedName name="________sfv150">#REF!</definedName>
    <definedName name="________Spl12">'[23]Bahan '!$F$20</definedName>
    <definedName name="________Spl23">'[23]Bahan '!$F$21</definedName>
    <definedName name="________Spl57">'[23]Bahan '!$F$23</definedName>
    <definedName name="________st1" localSheetId="3">#REF!</definedName>
    <definedName name="________st1">#REF!</definedName>
    <definedName name="________st2" localSheetId="3">#REF!</definedName>
    <definedName name="________st2">#REF!</definedName>
    <definedName name="________st3" localSheetId="3">#REF!</definedName>
    <definedName name="________st3">#REF!</definedName>
    <definedName name="________std100" localSheetId="3">#REF!</definedName>
    <definedName name="________std100">#REF!</definedName>
    <definedName name="________std150" localSheetId="3">#REF!</definedName>
    <definedName name="________std150">#REF!</definedName>
    <definedName name="________std50" localSheetId="3">#REF!</definedName>
    <definedName name="________std50">#REF!</definedName>
    <definedName name="________std65" localSheetId="3">#REF!</definedName>
    <definedName name="________std65">#REF!</definedName>
    <definedName name="________TA01" localSheetId="3">#REF!</definedName>
    <definedName name="________TA01">#REF!</definedName>
    <definedName name="________TA67" localSheetId="3">#REF!</definedName>
    <definedName name="________TA67">#REF!</definedName>
    <definedName name="________TA78" localSheetId="3">#REF!</definedName>
    <definedName name="________TA78">#REF!</definedName>
    <definedName name="________TA89" localSheetId="3">#REF!</definedName>
    <definedName name="________TA89">#REF!</definedName>
    <definedName name="________TA90" localSheetId="3">#REF!</definedName>
    <definedName name="________TA90">#REF!</definedName>
    <definedName name="________Tbb1">[23]Upah!$E$23</definedName>
    <definedName name="________Tbb2">[23]Upah!$E$24</definedName>
    <definedName name="________TBL1" localSheetId="3">#REF!</definedName>
    <definedName name="________TBL1">#REF!</definedName>
    <definedName name="________Tbs1">[23]Upah!$E$20</definedName>
    <definedName name="________Tbs2">[23]Upah!$E$21</definedName>
    <definedName name="________Tbt1">[23]Upah!$E$11</definedName>
    <definedName name="________Tbt2">[23]Upah!$E$12</definedName>
    <definedName name="________TCa1">[23]Upah!$E$17</definedName>
    <definedName name="________Tca2">[23]Upah!$E$18</definedName>
    <definedName name="________Tky1">[23]Upah!$E$14</definedName>
    <definedName name="________Tky2">[23]Upah!$E$15</definedName>
    <definedName name="________tlc20" localSheetId="3">#REF!</definedName>
    <definedName name="________tlc20">#REF!</definedName>
    <definedName name="________Tpk03">'[23]Bahan '!$F$150</definedName>
    <definedName name="________Tpk04">'[23]Bahan '!$F$151</definedName>
    <definedName name="________Tpk06">'[23]Bahan '!$F$153</definedName>
    <definedName name="________tsv25" localSheetId="3">#REF!</definedName>
    <definedName name="________tsv25">#REF!</definedName>
    <definedName name="________tv14">'[26]TE TS FA LAN MATV'!$F$89</definedName>
    <definedName name="________Twd04">'[23]Bahan '!$F$165</definedName>
    <definedName name="________vnt100">[22]plumbing!#REF!</definedName>
    <definedName name="________vnt40">[22]plumbing!#REF!</definedName>
    <definedName name="________vnt50">[22]plumbing!#REF!</definedName>
    <definedName name="________vnt80">[22]plumbing!#REF!</definedName>
    <definedName name="________xlnm.Print_Area_7" localSheetId="3">#REF!</definedName>
    <definedName name="________xlnm.Print_Area_7">#REF!</definedName>
    <definedName name="_______aaa1" localSheetId="3">#REF!</definedName>
    <definedName name="_______aaa1">#REF!</definedName>
    <definedName name="_______abs100" localSheetId="3">[22]plumbing!#REF!</definedName>
    <definedName name="_______abs100">[22]plumbing!#REF!</definedName>
    <definedName name="_______ahu100" localSheetId="3">[22]plumbing!#REF!</definedName>
    <definedName name="_______ahu100">[22]plumbing!#REF!</definedName>
    <definedName name="_______ahu150" localSheetId="3">[22]plumbing!#REF!</definedName>
    <definedName name="_______ahu150">[22]plumbing!#REF!</definedName>
    <definedName name="_______ako100" localSheetId="3">[22]plumbing!#REF!</definedName>
    <definedName name="_______ako100">[22]plumbing!#REF!</definedName>
    <definedName name="_______ako150">[22]plumbing!#REF!</definedName>
    <definedName name="_______ako50">[22]plumbing!#REF!</definedName>
    <definedName name="_______ako80">[22]plumbing!#REF!</definedName>
    <definedName name="_______aku100">[22]plumbing!#REF!</definedName>
    <definedName name="_______aku150">[22]plumbing!#REF!</definedName>
    <definedName name="_______ANA1" localSheetId="3">#REF!</definedName>
    <definedName name="_______ANA1">#REF!</definedName>
    <definedName name="_______ana10" localSheetId="3">#REF!</definedName>
    <definedName name="_______ana10">#REF!</definedName>
    <definedName name="_______ana100" localSheetId="3">#REF!</definedName>
    <definedName name="_______ana100">#REF!</definedName>
    <definedName name="_______ana101" localSheetId="3">#REF!</definedName>
    <definedName name="_______ana101">#REF!</definedName>
    <definedName name="_______ana102" localSheetId="3">#REF!</definedName>
    <definedName name="_______ana102">#REF!</definedName>
    <definedName name="_______ana103" localSheetId="3">#REF!</definedName>
    <definedName name="_______ana103">#REF!</definedName>
    <definedName name="_______ana104" localSheetId="3">#REF!</definedName>
    <definedName name="_______ana104">#REF!</definedName>
    <definedName name="_______ana105" localSheetId="3">#REF!</definedName>
    <definedName name="_______ana105">#REF!</definedName>
    <definedName name="_______ana106" localSheetId="3">#REF!</definedName>
    <definedName name="_______ana106">#REF!</definedName>
    <definedName name="_______ana107" localSheetId="3">#REF!</definedName>
    <definedName name="_______ana107">#REF!</definedName>
    <definedName name="_______ana108" localSheetId="3">#REF!</definedName>
    <definedName name="_______ana108">#REF!</definedName>
    <definedName name="_______ana109" localSheetId="3">#REF!</definedName>
    <definedName name="_______ana109">#REF!</definedName>
    <definedName name="_______ana11" localSheetId="3">#REF!</definedName>
    <definedName name="_______ana11">#REF!</definedName>
    <definedName name="_______ana110" localSheetId="3">#REF!</definedName>
    <definedName name="_______ana110">#REF!</definedName>
    <definedName name="_______ana111" localSheetId="3">#REF!</definedName>
    <definedName name="_______ana111">#REF!</definedName>
    <definedName name="_______ana112" localSheetId="3">#REF!</definedName>
    <definedName name="_______ana112">#REF!</definedName>
    <definedName name="_______ana113" localSheetId="3">#REF!</definedName>
    <definedName name="_______ana113">#REF!</definedName>
    <definedName name="_______ana114" localSheetId="3">#REF!</definedName>
    <definedName name="_______ana114">#REF!</definedName>
    <definedName name="_______ana115" localSheetId="3">#REF!</definedName>
    <definedName name="_______ana115">#REF!</definedName>
    <definedName name="_______ana116" localSheetId="3">#REF!</definedName>
    <definedName name="_______ana116">#REF!</definedName>
    <definedName name="_______ana117" localSheetId="3">#REF!</definedName>
    <definedName name="_______ana117">#REF!</definedName>
    <definedName name="_______ana118" localSheetId="3">#REF!</definedName>
    <definedName name="_______ana118">#REF!</definedName>
    <definedName name="_______ana119" localSheetId="3">#REF!</definedName>
    <definedName name="_______ana119">#REF!</definedName>
    <definedName name="_______ana12" localSheetId="3">#REF!</definedName>
    <definedName name="_______ana12">#REF!</definedName>
    <definedName name="_______ana120" localSheetId="3">#REF!</definedName>
    <definedName name="_______ana120">#REF!</definedName>
    <definedName name="_______ana121" localSheetId="3">#REF!</definedName>
    <definedName name="_______ana121">#REF!</definedName>
    <definedName name="_______ana122" localSheetId="3">#REF!</definedName>
    <definedName name="_______ana122">#REF!</definedName>
    <definedName name="_______ana123" localSheetId="3">#REF!</definedName>
    <definedName name="_______ana123">#REF!</definedName>
    <definedName name="_______ana124" localSheetId="3">#REF!</definedName>
    <definedName name="_______ana124">#REF!</definedName>
    <definedName name="_______ana13" localSheetId="3">#REF!</definedName>
    <definedName name="_______ana13">#REF!</definedName>
    <definedName name="_______ana14" localSheetId="3">#REF!</definedName>
    <definedName name="_______ana14">#REF!</definedName>
    <definedName name="_______ana15" localSheetId="3">#REF!</definedName>
    <definedName name="_______ana15">#REF!</definedName>
    <definedName name="_______ana16" localSheetId="3">#REF!</definedName>
    <definedName name="_______ana16">#REF!</definedName>
    <definedName name="_______ana17" localSheetId="3">#REF!</definedName>
    <definedName name="_______ana17">#REF!</definedName>
    <definedName name="_______ana18" localSheetId="3">#REF!</definedName>
    <definedName name="_______ana18">#REF!</definedName>
    <definedName name="_______ana19" localSheetId="3">#REF!</definedName>
    <definedName name="_______ana19">#REF!</definedName>
    <definedName name="_______ANA2" localSheetId="3">#REF!</definedName>
    <definedName name="_______ANA2">#REF!</definedName>
    <definedName name="_______ana20" localSheetId="3">#REF!</definedName>
    <definedName name="_______ana20">#REF!</definedName>
    <definedName name="_______ana21" localSheetId="3">#REF!</definedName>
    <definedName name="_______ana21">#REF!</definedName>
    <definedName name="_______ana22" localSheetId="3">#REF!</definedName>
    <definedName name="_______ana22">#REF!</definedName>
    <definedName name="_______ana23" localSheetId="3">#REF!</definedName>
    <definedName name="_______ana23">#REF!</definedName>
    <definedName name="_______ana24" localSheetId="3">#REF!</definedName>
    <definedName name="_______ana24">#REF!</definedName>
    <definedName name="_______ana25" localSheetId="3">#REF!</definedName>
    <definedName name="_______ana25">#REF!</definedName>
    <definedName name="_______ana26" localSheetId="3">#REF!</definedName>
    <definedName name="_______ana26">#REF!</definedName>
    <definedName name="_______ana27" localSheetId="3">#REF!</definedName>
    <definedName name="_______ana27">#REF!</definedName>
    <definedName name="_______ana28" localSheetId="3">#REF!</definedName>
    <definedName name="_______ana28">#REF!</definedName>
    <definedName name="_______ana29" localSheetId="3">#REF!</definedName>
    <definedName name="_______ana29">#REF!</definedName>
    <definedName name="_______ana3" localSheetId="3">#REF!</definedName>
    <definedName name="_______ana3">#REF!</definedName>
    <definedName name="_______ana30" localSheetId="3">#REF!</definedName>
    <definedName name="_______ana30">#REF!</definedName>
    <definedName name="_______ana31" localSheetId="3">#REF!</definedName>
    <definedName name="_______ana31">#REF!</definedName>
    <definedName name="_______ana32" localSheetId="3">#REF!</definedName>
    <definedName name="_______ana32">#REF!</definedName>
    <definedName name="_______ana33" localSheetId="3">#REF!</definedName>
    <definedName name="_______ana33">#REF!</definedName>
    <definedName name="_______ana34" localSheetId="3">#REF!</definedName>
    <definedName name="_______ana34">#REF!</definedName>
    <definedName name="_______ana35" localSheetId="3">#REF!</definedName>
    <definedName name="_______ana35">#REF!</definedName>
    <definedName name="_______ana36" localSheetId="3">#REF!</definedName>
    <definedName name="_______ana36">#REF!</definedName>
    <definedName name="_______ana37" localSheetId="3">#REF!</definedName>
    <definedName name="_______ana37">#REF!</definedName>
    <definedName name="_______ana38" localSheetId="3">#REF!</definedName>
    <definedName name="_______ana38">#REF!</definedName>
    <definedName name="_______ana39" localSheetId="3">#REF!</definedName>
    <definedName name="_______ana39">#REF!</definedName>
    <definedName name="_______ana4" localSheetId="3">#REF!</definedName>
    <definedName name="_______ana4">#REF!</definedName>
    <definedName name="_______ana40" localSheetId="3">#REF!</definedName>
    <definedName name="_______ana40">#REF!</definedName>
    <definedName name="_______ana41" localSheetId="3">#REF!</definedName>
    <definedName name="_______ana41">#REF!</definedName>
    <definedName name="_______ana42" localSheetId="3">#REF!</definedName>
    <definedName name="_______ana42">#REF!</definedName>
    <definedName name="_______ana43" localSheetId="3">#REF!</definedName>
    <definedName name="_______ana43">#REF!</definedName>
    <definedName name="_______ana44" localSheetId="3">#REF!</definedName>
    <definedName name="_______ana44">#REF!</definedName>
    <definedName name="_______ana45" localSheetId="3">#REF!</definedName>
    <definedName name="_______ana45">#REF!</definedName>
    <definedName name="_______ana46" localSheetId="3">#REF!</definedName>
    <definedName name="_______ana46">#REF!</definedName>
    <definedName name="_______ana47" localSheetId="3">#REF!</definedName>
    <definedName name="_______ana47">#REF!</definedName>
    <definedName name="_______ana48" localSheetId="3">#REF!</definedName>
    <definedName name="_______ana48">#REF!</definedName>
    <definedName name="_______ana49" localSheetId="3">#REF!</definedName>
    <definedName name="_______ana49">#REF!</definedName>
    <definedName name="_______ana5" localSheetId="3">#REF!</definedName>
    <definedName name="_______ana5">#REF!</definedName>
    <definedName name="_______ana50" localSheetId="3">#REF!</definedName>
    <definedName name="_______ana50">#REF!</definedName>
    <definedName name="_______ana51" localSheetId="3">#REF!</definedName>
    <definedName name="_______ana51">#REF!</definedName>
    <definedName name="_______ana52" localSheetId="3">#REF!</definedName>
    <definedName name="_______ana52">#REF!</definedName>
    <definedName name="_______ana53" localSheetId="3">#REF!</definedName>
    <definedName name="_______ana53">#REF!</definedName>
    <definedName name="_______ana54" localSheetId="3">#REF!</definedName>
    <definedName name="_______ana54">#REF!</definedName>
    <definedName name="_______ana55" localSheetId="3">#REF!</definedName>
    <definedName name="_______ana55">#REF!</definedName>
    <definedName name="_______ana56" localSheetId="3">#REF!</definedName>
    <definedName name="_______ana56">#REF!</definedName>
    <definedName name="_______ana57" localSheetId="3">#REF!</definedName>
    <definedName name="_______ana57">#REF!</definedName>
    <definedName name="_______ana58" localSheetId="3">#REF!</definedName>
    <definedName name="_______ana58">#REF!</definedName>
    <definedName name="_______ana59" localSheetId="3">#REF!</definedName>
    <definedName name="_______ana59">#REF!</definedName>
    <definedName name="_______ana6" localSheetId="3">#REF!</definedName>
    <definedName name="_______ana6">#REF!</definedName>
    <definedName name="_______ana60" localSheetId="3">#REF!</definedName>
    <definedName name="_______ana60">#REF!</definedName>
    <definedName name="_______ana61" localSheetId="3">#REF!</definedName>
    <definedName name="_______ana61">#REF!</definedName>
    <definedName name="_______ana62" localSheetId="3">#REF!</definedName>
    <definedName name="_______ana62">#REF!</definedName>
    <definedName name="_______ana63" localSheetId="3">#REF!</definedName>
    <definedName name="_______ana63">#REF!</definedName>
    <definedName name="_______ana64" localSheetId="3">#REF!</definedName>
    <definedName name="_______ana64">#REF!</definedName>
    <definedName name="_______ana65" localSheetId="3">#REF!</definedName>
    <definedName name="_______ana65">#REF!</definedName>
    <definedName name="_______ana66" localSheetId="3">#REF!</definedName>
    <definedName name="_______ana66">#REF!</definedName>
    <definedName name="_______ana67" localSheetId="3">#REF!</definedName>
    <definedName name="_______ana67">#REF!</definedName>
    <definedName name="_______ana68" localSheetId="3">#REF!</definedName>
    <definedName name="_______ana68">#REF!</definedName>
    <definedName name="_______ana69" localSheetId="3">#REF!</definedName>
    <definedName name="_______ana69">#REF!</definedName>
    <definedName name="_______ana7" localSheetId="3">#REF!</definedName>
    <definedName name="_______ana7">#REF!</definedName>
    <definedName name="_______ana70" localSheetId="3">#REF!</definedName>
    <definedName name="_______ana70">#REF!</definedName>
    <definedName name="_______ana71" localSheetId="3">#REF!</definedName>
    <definedName name="_______ana71">#REF!</definedName>
    <definedName name="_______ana72" localSheetId="3">#REF!</definedName>
    <definedName name="_______ana72">#REF!</definedName>
    <definedName name="_______ana73" localSheetId="3">#REF!</definedName>
    <definedName name="_______ana73">#REF!</definedName>
    <definedName name="_______ana74" localSheetId="3">#REF!</definedName>
    <definedName name="_______ana74">#REF!</definedName>
    <definedName name="_______ana75" localSheetId="3">#REF!</definedName>
    <definedName name="_______ana75">#REF!</definedName>
    <definedName name="_______ana76" localSheetId="3">#REF!</definedName>
    <definedName name="_______ana76">#REF!</definedName>
    <definedName name="_______ana77" localSheetId="3">#REF!</definedName>
    <definedName name="_______ana77">#REF!</definedName>
    <definedName name="_______ana78" localSheetId="3">#REF!</definedName>
    <definedName name="_______ana78">#REF!</definedName>
    <definedName name="_______ana79" localSheetId="3">#REF!</definedName>
    <definedName name="_______ana79">#REF!</definedName>
    <definedName name="_______ana8" localSheetId="3">#REF!</definedName>
    <definedName name="_______ana8">#REF!</definedName>
    <definedName name="_______ana80" localSheetId="3">#REF!</definedName>
    <definedName name="_______ana80">#REF!</definedName>
    <definedName name="_______ana81" localSheetId="3">#REF!</definedName>
    <definedName name="_______ana81">#REF!</definedName>
    <definedName name="_______ana82" localSheetId="3">#REF!</definedName>
    <definedName name="_______ana82">#REF!</definedName>
    <definedName name="_______ana83" localSheetId="3">#REF!</definedName>
    <definedName name="_______ana83">#REF!</definedName>
    <definedName name="_______ana84" localSheetId="3">#REF!</definedName>
    <definedName name="_______ana84">#REF!</definedName>
    <definedName name="_______ana85" localSheetId="3">#REF!</definedName>
    <definedName name="_______ana85">#REF!</definedName>
    <definedName name="_______ana86" localSheetId="3">#REF!</definedName>
    <definedName name="_______ana86">#REF!</definedName>
    <definedName name="_______ana87" localSheetId="3">#REF!</definedName>
    <definedName name="_______ana87">#REF!</definedName>
    <definedName name="_______ana88" localSheetId="3">#REF!</definedName>
    <definedName name="_______ana88">#REF!</definedName>
    <definedName name="_______ana89" localSheetId="3">#REF!</definedName>
    <definedName name="_______ana89">#REF!</definedName>
    <definedName name="_______ana9" localSheetId="3">#REF!</definedName>
    <definedName name="_______ana9">#REF!</definedName>
    <definedName name="_______ana90" localSheetId="3">#REF!</definedName>
    <definedName name="_______ana90">#REF!</definedName>
    <definedName name="_______ana91" localSheetId="3">#REF!</definedName>
    <definedName name="_______ana91">#REF!</definedName>
    <definedName name="_______ana92" localSheetId="3">#REF!</definedName>
    <definedName name="_______ana92">#REF!</definedName>
    <definedName name="_______ana93" localSheetId="3">#REF!</definedName>
    <definedName name="_______ana93">#REF!</definedName>
    <definedName name="_______ana94" localSheetId="3">#REF!</definedName>
    <definedName name="_______ana94">#REF!</definedName>
    <definedName name="_______ana95" localSheetId="3">#REF!</definedName>
    <definedName name="_______ana95">#REF!</definedName>
    <definedName name="_______ana96" localSheetId="3">#REF!</definedName>
    <definedName name="_______ana96">#REF!</definedName>
    <definedName name="_______ana97" localSheetId="3">#REF!</definedName>
    <definedName name="_______ana97">#REF!</definedName>
    <definedName name="_______ana98" localSheetId="3">#REF!</definedName>
    <definedName name="_______ana98">#REF!</definedName>
    <definedName name="_______ana99" localSheetId="3">#REF!</definedName>
    <definedName name="_______ana99">#REF!</definedName>
    <definedName name="_______bcv100" localSheetId="3">#REF!</definedName>
    <definedName name="_______bcv100">#REF!</definedName>
    <definedName name="_______bcv125" localSheetId="3">#REF!</definedName>
    <definedName name="_______bcv125">#REF!</definedName>
    <definedName name="_______bcv150" localSheetId="3">#REF!</definedName>
    <definedName name="_______bcv150">#REF!</definedName>
    <definedName name="_______Bjl28">'[23]Bahan '!$F$281</definedName>
    <definedName name="_______BOQ1" localSheetId="3">#REF!</definedName>
    <definedName name="_______BOQ1">#REF!</definedName>
    <definedName name="_______BOQ2" localSheetId="3">#REF!</definedName>
    <definedName name="_______BOQ2">#REF!</definedName>
    <definedName name="_______cas80" localSheetId="3">[22]plumbing!#REF!</definedName>
    <definedName name="_______cas80">[22]plumbing!#REF!</definedName>
    <definedName name="_______cod50" localSheetId="3">[24]SAP!#REF!</definedName>
    <definedName name="_______cod50">[24]SAP!#REF!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cvd100" localSheetId="3">#REF!</definedName>
    <definedName name="_______cvd100">#REF!</definedName>
    <definedName name="_______cvd15" localSheetId="3">#REF!</definedName>
    <definedName name="_______cvd15">#REF!</definedName>
    <definedName name="_______cvd150" localSheetId="3">#REF!</definedName>
    <definedName name="_______cvd150">#REF!</definedName>
    <definedName name="_______cvd50" localSheetId="3">#REF!</definedName>
    <definedName name="_______cvd50">#REF!</definedName>
    <definedName name="_______cvd65" localSheetId="3">#REF!</definedName>
    <definedName name="_______cvd65">#REF!</definedName>
    <definedName name="_______daf1" localSheetId="3">#REF!</definedName>
    <definedName name="_______daf1">#REF!</definedName>
    <definedName name="_______DAF10" localSheetId="3">#REF!</definedName>
    <definedName name="_______DAF10">#REF!</definedName>
    <definedName name="_______daf2" localSheetId="3">#REF!</definedName>
    <definedName name="_______daf2">#REF!</definedName>
    <definedName name="_______daf31" localSheetId="3">#REF!</definedName>
    <definedName name="_______daf31">#REF!</definedName>
    <definedName name="_______daf32" localSheetId="3">#REF!</definedName>
    <definedName name="_______daf32">#REF!</definedName>
    <definedName name="_______daf33" localSheetId="3">#REF!</definedName>
    <definedName name="_______daf33">#REF!</definedName>
    <definedName name="_______dcd021" localSheetId="3">#REF!</definedName>
    <definedName name="_______dcd021">#REF!</definedName>
    <definedName name="_______dia6">[22]plumbing!#REF!</definedName>
    <definedName name="_______DIV1" localSheetId="3">#REF!</definedName>
    <definedName name="_______DIV1">#REF!</definedName>
    <definedName name="_______DIV10" localSheetId="3">#REF!</definedName>
    <definedName name="_______DIV10">#REF!</definedName>
    <definedName name="_______DIV11" localSheetId="3">#REF!</definedName>
    <definedName name="_______DIV11">#REF!</definedName>
    <definedName name="_______DIV2" localSheetId="3">#REF!</definedName>
    <definedName name="_______DIV2">#REF!</definedName>
    <definedName name="_______DIV3" localSheetId="3">#REF!</definedName>
    <definedName name="_______DIV3">#REF!</definedName>
    <definedName name="_______DIV4" localSheetId="3">#REF!</definedName>
    <definedName name="_______DIV4">#REF!</definedName>
    <definedName name="_______DIV5" localSheetId="3">#REF!</definedName>
    <definedName name="_______DIV5">#REF!</definedName>
    <definedName name="_______DIV6" localSheetId="3">#REF!</definedName>
    <definedName name="_______DIV6">#REF!</definedName>
    <definedName name="_______DIV7" localSheetId="3">#REF!</definedName>
    <definedName name="_______DIV7">#REF!</definedName>
    <definedName name="_______DIV8" localSheetId="3">#REF!</definedName>
    <definedName name="_______DIV8">#REF!</definedName>
    <definedName name="_______DIV9" localSheetId="3">#REF!</definedName>
    <definedName name="_______DIV9">#REF!</definedName>
    <definedName name="_______Dlk10">'[23]Bahan '!$F$125</definedName>
    <definedName name="_______EEE01" localSheetId="3">#REF!</definedName>
    <definedName name="_______EEE01">#REF!</definedName>
    <definedName name="_______EEE02" localSheetId="3">#REF!</definedName>
    <definedName name="_______EEE02">#REF!</definedName>
    <definedName name="_______EEE03" localSheetId="3">#REF!</definedName>
    <definedName name="_______EEE03">#REF!</definedName>
    <definedName name="_______EEE04" localSheetId="3">#REF!</definedName>
    <definedName name="_______EEE04">#REF!</definedName>
    <definedName name="_______EEE05" localSheetId="3">#REF!</definedName>
    <definedName name="_______EEE05">#REF!</definedName>
    <definedName name="_______EEE06" localSheetId="3">#REF!</definedName>
    <definedName name="_______EEE06">#REF!</definedName>
    <definedName name="_______EEE07" localSheetId="3">#REF!</definedName>
    <definedName name="_______EEE07">#REF!</definedName>
    <definedName name="_______EEE08" localSheetId="3">#REF!</definedName>
    <definedName name="_______EEE08">#REF!</definedName>
    <definedName name="_______EEE09" localSheetId="3">#REF!</definedName>
    <definedName name="_______EEE09">#REF!</definedName>
    <definedName name="_______EEE10" localSheetId="3">#REF!</definedName>
    <definedName name="_______EEE10">#REF!</definedName>
    <definedName name="_______EEE11" localSheetId="3">#REF!</definedName>
    <definedName name="_______EEE11">#REF!</definedName>
    <definedName name="_______EEE12" localSheetId="3">#REF!</definedName>
    <definedName name="_______EEE12">#REF!</definedName>
    <definedName name="_______EEE13" localSheetId="3">#REF!</definedName>
    <definedName name="_______EEE13">#REF!</definedName>
    <definedName name="_______EEE14" localSheetId="3">#REF!</definedName>
    <definedName name="_______EEE14">#REF!</definedName>
    <definedName name="_______EEE15" localSheetId="3">#REF!</definedName>
    <definedName name="_______EEE15">#REF!</definedName>
    <definedName name="_______EEE16" localSheetId="3">#REF!</definedName>
    <definedName name="_______EEE16">#REF!</definedName>
    <definedName name="_______EEE17" localSheetId="3">#REF!</definedName>
    <definedName name="_______EEE17">#REF!</definedName>
    <definedName name="_______EEE18" localSheetId="3">#REF!</definedName>
    <definedName name="_______EEE18">#REF!</definedName>
    <definedName name="_______EEE19" localSheetId="3">#REF!</definedName>
    <definedName name="_______EEE19">#REF!</definedName>
    <definedName name="_______EEE20" localSheetId="3">#REF!</definedName>
    <definedName name="_______EEE20">#REF!</definedName>
    <definedName name="_______EEE21" localSheetId="3">#REF!</definedName>
    <definedName name="_______EEE21">#REF!</definedName>
    <definedName name="_______EEE22" localSheetId="3">#REF!</definedName>
    <definedName name="_______EEE22">#REF!</definedName>
    <definedName name="_______EEE23" localSheetId="3">#REF!</definedName>
    <definedName name="_______EEE23">#REF!</definedName>
    <definedName name="_______EEE24" localSheetId="3">#REF!</definedName>
    <definedName name="_______EEE24">#REF!</definedName>
    <definedName name="_______EEE25" localSheetId="3">#REF!</definedName>
    <definedName name="_______EEE25">#REF!</definedName>
    <definedName name="_______EEE26" localSheetId="3">#REF!</definedName>
    <definedName name="_______EEE26">#REF!</definedName>
    <definedName name="_______EEE27" localSheetId="3">#REF!</definedName>
    <definedName name="_______EEE27">#REF!</definedName>
    <definedName name="_______EEE28" localSheetId="3">#REF!</definedName>
    <definedName name="_______EEE28">#REF!</definedName>
    <definedName name="_______EEE29" localSheetId="3">#REF!</definedName>
    <definedName name="_______EEE29">#REF!</definedName>
    <definedName name="_______EEE30" localSheetId="3">#REF!</definedName>
    <definedName name="_______EEE30">#REF!</definedName>
    <definedName name="_______EEE31" localSheetId="3">#REF!</definedName>
    <definedName name="_______EEE31">#REF!</definedName>
    <definedName name="_______EEE32" localSheetId="3">#REF!</definedName>
    <definedName name="_______EEE32">#REF!</definedName>
    <definedName name="_______EEE33" localSheetId="3">#REF!</definedName>
    <definedName name="_______EEE33">#REF!</definedName>
    <definedName name="_______EST1" localSheetId="3">#REF!</definedName>
    <definedName name="_______EST1">#REF!</definedName>
    <definedName name="_______EST2" localSheetId="3">#REF!</definedName>
    <definedName name="_______EST2">#REF!</definedName>
    <definedName name="_______fdd100">[24]SAP!#REF!</definedName>
    <definedName name="_______fjd100" localSheetId="3">#REF!</definedName>
    <definedName name="_______fjd100">#REF!</definedName>
    <definedName name="_______fjd150" localSheetId="3">#REF!</definedName>
    <definedName name="_______fjd150">#REF!</definedName>
    <definedName name="_______fjd50" localSheetId="3">#REF!</definedName>
    <definedName name="_______fjd50">#REF!</definedName>
    <definedName name="_______fjd65" localSheetId="3">#REF!</definedName>
    <definedName name="_______fjd65">#REF!</definedName>
    <definedName name="_______fmd150" localSheetId="3">#REF!</definedName>
    <definedName name="_______fmd150">#REF!</definedName>
    <definedName name="_______fvd100">[24]SAP!#REF!</definedName>
    <definedName name="_______Gfu20">'[23]Bahan '!$F$217</definedName>
    <definedName name="_______Gfu30">'[23]Bahan '!$F$218</definedName>
    <definedName name="_______GiM06">'[23]Bahan '!$F$336</definedName>
    <definedName name="_______gk2" localSheetId="3" hidden="1">#REF!</definedName>
    <definedName name="_______gk2" hidden="1">#REF!</definedName>
    <definedName name="_______GNB1">'[23]Bahan '!$F$443</definedName>
    <definedName name="_______grc1" localSheetId="3">#REF!</definedName>
    <definedName name="_______grc1">#REF!</definedName>
    <definedName name="_______gti50" localSheetId="3">#REF!</definedName>
    <definedName name="_______gti50">#REF!</definedName>
    <definedName name="_______gti60" localSheetId="3">#REF!</definedName>
    <definedName name="_______gti60">#REF!</definedName>
    <definedName name="_______gvd100" localSheetId="3">#REF!</definedName>
    <definedName name="_______gvd100">#REF!</definedName>
    <definedName name="_______gvd15" localSheetId="3">#REF!</definedName>
    <definedName name="_______gvd15">#REF!</definedName>
    <definedName name="_______gvd150" localSheetId="3">#REF!</definedName>
    <definedName name="_______gvd150">#REF!</definedName>
    <definedName name="_______gvd20">[24]SAP!#REF!</definedName>
    <definedName name="_______gvd25" localSheetId="3">#REF!</definedName>
    <definedName name="_______gvd25">#REF!</definedName>
    <definedName name="_______gvd32" localSheetId="3">[24]SAP!#REF!</definedName>
    <definedName name="_______gvd32">[24]SAP!#REF!</definedName>
    <definedName name="_______gvd40" localSheetId="3">[24]SAP!#REF!</definedName>
    <definedName name="_______gvd40">[24]SAP!#REF!</definedName>
    <definedName name="_______gvd50" localSheetId="3">#REF!</definedName>
    <definedName name="_______gvd50">#REF!</definedName>
    <definedName name="_______gvd65" localSheetId="3">#REF!</definedName>
    <definedName name="_______gvd65">#REF!</definedName>
    <definedName name="_______gvd80" localSheetId="3">[24]SAP!#REF!</definedName>
    <definedName name="_______gvd80">[24]SAP!#REF!</definedName>
    <definedName name="_______HAL1" localSheetId="3">#REF!</definedName>
    <definedName name="_______HAL1">#REF!</definedName>
    <definedName name="_______HAL2" localSheetId="3">#REF!</definedName>
    <definedName name="_______HAL2">#REF!</definedName>
    <definedName name="_______HAL3" localSheetId="3">#REF!</definedName>
    <definedName name="_______HAL3">#REF!</definedName>
    <definedName name="_______HAL4" localSheetId="3">#REF!</definedName>
    <definedName name="_______HAL4">#REF!</definedName>
    <definedName name="_______HAL5" localSheetId="3">#REF!</definedName>
    <definedName name="_______HAL5">#REF!</definedName>
    <definedName name="_______HAL6" localSheetId="3">#REF!</definedName>
    <definedName name="_______HAL6">#REF!</definedName>
    <definedName name="_______HAL7" localSheetId="3">#REF!</definedName>
    <definedName name="_______HAL7">#REF!</definedName>
    <definedName name="_______HAL8" localSheetId="3">#REF!</definedName>
    <definedName name="_______HAL8">#REF!</definedName>
    <definedName name="_______hdw1" localSheetId="3">#REF!</definedName>
    <definedName name="_______hdw1">#REF!</definedName>
    <definedName name="_______ke1" localSheetId="3">#REF!</definedName>
    <definedName name="_______ke1">#REF!</definedName>
    <definedName name="_______ke2" localSheetId="3">#REF!</definedName>
    <definedName name="_______ke2">#REF!</definedName>
    <definedName name="_______ke3" localSheetId="3">#REF!</definedName>
    <definedName name="_______ke3">#REF!</definedName>
    <definedName name="_______ke4" localSheetId="3">#REF!</definedName>
    <definedName name="_______ke4">#REF!</definedName>
    <definedName name="_______KM1">'[20]QUOTATION '!$C$9</definedName>
    <definedName name="_______KM2">'[20]QUOTATION '!$C$11</definedName>
    <definedName name="_______kof1">[25]Analisa!$AB$17</definedName>
    <definedName name="_______kr15">[24]SAP!#REF!</definedName>
    <definedName name="_______Krp12">'[23]Bahan '!$F$192</definedName>
    <definedName name="_______Krp33">'[23]Bahan '!$F$196</definedName>
    <definedName name="_______Krw12">'[23]Bahan '!$F$193</definedName>
    <definedName name="_______Krw22">'[23]Bahan '!$F$195</definedName>
    <definedName name="_______Krw33">'[23]Bahan '!$F$197</definedName>
    <definedName name="_______Lad1">[23]Upah!$E$8</definedName>
    <definedName name="_______Lad2">[23]Upah!$E$9</definedName>
    <definedName name="_______Lad3">[23]Upah!$E$10</definedName>
    <definedName name="_______LBP1" localSheetId="3">#REF!</definedName>
    <definedName name="_______LBP1">#REF!</definedName>
    <definedName name="_______LBP2" localSheetId="3">#REF!</definedName>
    <definedName name="_______LBP2">#REF!</definedName>
    <definedName name="_______LLL01" localSheetId="3">#REF!</definedName>
    <definedName name="_______LLL01">#REF!</definedName>
    <definedName name="_______LLL02" localSheetId="3">#REF!</definedName>
    <definedName name="_______LLL02">#REF!</definedName>
    <definedName name="_______LLL03" localSheetId="3">#REF!</definedName>
    <definedName name="_______LLL03">#REF!</definedName>
    <definedName name="_______LLL04">'[19]Data basic price jgan diprint'!$H$22</definedName>
    <definedName name="_______LLL05" localSheetId="3">#REF!</definedName>
    <definedName name="_______LLL05">#REF!</definedName>
    <definedName name="_______LLL06" localSheetId="3">#REF!</definedName>
    <definedName name="_______LLL06">#REF!</definedName>
    <definedName name="_______LLL07">'[19]Data basic price jgan diprint'!$H$28</definedName>
    <definedName name="_______LLL08" localSheetId="3">#REF!</definedName>
    <definedName name="_______LLL08">#REF!</definedName>
    <definedName name="_______LLL09" localSheetId="3">#REF!</definedName>
    <definedName name="_______LLL09">#REF!</definedName>
    <definedName name="_______LLL10" localSheetId="3">#REF!</definedName>
    <definedName name="_______LLL10">#REF!</definedName>
    <definedName name="_______LLL11" localSheetId="3">#REF!</definedName>
    <definedName name="_______LLL11">#REF!</definedName>
    <definedName name="_______Lpk02">'[23]Bahan '!$F$127</definedName>
    <definedName name="_______Lpk10">'[23]Bahan '!$F$130</definedName>
    <definedName name="_______MDE01" localSheetId="3">#REF!</definedName>
    <definedName name="_______MDE01">#REF!</definedName>
    <definedName name="_______MDE02" localSheetId="3">#REF!</definedName>
    <definedName name="_______MDE02">#REF!</definedName>
    <definedName name="_______MDE03" localSheetId="3">#REF!</definedName>
    <definedName name="_______MDE03">#REF!</definedName>
    <definedName name="_______MDE04" localSheetId="3">#REF!</definedName>
    <definedName name="_______MDE04">#REF!</definedName>
    <definedName name="_______MDE05" localSheetId="3">#REF!</definedName>
    <definedName name="_______MDE05">#REF!</definedName>
    <definedName name="_______MDE06" localSheetId="3">#REF!</definedName>
    <definedName name="_______MDE06">#REF!</definedName>
    <definedName name="_______MDE07" localSheetId="3">#REF!</definedName>
    <definedName name="_______MDE07">#REF!</definedName>
    <definedName name="_______MDE08" localSheetId="3">#REF!</definedName>
    <definedName name="_______MDE08">#REF!</definedName>
    <definedName name="_______MDE09" localSheetId="3">#REF!</definedName>
    <definedName name="_______MDE09">#REF!</definedName>
    <definedName name="_______MDE10" localSheetId="3">#REF!</definedName>
    <definedName name="_______MDE10">#REF!</definedName>
    <definedName name="_______MDE11" localSheetId="3">#REF!</definedName>
    <definedName name="_______MDE11">#REF!</definedName>
    <definedName name="_______MDE12" localSheetId="3">#REF!</definedName>
    <definedName name="_______MDE12">#REF!</definedName>
    <definedName name="_______MDE13" localSheetId="3">#REF!</definedName>
    <definedName name="_______MDE13">#REF!</definedName>
    <definedName name="_______MDE14" localSheetId="3">#REF!</definedName>
    <definedName name="_______MDE14">#REF!</definedName>
    <definedName name="_______MDE15" localSheetId="3">#REF!</definedName>
    <definedName name="_______MDE15">#REF!</definedName>
    <definedName name="_______MDE16" localSheetId="3">#REF!</definedName>
    <definedName name="_______MDE16">#REF!</definedName>
    <definedName name="_______MDE17" localSheetId="3">#REF!</definedName>
    <definedName name="_______MDE17">#REF!</definedName>
    <definedName name="_______MDE18" localSheetId="3">#REF!</definedName>
    <definedName name="_______MDE18">#REF!</definedName>
    <definedName name="_______MDE19" localSheetId="3">#REF!</definedName>
    <definedName name="_______MDE19">#REF!</definedName>
    <definedName name="_______MDE20" localSheetId="3">#REF!</definedName>
    <definedName name="_______MDE20">#REF!</definedName>
    <definedName name="_______MDE21" localSheetId="3">#REF!</definedName>
    <definedName name="_______MDE21">#REF!</definedName>
    <definedName name="_______MDE22" localSheetId="3">#REF!</definedName>
    <definedName name="_______MDE22">#REF!</definedName>
    <definedName name="_______MDE23" localSheetId="3">#REF!</definedName>
    <definedName name="_______MDE23">#REF!</definedName>
    <definedName name="_______MDE24" localSheetId="3">#REF!</definedName>
    <definedName name="_______MDE24">#REF!</definedName>
    <definedName name="_______MDE25" localSheetId="3">#REF!</definedName>
    <definedName name="_______MDE25">#REF!</definedName>
    <definedName name="_______MDE26" localSheetId="3">#REF!</definedName>
    <definedName name="_______MDE26">#REF!</definedName>
    <definedName name="_______MDE27" localSheetId="3">#REF!</definedName>
    <definedName name="_______MDE27">#REF!</definedName>
    <definedName name="_______MDE28" localSheetId="3">#REF!</definedName>
    <definedName name="_______MDE28">#REF!</definedName>
    <definedName name="_______MDE29" localSheetId="3">#REF!</definedName>
    <definedName name="_______MDE29">#REF!</definedName>
    <definedName name="_______MDE30" localSheetId="3">#REF!</definedName>
    <definedName name="_______MDE30">#REF!</definedName>
    <definedName name="_______MDE31" localSheetId="3">#REF!</definedName>
    <definedName name="_______MDE31">#REF!</definedName>
    <definedName name="_______MDE32" localSheetId="3">#REF!</definedName>
    <definedName name="_______MDE32">#REF!</definedName>
    <definedName name="_______MDE33" localSheetId="3">#REF!</definedName>
    <definedName name="_______MDE33">#REF!</definedName>
    <definedName name="_______MDE34" localSheetId="3">#REF!</definedName>
    <definedName name="_______MDE34">#REF!</definedName>
    <definedName name="_______MDE35" localSheetId="3">#REF!</definedName>
    <definedName name="_______MDE35">#REF!</definedName>
    <definedName name="_______MDE36" localSheetId="3">#REF!</definedName>
    <definedName name="_______MDE36">#REF!</definedName>
    <definedName name="_______MDE37" localSheetId="3">#REF!</definedName>
    <definedName name="_______MDE37">#REF!</definedName>
    <definedName name="_______MDE38" localSheetId="3">#REF!</definedName>
    <definedName name="_______MDE38">#REF!</definedName>
    <definedName name="_______MDE39" localSheetId="3">#REF!</definedName>
    <definedName name="_______MDE39">#REF!</definedName>
    <definedName name="_______MDE40" localSheetId="3">#REF!</definedName>
    <definedName name="_______MDE40">#REF!</definedName>
    <definedName name="_______MDE41" localSheetId="3">#REF!</definedName>
    <definedName name="_______MDE41">#REF!</definedName>
    <definedName name="_______MDE42" localSheetId="3">#REF!</definedName>
    <definedName name="_______MDE42">#REF!</definedName>
    <definedName name="_______MDE43" localSheetId="3">#REF!</definedName>
    <definedName name="_______MDE43">#REF!</definedName>
    <definedName name="_______MDE44" localSheetId="3">#REF!</definedName>
    <definedName name="_______MDE44">#REF!</definedName>
    <definedName name="_______MDE45" localSheetId="3">#REF!</definedName>
    <definedName name="_______MDE45">#REF!</definedName>
    <definedName name="_______MDE46" localSheetId="3">#REF!</definedName>
    <definedName name="_______MDE46">#REF!</definedName>
    <definedName name="_______MDE47" localSheetId="3">#REF!</definedName>
    <definedName name="_______MDE47">#REF!</definedName>
    <definedName name="_______MDE48" localSheetId="3">#REF!</definedName>
    <definedName name="_______MDE48">#REF!</definedName>
    <definedName name="_______MDE49" localSheetId="3">#REF!</definedName>
    <definedName name="_______MDE49">#REF!</definedName>
    <definedName name="_______MDE50" localSheetId="3">#REF!</definedName>
    <definedName name="_______MDE50">#REF!</definedName>
    <definedName name="_______MDE51" localSheetId="3">#REF!</definedName>
    <definedName name="_______MDE51">#REF!</definedName>
    <definedName name="_______MDE52" localSheetId="3">#REF!</definedName>
    <definedName name="_______MDE52">#REF!</definedName>
    <definedName name="_______MDE53" localSheetId="3">#REF!</definedName>
    <definedName name="_______MDE53">#REF!</definedName>
    <definedName name="_______MDE54" localSheetId="3">#REF!</definedName>
    <definedName name="_______MDE54">#REF!</definedName>
    <definedName name="_______MDE55" localSheetId="3">#REF!</definedName>
    <definedName name="_______MDE55">#REF!</definedName>
    <definedName name="_______MDE56" localSheetId="3">#REF!</definedName>
    <definedName name="_______MDE56">#REF!</definedName>
    <definedName name="_______MDE57" localSheetId="3">#REF!</definedName>
    <definedName name="_______MDE57">#REF!</definedName>
    <definedName name="_______MDE58" localSheetId="3">#REF!</definedName>
    <definedName name="_______MDE58">#REF!</definedName>
    <definedName name="_______MDE59" localSheetId="3">#REF!</definedName>
    <definedName name="_______MDE59">#REF!</definedName>
    <definedName name="_______MDE60" localSheetId="3">#REF!</definedName>
    <definedName name="_______MDE60">#REF!</definedName>
    <definedName name="_______MDE61" localSheetId="3">#REF!</definedName>
    <definedName name="_______MDE61">#REF!</definedName>
    <definedName name="_______MDE62" localSheetId="3">#REF!</definedName>
    <definedName name="_______MDE62">#REF!</definedName>
    <definedName name="_______MDE63" localSheetId="3">#REF!</definedName>
    <definedName name="_______MDE63">#REF!</definedName>
    <definedName name="_______MDE64" localSheetId="3">#REF!</definedName>
    <definedName name="_______MDE64">#REF!</definedName>
    <definedName name="_______MDE65" localSheetId="3">#REF!</definedName>
    <definedName name="_______MDE65">#REF!</definedName>
    <definedName name="_______MDE66" localSheetId="3">#REF!</definedName>
    <definedName name="_______MDE66">#REF!</definedName>
    <definedName name="_______MDE67" localSheetId="3">#REF!</definedName>
    <definedName name="_______MDE67">#REF!</definedName>
    <definedName name="_______MDE68" localSheetId="3">#REF!</definedName>
    <definedName name="_______MDE68">#REF!</definedName>
    <definedName name="_______ME01" localSheetId="3">#REF!</definedName>
    <definedName name="_______ME01">#REF!</definedName>
    <definedName name="_______ME02" localSheetId="3">#REF!</definedName>
    <definedName name="_______ME02">#REF!</definedName>
    <definedName name="_______ME03" localSheetId="3">#REF!</definedName>
    <definedName name="_______ME03">#REF!</definedName>
    <definedName name="_______ME04" localSheetId="3">#REF!</definedName>
    <definedName name="_______ME04">#REF!</definedName>
    <definedName name="_______ME05" localSheetId="3">#REF!</definedName>
    <definedName name="_______ME05">#REF!</definedName>
    <definedName name="_______ME06" localSheetId="3">#REF!</definedName>
    <definedName name="_______ME06">#REF!</definedName>
    <definedName name="_______ME07" localSheetId="3">#REF!</definedName>
    <definedName name="_______ME07">#REF!</definedName>
    <definedName name="_______ME08" localSheetId="3">#REF!</definedName>
    <definedName name="_______ME08">#REF!</definedName>
    <definedName name="_______ME09" localSheetId="3">#REF!</definedName>
    <definedName name="_______ME09">#REF!</definedName>
    <definedName name="_______ME10" localSheetId="3">#REF!</definedName>
    <definedName name="_______ME10">#REF!</definedName>
    <definedName name="_______ME11" localSheetId="3">#REF!</definedName>
    <definedName name="_______ME11">#REF!</definedName>
    <definedName name="_______ME12" localSheetId="3">#REF!</definedName>
    <definedName name="_______ME12">#REF!</definedName>
    <definedName name="_______ME13" localSheetId="3">#REF!</definedName>
    <definedName name="_______ME13">#REF!</definedName>
    <definedName name="_______ME14" localSheetId="3">#REF!</definedName>
    <definedName name="_______ME14">#REF!</definedName>
    <definedName name="_______ME15" localSheetId="3">#REF!</definedName>
    <definedName name="_______ME15">#REF!</definedName>
    <definedName name="_______ME16" localSheetId="3">#REF!</definedName>
    <definedName name="_______ME16">#REF!</definedName>
    <definedName name="_______ME17" localSheetId="3">#REF!</definedName>
    <definedName name="_______ME17">#REF!</definedName>
    <definedName name="_______ME18" localSheetId="3">#REF!</definedName>
    <definedName name="_______ME18">#REF!</definedName>
    <definedName name="_______ME19" localSheetId="3">#REF!</definedName>
    <definedName name="_______ME19">#REF!</definedName>
    <definedName name="_______ME20" localSheetId="3">#REF!</definedName>
    <definedName name="_______ME20">#REF!</definedName>
    <definedName name="_______ME21" localSheetId="3">#REF!</definedName>
    <definedName name="_______ME21">#REF!</definedName>
    <definedName name="_______ME22" localSheetId="3">#REF!</definedName>
    <definedName name="_______ME22">#REF!</definedName>
    <definedName name="_______ME23" localSheetId="3">#REF!</definedName>
    <definedName name="_______ME23">#REF!</definedName>
    <definedName name="_______ME24" localSheetId="3">#REF!</definedName>
    <definedName name="_______ME24">#REF!</definedName>
    <definedName name="_______ME25" localSheetId="3">#REF!</definedName>
    <definedName name="_______ME25">#REF!</definedName>
    <definedName name="_______ME26" localSheetId="3">#REF!</definedName>
    <definedName name="_______ME26">#REF!</definedName>
    <definedName name="_______ME27" localSheetId="3">#REF!</definedName>
    <definedName name="_______ME27">#REF!</definedName>
    <definedName name="_______ME28" localSheetId="3">#REF!</definedName>
    <definedName name="_______ME28">#REF!</definedName>
    <definedName name="_______ME29" localSheetId="3">#REF!</definedName>
    <definedName name="_______ME29">#REF!</definedName>
    <definedName name="_______ME30" localSheetId="3">#REF!</definedName>
    <definedName name="_______ME30">#REF!</definedName>
    <definedName name="_______ME31" localSheetId="3">#REF!</definedName>
    <definedName name="_______ME31">#REF!</definedName>
    <definedName name="_______ME32" localSheetId="3">#REF!</definedName>
    <definedName name="_______ME32">#REF!</definedName>
    <definedName name="_______ME33" localSheetId="3">#REF!</definedName>
    <definedName name="_______ME33">#REF!</definedName>
    <definedName name="_______ME34" localSheetId="3">#REF!</definedName>
    <definedName name="_______ME34">#REF!</definedName>
    <definedName name="_______ME35" localSheetId="3">#REF!</definedName>
    <definedName name="_______ME35">#REF!</definedName>
    <definedName name="_______ME36" localSheetId="3">#REF!</definedName>
    <definedName name="_______ME36">#REF!</definedName>
    <definedName name="_______ME37" localSheetId="3">#REF!</definedName>
    <definedName name="_______ME37">#REF!</definedName>
    <definedName name="_______ME38" localSheetId="3">#REF!</definedName>
    <definedName name="_______ME38">#REF!</definedName>
    <definedName name="_______ME39" localSheetId="3">#REF!</definedName>
    <definedName name="_______ME39">#REF!</definedName>
    <definedName name="_______ME40" localSheetId="3">#REF!</definedName>
    <definedName name="_______ME40">#REF!</definedName>
    <definedName name="_______ME41" localSheetId="3">#REF!</definedName>
    <definedName name="_______ME41">#REF!</definedName>
    <definedName name="_______ME42" localSheetId="3">#REF!</definedName>
    <definedName name="_______ME42">#REF!</definedName>
    <definedName name="_______ME43" localSheetId="3">#REF!</definedName>
    <definedName name="_______ME43">#REF!</definedName>
    <definedName name="_______ME44" localSheetId="3">#REF!</definedName>
    <definedName name="_______ME44">#REF!</definedName>
    <definedName name="_______ME45" localSheetId="3">#REF!</definedName>
    <definedName name="_______ME45">#REF!</definedName>
    <definedName name="_______ME46" localSheetId="3">#REF!</definedName>
    <definedName name="_______ME46">#REF!</definedName>
    <definedName name="_______ME47" localSheetId="3">#REF!</definedName>
    <definedName name="_______ME47">#REF!</definedName>
    <definedName name="_______ME48" localSheetId="3">#REF!</definedName>
    <definedName name="_______ME48">#REF!</definedName>
    <definedName name="_______ME49" localSheetId="3">#REF!</definedName>
    <definedName name="_______ME49">#REF!</definedName>
    <definedName name="_______ME50" localSheetId="3">#REF!</definedName>
    <definedName name="_______ME50">#REF!</definedName>
    <definedName name="_______ME51" localSheetId="3">#REF!</definedName>
    <definedName name="_______ME51">#REF!</definedName>
    <definedName name="_______ME52" localSheetId="3">#REF!</definedName>
    <definedName name="_______ME52">#REF!</definedName>
    <definedName name="_______ME53" localSheetId="3">#REF!</definedName>
    <definedName name="_______ME53">#REF!</definedName>
    <definedName name="_______ME54" localSheetId="3">#REF!</definedName>
    <definedName name="_______ME54">#REF!</definedName>
    <definedName name="_______ME55" localSheetId="3">#REF!</definedName>
    <definedName name="_______ME55">#REF!</definedName>
    <definedName name="_______ME56" localSheetId="3">#REF!</definedName>
    <definedName name="_______ME56">#REF!</definedName>
    <definedName name="_______ME57" localSheetId="3">#REF!</definedName>
    <definedName name="_______ME57">#REF!</definedName>
    <definedName name="_______ME58" localSheetId="3">#REF!</definedName>
    <definedName name="_______ME58">#REF!</definedName>
    <definedName name="_______ME59" localSheetId="3">#REF!</definedName>
    <definedName name="_______ME59">#REF!</definedName>
    <definedName name="_______ME60" localSheetId="3">#REF!</definedName>
    <definedName name="_______ME60">#REF!</definedName>
    <definedName name="_______ME61" localSheetId="3">#REF!</definedName>
    <definedName name="_______ME61">#REF!</definedName>
    <definedName name="_______ME62" localSheetId="3">#REF!</definedName>
    <definedName name="_______ME62">#REF!</definedName>
    <definedName name="_______ME63" localSheetId="3">#REF!</definedName>
    <definedName name="_______ME63">#REF!</definedName>
    <definedName name="_______ME64" localSheetId="3">#REF!</definedName>
    <definedName name="_______ME64">#REF!</definedName>
    <definedName name="_______ME65" localSheetId="3">#REF!</definedName>
    <definedName name="_______ME65">#REF!</definedName>
    <definedName name="_______ME66" localSheetId="3">#REF!</definedName>
    <definedName name="_______ME66">#REF!</definedName>
    <definedName name="_______ME67" localSheetId="3">#REF!</definedName>
    <definedName name="_______ME67">#REF!</definedName>
    <definedName name="_______ME68" localSheetId="3">#REF!</definedName>
    <definedName name="_______ME68">#REF!</definedName>
    <definedName name="_______MEN1" localSheetId="3">#REF!</definedName>
    <definedName name="_______MEN1">#REF!</definedName>
    <definedName name="_______MET1" localSheetId="3">#REF!</definedName>
    <definedName name="_______MET1">#REF!</definedName>
    <definedName name="_______MET2" localSheetId="3">#REF!</definedName>
    <definedName name="_______MET2">#REF!</definedName>
    <definedName name="_______MJ1" localSheetId="3">#REF!</definedName>
    <definedName name="_______MJ1">#REF!</definedName>
    <definedName name="_______MJ2" localSheetId="3">#REF!</definedName>
    <definedName name="_______MJ2">#REF!</definedName>
    <definedName name="_______MMM01" localSheetId="3">#REF!</definedName>
    <definedName name="_______MMM01">#REF!</definedName>
    <definedName name="_______MMM02" localSheetId="3">#REF!</definedName>
    <definedName name="_______MMM02">#REF!</definedName>
    <definedName name="_______MMM03" localSheetId="3">#REF!</definedName>
    <definedName name="_______MMM03">#REF!</definedName>
    <definedName name="_______MMM04" localSheetId="3">#REF!</definedName>
    <definedName name="_______MMM04">#REF!</definedName>
    <definedName name="_______MMM05" localSheetId="3">#REF!</definedName>
    <definedName name="_______MMM05">#REF!</definedName>
    <definedName name="_______MMM06" localSheetId="3">#REF!</definedName>
    <definedName name="_______MMM06">#REF!</definedName>
    <definedName name="_______MMM07">'[19]Data basic price jgan diprint'!#REF!</definedName>
    <definedName name="_______MMM08">'[19]Data basic price jgan diprint'!#REF!</definedName>
    <definedName name="_______MMM09" localSheetId="3">#REF!</definedName>
    <definedName name="_______MMM09">#REF!</definedName>
    <definedName name="_______MMM10" localSheetId="3">#REF!</definedName>
    <definedName name="_______MMM10">#REF!</definedName>
    <definedName name="_______MMM11" localSheetId="3">#REF!</definedName>
    <definedName name="_______MMM11">#REF!</definedName>
    <definedName name="_______MMM12" localSheetId="3">#REF!</definedName>
    <definedName name="_______MMM12">#REF!</definedName>
    <definedName name="_______MMM13">'[19]Data basic price jgan diprint'!#REF!</definedName>
    <definedName name="_______MMM14">'[19]Data basic price jgan diprint'!#REF!</definedName>
    <definedName name="_______MMM15">'[19]Data basic price jgan diprint'!#REF!</definedName>
    <definedName name="_______MMM16">'[19]Data basic price jgan diprint'!#REF!</definedName>
    <definedName name="_______MMM17" localSheetId="3">#REF!</definedName>
    <definedName name="_______MMM17">#REF!</definedName>
    <definedName name="_______MMM18" localSheetId="3">'[19]Data basic price jgan diprint'!#REF!</definedName>
    <definedName name="_______MMM18">'[19]Data basic price jgan diprint'!#REF!</definedName>
    <definedName name="_______MMM19" localSheetId="3">'[19]Data basic price jgan diprint'!#REF!</definedName>
    <definedName name="_______MMM19">'[19]Data basic price jgan diprint'!#REF!</definedName>
    <definedName name="_______MMM20">'[19]Data basic price jgan diprint'!$H$92</definedName>
    <definedName name="_______MMM21">'[19]Data basic price jgan diprint'!$H$94</definedName>
    <definedName name="_______MMM22">'[19]Data basic price jgan diprint'!$H$96</definedName>
    <definedName name="_______MMM23">'[19]Data basic price jgan diprint'!#REF!</definedName>
    <definedName name="_______MMM24">'[19]Data basic price jgan diprint'!#REF!</definedName>
    <definedName name="_______MMM25">'[19]Data basic price jgan diprint'!#REF!</definedName>
    <definedName name="_______MMM26" localSheetId="3">#REF!</definedName>
    <definedName name="_______MMM26">#REF!</definedName>
    <definedName name="_______MMM27" localSheetId="3">#REF!</definedName>
    <definedName name="_______MMM27">#REF!</definedName>
    <definedName name="_______MMM28" localSheetId="3">#REF!</definedName>
    <definedName name="_______MMM28">#REF!</definedName>
    <definedName name="_______MMM29" localSheetId="3">#REF!</definedName>
    <definedName name="_______MMM29">#REF!</definedName>
    <definedName name="_______MMM30">'[19]Data basic price jgan diprint'!#REF!</definedName>
    <definedName name="_______MMM31" localSheetId="3">#REF!</definedName>
    <definedName name="_______MMM31">#REF!</definedName>
    <definedName name="_______MMM32" localSheetId="3">'[19]Data basic price jgan diprint'!#REF!</definedName>
    <definedName name="_______MMM32">'[19]Data basic price jgan diprint'!#REF!</definedName>
    <definedName name="_______MMM33" localSheetId="3">#REF!</definedName>
    <definedName name="_______MMM33">#REF!</definedName>
    <definedName name="_______MMM34" localSheetId="3">#REF!</definedName>
    <definedName name="_______MMM34">#REF!</definedName>
    <definedName name="_______MMM35" localSheetId="3">'[19]Data basic price jgan diprint'!#REF!</definedName>
    <definedName name="_______MMM35">'[19]Data basic price jgan diprint'!#REF!</definedName>
    <definedName name="_______MMM36" localSheetId="3">'[19]Data basic price jgan diprint'!#REF!</definedName>
    <definedName name="_______MMM36">'[19]Data basic price jgan diprint'!#REF!</definedName>
    <definedName name="_______MMM37" localSheetId="3">#REF!</definedName>
    <definedName name="_______MMM37">#REF!</definedName>
    <definedName name="_______MMM38" localSheetId="3">#REF!</definedName>
    <definedName name="_______MMM38">#REF!</definedName>
    <definedName name="_______MMM39" localSheetId="3">'[19]Data basic price jgan diprint'!#REF!</definedName>
    <definedName name="_______MMM39">'[19]Data basic price jgan diprint'!#REF!</definedName>
    <definedName name="_______MMM40" localSheetId="3">#REF!</definedName>
    <definedName name="_______MMM40">#REF!</definedName>
    <definedName name="_______MMM41" localSheetId="3">#REF!</definedName>
    <definedName name="_______MMM41">#REF!</definedName>
    <definedName name="_______MMM411" localSheetId="3">#REF!</definedName>
    <definedName name="_______MMM411">#REF!</definedName>
    <definedName name="_______MMM42" localSheetId="3">#REF!</definedName>
    <definedName name="_______MMM42">#REF!</definedName>
    <definedName name="_______MMM43" localSheetId="3">#REF!</definedName>
    <definedName name="_______MMM43">#REF!</definedName>
    <definedName name="_______MMM44" localSheetId="3">#REF!</definedName>
    <definedName name="_______MMM44">#REF!</definedName>
    <definedName name="_______MMM45" localSheetId="3">#REF!</definedName>
    <definedName name="_______MMM45">#REF!</definedName>
    <definedName name="_______MMM46" localSheetId="3">#REF!</definedName>
    <definedName name="_______MMM46">#REF!</definedName>
    <definedName name="_______MMM47" localSheetId="3">#REF!</definedName>
    <definedName name="_______MMM47">#REF!</definedName>
    <definedName name="_______MMM48" localSheetId="3">#REF!</definedName>
    <definedName name="_______MMM48">#REF!</definedName>
    <definedName name="_______MMM49" localSheetId="3">#REF!</definedName>
    <definedName name="_______MMM49">#REF!</definedName>
    <definedName name="_______MMM50" localSheetId="3">#REF!</definedName>
    <definedName name="_______MMM50">#REF!</definedName>
    <definedName name="_______MMM51" localSheetId="3">#REF!</definedName>
    <definedName name="_______MMM51">#REF!</definedName>
    <definedName name="_______MMM52" localSheetId="3">#REF!</definedName>
    <definedName name="_______MMM52">#REF!</definedName>
    <definedName name="_______MMM53" localSheetId="3">#REF!</definedName>
    <definedName name="_______MMM53">#REF!</definedName>
    <definedName name="_______MMM54" localSheetId="3">#REF!</definedName>
    <definedName name="_______MMM54">#REF!</definedName>
    <definedName name="_______MOB1" localSheetId="3">#REF!</definedName>
    <definedName name="_______MOB1">#REF!</definedName>
    <definedName name="_______MOB2" localSheetId="3">#REF!</definedName>
    <definedName name="_______MOB2">#REF!</definedName>
    <definedName name="_______Mpk12">'[23]Bahan '!$F$161</definedName>
    <definedName name="_______Mpk9">'[23]Bahan '!$F$160</definedName>
    <definedName name="_______MS1" localSheetId="3">#REF!</definedName>
    <definedName name="_______MS1">#REF!</definedName>
    <definedName name="_______MS2" localSheetId="3">#REF!</definedName>
    <definedName name="_______MS2">#REF!</definedName>
    <definedName name="_______mul12" localSheetId="3">#REF!</definedName>
    <definedName name="_______mul12">#REF!</definedName>
    <definedName name="_______mul9" localSheetId="3">#REF!</definedName>
    <definedName name="_______mul9">#REF!</definedName>
    <definedName name="_______Opa1">[23]Upah!$E$28</definedName>
    <definedName name="_______Opa2">[23]Upah!$E$27</definedName>
    <definedName name="_______pab100">[22]plumbing!#REF!</definedName>
    <definedName name="_______pab125" localSheetId="3">#REF!</definedName>
    <definedName name="_______pab125">#REF!</definedName>
    <definedName name="_______pab15" localSheetId="3">[22]plumbing!#REF!</definedName>
    <definedName name="_______pab15">[22]plumbing!#REF!</definedName>
    <definedName name="_______pab150" localSheetId="3">[22]plumbing!#REF!</definedName>
    <definedName name="_______pab150">[22]plumbing!#REF!</definedName>
    <definedName name="_______pab2" localSheetId="3">[22]plumbing!#REF!</definedName>
    <definedName name="_______pab2">[22]plumbing!#REF!</definedName>
    <definedName name="_______pab20" localSheetId="3">[22]plumbing!#REF!</definedName>
    <definedName name="_______pab20">[22]plumbing!#REF!</definedName>
    <definedName name="_______pab25" localSheetId="3">[22]plumbing!#REF!</definedName>
    <definedName name="_______pab25">[22]plumbing!#REF!</definedName>
    <definedName name="_______pab32">[22]plumbing!#REF!</definedName>
    <definedName name="_______pab4">[22]plumbing!#REF!</definedName>
    <definedName name="_______pab40">[22]plumbing!#REF!</definedName>
    <definedName name="_______pab50">[22]plumbing!#REF!</definedName>
    <definedName name="_______pab6">[22]plumbing!#REF!</definedName>
    <definedName name="_______pab65" localSheetId="3">#REF!</definedName>
    <definedName name="_______pab65">#REF!</definedName>
    <definedName name="_______pab80" localSheetId="3">[22]plumbing!#REF!</definedName>
    <definedName name="_______pab80">[22]plumbing!#REF!</definedName>
    <definedName name="_______pah150" localSheetId="3">[22]plumbing!#REF!</definedName>
    <definedName name="_______pah150">[22]plumbing!#REF!</definedName>
    <definedName name="_______pak100" localSheetId="3">[22]plumbing!#REF!</definedName>
    <definedName name="_______pak100">[22]plumbing!#REF!</definedName>
    <definedName name="_______pak150" localSheetId="3">[22]plumbing!#REF!</definedName>
    <definedName name="_______pak150">[22]plumbing!#REF!</definedName>
    <definedName name="_______pak50">[22]plumbing!#REF!</definedName>
    <definedName name="_______pak80">[22]plumbing!#REF!</definedName>
    <definedName name="_______PBK175" localSheetId="3">#REF!</definedName>
    <definedName name="_______PBK175">#REF!</definedName>
    <definedName name="_______PBK225" localSheetId="3">#REF!</definedName>
    <definedName name="_______PBK225">#REF!</definedName>
    <definedName name="_______pbs100" localSheetId="3">#REF!</definedName>
    <definedName name="_______pbs100">#REF!</definedName>
    <definedName name="_______pbs15" localSheetId="3">#REF!</definedName>
    <definedName name="_______pbs15">#REF!</definedName>
    <definedName name="_______pbs150" localSheetId="3">#REF!</definedName>
    <definedName name="_______pbs150">#REF!</definedName>
    <definedName name="_______pbs40" localSheetId="3">#REF!</definedName>
    <definedName name="_______pbs40">#REF!</definedName>
    <definedName name="_______pbs50" localSheetId="3">#REF!</definedName>
    <definedName name="_______pbs50">#REF!</definedName>
    <definedName name="_______pbs65" localSheetId="3">#REF!</definedName>
    <definedName name="_______pbs65">#REF!</definedName>
    <definedName name="_______pbs80" localSheetId="3">#REF!</definedName>
    <definedName name="_______pbs80">#REF!</definedName>
    <definedName name="_______PC450" localSheetId="3">#REF!</definedName>
    <definedName name="_______PC450">#REF!</definedName>
    <definedName name="_______pc50">[22]plumbing!#REF!</definedName>
    <definedName name="_______PC600" localSheetId="3">#REF!</definedName>
    <definedName name="_______PC600">#REF!</definedName>
    <definedName name="_______pc80" localSheetId="3">[22]plumbing!#REF!</definedName>
    <definedName name="_______pc80">[22]plumbing!#REF!</definedName>
    <definedName name="_______pcf80" localSheetId="3">[22]plumbing!#REF!</definedName>
    <definedName name="_______pcf80">[22]plumbing!#REF!</definedName>
    <definedName name="_______ph100" localSheetId="3">[22]plumbing!#REF!</definedName>
    <definedName name="_______ph100">[22]plumbing!#REF!</definedName>
    <definedName name="_______ph150" localSheetId="3">[22]plumbing!#REF!</definedName>
    <definedName name="_______ph150">[22]plumbing!#REF!</definedName>
    <definedName name="_______phf100" localSheetId="3">[22]plumbing!#REF!</definedName>
    <definedName name="_______phf100">[22]plumbing!#REF!</definedName>
    <definedName name="_______phf150">[22]plumbing!#REF!</definedName>
    <definedName name="_______PL1" localSheetId="3">#REF!</definedName>
    <definedName name="_______PL1">#REF!</definedName>
    <definedName name="_______PL2" localSheetId="3">#REF!</definedName>
    <definedName name="_______PL2">#REF!</definedName>
    <definedName name="_______PL3" localSheetId="3">#REF!</definedName>
    <definedName name="_______PL3">#REF!</definedName>
    <definedName name="_______pv100" localSheetId="3">[22]plumbing!#REF!</definedName>
    <definedName name="_______pv100">[22]plumbing!#REF!</definedName>
    <definedName name="_______pv40" localSheetId="3">[22]plumbing!#REF!</definedName>
    <definedName name="_______pv40">[22]plumbing!#REF!</definedName>
    <definedName name="_______pv50" localSheetId="3">[22]plumbing!#REF!</definedName>
    <definedName name="_______pv50">[22]plumbing!#REF!</definedName>
    <definedName name="_______pv80" localSheetId="3">[22]plumbing!#REF!</definedName>
    <definedName name="_______pv80">[22]plumbing!#REF!</definedName>
    <definedName name="_______pvc100">[24]SAP!#REF!</definedName>
    <definedName name="_______pvc150">[24]SAP!#REF!</definedName>
    <definedName name="_______pvc20">[24]SAP!#REF!</definedName>
    <definedName name="_______pvc200">[24]SAP!#REF!</definedName>
    <definedName name="_______pvc25">[24]SAP!#REF!</definedName>
    <definedName name="_______pvc32">[24]SAP!#REF!</definedName>
    <definedName name="_______pvc40">[24]SAP!#REF!</definedName>
    <definedName name="_______pvc50">[24]SAP!#REF!</definedName>
    <definedName name="_______PVC6" localSheetId="3">[29]BAHAN!$F$441</definedName>
    <definedName name="_______PVC6">[29]BAHAN!$F$441</definedName>
    <definedName name="_______pvc65">[24]SAP!#REF!</definedName>
    <definedName name="_______pvc80">[24]SAP!#REF!</definedName>
    <definedName name="_______pvf100">[22]plumbing!#REF!</definedName>
    <definedName name="_______pvf80">[22]plumbing!#REF!</definedName>
    <definedName name="_______qmd15">[24]SAP!#REF!</definedName>
    <definedName name="_______qmd20">[24]SAP!#REF!</definedName>
    <definedName name="_______rd1" localSheetId="3">#REF!</definedName>
    <definedName name="_______rd1">#REF!</definedName>
    <definedName name="_______rd2" localSheetId="3">#REF!</definedName>
    <definedName name="_______rd2">#REF!</definedName>
    <definedName name="_______rd3" localSheetId="3">#REF!</definedName>
    <definedName name="_______rd3">#REF!</definedName>
    <definedName name="_______rdd100" localSheetId="3">[24]SAP!#REF!</definedName>
    <definedName name="_______rdd100">[24]SAP!#REF!</definedName>
    <definedName name="_______rdd150" localSheetId="3">[24]SAP!#REF!</definedName>
    <definedName name="_______rdd150">[24]SAP!#REF!</definedName>
    <definedName name="_______rk100" localSheetId="3">#REF!</definedName>
    <definedName name="_______rk100">#REF!</definedName>
    <definedName name="_______rk200" localSheetId="3">#REF!</definedName>
    <definedName name="_______rk200">#REF!</definedName>
    <definedName name="_______rk300" localSheetId="3">#REF!</definedName>
    <definedName name="_______rk300">#REF!</definedName>
    <definedName name="_______rk600" localSheetId="3">#REF!</definedName>
    <definedName name="_______rk600">#REF!</definedName>
    <definedName name="_______rkl1000" localSheetId="3">#REF!</definedName>
    <definedName name="_______rkl1000">#REF!</definedName>
    <definedName name="_______rkl1200" localSheetId="3">#REF!</definedName>
    <definedName name="_______rkl1200">#REF!</definedName>
    <definedName name="_______rkl200" localSheetId="3">#REF!</definedName>
    <definedName name="_______rkl200">#REF!</definedName>
    <definedName name="_______rkl300" localSheetId="3">#REF!</definedName>
    <definedName name="_______rkl300">#REF!</definedName>
    <definedName name="_______rkl400" localSheetId="3">#REF!</definedName>
    <definedName name="_______rkl400">#REF!</definedName>
    <definedName name="_______rkl500" localSheetId="3">#REF!</definedName>
    <definedName name="_______rkl500">#REF!</definedName>
    <definedName name="_______rkl600" localSheetId="3">#REF!</definedName>
    <definedName name="_______rkl600">#REF!</definedName>
    <definedName name="_______rkl700" localSheetId="3">#REF!</definedName>
    <definedName name="_______rkl700">#REF!</definedName>
    <definedName name="_______rkl800" localSheetId="3">#REF!</definedName>
    <definedName name="_______rkl800">#REF!</definedName>
    <definedName name="_______sfv150" localSheetId="3">#REF!</definedName>
    <definedName name="_______sfv150">#REF!</definedName>
    <definedName name="_______Spl12">'[23]Bahan '!$F$20</definedName>
    <definedName name="_______Spl23">'[23]Bahan '!$F$21</definedName>
    <definedName name="_______Spl57">'[23]Bahan '!$F$23</definedName>
    <definedName name="_______st1" localSheetId="3">#REF!</definedName>
    <definedName name="_______st1">#REF!</definedName>
    <definedName name="_______st2" localSheetId="3">#REF!</definedName>
    <definedName name="_______st2">#REF!</definedName>
    <definedName name="_______st3" localSheetId="3">#REF!</definedName>
    <definedName name="_______st3">#REF!</definedName>
    <definedName name="_______std100" localSheetId="3">#REF!</definedName>
    <definedName name="_______std100">#REF!</definedName>
    <definedName name="_______std150" localSheetId="3">#REF!</definedName>
    <definedName name="_______std150">#REF!</definedName>
    <definedName name="_______std50" localSheetId="3">#REF!</definedName>
    <definedName name="_______std50">#REF!</definedName>
    <definedName name="_______std65" localSheetId="3">#REF!</definedName>
    <definedName name="_______std65">#REF!</definedName>
    <definedName name="_______TA01" localSheetId="3">#REF!</definedName>
    <definedName name="_______TA01">#REF!</definedName>
    <definedName name="_______TA67" localSheetId="3">#REF!</definedName>
    <definedName name="_______TA67">#REF!</definedName>
    <definedName name="_______TA78" localSheetId="3">#REF!</definedName>
    <definedName name="_______TA78">#REF!</definedName>
    <definedName name="_______TA89" localSheetId="3">#REF!</definedName>
    <definedName name="_______TA89">#REF!</definedName>
    <definedName name="_______TA90" localSheetId="3">#REF!</definedName>
    <definedName name="_______TA90">#REF!</definedName>
    <definedName name="_______Tbb1">[23]Upah!$E$23</definedName>
    <definedName name="_______Tbb2">[23]Upah!$E$24</definedName>
    <definedName name="_______TBL1" localSheetId="3">#REF!</definedName>
    <definedName name="_______TBL1">#REF!</definedName>
    <definedName name="_______Tbs1">[23]Upah!$E$20</definedName>
    <definedName name="_______Tbs2">[23]Upah!$E$21</definedName>
    <definedName name="_______Tbt1">[23]Upah!$E$11</definedName>
    <definedName name="_______Tbt2">[23]Upah!$E$12</definedName>
    <definedName name="_______TCa1">[23]Upah!$E$17</definedName>
    <definedName name="_______Tca2">[23]Upah!$E$18</definedName>
    <definedName name="_______tgl2">[16]Ch!$A$16</definedName>
    <definedName name="_______Tky1">[23]Upah!$E$14</definedName>
    <definedName name="_______Tky2">[23]Upah!$E$15</definedName>
    <definedName name="_______tlc20" localSheetId="3">#REF!</definedName>
    <definedName name="_______tlc20">#REF!</definedName>
    <definedName name="_______Tpk03">'[23]Bahan '!$F$150</definedName>
    <definedName name="_______Tpk04">'[23]Bahan '!$F$151</definedName>
    <definedName name="_______Tpk06">'[23]Bahan '!$F$153</definedName>
    <definedName name="_______tsv25" localSheetId="3">#REF!</definedName>
    <definedName name="_______tsv25">#REF!</definedName>
    <definedName name="_______tv14">'[26]TE TS FA LAN MATV'!$F$89</definedName>
    <definedName name="_______Twd04">'[23]Bahan '!$F$165</definedName>
    <definedName name="_______vnt100">[22]plumbing!#REF!</definedName>
    <definedName name="_______vnt40">[22]plumbing!#REF!</definedName>
    <definedName name="_______vnt50">[22]plumbing!#REF!</definedName>
    <definedName name="_______vnt80">[22]plumbing!#REF!</definedName>
    <definedName name="_______xlnm.Print_Area_7" localSheetId="3">#REF!</definedName>
    <definedName name="_______xlnm.Print_Area_7">#REF!</definedName>
    <definedName name="______aaa1" localSheetId="3">#REF!</definedName>
    <definedName name="______aaa1">#REF!</definedName>
    <definedName name="______abs100" localSheetId="3">[22]plumbing!#REF!</definedName>
    <definedName name="______abs100">[22]plumbing!#REF!</definedName>
    <definedName name="______ahu100" localSheetId="3">[22]plumbing!#REF!</definedName>
    <definedName name="______ahu100">[22]plumbing!#REF!</definedName>
    <definedName name="______ahu150" localSheetId="3">[22]plumbing!#REF!</definedName>
    <definedName name="______ahu150">[22]plumbing!#REF!</definedName>
    <definedName name="______ako100" localSheetId="3">[22]plumbing!#REF!</definedName>
    <definedName name="______ako100">[22]plumbing!#REF!</definedName>
    <definedName name="______ako150">[22]plumbing!#REF!</definedName>
    <definedName name="______ako50">[22]plumbing!#REF!</definedName>
    <definedName name="______ako80">[22]plumbing!#REF!</definedName>
    <definedName name="______aku100">[22]plumbing!#REF!</definedName>
    <definedName name="______aku150">[22]plumbing!#REF!</definedName>
    <definedName name="______ANA1" localSheetId="3">#REF!</definedName>
    <definedName name="______ANA1">#REF!</definedName>
    <definedName name="______ana10" localSheetId="3">#REF!</definedName>
    <definedName name="______ana10">#REF!</definedName>
    <definedName name="______ana100" localSheetId="3">#REF!</definedName>
    <definedName name="______ana100">#REF!</definedName>
    <definedName name="______ana101" localSheetId="3">#REF!</definedName>
    <definedName name="______ana101">#REF!</definedName>
    <definedName name="______ana102" localSheetId="3">#REF!</definedName>
    <definedName name="______ana102">#REF!</definedName>
    <definedName name="______ana103" localSheetId="3">#REF!</definedName>
    <definedName name="______ana103">#REF!</definedName>
    <definedName name="______ana104" localSheetId="3">#REF!</definedName>
    <definedName name="______ana104">#REF!</definedName>
    <definedName name="______ana105" localSheetId="3">#REF!</definedName>
    <definedName name="______ana105">#REF!</definedName>
    <definedName name="______ana106" localSheetId="3">#REF!</definedName>
    <definedName name="______ana106">#REF!</definedName>
    <definedName name="______ana107" localSheetId="3">#REF!</definedName>
    <definedName name="______ana107">#REF!</definedName>
    <definedName name="______ana108" localSheetId="3">#REF!</definedName>
    <definedName name="______ana108">#REF!</definedName>
    <definedName name="______ana109" localSheetId="3">#REF!</definedName>
    <definedName name="______ana109">#REF!</definedName>
    <definedName name="______ana11" localSheetId="3">#REF!</definedName>
    <definedName name="______ana11">#REF!</definedName>
    <definedName name="______ana110" localSheetId="3">#REF!</definedName>
    <definedName name="______ana110">#REF!</definedName>
    <definedName name="______ana111" localSheetId="3">#REF!</definedName>
    <definedName name="______ana111">#REF!</definedName>
    <definedName name="______ana112" localSheetId="3">#REF!</definedName>
    <definedName name="______ana112">#REF!</definedName>
    <definedName name="______ana113" localSheetId="3">#REF!</definedName>
    <definedName name="______ana113">#REF!</definedName>
    <definedName name="______ana114" localSheetId="3">#REF!</definedName>
    <definedName name="______ana114">#REF!</definedName>
    <definedName name="______ana115" localSheetId="3">#REF!</definedName>
    <definedName name="______ana115">#REF!</definedName>
    <definedName name="______ana116" localSheetId="3">#REF!</definedName>
    <definedName name="______ana116">#REF!</definedName>
    <definedName name="______ana117" localSheetId="3">#REF!</definedName>
    <definedName name="______ana117">#REF!</definedName>
    <definedName name="______ana118" localSheetId="3">#REF!</definedName>
    <definedName name="______ana118">#REF!</definedName>
    <definedName name="______ana119" localSheetId="3">#REF!</definedName>
    <definedName name="______ana119">#REF!</definedName>
    <definedName name="______ana12" localSheetId="3">#REF!</definedName>
    <definedName name="______ana12">#REF!</definedName>
    <definedName name="______ana120" localSheetId="3">#REF!</definedName>
    <definedName name="______ana120">#REF!</definedName>
    <definedName name="______ana121" localSheetId="3">#REF!</definedName>
    <definedName name="______ana121">#REF!</definedName>
    <definedName name="______ana122" localSheetId="3">#REF!</definedName>
    <definedName name="______ana122">#REF!</definedName>
    <definedName name="______ana123" localSheetId="3">#REF!</definedName>
    <definedName name="______ana123">#REF!</definedName>
    <definedName name="______ana124" localSheetId="3">#REF!</definedName>
    <definedName name="______ana124">#REF!</definedName>
    <definedName name="______ana13" localSheetId="3">#REF!</definedName>
    <definedName name="______ana13">#REF!</definedName>
    <definedName name="______ana14" localSheetId="3">#REF!</definedName>
    <definedName name="______ana14">#REF!</definedName>
    <definedName name="______ana15" localSheetId="3">#REF!</definedName>
    <definedName name="______ana15">#REF!</definedName>
    <definedName name="______ana16" localSheetId="3">#REF!</definedName>
    <definedName name="______ana16">#REF!</definedName>
    <definedName name="______ana17" localSheetId="3">#REF!</definedName>
    <definedName name="______ana17">#REF!</definedName>
    <definedName name="______ana18" localSheetId="3">#REF!</definedName>
    <definedName name="______ana18">#REF!</definedName>
    <definedName name="______ana19" localSheetId="3">#REF!</definedName>
    <definedName name="______ana19">#REF!</definedName>
    <definedName name="______ANA2" localSheetId="3">#REF!</definedName>
    <definedName name="______ANA2">#REF!</definedName>
    <definedName name="______ana20" localSheetId="3">#REF!</definedName>
    <definedName name="______ana20">#REF!</definedName>
    <definedName name="______ana21" localSheetId="3">#REF!</definedName>
    <definedName name="______ana21">#REF!</definedName>
    <definedName name="______ana22" localSheetId="3">#REF!</definedName>
    <definedName name="______ana22">#REF!</definedName>
    <definedName name="______ana23" localSheetId="3">#REF!</definedName>
    <definedName name="______ana23">#REF!</definedName>
    <definedName name="______ana24" localSheetId="3">#REF!</definedName>
    <definedName name="______ana24">#REF!</definedName>
    <definedName name="______ana25" localSheetId="3">#REF!</definedName>
    <definedName name="______ana25">#REF!</definedName>
    <definedName name="______ana26" localSheetId="3">#REF!</definedName>
    <definedName name="______ana26">#REF!</definedName>
    <definedName name="______ana27" localSheetId="3">#REF!</definedName>
    <definedName name="______ana27">#REF!</definedName>
    <definedName name="______ana28" localSheetId="3">#REF!</definedName>
    <definedName name="______ana28">#REF!</definedName>
    <definedName name="______ana29" localSheetId="3">#REF!</definedName>
    <definedName name="______ana29">#REF!</definedName>
    <definedName name="______ana3" localSheetId="3">#REF!</definedName>
    <definedName name="______ana3">#REF!</definedName>
    <definedName name="______ana30" localSheetId="3">#REF!</definedName>
    <definedName name="______ana30">#REF!</definedName>
    <definedName name="______ana31" localSheetId="3">#REF!</definedName>
    <definedName name="______ana31">#REF!</definedName>
    <definedName name="______ana32" localSheetId="3">#REF!</definedName>
    <definedName name="______ana32">#REF!</definedName>
    <definedName name="______ana33" localSheetId="3">#REF!</definedName>
    <definedName name="______ana33">#REF!</definedName>
    <definedName name="______ana34" localSheetId="3">#REF!</definedName>
    <definedName name="______ana34">#REF!</definedName>
    <definedName name="______ana35" localSheetId="3">#REF!</definedName>
    <definedName name="______ana35">#REF!</definedName>
    <definedName name="______ana36" localSheetId="3">#REF!</definedName>
    <definedName name="______ana36">#REF!</definedName>
    <definedName name="______ana37" localSheetId="3">#REF!</definedName>
    <definedName name="______ana37">#REF!</definedName>
    <definedName name="______ana38" localSheetId="3">#REF!</definedName>
    <definedName name="______ana38">#REF!</definedName>
    <definedName name="______ana39" localSheetId="3">#REF!</definedName>
    <definedName name="______ana39">#REF!</definedName>
    <definedName name="______ana4" localSheetId="3">#REF!</definedName>
    <definedName name="______ana4">#REF!</definedName>
    <definedName name="______ana40" localSheetId="3">#REF!</definedName>
    <definedName name="______ana40">#REF!</definedName>
    <definedName name="______ana41" localSheetId="3">#REF!</definedName>
    <definedName name="______ana41">#REF!</definedName>
    <definedName name="______ana42" localSheetId="3">#REF!</definedName>
    <definedName name="______ana42">#REF!</definedName>
    <definedName name="______ana43" localSheetId="3">#REF!</definedName>
    <definedName name="______ana43">#REF!</definedName>
    <definedName name="______ana44" localSheetId="3">#REF!</definedName>
    <definedName name="______ana44">#REF!</definedName>
    <definedName name="______ana45" localSheetId="3">#REF!</definedName>
    <definedName name="______ana45">#REF!</definedName>
    <definedName name="______ana46" localSheetId="3">#REF!</definedName>
    <definedName name="______ana46">#REF!</definedName>
    <definedName name="______ana47" localSheetId="3">#REF!</definedName>
    <definedName name="______ana47">#REF!</definedName>
    <definedName name="______ana48" localSheetId="3">#REF!</definedName>
    <definedName name="______ana48">#REF!</definedName>
    <definedName name="______ana49" localSheetId="3">#REF!</definedName>
    <definedName name="______ana49">#REF!</definedName>
    <definedName name="______ana5" localSheetId="3">#REF!</definedName>
    <definedName name="______ana5">#REF!</definedName>
    <definedName name="______ana50" localSheetId="3">#REF!</definedName>
    <definedName name="______ana50">#REF!</definedName>
    <definedName name="______ana51" localSheetId="3">#REF!</definedName>
    <definedName name="______ana51">#REF!</definedName>
    <definedName name="______ana52" localSheetId="3">#REF!</definedName>
    <definedName name="______ana52">#REF!</definedName>
    <definedName name="______ana53" localSheetId="3">#REF!</definedName>
    <definedName name="______ana53">#REF!</definedName>
    <definedName name="______ana54" localSheetId="3">#REF!</definedName>
    <definedName name="______ana54">#REF!</definedName>
    <definedName name="______ana55" localSheetId="3">#REF!</definedName>
    <definedName name="______ana55">#REF!</definedName>
    <definedName name="______ana56" localSheetId="3">#REF!</definedName>
    <definedName name="______ana56">#REF!</definedName>
    <definedName name="______ana57" localSheetId="3">#REF!</definedName>
    <definedName name="______ana57">#REF!</definedName>
    <definedName name="______ana58" localSheetId="3">#REF!</definedName>
    <definedName name="______ana58">#REF!</definedName>
    <definedName name="______ana59" localSheetId="3">#REF!</definedName>
    <definedName name="______ana59">#REF!</definedName>
    <definedName name="______ana6" localSheetId="3">#REF!</definedName>
    <definedName name="______ana6">#REF!</definedName>
    <definedName name="______ana60" localSheetId="3">#REF!</definedName>
    <definedName name="______ana60">#REF!</definedName>
    <definedName name="______ana61" localSheetId="3">#REF!</definedName>
    <definedName name="______ana61">#REF!</definedName>
    <definedName name="______ana62" localSheetId="3">#REF!</definedName>
    <definedName name="______ana62">#REF!</definedName>
    <definedName name="______ana63" localSheetId="3">#REF!</definedName>
    <definedName name="______ana63">#REF!</definedName>
    <definedName name="______ana64" localSheetId="3">#REF!</definedName>
    <definedName name="______ana64">#REF!</definedName>
    <definedName name="______ana65" localSheetId="3">#REF!</definedName>
    <definedName name="______ana65">#REF!</definedName>
    <definedName name="______ana66" localSheetId="3">#REF!</definedName>
    <definedName name="______ana66">#REF!</definedName>
    <definedName name="______ana67" localSheetId="3">#REF!</definedName>
    <definedName name="______ana67">#REF!</definedName>
    <definedName name="______ana68" localSheetId="3">#REF!</definedName>
    <definedName name="______ana68">#REF!</definedName>
    <definedName name="______ana69" localSheetId="3">#REF!</definedName>
    <definedName name="______ana69">#REF!</definedName>
    <definedName name="______ana7" localSheetId="3">#REF!</definedName>
    <definedName name="______ana7">#REF!</definedName>
    <definedName name="______ana70" localSheetId="3">#REF!</definedName>
    <definedName name="______ana70">#REF!</definedName>
    <definedName name="______ana71" localSheetId="3">#REF!</definedName>
    <definedName name="______ana71">#REF!</definedName>
    <definedName name="______ana72" localSheetId="3">#REF!</definedName>
    <definedName name="______ana72">#REF!</definedName>
    <definedName name="______ana73" localSheetId="3">#REF!</definedName>
    <definedName name="______ana73">#REF!</definedName>
    <definedName name="______ana74" localSheetId="3">#REF!</definedName>
    <definedName name="______ana74">#REF!</definedName>
    <definedName name="______ana75" localSheetId="3">#REF!</definedName>
    <definedName name="______ana75">#REF!</definedName>
    <definedName name="______ana76" localSheetId="3">#REF!</definedName>
    <definedName name="______ana76">#REF!</definedName>
    <definedName name="______ana77" localSheetId="3">#REF!</definedName>
    <definedName name="______ana77">#REF!</definedName>
    <definedName name="______ana78" localSheetId="3">#REF!</definedName>
    <definedName name="______ana78">#REF!</definedName>
    <definedName name="______ana79" localSheetId="3">#REF!</definedName>
    <definedName name="______ana79">#REF!</definedName>
    <definedName name="______ana8" localSheetId="3">#REF!</definedName>
    <definedName name="______ana8">#REF!</definedName>
    <definedName name="______ana80" localSheetId="3">#REF!</definedName>
    <definedName name="______ana80">#REF!</definedName>
    <definedName name="______ana81" localSheetId="3">#REF!</definedName>
    <definedName name="______ana81">#REF!</definedName>
    <definedName name="______ana82" localSheetId="3">#REF!</definedName>
    <definedName name="______ana82">#REF!</definedName>
    <definedName name="______ana83" localSheetId="3">#REF!</definedName>
    <definedName name="______ana83">#REF!</definedName>
    <definedName name="______ana84" localSheetId="3">#REF!</definedName>
    <definedName name="______ana84">#REF!</definedName>
    <definedName name="______ana85" localSheetId="3">#REF!</definedName>
    <definedName name="______ana85">#REF!</definedName>
    <definedName name="______ana86" localSheetId="3">#REF!</definedName>
    <definedName name="______ana86">#REF!</definedName>
    <definedName name="______ana87" localSheetId="3">#REF!</definedName>
    <definedName name="______ana87">#REF!</definedName>
    <definedName name="______ana88" localSheetId="3">#REF!</definedName>
    <definedName name="______ana88">#REF!</definedName>
    <definedName name="______ana89" localSheetId="3">#REF!</definedName>
    <definedName name="______ana89">#REF!</definedName>
    <definedName name="______ana9" localSheetId="3">#REF!</definedName>
    <definedName name="______ana9">#REF!</definedName>
    <definedName name="______ana90" localSheetId="3">#REF!</definedName>
    <definedName name="______ana90">#REF!</definedName>
    <definedName name="______ana91" localSheetId="3">#REF!</definedName>
    <definedName name="______ana91">#REF!</definedName>
    <definedName name="______ana92" localSheetId="3">#REF!</definedName>
    <definedName name="______ana92">#REF!</definedName>
    <definedName name="______ana93" localSheetId="3">#REF!</definedName>
    <definedName name="______ana93">#REF!</definedName>
    <definedName name="______ana94" localSheetId="3">#REF!</definedName>
    <definedName name="______ana94">#REF!</definedName>
    <definedName name="______ana95" localSheetId="3">#REF!</definedName>
    <definedName name="______ana95">#REF!</definedName>
    <definedName name="______ana96" localSheetId="3">#REF!</definedName>
    <definedName name="______ana96">#REF!</definedName>
    <definedName name="______ana97" localSheetId="3">#REF!</definedName>
    <definedName name="______ana97">#REF!</definedName>
    <definedName name="______ana98" localSheetId="3">#REF!</definedName>
    <definedName name="______ana98">#REF!</definedName>
    <definedName name="______ana99" localSheetId="3">#REF!</definedName>
    <definedName name="______ana99">#REF!</definedName>
    <definedName name="______bcv100" localSheetId="3">#REF!</definedName>
    <definedName name="______bcv100">#REF!</definedName>
    <definedName name="______bcv125" localSheetId="3">#REF!</definedName>
    <definedName name="______bcv125">#REF!</definedName>
    <definedName name="______bcv150" localSheetId="3">#REF!</definedName>
    <definedName name="______bcv150">#REF!</definedName>
    <definedName name="______Bjl28">'[23]Bahan '!$F$281</definedName>
    <definedName name="______BOQ1" localSheetId="3">#REF!</definedName>
    <definedName name="______BOQ1">#REF!</definedName>
    <definedName name="______BOQ2" localSheetId="3">#REF!</definedName>
    <definedName name="______BOQ2">#REF!</definedName>
    <definedName name="______cas80" localSheetId="3">[22]plumbing!#REF!</definedName>
    <definedName name="______cas80">[22]plumbing!#REF!</definedName>
    <definedName name="______cod50" localSheetId="3">[24]SAP!#REF!</definedName>
    <definedName name="______cod50">[24]SAP!#REF!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cvd100" localSheetId="3">#REF!</definedName>
    <definedName name="______cvd100">#REF!</definedName>
    <definedName name="______cvd15" localSheetId="3">#REF!</definedName>
    <definedName name="______cvd15">#REF!</definedName>
    <definedName name="______cvd150" localSheetId="3">#REF!</definedName>
    <definedName name="______cvd150">#REF!</definedName>
    <definedName name="______cvd50" localSheetId="3">#REF!</definedName>
    <definedName name="______cvd50">#REF!</definedName>
    <definedName name="______cvd65" localSheetId="3">#REF!</definedName>
    <definedName name="______cvd65">#REF!</definedName>
    <definedName name="______daf1" localSheetId="3">#REF!</definedName>
    <definedName name="______daf1">#REF!</definedName>
    <definedName name="______DAF10" localSheetId="3">#REF!</definedName>
    <definedName name="______DAF10">#REF!</definedName>
    <definedName name="______daf2" localSheetId="3">#REF!</definedName>
    <definedName name="______daf2">#REF!</definedName>
    <definedName name="______daf31" localSheetId="3">#REF!</definedName>
    <definedName name="______daf31">#REF!</definedName>
    <definedName name="______daf32" localSheetId="3">#REF!</definedName>
    <definedName name="______daf32">#REF!</definedName>
    <definedName name="______daf33" localSheetId="3">#REF!</definedName>
    <definedName name="______daf33">#REF!</definedName>
    <definedName name="______dcd021">[28]BOQ!#REF!</definedName>
    <definedName name="______dia6">[22]plumbing!#REF!</definedName>
    <definedName name="______DIV1" localSheetId="3">#REF!</definedName>
    <definedName name="______DIV1">#REF!</definedName>
    <definedName name="______DIV10" localSheetId="3">#REF!</definedName>
    <definedName name="______DIV10">#REF!</definedName>
    <definedName name="______DIV11" localSheetId="3">#REF!</definedName>
    <definedName name="______DIV11">#REF!</definedName>
    <definedName name="______DIV2" localSheetId="3">#REF!</definedName>
    <definedName name="______DIV2">#REF!</definedName>
    <definedName name="______DIV3" localSheetId="3">#REF!</definedName>
    <definedName name="______DIV3">#REF!</definedName>
    <definedName name="______DIV4" localSheetId="3">#REF!</definedName>
    <definedName name="______DIV4">#REF!</definedName>
    <definedName name="______DIV5" localSheetId="3">#REF!</definedName>
    <definedName name="______DIV5">#REF!</definedName>
    <definedName name="______DIV6" localSheetId="3">#REF!</definedName>
    <definedName name="______DIV6">#REF!</definedName>
    <definedName name="______DIV7" localSheetId="3">#REF!</definedName>
    <definedName name="______DIV7">#REF!</definedName>
    <definedName name="______DIV8" localSheetId="3">#REF!</definedName>
    <definedName name="______DIV8">#REF!</definedName>
    <definedName name="______DIV9" localSheetId="3">#REF!</definedName>
    <definedName name="______DIV9">#REF!</definedName>
    <definedName name="______Dlk10">'[23]Bahan '!$F$125</definedName>
    <definedName name="______EEE01" localSheetId="3">#REF!</definedName>
    <definedName name="______EEE01">#REF!</definedName>
    <definedName name="______EEE02" localSheetId="3">#REF!</definedName>
    <definedName name="______EEE02">#REF!</definedName>
    <definedName name="______EEE03" localSheetId="3">#REF!</definedName>
    <definedName name="______EEE03">#REF!</definedName>
    <definedName name="______EEE04" localSheetId="3">#REF!</definedName>
    <definedName name="______EEE04">#REF!</definedName>
    <definedName name="______EEE05" localSheetId="3">#REF!</definedName>
    <definedName name="______EEE05">#REF!</definedName>
    <definedName name="______EEE06" localSheetId="3">#REF!</definedName>
    <definedName name="______EEE06">#REF!</definedName>
    <definedName name="______EEE07" localSheetId="3">#REF!</definedName>
    <definedName name="______EEE07">#REF!</definedName>
    <definedName name="______EEE08" localSheetId="3">#REF!</definedName>
    <definedName name="______EEE08">#REF!</definedName>
    <definedName name="______EEE09" localSheetId="3">#REF!</definedName>
    <definedName name="______EEE09">#REF!</definedName>
    <definedName name="______EEE10" localSheetId="3">#REF!</definedName>
    <definedName name="______EEE10">#REF!</definedName>
    <definedName name="______EEE11" localSheetId="3">#REF!</definedName>
    <definedName name="______EEE11">#REF!</definedName>
    <definedName name="______EEE12" localSheetId="3">#REF!</definedName>
    <definedName name="______EEE12">#REF!</definedName>
    <definedName name="______EEE13" localSheetId="3">#REF!</definedName>
    <definedName name="______EEE13">#REF!</definedName>
    <definedName name="______EEE14" localSheetId="3">#REF!</definedName>
    <definedName name="______EEE14">#REF!</definedName>
    <definedName name="______EEE15" localSheetId="3">#REF!</definedName>
    <definedName name="______EEE15">#REF!</definedName>
    <definedName name="______EEE16" localSheetId="3">#REF!</definedName>
    <definedName name="______EEE16">#REF!</definedName>
    <definedName name="______EEE17" localSheetId="3">#REF!</definedName>
    <definedName name="______EEE17">#REF!</definedName>
    <definedName name="______EEE18" localSheetId="3">#REF!</definedName>
    <definedName name="______EEE18">#REF!</definedName>
    <definedName name="______EEE19" localSheetId="3">#REF!</definedName>
    <definedName name="______EEE19">#REF!</definedName>
    <definedName name="______EEE20" localSheetId="3">#REF!</definedName>
    <definedName name="______EEE20">#REF!</definedName>
    <definedName name="______EEE21" localSheetId="3">#REF!</definedName>
    <definedName name="______EEE21">#REF!</definedName>
    <definedName name="______EEE22" localSheetId="3">#REF!</definedName>
    <definedName name="______EEE22">#REF!</definedName>
    <definedName name="______EEE23" localSheetId="3">#REF!</definedName>
    <definedName name="______EEE23">#REF!</definedName>
    <definedName name="______EEE24" localSheetId="3">#REF!</definedName>
    <definedName name="______EEE24">#REF!</definedName>
    <definedName name="______EEE25" localSheetId="3">#REF!</definedName>
    <definedName name="______EEE25">#REF!</definedName>
    <definedName name="______EEE26" localSheetId="3">#REF!</definedName>
    <definedName name="______EEE26">#REF!</definedName>
    <definedName name="______EEE27" localSheetId="3">#REF!</definedName>
    <definedName name="______EEE27">#REF!</definedName>
    <definedName name="______EEE28" localSheetId="3">#REF!</definedName>
    <definedName name="______EEE28">#REF!</definedName>
    <definedName name="______EEE29" localSheetId="3">#REF!</definedName>
    <definedName name="______EEE29">#REF!</definedName>
    <definedName name="______EEE30" localSheetId="3">#REF!</definedName>
    <definedName name="______EEE30">#REF!</definedName>
    <definedName name="______EEE31" localSheetId="3">#REF!</definedName>
    <definedName name="______EEE31">#REF!</definedName>
    <definedName name="______EEE32" localSheetId="3">#REF!</definedName>
    <definedName name="______EEE32">#REF!</definedName>
    <definedName name="______EEE33" localSheetId="3">#REF!</definedName>
    <definedName name="______EEE33">#REF!</definedName>
    <definedName name="______EST1" localSheetId="3">#REF!</definedName>
    <definedName name="______EST1">#REF!</definedName>
    <definedName name="______EST2" localSheetId="3">#REF!</definedName>
    <definedName name="______EST2">#REF!</definedName>
    <definedName name="______fdd100">[24]SAP!#REF!</definedName>
    <definedName name="______fjd100" localSheetId="3">#REF!</definedName>
    <definedName name="______fjd100">#REF!</definedName>
    <definedName name="______fjd150" localSheetId="3">#REF!</definedName>
    <definedName name="______fjd150">#REF!</definedName>
    <definedName name="______fjd50" localSheetId="3">#REF!</definedName>
    <definedName name="______fjd50">#REF!</definedName>
    <definedName name="______fjd65" localSheetId="3">#REF!</definedName>
    <definedName name="______fjd65">#REF!</definedName>
    <definedName name="______fmd150" localSheetId="3">#REF!</definedName>
    <definedName name="______fmd150">#REF!</definedName>
    <definedName name="______fvd100">[24]SAP!#REF!</definedName>
    <definedName name="______Gfu20">'[23]Bahan '!$F$217</definedName>
    <definedName name="______Gfu30">'[23]Bahan '!$F$218</definedName>
    <definedName name="______GiM06">'[23]Bahan '!$F$336</definedName>
    <definedName name="______gk2" localSheetId="3" hidden="1">#REF!</definedName>
    <definedName name="______gk2" hidden="1">#REF!</definedName>
    <definedName name="______GNB1">'[23]Bahan '!$F$443</definedName>
    <definedName name="______grc1" localSheetId="3">#REF!</definedName>
    <definedName name="______grc1">#REF!</definedName>
    <definedName name="______gti50" localSheetId="3">#REF!</definedName>
    <definedName name="______gti50">#REF!</definedName>
    <definedName name="______gti60" localSheetId="3">#REF!</definedName>
    <definedName name="______gti60">#REF!</definedName>
    <definedName name="______gvd100" localSheetId="3">#REF!</definedName>
    <definedName name="______gvd100">#REF!</definedName>
    <definedName name="______gvd15" localSheetId="3">#REF!</definedName>
    <definedName name="______gvd15">#REF!</definedName>
    <definedName name="______gvd150" localSheetId="3">#REF!</definedName>
    <definedName name="______gvd150">#REF!</definedName>
    <definedName name="______gvd20">[24]SAP!#REF!</definedName>
    <definedName name="______gvd25" localSheetId="3">#REF!</definedName>
    <definedName name="______gvd25">#REF!</definedName>
    <definedName name="______gvd32" localSheetId="3">[24]SAP!#REF!</definedName>
    <definedName name="______gvd32">[24]SAP!#REF!</definedName>
    <definedName name="______gvd40" localSheetId="3">[24]SAP!#REF!</definedName>
    <definedName name="______gvd40">[24]SAP!#REF!</definedName>
    <definedName name="______gvd50" localSheetId="3">#REF!</definedName>
    <definedName name="______gvd50">#REF!</definedName>
    <definedName name="______gvd65" localSheetId="3">#REF!</definedName>
    <definedName name="______gvd65">#REF!</definedName>
    <definedName name="______gvd80" localSheetId="3">[24]SAP!#REF!</definedName>
    <definedName name="______gvd80">[24]SAP!#REF!</definedName>
    <definedName name="______HAL1" localSheetId="3">#REF!</definedName>
    <definedName name="______HAL1">#REF!</definedName>
    <definedName name="______HAL2" localSheetId="3">#REF!</definedName>
    <definedName name="______HAL2">#REF!</definedName>
    <definedName name="______HAL3" localSheetId="3">#REF!</definedName>
    <definedName name="______HAL3">#REF!</definedName>
    <definedName name="______HAL4" localSheetId="3">#REF!</definedName>
    <definedName name="______HAL4">#REF!</definedName>
    <definedName name="______HAL5" localSheetId="3">#REF!</definedName>
    <definedName name="______HAL5">#REF!</definedName>
    <definedName name="______HAL6" localSheetId="3">#REF!</definedName>
    <definedName name="______HAL6">#REF!</definedName>
    <definedName name="______HAL7" localSheetId="3">#REF!</definedName>
    <definedName name="______HAL7">#REF!</definedName>
    <definedName name="______HAL8" localSheetId="3">#REF!</definedName>
    <definedName name="______HAL8">#REF!</definedName>
    <definedName name="______hdw1" localSheetId="3">#REF!</definedName>
    <definedName name="______hdw1">#REF!</definedName>
    <definedName name="______ke1" localSheetId="3">#REF!</definedName>
    <definedName name="______ke1">#REF!</definedName>
    <definedName name="______ke2" localSheetId="3">#REF!</definedName>
    <definedName name="______ke2">#REF!</definedName>
    <definedName name="______ke3" localSheetId="3">#REF!</definedName>
    <definedName name="______ke3">#REF!</definedName>
    <definedName name="______ke4" localSheetId="3">#REF!</definedName>
    <definedName name="______ke4">#REF!</definedName>
    <definedName name="______KM1">'[20]QUOTATION '!$C$9</definedName>
    <definedName name="______KM2">'[20]QUOTATION '!$C$11</definedName>
    <definedName name="______kof1">[25]Analisa!$AB$17</definedName>
    <definedName name="______kr15">[24]SAP!#REF!</definedName>
    <definedName name="______Krp12">'[23]Bahan '!$F$192</definedName>
    <definedName name="______Krp33">'[23]Bahan '!$F$196</definedName>
    <definedName name="______Krw12">'[23]Bahan '!$F$193</definedName>
    <definedName name="______Krw22">'[23]Bahan '!$F$195</definedName>
    <definedName name="______Krw33">'[23]Bahan '!$F$197</definedName>
    <definedName name="______Lad1">[23]Upah!$E$8</definedName>
    <definedName name="______Lad2">[23]Upah!$E$9</definedName>
    <definedName name="______Lad3">[23]Upah!$E$10</definedName>
    <definedName name="______LBP1" localSheetId="3">#REF!</definedName>
    <definedName name="______LBP1">#REF!</definedName>
    <definedName name="______LBP2" localSheetId="3">#REF!</definedName>
    <definedName name="______LBP2">#REF!</definedName>
    <definedName name="______LLL01" localSheetId="3">#REF!</definedName>
    <definedName name="______LLL01">#REF!</definedName>
    <definedName name="______LLL02" localSheetId="3">#REF!</definedName>
    <definedName name="______LLL02">#REF!</definedName>
    <definedName name="______LLL03" localSheetId="3">#REF!</definedName>
    <definedName name="______LLL03">#REF!</definedName>
    <definedName name="______LLL04">'[19]Data basic price jgan diprint'!$H$22</definedName>
    <definedName name="______LLL05" localSheetId="3">#REF!</definedName>
    <definedName name="______LLL05">#REF!</definedName>
    <definedName name="______LLL06" localSheetId="3">#REF!</definedName>
    <definedName name="______LLL06">#REF!</definedName>
    <definedName name="______LLL07">'[19]Data basic price jgan diprint'!$H$28</definedName>
    <definedName name="______LLL08" localSheetId="3">#REF!</definedName>
    <definedName name="______LLL08">#REF!</definedName>
    <definedName name="______LLL09" localSheetId="3">#REF!</definedName>
    <definedName name="______LLL09">#REF!</definedName>
    <definedName name="______LLL10" localSheetId="3">#REF!</definedName>
    <definedName name="______LLL10">#REF!</definedName>
    <definedName name="______LLL11" localSheetId="3">#REF!</definedName>
    <definedName name="______LLL11">#REF!</definedName>
    <definedName name="______Lpk02">'[23]Bahan '!$F$127</definedName>
    <definedName name="______Lpk10">'[23]Bahan '!$F$130</definedName>
    <definedName name="______MDE01" localSheetId="3">#REF!</definedName>
    <definedName name="______MDE01">#REF!</definedName>
    <definedName name="______MDE02" localSheetId="3">#REF!</definedName>
    <definedName name="______MDE02">#REF!</definedName>
    <definedName name="______MDE03" localSheetId="3">#REF!</definedName>
    <definedName name="______MDE03">#REF!</definedName>
    <definedName name="______MDE04" localSheetId="3">#REF!</definedName>
    <definedName name="______MDE04">#REF!</definedName>
    <definedName name="______MDE05" localSheetId="3">#REF!</definedName>
    <definedName name="______MDE05">#REF!</definedName>
    <definedName name="______MDE06" localSheetId="3">#REF!</definedName>
    <definedName name="______MDE06">#REF!</definedName>
    <definedName name="______MDE07" localSheetId="3">#REF!</definedName>
    <definedName name="______MDE07">#REF!</definedName>
    <definedName name="______MDE08" localSheetId="3">#REF!</definedName>
    <definedName name="______MDE08">#REF!</definedName>
    <definedName name="______MDE09" localSheetId="3">#REF!</definedName>
    <definedName name="______MDE09">#REF!</definedName>
    <definedName name="______MDE10" localSheetId="3">#REF!</definedName>
    <definedName name="______MDE10">#REF!</definedName>
    <definedName name="______MDE11" localSheetId="3">#REF!</definedName>
    <definedName name="______MDE11">#REF!</definedName>
    <definedName name="______MDE12" localSheetId="3">#REF!</definedName>
    <definedName name="______MDE12">#REF!</definedName>
    <definedName name="______MDE13" localSheetId="3">#REF!</definedName>
    <definedName name="______MDE13">#REF!</definedName>
    <definedName name="______MDE14" localSheetId="3">#REF!</definedName>
    <definedName name="______MDE14">#REF!</definedName>
    <definedName name="______MDE15" localSheetId="3">#REF!</definedName>
    <definedName name="______MDE15">#REF!</definedName>
    <definedName name="______MDE16" localSheetId="3">#REF!</definedName>
    <definedName name="______MDE16">#REF!</definedName>
    <definedName name="______MDE17" localSheetId="3">#REF!</definedName>
    <definedName name="______MDE17">#REF!</definedName>
    <definedName name="______MDE18" localSheetId="3">#REF!</definedName>
    <definedName name="______MDE18">#REF!</definedName>
    <definedName name="______MDE19" localSheetId="3">#REF!</definedName>
    <definedName name="______MDE19">#REF!</definedName>
    <definedName name="______MDE20" localSheetId="3">#REF!</definedName>
    <definedName name="______MDE20">#REF!</definedName>
    <definedName name="______MDE21" localSheetId="3">#REF!</definedName>
    <definedName name="______MDE21">#REF!</definedName>
    <definedName name="______MDE22" localSheetId="3">#REF!</definedName>
    <definedName name="______MDE22">#REF!</definedName>
    <definedName name="______MDE23" localSheetId="3">#REF!</definedName>
    <definedName name="______MDE23">#REF!</definedName>
    <definedName name="______MDE24" localSheetId="3">#REF!</definedName>
    <definedName name="______MDE24">#REF!</definedName>
    <definedName name="______MDE25" localSheetId="3">#REF!</definedName>
    <definedName name="______MDE25">#REF!</definedName>
    <definedName name="______MDE26" localSheetId="3">#REF!</definedName>
    <definedName name="______MDE26">#REF!</definedName>
    <definedName name="______MDE27" localSheetId="3">#REF!</definedName>
    <definedName name="______MDE27">#REF!</definedName>
    <definedName name="______MDE28" localSheetId="3">#REF!</definedName>
    <definedName name="______MDE28">#REF!</definedName>
    <definedName name="______MDE29" localSheetId="3">#REF!</definedName>
    <definedName name="______MDE29">#REF!</definedName>
    <definedName name="______MDE30" localSheetId="3">#REF!</definedName>
    <definedName name="______MDE30">#REF!</definedName>
    <definedName name="______MDE31" localSheetId="3">#REF!</definedName>
    <definedName name="______MDE31">#REF!</definedName>
    <definedName name="______MDE32" localSheetId="3">#REF!</definedName>
    <definedName name="______MDE32">#REF!</definedName>
    <definedName name="______MDE33" localSheetId="3">#REF!</definedName>
    <definedName name="______MDE33">#REF!</definedName>
    <definedName name="______MDE34" localSheetId="3">#REF!</definedName>
    <definedName name="______MDE34">#REF!</definedName>
    <definedName name="______MDE35" localSheetId="3">#REF!</definedName>
    <definedName name="______MDE35">#REF!</definedName>
    <definedName name="______MDE36" localSheetId="3">#REF!</definedName>
    <definedName name="______MDE36">#REF!</definedName>
    <definedName name="______MDE37" localSheetId="3">#REF!</definedName>
    <definedName name="______MDE37">#REF!</definedName>
    <definedName name="______MDE38" localSheetId="3">#REF!</definedName>
    <definedName name="______MDE38">#REF!</definedName>
    <definedName name="______MDE39" localSheetId="3">#REF!</definedName>
    <definedName name="______MDE39">#REF!</definedName>
    <definedName name="______MDE40" localSheetId="3">#REF!</definedName>
    <definedName name="______MDE40">#REF!</definedName>
    <definedName name="______MDE41" localSheetId="3">#REF!</definedName>
    <definedName name="______MDE41">#REF!</definedName>
    <definedName name="______MDE42" localSheetId="3">#REF!</definedName>
    <definedName name="______MDE42">#REF!</definedName>
    <definedName name="______MDE43" localSheetId="3">#REF!</definedName>
    <definedName name="______MDE43">#REF!</definedName>
    <definedName name="______MDE44" localSheetId="3">#REF!</definedName>
    <definedName name="______MDE44">#REF!</definedName>
    <definedName name="______MDE45" localSheetId="3">#REF!</definedName>
    <definedName name="______MDE45">#REF!</definedName>
    <definedName name="______MDE46" localSheetId="3">#REF!</definedName>
    <definedName name="______MDE46">#REF!</definedName>
    <definedName name="______MDE47" localSheetId="3">#REF!</definedName>
    <definedName name="______MDE47">#REF!</definedName>
    <definedName name="______MDE48" localSheetId="3">#REF!</definedName>
    <definedName name="______MDE48">#REF!</definedName>
    <definedName name="______MDE49" localSheetId="3">#REF!</definedName>
    <definedName name="______MDE49">#REF!</definedName>
    <definedName name="______MDE50" localSheetId="3">#REF!</definedName>
    <definedName name="______MDE50">#REF!</definedName>
    <definedName name="______MDE51" localSheetId="3">#REF!</definedName>
    <definedName name="______MDE51">#REF!</definedName>
    <definedName name="______MDE52" localSheetId="3">#REF!</definedName>
    <definedName name="______MDE52">#REF!</definedName>
    <definedName name="______MDE53" localSheetId="3">#REF!</definedName>
    <definedName name="______MDE53">#REF!</definedName>
    <definedName name="______MDE54" localSheetId="3">#REF!</definedName>
    <definedName name="______MDE54">#REF!</definedName>
    <definedName name="______MDE55" localSheetId="3">#REF!</definedName>
    <definedName name="______MDE55">#REF!</definedName>
    <definedName name="______MDE56" localSheetId="3">#REF!</definedName>
    <definedName name="______MDE56">#REF!</definedName>
    <definedName name="______MDE57" localSheetId="3">#REF!</definedName>
    <definedName name="______MDE57">#REF!</definedName>
    <definedName name="______MDE58" localSheetId="3">#REF!</definedName>
    <definedName name="______MDE58">#REF!</definedName>
    <definedName name="______MDE59" localSheetId="3">#REF!</definedName>
    <definedName name="______MDE59">#REF!</definedName>
    <definedName name="______MDE60" localSheetId="3">#REF!</definedName>
    <definedName name="______MDE60">#REF!</definedName>
    <definedName name="______MDE61" localSheetId="3">#REF!</definedName>
    <definedName name="______MDE61">#REF!</definedName>
    <definedName name="______MDE62" localSheetId="3">#REF!</definedName>
    <definedName name="______MDE62">#REF!</definedName>
    <definedName name="______MDE63" localSheetId="3">#REF!</definedName>
    <definedName name="______MDE63">#REF!</definedName>
    <definedName name="______MDE64" localSheetId="3">#REF!</definedName>
    <definedName name="______MDE64">#REF!</definedName>
    <definedName name="______MDE65" localSheetId="3">#REF!</definedName>
    <definedName name="______MDE65">#REF!</definedName>
    <definedName name="______MDE66" localSheetId="3">#REF!</definedName>
    <definedName name="______MDE66">#REF!</definedName>
    <definedName name="______MDE67" localSheetId="3">#REF!</definedName>
    <definedName name="______MDE67">#REF!</definedName>
    <definedName name="______MDE68" localSheetId="3">#REF!</definedName>
    <definedName name="______MDE68">#REF!</definedName>
    <definedName name="______ME01" localSheetId="3">#REF!</definedName>
    <definedName name="______ME01">#REF!</definedName>
    <definedName name="______ME02" localSheetId="3">#REF!</definedName>
    <definedName name="______ME02">#REF!</definedName>
    <definedName name="______ME03" localSheetId="3">#REF!</definedName>
    <definedName name="______ME03">#REF!</definedName>
    <definedName name="______ME04" localSheetId="3">#REF!</definedName>
    <definedName name="______ME04">#REF!</definedName>
    <definedName name="______ME05" localSheetId="3">#REF!</definedName>
    <definedName name="______ME05">#REF!</definedName>
    <definedName name="______ME06" localSheetId="3">#REF!</definedName>
    <definedName name="______ME06">#REF!</definedName>
    <definedName name="______ME07" localSheetId="3">#REF!</definedName>
    <definedName name="______ME07">#REF!</definedName>
    <definedName name="______ME08" localSheetId="3">#REF!</definedName>
    <definedName name="______ME08">#REF!</definedName>
    <definedName name="______ME09" localSheetId="3">#REF!</definedName>
    <definedName name="______ME09">#REF!</definedName>
    <definedName name="______ME10" localSheetId="3">#REF!</definedName>
    <definedName name="______ME10">#REF!</definedName>
    <definedName name="______ME11" localSheetId="3">#REF!</definedName>
    <definedName name="______ME11">#REF!</definedName>
    <definedName name="______ME12" localSheetId="3">#REF!</definedName>
    <definedName name="______ME12">#REF!</definedName>
    <definedName name="______ME13" localSheetId="3">#REF!</definedName>
    <definedName name="______ME13">#REF!</definedName>
    <definedName name="______ME14" localSheetId="3">#REF!</definedName>
    <definedName name="______ME14">#REF!</definedName>
    <definedName name="______ME15" localSheetId="3">#REF!</definedName>
    <definedName name="______ME15">#REF!</definedName>
    <definedName name="______ME16" localSheetId="3">#REF!</definedName>
    <definedName name="______ME16">#REF!</definedName>
    <definedName name="______ME17" localSheetId="3">#REF!</definedName>
    <definedName name="______ME17">#REF!</definedName>
    <definedName name="______ME18" localSheetId="3">#REF!</definedName>
    <definedName name="______ME18">#REF!</definedName>
    <definedName name="______ME19" localSheetId="3">#REF!</definedName>
    <definedName name="______ME19">#REF!</definedName>
    <definedName name="______ME20" localSheetId="3">#REF!</definedName>
    <definedName name="______ME20">#REF!</definedName>
    <definedName name="______ME21" localSheetId="3">#REF!</definedName>
    <definedName name="______ME21">#REF!</definedName>
    <definedName name="______ME22" localSheetId="3">#REF!</definedName>
    <definedName name="______ME22">#REF!</definedName>
    <definedName name="______ME23" localSheetId="3">#REF!</definedName>
    <definedName name="______ME23">#REF!</definedName>
    <definedName name="______ME24" localSheetId="3">#REF!</definedName>
    <definedName name="______ME24">#REF!</definedName>
    <definedName name="______ME25" localSheetId="3">#REF!</definedName>
    <definedName name="______ME25">#REF!</definedName>
    <definedName name="______ME26" localSheetId="3">#REF!</definedName>
    <definedName name="______ME26">#REF!</definedName>
    <definedName name="______ME27" localSheetId="3">#REF!</definedName>
    <definedName name="______ME27">#REF!</definedName>
    <definedName name="______ME28" localSheetId="3">#REF!</definedName>
    <definedName name="______ME28">#REF!</definedName>
    <definedName name="______ME29" localSheetId="3">#REF!</definedName>
    <definedName name="______ME29">#REF!</definedName>
    <definedName name="______ME30" localSheetId="3">#REF!</definedName>
    <definedName name="______ME30">#REF!</definedName>
    <definedName name="______ME31" localSheetId="3">#REF!</definedName>
    <definedName name="______ME31">#REF!</definedName>
    <definedName name="______ME32" localSheetId="3">#REF!</definedName>
    <definedName name="______ME32">#REF!</definedName>
    <definedName name="______ME33" localSheetId="3">#REF!</definedName>
    <definedName name="______ME33">#REF!</definedName>
    <definedName name="______ME34" localSheetId="3">#REF!</definedName>
    <definedName name="______ME34">#REF!</definedName>
    <definedName name="______ME35" localSheetId="3">#REF!</definedName>
    <definedName name="______ME35">#REF!</definedName>
    <definedName name="______ME36" localSheetId="3">#REF!</definedName>
    <definedName name="______ME36">#REF!</definedName>
    <definedName name="______ME37" localSheetId="3">#REF!</definedName>
    <definedName name="______ME37">#REF!</definedName>
    <definedName name="______ME38" localSheetId="3">#REF!</definedName>
    <definedName name="______ME38">#REF!</definedName>
    <definedName name="______ME39" localSheetId="3">#REF!</definedName>
    <definedName name="______ME39">#REF!</definedName>
    <definedName name="______ME40" localSheetId="3">#REF!</definedName>
    <definedName name="______ME40">#REF!</definedName>
    <definedName name="______ME41" localSheetId="3">#REF!</definedName>
    <definedName name="______ME41">#REF!</definedName>
    <definedName name="______ME42" localSheetId="3">#REF!</definedName>
    <definedName name="______ME42">#REF!</definedName>
    <definedName name="______ME43" localSheetId="3">#REF!</definedName>
    <definedName name="______ME43">#REF!</definedName>
    <definedName name="______ME44" localSheetId="3">#REF!</definedName>
    <definedName name="______ME44">#REF!</definedName>
    <definedName name="______ME45" localSheetId="3">#REF!</definedName>
    <definedName name="______ME45">#REF!</definedName>
    <definedName name="______ME46" localSheetId="3">#REF!</definedName>
    <definedName name="______ME46">#REF!</definedName>
    <definedName name="______ME47" localSheetId="3">#REF!</definedName>
    <definedName name="______ME47">#REF!</definedName>
    <definedName name="______ME48" localSheetId="3">#REF!</definedName>
    <definedName name="______ME48">#REF!</definedName>
    <definedName name="______ME49" localSheetId="3">#REF!</definedName>
    <definedName name="______ME49">#REF!</definedName>
    <definedName name="______ME50" localSheetId="3">#REF!</definedName>
    <definedName name="______ME50">#REF!</definedName>
    <definedName name="______ME51" localSheetId="3">#REF!</definedName>
    <definedName name="______ME51">#REF!</definedName>
    <definedName name="______ME52" localSheetId="3">#REF!</definedName>
    <definedName name="______ME52">#REF!</definedName>
    <definedName name="______ME53" localSheetId="3">#REF!</definedName>
    <definedName name="______ME53">#REF!</definedName>
    <definedName name="______ME54" localSheetId="3">#REF!</definedName>
    <definedName name="______ME54">#REF!</definedName>
    <definedName name="______ME55" localSheetId="3">#REF!</definedName>
    <definedName name="______ME55">#REF!</definedName>
    <definedName name="______ME56" localSheetId="3">#REF!</definedName>
    <definedName name="______ME56">#REF!</definedName>
    <definedName name="______ME57" localSheetId="3">#REF!</definedName>
    <definedName name="______ME57">#REF!</definedName>
    <definedName name="______ME58" localSheetId="3">#REF!</definedName>
    <definedName name="______ME58">#REF!</definedName>
    <definedName name="______ME59" localSheetId="3">#REF!</definedName>
    <definedName name="______ME59">#REF!</definedName>
    <definedName name="______ME60" localSheetId="3">#REF!</definedName>
    <definedName name="______ME60">#REF!</definedName>
    <definedName name="______ME61" localSheetId="3">#REF!</definedName>
    <definedName name="______ME61">#REF!</definedName>
    <definedName name="______ME62" localSheetId="3">#REF!</definedName>
    <definedName name="______ME62">#REF!</definedName>
    <definedName name="______ME63" localSheetId="3">#REF!</definedName>
    <definedName name="______ME63">#REF!</definedName>
    <definedName name="______ME64" localSheetId="3">#REF!</definedName>
    <definedName name="______ME64">#REF!</definedName>
    <definedName name="______ME65" localSheetId="3">#REF!</definedName>
    <definedName name="______ME65">#REF!</definedName>
    <definedName name="______ME66" localSheetId="3">#REF!</definedName>
    <definedName name="______ME66">#REF!</definedName>
    <definedName name="______ME67" localSheetId="3">#REF!</definedName>
    <definedName name="______ME67">#REF!</definedName>
    <definedName name="______ME68" localSheetId="3">#REF!</definedName>
    <definedName name="______ME68">#REF!</definedName>
    <definedName name="______MEN1" localSheetId="3">#REF!</definedName>
    <definedName name="______MEN1">#REF!</definedName>
    <definedName name="______MET1" localSheetId="3">#REF!</definedName>
    <definedName name="______MET1">#REF!</definedName>
    <definedName name="______MET2" localSheetId="3">#REF!</definedName>
    <definedName name="______MET2">#REF!</definedName>
    <definedName name="______MJ1" localSheetId="3">#REF!</definedName>
    <definedName name="______MJ1">#REF!</definedName>
    <definedName name="______MJ2" localSheetId="3">#REF!</definedName>
    <definedName name="______MJ2">#REF!</definedName>
    <definedName name="______MMM01" localSheetId="3">#REF!</definedName>
    <definedName name="______MMM01">#REF!</definedName>
    <definedName name="______MMM02" localSheetId="3">#REF!</definedName>
    <definedName name="______MMM02">#REF!</definedName>
    <definedName name="______MMM03" localSheetId="3">#REF!</definedName>
    <definedName name="______MMM03">#REF!</definedName>
    <definedName name="______MMM04" localSheetId="3">#REF!</definedName>
    <definedName name="______MMM04">#REF!</definedName>
    <definedName name="______MMM05" localSheetId="3">#REF!</definedName>
    <definedName name="______MMM05">#REF!</definedName>
    <definedName name="______MMM06" localSheetId="3">#REF!</definedName>
    <definedName name="______MMM06">#REF!</definedName>
    <definedName name="______MMM07">'[19]Data basic price jgan diprint'!#REF!</definedName>
    <definedName name="______MMM08">'[19]Data basic price jgan diprint'!#REF!</definedName>
    <definedName name="______MMM09" localSheetId="3">#REF!</definedName>
    <definedName name="______MMM09">#REF!</definedName>
    <definedName name="______MMM10" localSheetId="3">#REF!</definedName>
    <definedName name="______MMM10">#REF!</definedName>
    <definedName name="______MMM11" localSheetId="3">#REF!</definedName>
    <definedName name="______MMM11">#REF!</definedName>
    <definedName name="______MMM12" localSheetId="3">#REF!</definedName>
    <definedName name="______MMM12">#REF!</definedName>
    <definedName name="______MMM13">'[19]Data basic price jgan diprint'!#REF!</definedName>
    <definedName name="______MMM14">'[19]Data basic price jgan diprint'!#REF!</definedName>
    <definedName name="______MMM15">'[19]Data basic price jgan diprint'!#REF!</definedName>
    <definedName name="______MMM16">'[19]Data basic price jgan diprint'!#REF!</definedName>
    <definedName name="______MMM17" localSheetId="3">#REF!</definedName>
    <definedName name="______MMM17">#REF!</definedName>
    <definedName name="______MMM18" localSheetId="3">'[19]Data basic price jgan diprint'!#REF!</definedName>
    <definedName name="______MMM18">'[19]Data basic price jgan diprint'!#REF!</definedName>
    <definedName name="______MMM19" localSheetId="3">'[19]Data basic price jgan diprint'!#REF!</definedName>
    <definedName name="______MMM19">'[19]Data basic price jgan diprint'!#REF!</definedName>
    <definedName name="______MMM20">'[19]Data basic price jgan diprint'!$H$92</definedName>
    <definedName name="______MMM21">'[19]Data basic price jgan diprint'!$H$94</definedName>
    <definedName name="______MMM22">'[19]Data basic price jgan diprint'!$H$96</definedName>
    <definedName name="______MMM23">'[19]Data basic price jgan diprint'!#REF!</definedName>
    <definedName name="______MMM24">'[19]Data basic price jgan diprint'!#REF!</definedName>
    <definedName name="______MMM25">'[19]Data basic price jgan diprint'!#REF!</definedName>
    <definedName name="______MMM26" localSheetId="3">#REF!</definedName>
    <definedName name="______MMM26">#REF!</definedName>
    <definedName name="______MMM27" localSheetId="3">#REF!</definedName>
    <definedName name="______MMM27">#REF!</definedName>
    <definedName name="______MMM28" localSheetId="3">#REF!</definedName>
    <definedName name="______MMM28">#REF!</definedName>
    <definedName name="______MMM29" localSheetId="3">#REF!</definedName>
    <definedName name="______MMM29">#REF!</definedName>
    <definedName name="______MMM30">'[19]Data basic price jgan diprint'!#REF!</definedName>
    <definedName name="______MMM31" localSheetId="3">#REF!</definedName>
    <definedName name="______MMM31">#REF!</definedName>
    <definedName name="______MMM32" localSheetId="3">'[19]Data basic price jgan diprint'!#REF!</definedName>
    <definedName name="______MMM32">'[19]Data basic price jgan diprint'!#REF!</definedName>
    <definedName name="______MMM33" localSheetId="3">#REF!</definedName>
    <definedName name="______MMM33">#REF!</definedName>
    <definedName name="______MMM34" localSheetId="3">#REF!</definedName>
    <definedName name="______MMM34">#REF!</definedName>
    <definedName name="______MMM35" localSheetId="3">'[19]Data basic price jgan diprint'!#REF!</definedName>
    <definedName name="______MMM35">'[19]Data basic price jgan diprint'!#REF!</definedName>
    <definedName name="______MMM36" localSheetId="3">'[19]Data basic price jgan diprint'!#REF!</definedName>
    <definedName name="______MMM36">'[19]Data basic price jgan diprint'!#REF!</definedName>
    <definedName name="______MMM37" localSheetId="3">#REF!</definedName>
    <definedName name="______MMM37">#REF!</definedName>
    <definedName name="______MMM38" localSheetId="3">'[30]4-Basic Price'!#REF!</definedName>
    <definedName name="______MMM38">'[30]4-Basic Price'!#REF!</definedName>
    <definedName name="______MMM39" localSheetId="3">'[19]Data basic price jgan diprint'!#REF!</definedName>
    <definedName name="______MMM39">'[19]Data basic price jgan diprint'!#REF!</definedName>
    <definedName name="______MMM40" localSheetId="3">#REF!</definedName>
    <definedName name="______MMM40">#REF!</definedName>
    <definedName name="______MMM41" localSheetId="3">#REF!</definedName>
    <definedName name="______MMM41">#REF!</definedName>
    <definedName name="______MMM411" localSheetId="3">#REF!</definedName>
    <definedName name="______MMM411">#REF!</definedName>
    <definedName name="______MMM42" localSheetId="3">#REF!</definedName>
    <definedName name="______MMM42">#REF!</definedName>
    <definedName name="______MMM43" localSheetId="3">#REF!</definedName>
    <definedName name="______MMM43">#REF!</definedName>
    <definedName name="______MMM44" localSheetId="3">#REF!</definedName>
    <definedName name="______MMM44">#REF!</definedName>
    <definedName name="______MMM45" localSheetId="3">#REF!</definedName>
    <definedName name="______MMM45">#REF!</definedName>
    <definedName name="______MMM46" localSheetId="3">#REF!</definedName>
    <definedName name="______MMM46">#REF!</definedName>
    <definedName name="______MMM47" localSheetId="3">#REF!</definedName>
    <definedName name="______MMM47">#REF!</definedName>
    <definedName name="______MMM48" localSheetId="3">#REF!</definedName>
    <definedName name="______MMM48">#REF!</definedName>
    <definedName name="______MMM49" localSheetId="3">#REF!</definedName>
    <definedName name="______MMM49">#REF!</definedName>
    <definedName name="______MMM50" localSheetId="3">#REF!</definedName>
    <definedName name="______MMM50">#REF!</definedName>
    <definedName name="______MMM51" localSheetId="3">#REF!</definedName>
    <definedName name="______MMM51">#REF!</definedName>
    <definedName name="______MMM52" localSheetId="3">#REF!</definedName>
    <definedName name="______MMM52">#REF!</definedName>
    <definedName name="______MMM53" localSheetId="3">#REF!</definedName>
    <definedName name="______MMM53">#REF!</definedName>
    <definedName name="______MMM54" localSheetId="3">#REF!</definedName>
    <definedName name="______MMM54">#REF!</definedName>
    <definedName name="______MOB1" localSheetId="3">#REF!</definedName>
    <definedName name="______MOB1">#REF!</definedName>
    <definedName name="______MOB2" localSheetId="3">#REF!</definedName>
    <definedName name="______MOB2">#REF!</definedName>
    <definedName name="______Mpk12">'[23]Bahan '!$F$161</definedName>
    <definedName name="______Mpk9">'[23]Bahan '!$F$160</definedName>
    <definedName name="______MS1" localSheetId="3">#REF!</definedName>
    <definedName name="______MS1">#REF!</definedName>
    <definedName name="______MS2" localSheetId="3">#REF!</definedName>
    <definedName name="______MS2">#REF!</definedName>
    <definedName name="______mul12" localSheetId="3">#REF!</definedName>
    <definedName name="______mul12">#REF!</definedName>
    <definedName name="______mul9" localSheetId="3">#REF!</definedName>
    <definedName name="______mul9">#REF!</definedName>
    <definedName name="______Opa1">[23]Upah!$E$28</definedName>
    <definedName name="______Opa2">[23]Upah!$E$27</definedName>
    <definedName name="______pab100">[22]plumbing!#REF!</definedName>
    <definedName name="______pab125" localSheetId="3">#REF!</definedName>
    <definedName name="______pab125">#REF!</definedName>
    <definedName name="______pab15" localSheetId="3">[22]plumbing!#REF!</definedName>
    <definedName name="______pab15">[22]plumbing!#REF!</definedName>
    <definedName name="______pab150" localSheetId="3">[22]plumbing!#REF!</definedName>
    <definedName name="______pab150">[22]plumbing!#REF!</definedName>
    <definedName name="______pab2" localSheetId="3">[22]plumbing!#REF!</definedName>
    <definedName name="______pab2">[22]plumbing!#REF!</definedName>
    <definedName name="______pab20" localSheetId="3">[22]plumbing!#REF!</definedName>
    <definedName name="______pab20">[22]plumbing!#REF!</definedName>
    <definedName name="______pab25" localSheetId="3">[22]plumbing!#REF!</definedName>
    <definedName name="______pab25">[22]plumbing!#REF!</definedName>
    <definedName name="______pab32">[22]plumbing!#REF!</definedName>
    <definedName name="______pab4">[22]plumbing!#REF!</definedName>
    <definedName name="______pab40">[22]plumbing!#REF!</definedName>
    <definedName name="______pab50">[22]plumbing!#REF!</definedName>
    <definedName name="______pab6">[22]plumbing!#REF!</definedName>
    <definedName name="______pab65" localSheetId="3">#REF!</definedName>
    <definedName name="______pab65">#REF!</definedName>
    <definedName name="______pab80" localSheetId="3">[22]plumbing!#REF!</definedName>
    <definedName name="______pab80">[22]plumbing!#REF!</definedName>
    <definedName name="______pah150" localSheetId="3">[22]plumbing!#REF!</definedName>
    <definedName name="______pah150">[22]plumbing!#REF!</definedName>
    <definedName name="______pak100" localSheetId="3">[22]plumbing!#REF!</definedName>
    <definedName name="______pak100">[22]plumbing!#REF!</definedName>
    <definedName name="______pak150" localSheetId="3">[22]plumbing!#REF!</definedName>
    <definedName name="______pak150">[22]plumbing!#REF!</definedName>
    <definedName name="______pak50">[22]plumbing!#REF!</definedName>
    <definedName name="______pak80">[22]plumbing!#REF!</definedName>
    <definedName name="______PBK175" localSheetId="3">#REF!</definedName>
    <definedName name="______PBK175">#REF!</definedName>
    <definedName name="______PBK225" localSheetId="3">#REF!</definedName>
    <definedName name="______PBK225">#REF!</definedName>
    <definedName name="______pbs100" localSheetId="3">#REF!</definedName>
    <definedName name="______pbs100">#REF!</definedName>
    <definedName name="______pbs15" localSheetId="3">#REF!</definedName>
    <definedName name="______pbs15">#REF!</definedName>
    <definedName name="______pbs150" localSheetId="3">#REF!</definedName>
    <definedName name="______pbs150">#REF!</definedName>
    <definedName name="______pbs40" localSheetId="3">#REF!</definedName>
    <definedName name="______pbs40">#REF!</definedName>
    <definedName name="______pbs50" localSheetId="3">#REF!</definedName>
    <definedName name="______pbs50">#REF!</definedName>
    <definedName name="______pbs65" localSheetId="3">#REF!</definedName>
    <definedName name="______pbs65">#REF!</definedName>
    <definedName name="______pbs80" localSheetId="3">#REF!</definedName>
    <definedName name="______pbs80">#REF!</definedName>
    <definedName name="______PC450" localSheetId="3">#REF!</definedName>
    <definedName name="______PC450">#REF!</definedName>
    <definedName name="______pc50">[22]plumbing!#REF!</definedName>
    <definedName name="______PC600" localSheetId="3">#REF!</definedName>
    <definedName name="______PC600">#REF!</definedName>
    <definedName name="______pc80" localSheetId="3">[22]plumbing!#REF!</definedName>
    <definedName name="______pc80">[22]plumbing!#REF!</definedName>
    <definedName name="______pcf80" localSheetId="3">[22]plumbing!#REF!</definedName>
    <definedName name="______pcf80">[22]plumbing!#REF!</definedName>
    <definedName name="______ph100" localSheetId="3">[22]plumbing!#REF!</definedName>
    <definedName name="______ph100">[22]plumbing!#REF!</definedName>
    <definedName name="______ph150" localSheetId="3">[22]plumbing!#REF!</definedName>
    <definedName name="______ph150">[22]plumbing!#REF!</definedName>
    <definedName name="______phf100" localSheetId="3">[22]plumbing!#REF!</definedName>
    <definedName name="______phf100">[22]plumbing!#REF!</definedName>
    <definedName name="______phf150">[22]plumbing!#REF!</definedName>
    <definedName name="______PL1" localSheetId="3">#REF!</definedName>
    <definedName name="______PL1">#REF!</definedName>
    <definedName name="______PL2" localSheetId="3">#REF!</definedName>
    <definedName name="______PL2">#REF!</definedName>
    <definedName name="______PL3" localSheetId="3">#REF!</definedName>
    <definedName name="______PL3">#REF!</definedName>
    <definedName name="______pv100" localSheetId="3">[22]plumbing!#REF!</definedName>
    <definedName name="______pv100">[22]plumbing!#REF!</definedName>
    <definedName name="______pv40" localSheetId="3">[22]plumbing!#REF!</definedName>
    <definedName name="______pv40">[22]plumbing!#REF!</definedName>
    <definedName name="______pv50" localSheetId="3">[22]plumbing!#REF!</definedName>
    <definedName name="______pv50">[22]plumbing!#REF!</definedName>
    <definedName name="______pv80" localSheetId="3">[22]plumbing!#REF!</definedName>
    <definedName name="______pv80">[22]plumbing!#REF!</definedName>
    <definedName name="______pvc100">[24]SAP!#REF!</definedName>
    <definedName name="______pvc150">[24]SAP!#REF!</definedName>
    <definedName name="______pvc20">[24]SAP!#REF!</definedName>
    <definedName name="______pvc200">[24]SAP!#REF!</definedName>
    <definedName name="______pvc25">[24]SAP!#REF!</definedName>
    <definedName name="______pvc32">[24]SAP!#REF!</definedName>
    <definedName name="______pvc40">[24]SAP!#REF!</definedName>
    <definedName name="______pvc50">[24]SAP!#REF!</definedName>
    <definedName name="______PVC6" localSheetId="3">[29]BAHAN!$F$441</definedName>
    <definedName name="______PVC6">[29]BAHAN!$F$441</definedName>
    <definedName name="______pvc65">[24]SAP!#REF!</definedName>
    <definedName name="______pvc80">[24]SAP!#REF!</definedName>
    <definedName name="______pvf100">[22]plumbing!#REF!</definedName>
    <definedName name="______pvf80">[22]plumbing!#REF!</definedName>
    <definedName name="______qmd15">[24]SAP!#REF!</definedName>
    <definedName name="______qmd20">[24]SAP!#REF!</definedName>
    <definedName name="______rd1" localSheetId="3">#REF!</definedName>
    <definedName name="______rd1">#REF!</definedName>
    <definedName name="______rd2" localSheetId="3">#REF!</definedName>
    <definedName name="______rd2">#REF!</definedName>
    <definedName name="______rd3" localSheetId="3">#REF!</definedName>
    <definedName name="______rd3">#REF!</definedName>
    <definedName name="______rdd100" localSheetId="3">[24]SAP!#REF!</definedName>
    <definedName name="______rdd100">[24]SAP!#REF!</definedName>
    <definedName name="______rdd150" localSheetId="3">[24]SAP!#REF!</definedName>
    <definedName name="______rdd150">[24]SAP!#REF!</definedName>
    <definedName name="______rk100" localSheetId="3">#REF!</definedName>
    <definedName name="______rk100">#REF!</definedName>
    <definedName name="______rk200" localSheetId="3">#REF!</definedName>
    <definedName name="______rk200">#REF!</definedName>
    <definedName name="______rk300" localSheetId="3">#REF!</definedName>
    <definedName name="______rk300">#REF!</definedName>
    <definedName name="______rk600" localSheetId="3">#REF!</definedName>
    <definedName name="______rk600">#REF!</definedName>
    <definedName name="______rkl1000" localSheetId="3">#REF!</definedName>
    <definedName name="______rkl1000">#REF!</definedName>
    <definedName name="______rkl1200" localSheetId="3">#REF!</definedName>
    <definedName name="______rkl1200">#REF!</definedName>
    <definedName name="______rkl200" localSheetId="3">#REF!</definedName>
    <definedName name="______rkl200">#REF!</definedName>
    <definedName name="______rkl300" localSheetId="3">#REF!</definedName>
    <definedName name="______rkl300">#REF!</definedName>
    <definedName name="______rkl400" localSheetId="3">#REF!</definedName>
    <definedName name="______rkl400">#REF!</definedName>
    <definedName name="______rkl500" localSheetId="3">#REF!</definedName>
    <definedName name="______rkl500">#REF!</definedName>
    <definedName name="______rkl600" localSheetId="3">#REF!</definedName>
    <definedName name="______rkl600">#REF!</definedName>
    <definedName name="______rkl700" localSheetId="3">#REF!</definedName>
    <definedName name="______rkl700">#REF!</definedName>
    <definedName name="______rkl800" localSheetId="3">#REF!</definedName>
    <definedName name="______rkl800">#REF!</definedName>
    <definedName name="______sfv150" localSheetId="3">#REF!</definedName>
    <definedName name="______sfv150">#REF!</definedName>
    <definedName name="______Spl12">'[23]Bahan '!$F$20</definedName>
    <definedName name="______Spl23">'[23]Bahan '!$F$21</definedName>
    <definedName name="______Spl57">'[23]Bahan '!$F$23</definedName>
    <definedName name="______st1" localSheetId="3">#REF!</definedName>
    <definedName name="______st1">#REF!</definedName>
    <definedName name="______st2" localSheetId="3">#REF!</definedName>
    <definedName name="______st2">#REF!</definedName>
    <definedName name="______st3" localSheetId="3">#REF!</definedName>
    <definedName name="______st3">#REF!</definedName>
    <definedName name="______std100" localSheetId="3">#REF!</definedName>
    <definedName name="______std100">#REF!</definedName>
    <definedName name="______std150" localSheetId="3">#REF!</definedName>
    <definedName name="______std150">#REF!</definedName>
    <definedName name="______std50" localSheetId="3">#REF!</definedName>
    <definedName name="______std50">#REF!</definedName>
    <definedName name="______std65" localSheetId="3">#REF!</definedName>
    <definedName name="______std65">#REF!</definedName>
    <definedName name="______TA01" localSheetId="3">#REF!</definedName>
    <definedName name="______TA01">#REF!</definedName>
    <definedName name="______TA67" localSheetId="3">#REF!</definedName>
    <definedName name="______TA67">#REF!</definedName>
    <definedName name="______TA78" localSheetId="3">#REF!</definedName>
    <definedName name="______TA78">#REF!</definedName>
    <definedName name="______TA89" localSheetId="3">#REF!</definedName>
    <definedName name="______TA89">#REF!</definedName>
    <definedName name="______TA90" localSheetId="3">#REF!</definedName>
    <definedName name="______TA90">#REF!</definedName>
    <definedName name="______Tbb1">[23]Upah!$E$23</definedName>
    <definedName name="______Tbb2">[23]Upah!$E$24</definedName>
    <definedName name="______TBL1" localSheetId="3">#REF!</definedName>
    <definedName name="______TBL1">#REF!</definedName>
    <definedName name="______Tbs1">[23]Upah!$E$20</definedName>
    <definedName name="______Tbs2">[23]Upah!$E$21</definedName>
    <definedName name="______Tbt1">[23]Upah!$E$11</definedName>
    <definedName name="______Tbt2">[23]Upah!$E$12</definedName>
    <definedName name="______TCa1">[23]Upah!$E$17</definedName>
    <definedName name="______Tca2">[23]Upah!$E$18</definedName>
    <definedName name="______tgl2">[16]Ch!$A$16</definedName>
    <definedName name="______Tky1">[23]Upah!$E$14</definedName>
    <definedName name="______Tky2">[23]Upah!$E$15</definedName>
    <definedName name="______tlc20" localSheetId="3">#REF!</definedName>
    <definedName name="______tlc20">#REF!</definedName>
    <definedName name="______Tpk03">'[23]Bahan '!$F$150</definedName>
    <definedName name="______Tpk04">'[23]Bahan '!$F$151</definedName>
    <definedName name="______Tpk06">'[23]Bahan '!$F$153</definedName>
    <definedName name="______tsv25" localSheetId="3">#REF!</definedName>
    <definedName name="______tsv25">#REF!</definedName>
    <definedName name="______tv14">'[26]TE TS FA LAN MATV'!$F$89</definedName>
    <definedName name="______Twd04">'[23]Bahan '!$F$165</definedName>
    <definedName name="______vnt100">[22]plumbing!#REF!</definedName>
    <definedName name="______vnt40">[22]plumbing!#REF!</definedName>
    <definedName name="______vnt50">[22]plumbing!#REF!</definedName>
    <definedName name="______vnt80">[22]plumbing!#REF!</definedName>
    <definedName name="______xlnm.Print_Area_7" localSheetId="3">#REF!</definedName>
    <definedName name="______xlnm.Print_Area_7">#REF!</definedName>
    <definedName name="_____aaa1" localSheetId="3">#REF!</definedName>
    <definedName name="_____aaa1">#REF!</definedName>
    <definedName name="_____abs100" localSheetId="3">[22]plumbing!#REF!</definedName>
    <definedName name="_____abs100">[22]plumbing!#REF!</definedName>
    <definedName name="_____ahu100" localSheetId="3">[22]plumbing!#REF!</definedName>
    <definedName name="_____ahu100">[22]plumbing!#REF!</definedName>
    <definedName name="_____ahu150" localSheetId="3">[22]plumbing!#REF!</definedName>
    <definedName name="_____ahu150">[22]plumbing!#REF!</definedName>
    <definedName name="_____ako100" localSheetId="3">[22]plumbing!#REF!</definedName>
    <definedName name="_____ako100">[22]plumbing!#REF!</definedName>
    <definedName name="_____ako150">[22]plumbing!#REF!</definedName>
    <definedName name="_____ako50">[22]plumbing!#REF!</definedName>
    <definedName name="_____ako80">[22]plumbing!#REF!</definedName>
    <definedName name="_____aku100">[22]plumbing!#REF!</definedName>
    <definedName name="_____aku150">[22]plumbing!#REF!</definedName>
    <definedName name="_____ANA1" localSheetId="3">#REF!</definedName>
    <definedName name="_____ANA1">#REF!</definedName>
    <definedName name="_____ana10" localSheetId="3">#REF!</definedName>
    <definedName name="_____ana10">#REF!</definedName>
    <definedName name="_____ana100" localSheetId="3">#REF!</definedName>
    <definedName name="_____ana100">#REF!</definedName>
    <definedName name="_____ana101" localSheetId="3">#REF!</definedName>
    <definedName name="_____ana101">#REF!</definedName>
    <definedName name="_____ana102" localSheetId="3">#REF!</definedName>
    <definedName name="_____ana102">#REF!</definedName>
    <definedName name="_____ana103" localSheetId="3">#REF!</definedName>
    <definedName name="_____ana103">#REF!</definedName>
    <definedName name="_____ana104" localSheetId="3">#REF!</definedName>
    <definedName name="_____ana104">#REF!</definedName>
    <definedName name="_____ana105" localSheetId="3">#REF!</definedName>
    <definedName name="_____ana105">#REF!</definedName>
    <definedName name="_____ana106" localSheetId="3">#REF!</definedName>
    <definedName name="_____ana106">#REF!</definedName>
    <definedName name="_____ana107" localSheetId="3">#REF!</definedName>
    <definedName name="_____ana107">#REF!</definedName>
    <definedName name="_____ana108" localSheetId="3">#REF!</definedName>
    <definedName name="_____ana108">#REF!</definedName>
    <definedName name="_____ana109" localSheetId="3">#REF!</definedName>
    <definedName name="_____ana109">#REF!</definedName>
    <definedName name="_____ana11" localSheetId="3">#REF!</definedName>
    <definedName name="_____ana11">#REF!</definedName>
    <definedName name="_____ana110" localSheetId="3">#REF!</definedName>
    <definedName name="_____ana110">#REF!</definedName>
    <definedName name="_____ana111" localSheetId="3">#REF!</definedName>
    <definedName name="_____ana111">#REF!</definedName>
    <definedName name="_____ana112" localSheetId="3">#REF!</definedName>
    <definedName name="_____ana112">#REF!</definedName>
    <definedName name="_____ana113" localSheetId="3">#REF!</definedName>
    <definedName name="_____ana113">#REF!</definedName>
    <definedName name="_____ana114" localSheetId="3">#REF!</definedName>
    <definedName name="_____ana114">#REF!</definedName>
    <definedName name="_____ana115" localSheetId="3">#REF!</definedName>
    <definedName name="_____ana115">#REF!</definedName>
    <definedName name="_____ana116" localSheetId="3">#REF!</definedName>
    <definedName name="_____ana116">#REF!</definedName>
    <definedName name="_____ana117" localSheetId="3">#REF!</definedName>
    <definedName name="_____ana117">#REF!</definedName>
    <definedName name="_____ana118" localSheetId="3">#REF!</definedName>
    <definedName name="_____ana118">#REF!</definedName>
    <definedName name="_____ana119" localSheetId="3">#REF!</definedName>
    <definedName name="_____ana119">#REF!</definedName>
    <definedName name="_____ana12" localSheetId="3">#REF!</definedName>
    <definedName name="_____ana12">#REF!</definedName>
    <definedName name="_____ana120" localSheetId="3">#REF!</definedName>
    <definedName name="_____ana120">#REF!</definedName>
    <definedName name="_____ana121" localSheetId="3">#REF!</definedName>
    <definedName name="_____ana121">#REF!</definedName>
    <definedName name="_____ana122" localSheetId="3">#REF!</definedName>
    <definedName name="_____ana122">#REF!</definedName>
    <definedName name="_____ana123" localSheetId="3">#REF!</definedName>
    <definedName name="_____ana123">#REF!</definedName>
    <definedName name="_____ana124" localSheetId="3">#REF!</definedName>
    <definedName name="_____ana124">#REF!</definedName>
    <definedName name="_____ana13" localSheetId="3">#REF!</definedName>
    <definedName name="_____ana13">#REF!</definedName>
    <definedName name="_____ana14" localSheetId="3">#REF!</definedName>
    <definedName name="_____ana14">#REF!</definedName>
    <definedName name="_____ana15" localSheetId="3">#REF!</definedName>
    <definedName name="_____ana15">#REF!</definedName>
    <definedName name="_____ana16" localSheetId="3">#REF!</definedName>
    <definedName name="_____ana16">#REF!</definedName>
    <definedName name="_____ana17" localSheetId="3">#REF!</definedName>
    <definedName name="_____ana17">#REF!</definedName>
    <definedName name="_____ana18" localSheetId="3">#REF!</definedName>
    <definedName name="_____ana18">#REF!</definedName>
    <definedName name="_____ana19" localSheetId="3">#REF!</definedName>
    <definedName name="_____ana19">#REF!</definedName>
    <definedName name="_____ANA2" localSheetId="3">#REF!</definedName>
    <definedName name="_____ANA2">#REF!</definedName>
    <definedName name="_____ana20" localSheetId="3">#REF!</definedName>
    <definedName name="_____ana20">#REF!</definedName>
    <definedName name="_____ana21" localSheetId="3">#REF!</definedName>
    <definedName name="_____ana21">#REF!</definedName>
    <definedName name="_____ana22" localSheetId="3">#REF!</definedName>
    <definedName name="_____ana22">#REF!</definedName>
    <definedName name="_____ana23" localSheetId="3">#REF!</definedName>
    <definedName name="_____ana23">#REF!</definedName>
    <definedName name="_____ana24" localSheetId="3">#REF!</definedName>
    <definedName name="_____ana24">#REF!</definedName>
    <definedName name="_____ana25" localSheetId="3">#REF!</definedName>
    <definedName name="_____ana25">#REF!</definedName>
    <definedName name="_____ana26" localSheetId="3">#REF!</definedName>
    <definedName name="_____ana26">#REF!</definedName>
    <definedName name="_____ana27" localSheetId="3">#REF!</definedName>
    <definedName name="_____ana27">#REF!</definedName>
    <definedName name="_____ana28" localSheetId="3">#REF!</definedName>
    <definedName name="_____ana28">#REF!</definedName>
    <definedName name="_____ana29" localSheetId="3">#REF!</definedName>
    <definedName name="_____ana29">#REF!</definedName>
    <definedName name="_____ana3" localSheetId="3">#REF!</definedName>
    <definedName name="_____ana3">#REF!</definedName>
    <definedName name="_____ana30" localSheetId="3">#REF!</definedName>
    <definedName name="_____ana30">#REF!</definedName>
    <definedName name="_____ana31" localSheetId="3">#REF!</definedName>
    <definedName name="_____ana31">#REF!</definedName>
    <definedName name="_____ana32" localSheetId="3">#REF!</definedName>
    <definedName name="_____ana32">#REF!</definedName>
    <definedName name="_____ana33" localSheetId="3">#REF!</definedName>
    <definedName name="_____ana33">#REF!</definedName>
    <definedName name="_____ana34" localSheetId="3">#REF!</definedName>
    <definedName name="_____ana34">#REF!</definedName>
    <definedName name="_____ana35" localSheetId="3">#REF!</definedName>
    <definedName name="_____ana35">#REF!</definedName>
    <definedName name="_____ana36" localSheetId="3">#REF!</definedName>
    <definedName name="_____ana36">#REF!</definedName>
    <definedName name="_____ana37" localSheetId="3">#REF!</definedName>
    <definedName name="_____ana37">#REF!</definedName>
    <definedName name="_____ana38" localSheetId="3">#REF!</definedName>
    <definedName name="_____ana38">#REF!</definedName>
    <definedName name="_____ana39" localSheetId="3">#REF!</definedName>
    <definedName name="_____ana39">#REF!</definedName>
    <definedName name="_____ana4" localSheetId="3">#REF!</definedName>
    <definedName name="_____ana4">#REF!</definedName>
    <definedName name="_____ana40" localSheetId="3">#REF!</definedName>
    <definedName name="_____ana40">#REF!</definedName>
    <definedName name="_____ana41" localSheetId="3">#REF!</definedName>
    <definedName name="_____ana41">#REF!</definedName>
    <definedName name="_____ana42" localSheetId="3">#REF!</definedName>
    <definedName name="_____ana42">#REF!</definedName>
    <definedName name="_____ana43" localSheetId="3">#REF!</definedName>
    <definedName name="_____ana43">#REF!</definedName>
    <definedName name="_____ana44" localSheetId="3">#REF!</definedName>
    <definedName name="_____ana44">#REF!</definedName>
    <definedName name="_____ana45" localSheetId="3">#REF!</definedName>
    <definedName name="_____ana45">#REF!</definedName>
    <definedName name="_____ana46" localSheetId="3">#REF!</definedName>
    <definedName name="_____ana46">#REF!</definedName>
    <definedName name="_____ana47" localSheetId="3">#REF!</definedName>
    <definedName name="_____ana47">#REF!</definedName>
    <definedName name="_____ana48" localSheetId="3">#REF!</definedName>
    <definedName name="_____ana48">#REF!</definedName>
    <definedName name="_____ana49" localSheetId="3">#REF!</definedName>
    <definedName name="_____ana49">#REF!</definedName>
    <definedName name="_____ana5" localSheetId="3">#REF!</definedName>
    <definedName name="_____ana5">#REF!</definedName>
    <definedName name="_____ana50" localSheetId="3">#REF!</definedName>
    <definedName name="_____ana50">#REF!</definedName>
    <definedName name="_____ana51" localSheetId="3">#REF!</definedName>
    <definedName name="_____ana51">#REF!</definedName>
    <definedName name="_____ana52" localSheetId="3">#REF!</definedName>
    <definedName name="_____ana52">#REF!</definedName>
    <definedName name="_____ana53" localSheetId="3">#REF!</definedName>
    <definedName name="_____ana53">#REF!</definedName>
    <definedName name="_____ana54" localSheetId="3">#REF!</definedName>
    <definedName name="_____ana54">#REF!</definedName>
    <definedName name="_____ana55" localSheetId="3">#REF!</definedName>
    <definedName name="_____ana55">#REF!</definedName>
    <definedName name="_____ana56" localSheetId="3">#REF!</definedName>
    <definedName name="_____ana56">#REF!</definedName>
    <definedName name="_____ana57" localSheetId="3">#REF!</definedName>
    <definedName name="_____ana57">#REF!</definedName>
    <definedName name="_____ana58" localSheetId="3">#REF!</definedName>
    <definedName name="_____ana58">#REF!</definedName>
    <definedName name="_____ana59" localSheetId="3">#REF!</definedName>
    <definedName name="_____ana59">#REF!</definedName>
    <definedName name="_____ana6" localSheetId="3">#REF!</definedName>
    <definedName name="_____ana6">#REF!</definedName>
    <definedName name="_____ana60" localSheetId="3">#REF!</definedName>
    <definedName name="_____ana60">#REF!</definedName>
    <definedName name="_____ana61" localSheetId="3">#REF!</definedName>
    <definedName name="_____ana61">#REF!</definedName>
    <definedName name="_____ana62" localSheetId="3">#REF!</definedName>
    <definedName name="_____ana62">#REF!</definedName>
    <definedName name="_____ana63" localSheetId="3">#REF!</definedName>
    <definedName name="_____ana63">#REF!</definedName>
    <definedName name="_____ana64" localSheetId="3">#REF!</definedName>
    <definedName name="_____ana64">#REF!</definedName>
    <definedName name="_____ana65" localSheetId="3">#REF!</definedName>
    <definedName name="_____ana65">#REF!</definedName>
    <definedName name="_____ana66" localSheetId="3">#REF!</definedName>
    <definedName name="_____ana66">#REF!</definedName>
    <definedName name="_____ana67" localSheetId="3">#REF!</definedName>
    <definedName name="_____ana67">#REF!</definedName>
    <definedName name="_____ana68" localSheetId="3">#REF!</definedName>
    <definedName name="_____ana68">#REF!</definedName>
    <definedName name="_____ana69" localSheetId="3">#REF!</definedName>
    <definedName name="_____ana69">#REF!</definedName>
    <definedName name="_____ana7" localSheetId="3">#REF!</definedName>
    <definedName name="_____ana7">#REF!</definedName>
    <definedName name="_____ana70" localSheetId="3">#REF!</definedName>
    <definedName name="_____ana70">#REF!</definedName>
    <definedName name="_____ana71" localSheetId="3">#REF!</definedName>
    <definedName name="_____ana71">#REF!</definedName>
    <definedName name="_____ana72" localSheetId="3">#REF!</definedName>
    <definedName name="_____ana72">#REF!</definedName>
    <definedName name="_____ana73" localSheetId="3">#REF!</definedName>
    <definedName name="_____ana73">#REF!</definedName>
    <definedName name="_____ana74" localSheetId="3">#REF!</definedName>
    <definedName name="_____ana74">#REF!</definedName>
    <definedName name="_____ana75" localSheetId="3">#REF!</definedName>
    <definedName name="_____ana75">#REF!</definedName>
    <definedName name="_____ana76" localSheetId="3">#REF!</definedName>
    <definedName name="_____ana76">#REF!</definedName>
    <definedName name="_____ana77" localSheetId="3">#REF!</definedName>
    <definedName name="_____ana77">#REF!</definedName>
    <definedName name="_____ana78" localSheetId="3">#REF!</definedName>
    <definedName name="_____ana78">#REF!</definedName>
    <definedName name="_____ana79" localSheetId="3">#REF!</definedName>
    <definedName name="_____ana79">#REF!</definedName>
    <definedName name="_____ana8" localSheetId="3">#REF!</definedName>
    <definedName name="_____ana8">#REF!</definedName>
    <definedName name="_____ana80" localSheetId="3">#REF!</definedName>
    <definedName name="_____ana80">#REF!</definedName>
    <definedName name="_____ana81" localSheetId="3">#REF!</definedName>
    <definedName name="_____ana81">#REF!</definedName>
    <definedName name="_____ana82" localSheetId="3">#REF!</definedName>
    <definedName name="_____ana82">#REF!</definedName>
    <definedName name="_____ana83" localSheetId="3">#REF!</definedName>
    <definedName name="_____ana83">#REF!</definedName>
    <definedName name="_____ana84" localSheetId="3">#REF!</definedName>
    <definedName name="_____ana84">#REF!</definedName>
    <definedName name="_____ana85" localSheetId="3">#REF!</definedName>
    <definedName name="_____ana85">#REF!</definedName>
    <definedName name="_____ana86" localSheetId="3">#REF!</definedName>
    <definedName name="_____ana86">#REF!</definedName>
    <definedName name="_____ana87" localSheetId="3">#REF!</definedName>
    <definedName name="_____ana87">#REF!</definedName>
    <definedName name="_____ana88" localSheetId="3">#REF!</definedName>
    <definedName name="_____ana88">#REF!</definedName>
    <definedName name="_____ana89" localSheetId="3">#REF!</definedName>
    <definedName name="_____ana89">#REF!</definedName>
    <definedName name="_____ana9" localSheetId="3">#REF!</definedName>
    <definedName name="_____ana9">#REF!</definedName>
    <definedName name="_____ana90" localSheetId="3">#REF!</definedName>
    <definedName name="_____ana90">#REF!</definedName>
    <definedName name="_____ana91" localSheetId="3">#REF!</definedName>
    <definedName name="_____ana91">#REF!</definedName>
    <definedName name="_____ana92" localSheetId="3">#REF!</definedName>
    <definedName name="_____ana92">#REF!</definedName>
    <definedName name="_____ana93" localSheetId="3">#REF!</definedName>
    <definedName name="_____ana93">#REF!</definedName>
    <definedName name="_____ana94" localSheetId="3">#REF!</definedName>
    <definedName name="_____ana94">#REF!</definedName>
    <definedName name="_____ana95" localSheetId="3">#REF!</definedName>
    <definedName name="_____ana95">#REF!</definedName>
    <definedName name="_____ana96" localSheetId="3">#REF!</definedName>
    <definedName name="_____ana96">#REF!</definedName>
    <definedName name="_____ana97" localSheetId="3">#REF!</definedName>
    <definedName name="_____ana97">#REF!</definedName>
    <definedName name="_____ana98" localSheetId="3">#REF!</definedName>
    <definedName name="_____ana98">#REF!</definedName>
    <definedName name="_____ana99" localSheetId="3">#REF!</definedName>
    <definedName name="_____ana99">#REF!</definedName>
    <definedName name="_____bcv100" localSheetId="3">#REF!</definedName>
    <definedName name="_____bcv100">#REF!</definedName>
    <definedName name="_____bcv125" localSheetId="3">#REF!</definedName>
    <definedName name="_____bcv125">#REF!</definedName>
    <definedName name="_____bcv150" localSheetId="3">#REF!</definedName>
    <definedName name="_____bcv150">#REF!</definedName>
    <definedName name="_____Bjl28">'[23]Bahan '!$F$281</definedName>
    <definedName name="_____BOQ1" localSheetId="3">#REF!</definedName>
    <definedName name="_____BOQ1">#REF!</definedName>
    <definedName name="_____BOQ2" localSheetId="3">#REF!</definedName>
    <definedName name="_____BOQ2">#REF!</definedName>
    <definedName name="_____cas80" localSheetId="3">[22]plumbing!#REF!</definedName>
    <definedName name="_____cas80">[22]plumbing!#REF!</definedName>
    <definedName name="_____cod50" localSheetId="3">[24]SAP!#REF!</definedName>
    <definedName name="_____cod50">[24]SAP!#REF!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cvd100" localSheetId="3">#REF!</definedName>
    <definedName name="_____cvd100">#REF!</definedName>
    <definedName name="_____cvd15" localSheetId="3">#REF!</definedName>
    <definedName name="_____cvd15">#REF!</definedName>
    <definedName name="_____cvd150" localSheetId="3">#REF!</definedName>
    <definedName name="_____cvd150">#REF!</definedName>
    <definedName name="_____cvd50" localSheetId="3">#REF!</definedName>
    <definedName name="_____cvd50">#REF!</definedName>
    <definedName name="_____cvd65" localSheetId="3">#REF!</definedName>
    <definedName name="_____cvd65">#REF!</definedName>
    <definedName name="_____daf1" localSheetId="3">#REF!</definedName>
    <definedName name="_____daf1">#REF!</definedName>
    <definedName name="_____DAF10" localSheetId="3">#REF!</definedName>
    <definedName name="_____DAF10">#REF!</definedName>
    <definedName name="_____daf2" localSheetId="3">#REF!</definedName>
    <definedName name="_____daf2">#REF!</definedName>
    <definedName name="_____daf31" localSheetId="3">#REF!</definedName>
    <definedName name="_____daf31">#REF!</definedName>
    <definedName name="_____daf32" localSheetId="3">#REF!</definedName>
    <definedName name="_____daf32">#REF!</definedName>
    <definedName name="_____daf33" localSheetId="3">#REF!</definedName>
    <definedName name="_____daf33">#REF!</definedName>
    <definedName name="_____dcd021" localSheetId="3">#REF!</definedName>
    <definedName name="_____dcd021">#REF!</definedName>
    <definedName name="_____dia6">[22]plumbing!#REF!</definedName>
    <definedName name="_____DIV1" localSheetId="3">#REF!</definedName>
    <definedName name="_____DIV1">#REF!</definedName>
    <definedName name="_____DIV10" localSheetId="3">#REF!</definedName>
    <definedName name="_____DIV10">#REF!</definedName>
    <definedName name="_____DIV11" localSheetId="3">#REF!</definedName>
    <definedName name="_____DIV11">#REF!</definedName>
    <definedName name="_____DIV2" localSheetId="3">#REF!</definedName>
    <definedName name="_____DIV2">#REF!</definedName>
    <definedName name="_____DIV3" localSheetId="3">#REF!</definedName>
    <definedName name="_____DIV3">#REF!</definedName>
    <definedName name="_____DIV4" localSheetId="3">#REF!</definedName>
    <definedName name="_____DIV4">#REF!</definedName>
    <definedName name="_____DIV5" localSheetId="3">#REF!</definedName>
    <definedName name="_____DIV5">#REF!</definedName>
    <definedName name="_____DIV6" localSheetId="3">#REF!</definedName>
    <definedName name="_____DIV6">#REF!</definedName>
    <definedName name="_____DIV7" localSheetId="3">#REF!</definedName>
    <definedName name="_____DIV7">#REF!</definedName>
    <definedName name="_____DIV8" localSheetId="3">#REF!</definedName>
    <definedName name="_____DIV8">#REF!</definedName>
    <definedName name="_____DIV9" localSheetId="3">#REF!</definedName>
    <definedName name="_____DIV9">#REF!</definedName>
    <definedName name="_____Dlk10">'[23]Bahan '!$F$125</definedName>
    <definedName name="_____EEE01" localSheetId="3">#REF!</definedName>
    <definedName name="_____EEE01">#REF!</definedName>
    <definedName name="_____EEE02" localSheetId="3">#REF!</definedName>
    <definedName name="_____EEE02">#REF!</definedName>
    <definedName name="_____EEE03" localSheetId="3">#REF!</definedName>
    <definedName name="_____EEE03">#REF!</definedName>
    <definedName name="_____EEE04" localSheetId="3">#REF!</definedName>
    <definedName name="_____EEE04">#REF!</definedName>
    <definedName name="_____EEE05" localSheetId="3">#REF!</definedName>
    <definedName name="_____EEE05">#REF!</definedName>
    <definedName name="_____EEE06" localSheetId="3">#REF!</definedName>
    <definedName name="_____EEE06">#REF!</definedName>
    <definedName name="_____EEE07" localSheetId="3">#REF!</definedName>
    <definedName name="_____EEE07">#REF!</definedName>
    <definedName name="_____EEE08" localSheetId="3">#REF!</definedName>
    <definedName name="_____EEE08">#REF!</definedName>
    <definedName name="_____EEE09" localSheetId="3">#REF!</definedName>
    <definedName name="_____EEE09">#REF!</definedName>
    <definedName name="_____EEE10" localSheetId="3">#REF!</definedName>
    <definedName name="_____EEE10">#REF!</definedName>
    <definedName name="_____EEE11" localSheetId="3">#REF!</definedName>
    <definedName name="_____EEE11">#REF!</definedName>
    <definedName name="_____EEE12" localSheetId="3">#REF!</definedName>
    <definedName name="_____EEE12">#REF!</definedName>
    <definedName name="_____EEE13" localSheetId="3">#REF!</definedName>
    <definedName name="_____EEE13">#REF!</definedName>
    <definedName name="_____EEE14" localSheetId="3">#REF!</definedName>
    <definedName name="_____EEE14">#REF!</definedName>
    <definedName name="_____EEE15" localSheetId="3">#REF!</definedName>
    <definedName name="_____EEE15">#REF!</definedName>
    <definedName name="_____EEE16" localSheetId="3">#REF!</definedName>
    <definedName name="_____EEE16">#REF!</definedName>
    <definedName name="_____EEE17" localSheetId="3">#REF!</definedName>
    <definedName name="_____EEE17">#REF!</definedName>
    <definedName name="_____EEE18" localSheetId="3">#REF!</definedName>
    <definedName name="_____EEE18">#REF!</definedName>
    <definedName name="_____EEE19" localSheetId="3">#REF!</definedName>
    <definedName name="_____EEE19">#REF!</definedName>
    <definedName name="_____EEE20" localSheetId="3">#REF!</definedName>
    <definedName name="_____EEE20">#REF!</definedName>
    <definedName name="_____EEE21" localSheetId="3">#REF!</definedName>
    <definedName name="_____EEE21">#REF!</definedName>
    <definedName name="_____EEE22" localSheetId="3">#REF!</definedName>
    <definedName name="_____EEE22">#REF!</definedName>
    <definedName name="_____EEE23" localSheetId="3">#REF!</definedName>
    <definedName name="_____EEE23">#REF!</definedName>
    <definedName name="_____EEE24" localSheetId="3">#REF!</definedName>
    <definedName name="_____EEE24">#REF!</definedName>
    <definedName name="_____EEE25" localSheetId="3">#REF!</definedName>
    <definedName name="_____EEE25">#REF!</definedName>
    <definedName name="_____EEE26" localSheetId="3">#REF!</definedName>
    <definedName name="_____EEE26">#REF!</definedName>
    <definedName name="_____EEE27" localSheetId="3">#REF!</definedName>
    <definedName name="_____EEE27">#REF!</definedName>
    <definedName name="_____EEE28" localSheetId="3">#REF!</definedName>
    <definedName name="_____EEE28">#REF!</definedName>
    <definedName name="_____EEE29" localSheetId="3">#REF!</definedName>
    <definedName name="_____EEE29">#REF!</definedName>
    <definedName name="_____EEE30" localSheetId="3">#REF!</definedName>
    <definedName name="_____EEE30">#REF!</definedName>
    <definedName name="_____EEE31" localSheetId="3">#REF!</definedName>
    <definedName name="_____EEE31">#REF!</definedName>
    <definedName name="_____EEE32" localSheetId="3">#REF!</definedName>
    <definedName name="_____EEE32">#REF!</definedName>
    <definedName name="_____EEE33" localSheetId="3">#REF!</definedName>
    <definedName name="_____EEE33">#REF!</definedName>
    <definedName name="_____EST1" localSheetId="3">#REF!</definedName>
    <definedName name="_____EST1">#REF!</definedName>
    <definedName name="_____EST2" localSheetId="3">#REF!</definedName>
    <definedName name="_____EST2">#REF!</definedName>
    <definedName name="_____fdd100">[24]SAP!#REF!</definedName>
    <definedName name="_____fjd100" localSheetId="3">#REF!</definedName>
    <definedName name="_____fjd100">#REF!</definedName>
    <definedName name="_____fjd150" localSheetId="3">#REF!</definedName>
    <definedName name="_____fjd150">#REF!</definedName>
    <definedName name="_____fjd50" localSheetId="3">#REF!</definedName>
    <definedName name="_____fjd50">#REF!</definedName>
    <definedName name="_____fjd65" localSheetId="3">#REF!</definedName>
    <definedName name="_____fjd65">#REF!</definedName>
    <definedName name="_____fmd150" localSheetId="3">#REF!</definedName>
    <definedName name="_____fmd150">#REF!</definedName>
    <definedName name="_____fvd100">[24]SAP!#REF!</definedName>
    <definedName name="_____Gfu20">'[23]Bahan '!$F$217</definedName>
    <definedName name="_____Gfu30">'[23]Bahan '!$F$218</definedName>
    <definedName name="_____GiM06">'[23]Bahan '!$F$336</definedName>
    <definedName name="_____gk2" localSheetId="3" hidden="1">#REF!</definedName>
    <definedName name="_____gk2" hidden="1">#REF!</definedName>
    <definedName name="_____GNB1">'[23]Bahan '!$F$443</definedName>
    <definedName name="_____grc1" localSheetId="3">#REF!</definedName>
    <definedName name="_____grc1">#REF!</definedName>
    <definedName name="_____gti50" localSheetId="3">#REF!</definedName>
    <definedName name="_____gti50">#REF!</definedName>
    <definedName name="_____gti60" localSheetId="3">#REF!</definedName>
    <definedName name="_____gti60">#REF!</definedName>
    <definedName name="_____gvd100" localSheetId="3">#REF!</definedName>
    <definedName name="_____gvd100">#REF!</definedName>
    <definedName name="_____gvd15" localSheetId="3">#REF!</definedName>
    <definedName name="_____gvd15">#REF!</definedName>
    <definedName name="_____gvd150" localSheetId="3">#REF!</definedName>
    <definedName name="_____gvd150">#REF!</definedName>
    <definedName name="_____gvd20">[24]SAP!#REF!</definedName>
    <definedName name="_____gvd25" localSheetId="3">#REF!</definedName>
    <definedName name="_____gvd25">#REF!</definedName>
    <definedName name="_____gvd32" localSheetId="3">[24]SAP!#REF!</definedName>
    <definedName name="_____gvd32">[24]SAP!#REF!</definedName>
    <definedName name="_____gvd40" localSheetId="3">[24]SAP!#REF!</definedName>
    <definedName name="_____gvd40">[24]SAP!#REF!</definedName>
    <definedName name="_____gvd50" localSheetId="3">#REF!</definedName>
    <definedName name="_____gvd50">#REF!</definedName>
    <definedName name="_____gvd65" localSheetId="3">#REF!</definedName>
    <definedName name="_____gvd65">#REF!</definedName>
    <definedName name="_____gvd80" localSheetId="3">[24]SAP!#REF!</definedName>
    <definedName name="_____gvd80">[24]SAP!#REF!</definedName>
    <definedName name="_____HAL1" localSheetId="3">#REF!</definedName>
    <definedName name="_____HAL1">#REF!</definedName>
    <definedName name="_____HAL2" localSheetId="3">#REF!</definedName>
    <definedName name="_____HAL2">#REF!</definedName>
    <definedName name="_____HAL3" localSheetId="3">#REF!</definedName>
    <definedName name="_____HAL3">#REF!</definedName>
    <definedName name="_____HAL4" localSheetId="3">#REF!</definedName>
    <definedName name="_____HAL4">#REF!</definedName>
    <definedName name="_____HAL5" localSheetId="3">#REF!</definedName>
    <definedName name="_____HAL5">#REF!</definedName>
    <definedName name="_____HAL6" localSheetId="3">#REF!</definedName>
    <definedName name="_____HAL6">#REF!</definedName>
    <definedName name="_____HAL7" localSheetId="3">#REF!</definedName>
    <definedName name="_____HAL7">#REF!</definedName>
    <definedName name="_____HAL8" localSheetId="3">#REF!</definedName>
    <definedName name="_____HAL8">#REF!</definedName>
    <definedName name="_____hdw1" localSheetId="3">#REF!</definedName>
    <definedName name="_____hdw1">#REF!</definedName>
    <definedName name="_____ke1" localSheetId="3">#REF!</definedName>
    <definedName name="_____ke1">#REF!</definedName>
    <definedName name="_____ke2" localSheetId="3">#REF!</definedName>
    <definedName name="_____ke2">#REF!</definedName>
    <definedName name="_____ke3" localSheetId="3">#REF!</definedName>
    <definedName name="_____ke3">#REF!</definedName>
    <definedName name="_____ke4" localSheetId="3">#REF!</definedName>
    <definedName name="_____ke4">#REF!</definedName>
    <definedName name="_____KM1">'[20]QUOTATION '!$C$9</definedName>
    <definedName name="_____KM2">'[20]QUOTATION '!$C$11</definedName>
    <definedName name="_____kof1">[25]Analisa!$AB$17</definedName>
    <definedName name="_____kr15">[24]SAP!#REF!</definedName>
    <definedName name="_____Krp12">'[23]Bahan '!$F$192</definedName>
    <definedName name="_____Krp33">'[23]Bahan '!$F$196</definedName>
    <definedName name="_____Krw12">'[23]Bahan '!$F$193</definedName>
    <definedName name="_____Krw22">'[23]Bahan '!$F$195</definedName>
    <definedName name="_____Krw33">'[23]Bahan '!$F$197</definedName>
    <definedName name="_____Lad1">[23]Upah!$E$8</definedName>
    <definedName name="_____Lad2">[23]Upah!$E$9</definedName>
    <definedName name="_____Lad3">[23]Upah!$E$10</definedName>
    <definedName name="_____LBP1" localSheetId="3">#REF!</definedName>
    <definedName name="_____LBP1">#REF!</definedName>
    <definedName name="_____LBP2" localSheetId="3">#REF!</definedName>
    <definedName name="_____LBP2">#REF!</definedName>
    <definedName name="_____LLL01" localSheetId="3">#REF!</definedName>
    <definedName name="_____LLL01">#REF!</definedName>
    <definedName name="_____LLL02" localSheetId="3">#REF!</definedName>
    <definedName name="_____LLL02">#REF!</definedName>
    <definedName name="_____LLL03" localSheetId="3">#REF!</definedName>
    <definedName name="_____LLL03">#REF!</definedName>
    <definedName name="_____LLL04">'[19]Data basic price jgan diprint'!$H$22</definedName>
    <definedName name="_____LLL05" localSheetId="3">#REF!</definedName>
    <definedName name="_____LLL05">#REF!</definedName>
    <definedName name="_____LLL06" localSheetId="3">#REF!</definedName>
    <definedName name="_____LLL06">#REF!</definedName>
    <definedName name="_____LLL07">'[19]Data basic price jgan diprint'!$H$28</definedName>
    <definedName name="_____LLL08" localSheetId="3">#REF!</definedName>
    <definedName name="_____LLL08">#REF!</definedName>
    <definedName name="_____LLL09" localSheetId="3">#REF!</definedName>
    <definedName name="_____LLL09">#REF!</definedName>
    <definedName name="_____LLL10" localSheetId="3">#REF!</definedName>
    <definedName name="_____LLL10">#REF!</definedName>
    <definedName name="_____LLL11" localSheetId="3">#REF!</definedName>
    <definedName name="_____LLL11">#REF!</definedName>
    <definedName name="_____Lpk02">'[23]Bahan '!$F$127</definedName>
    <definedName name="_____Lpk10">'[23]Bahan '!$F$130</definedName>
    <definedName name="_____MDE01" localSheetId="3">#REF!</definedName>
    <definedName name="_____MDE01">#REF!</definedName>
    <definedName name="_____MDE02" localSheetId="3">#REF!</definedName>
    <definedName name="_____MDE02">#REF!</definedName>
    <definedName name="_____MDE03" localSheetId="3">#REF!</definedName>
    <definedName name="_____MDE03">#REF!</definedName>
    <definedName name="_____MDE04" localSheetId="3">#REF!</definedName>
    <definedName name="_____MDE04">#REF!</definedName>
    <definedName name="_____MDE05" localSheetId="3">#REF!</definedName>
    <definedName name="_____MDE05">#REF!</definedName>
    <definedName name="_____MDE06" localSheetId="3">#REF!</definedName>
    <definedName name="_____MDE06">#REF!</definedName>
    <definedName name="_____MDE07" localSheetId="3">#REF!</definedName>
    <definedName name="_____MDE07">#REF!</definedName>
    <definedName name="_____MDE08" localSheetId="3">#REF!</definedName>
    <definedName name="_____MDE08">#REF!</definedName>
    <definedName name="_____MDE09" localSheetId="3">#REF!</definedName>
    <definedName name="_____MDE09">#REF!</definedName>
    <definedName name="_____MDE10" localSheetId="3">#REF!</definedName>
    <definedName name="_____MDE10">#REF!</definedName>
    <definedName name="_____MDE11" localSheetId="3">#REF!</definedName>
    <definedName name="_____MDE11">#REF!</definedName>
    <definedName name="_____MDE12" localSheetId="3">#REF!</definedName>
    <definedName name="_____MDE12">#REF!</definedName>
    <definedName name="_____MDE13" localSheetId="3">#REF!</definedName>
    <definedName name="_____MDE13">#REF!</definedName>
    <definedName name="_____MDE14" localSheetId="3">#REF!</definedName>
    <definedName name="_____MDE14">#REF!</definedName>
    <definedName name="_____MDE15" localSheetId="3">#REF!</definedName>
    <definedName name="_____MDE15">#REF!</definedName>
    <definedName name="_____MDE16" localSheetId="3">#REF!</definedName>
    <definedName name="_____MDE16">#REF!</definedName>
    <definedName name="_____MDE17" localSheetId="3">#REF!</definedName>
    <definedName name="_____MDE17">#REF!</definedName>
    <definedName name="_____MDE18" localSheetId="3">#REF!</definedName>
    <definedName name="_____MDE18">#REF!</definedName>
    <definedName name="_____MDE19" localSheetId="3">#REF!</definedName>
    <definedName name="_____MDE19">#REF!</definedName>
    <definedName name="_____MDE20" localSheetId="3">#REF!</definedName>
    <definedName name="_____MDE20">#REF!</definedName>
    <definedName name="_____MDE21" localSheetId="3">#REF!</definedName>
    <definedName name="_____MDE21">#REF!</definedName>
    <definedName name="_____MDE22" localSheetId="3">#REF!</definedName>
    <definedName name="_____MDE22">#REF!</definedName>
    <definedName name="_____MDE23" localSheetId="3">#REF!</definedName>
    <definedName name="_____MDE23">#REF!</definedName>
    <definedName name="_____MDE24" localSheetId="3">#REF!</definedName>
    <definedName name="_____MDE24">#REF!</definedName>
    <definedName name="_____MDE25" localSheetId="3">#REF!</definedName>
    <definedName name="_____MDE25">#REF!</definedName>
    <definedName name="_____MDE26" localSheetId="3">#REF!</definedName>
    <definedName name="_____MDE26">#REF!</definedName>
    <definedName name="_____MDE27" localSheetId="3">#REF!</definedName>
    <definedName name="_____MDE27">#REF!</definedName>
    <definedName name="_____MDE28" localSheetId="3">#REF!</definedName>
    <definedName name="_____MDE28">#REF!</definedName>
    <definedName name="_____MDE29" localSheetId="3">#REF!</definedName>
    <definedName name="_____MDE29">#REF!</definedName>
    <definedName name="_____MDE30" localSheetId="3">#REF!</definedName>
    <definedName name="_____MDE30">#REF!</definedName>
    <definedName name="_____MDE31" localSheetId="3">#REF!</definedName>
    <definedName name="_____MDE31">#REF!</definedName>
    <definedName name="_____MDE32" localSheetId="3">#REF!</definedName>
    <definedName name="_____MDE32">#REF!</definedName>
    <definedName name="_____MDE33" localSheetId="3">#REF!</definedName>
    <definedName name="_____MDE33">#REF!</definedName>
    <definedName name="_____MDE34" localSheetId="3">#REF!</definedName>
    <definedName name="_____MDE34">#REF!</definedName>
    <definedName name="_____MDE35" localSheetId="3">#REF!</definedName>
    <definedName name="_____MDE35">#REF!</definedName>
    <definedName name="_____MDE36" localSheetId="3">#REF!</definedName>
    <definedName name="_____MDE36">#REF!</definedName>
    <definedName name="_____MDE37" localSheetId="3">#REF!</definedName>
    <definedName name="_____MDE37">#REF!</definedName>
    <definedName name="_____MDE38" localSheetId="3">#REF!</definedName>
    <definedName name="_____MDE38">#REF!</definedName>
    <definedName name="_____MDE39" localSheetId="3">#REF!</definedName>
    <definedName name="_____MDE39">#REF!</definedName>
    <definedName name="_____MDE40" localSheetId="3">#REF!</definedName>
    <definedName name="_____MDE40">#REF!</definedName>
    <definedName name="_____MDE41" localSheetId="3">#REF!</definedName>
    <definedName name="_____MDE41">#REF!</definedName>
    <definedName name="_____MDE42" localSheetId="3">#REF!</definedName>
    <definedName name="_____MDE42">#REF!</definedName>
    <definedName name="_____MDE43" localSheetId="3">#REF!</definedName>
    <definedName name="_____MDE43">#REF!</definedName>
    <definedName name="_____MDE44" localSheetId="3">#REF!</definedName>
    <definedName name="_____MDE44">#REF!</definedName>
    <definedName name="_____MDE45" localSheetId="3">#REF!</definedName>
    <definedName name="_____MDE45">#REF!</definedName>
    <definedName name="_____MDE46" localSheetId="3">#REF!</definedName>
    <definedName name="_____MDE46">#REF!</definedName>
    <definedName name="_____MDE47" localSheetId="3">#REF!</definedName>
    <definedName name="_____MDE47">#REF!</definedName>
    <definedName name="_____MDE48" localSheetId="3">#REF!</definedName>
    <definedName name="_____MDE48">#REF!</definedName>
    <definedName name="_____MDE49" localSheetId="3">#REF!</definedName>
    <definedName name="_____MDE49">#REF!</definedName>
    <definedName name="_____MDE50" localSheetId="3">#REF!</definedName>
    <definedName name="_____MDE50">#REF!</definedName>
    <definedName name="_____MDE51" localSheetId="3">#REF!</definedName>
    <definedName name="_____MDE51">#REF!</definedName>
    <definedName name="_____MDE52" localSheetId="3">#REF!</definedName>
    <definedName name="_____MDE52">#REF!</definedName>
    <definedName name="_____MDE53" localSheetId="3">#REF!</definedName>
    <definedName name="_____MDE53">#REF!</definedName>
    <definedName name="_____MDE54" localSheetId="3">#REF!</definedName>
    <definedName name="_____MDE54">#REF!</definedName>
    <definedName name="_____MDE55" localSheetId="3">#REF!</definedName>
    <definedName name="_____MDE55">#REF!</definedName>
    <definedName name="_____MDE56" localSheetId="3">#REF!</definedName>
    <definedName name="_____MDE56">#REF!</definedName>
    <definedName name="_____MDE57" localSheetId="3">#REF!</definedName>
    <definedName name="_____MDE57">#REF!</definedName>
    <definedName name="_____MDE58" localSheetId="3">#REF!</definedName>
    <definedName name="_____MDE58">#REF!</definedName>
    <definedName name="_____MDE59" localSheetId="3">#REF!</definedName>
    <definedName name="_____MDE59">#REF!</definedName>
    <definedName name="_____MDE60" localSheetId="3">#REF!</definedName>
    <definedName name="_____MDE60">#REF!</definedName>
    <definedName name="_____MDE61" localSheetId="3">#REF!</definedName>
    <definedName name="_____MDE61">#REF!</definedName>
    <definedName name="_____MDE62" localSheetId="3">#REF!</definedName>
    <definedName name="_____MDE62">#REF!</definedName>
    <definedName name="_____MDE63" localSheetId="3">#REF!</definedName>
    <definedName name="_____MDE63">#REF!</definedName>
    <definedName name="_____MDE64" localSheetId="3">#REF!</definedName>
    <definedName name="_____MDE64">#REF!</definedName>
    <definedName name="_____MDE65" localSheetId="3">#REF!</definedName>
    <definedName name="_____MDE65">#REF!</definedName>
    <definedName name="_____MDE66" localSheetId="3">#REF!</definedName>
    <definedName name="_____MDE66">#REF!</definedName>
    <definedName name="_____MDE67" localSheetId="3">#REF!</definedName>
    <definedName name="_____MDE67">#REF!</definedName>
    <definedName name="_____MDE68" localSheetId="3">#REF!</definedName>
    <definedName name="_____MDE68">#REF!</definedName>
    <definedName name="_____ME01" localSheetId="3">#REF!</definedName>
    <definedName name="_____ME01">#REF!</definedName>
    <definedName name="_____ME02" localSheetId="3">#REF!</definedName>
    <definedName name="_____ME02">#REF!</definedName>
    <definedName name="_____ME03" localSheetId="3">#REF!</definedName>
    <definedName name="_____ME03">#REF!</definedName>
    <definedName name="_____ME04" localSheetId="3">#REF!</definedName>
    <definedName name="_____ME04">#REF!</definedName>
    <definedName name="_____ME05" localSheetId="3">#REF!</definedName>
    <definedName name="_____ME05">#REF!</definedName>
    <definedName name="_____ME06" localSheetId="3">#REF!</definedName>
    <definedName name="_____ME06">#REF!</definedName>
    <definedName name="_____ME07" localSheetId="3">#REF!</definedName>
    <definedName name="_____ME07">#REF!</definedName>
    <definedName name="_____ME08" localSheetId="3">#REF!</definedName>
    <definedName name="_____ME08">#REF!</definedName>
    <definedName name="_____ME09" localSheetId="3">#REF!</definedName>
    <definedName name="_____ME09">#REF!</definedName>
    <definedName name="_____ME10" localSheetId="3">#REF!</definedName>
    <definedName name="_____ME10">#REF!</definedName>
    <definedName name="_____ME11" localSheetId="3">#REF!</definedName>
    <definedName name="_____ME11">#REF!</definedName>
    <definedName name="_____ME12" localSheetId="3">#REF!</definedName>
    <definedName name="_____ME12">#REF!</definedName>
    <definedName name="_____ME13" localSheetId="3">#REF!</definedName>
    <definedName name="_____ME13">#REF!</definedName>
    <definedName name="_____ME14" localSheetId="3">#REF!</definedName>
    <definedName name="_____ME14">#REF!</definedName>
    <definedName name="_____ME15" localSheetId="3">#REF!</definedName>
    <definedName name="_____ME15">#REF!</definedName>
    <definedName name="_____ME16" localSheetId="3">#REF!</definedName>
    <definedName name="_____ME16">#REF!</definedName>
    <definedName name="_____ME17" localSheetId="3">#REF!</definedName>
    <definedName name="_____ME17">#REF!</definedName>
    <definedName name="_____ME18" localSheetId="3">#REF!</definedName>
    <definedName name="_____ME18">#REF!</definedName>
    <definedName name="_____ME19" localSheetId="3">#REF!</definedName>
    <definedName name="_____ME19">#REF!</definedName>
    <definedName name="_____ME20" localSheetId="3">#REF!</definedName>
    <definedName name="_____ME20">#REF!</definedName>
    <definedName name="_____ME21" localSheetId="3">#REF!</definedName>
    <definedName name="_____ME21">#REF!</definedName>
    <definedName name="_____ME22" localSheetId="3">#REF!</definedName>
    <definedName name="_____ME22">#REF!</definedName>
    <definedName name="_____ME23" localSheetId="3">#REF!</definedName>
    <definedName name="_____ME23">#REF!</definedName>
    <definedName name="_____ME24" localSheetId="3">#REF!</definedName>
    <definedName name="_____ME24">#REF!</definedName>
    <definedName name="_____ME25" localSheetId="3">#REF!</definedName>
    <definedName name="_____ME25">#REF!</definedName>
    <definedName name="_____ME26" localSheetId="3">#REF!</definedName>
    <definedName name="_____ME26">#REF!</definedName>
    <definedName name="_____ME27" localSheetId="3">#REF!</definedName>
    <definedName name="_____ME27">#REF!</definedName>
    <definedName name="_____ME28" localSheetId="3">#REF!</definedName>
    <definedName name="_____ME28">#REF!</definedName>
    <definedName name="_____ME29" localSheetId="3">#REF!</definedName>
    <definedName name="_____ME29">#REF!</definedName>
    <definedName name="_____ME30" localSheetId="3">#REF!</definedName>
    <definedName name="_____ME30">#REF!</definedName>
    <definedName name="_____ME31" localSheetId="3">#REF!</definedName>
    <definedName name="_____ME31">#REF!</definedName>
    <definedName name="_____ME32" localSheetId="3">#REF!</definedName>
    <definedName name="_____ME32">#REF!</definedName>
    <definedName name="_____ME33" localSheetId="3">#REF!</definedName>
    <definedName name="_____ME33">#REF!</definedName>
    <definedName name="_____ME34" localSheetId="3">#REF!</definedName>
    <definedName name="_____ME34">#REF!</definedName>
    <definedName name="_____ME35" localSheetId="3">#REF!</definedName>
    <definedName name="_____ME35">#REF!</definedName>
    <definedName name="_____ME36" localSheetId="3">#REF!</definedName>
    <definedName name="_____ME36">#REF!</definedName>
    <definedName name="_____ME37" localSheetId="3">#REF!</definedName>
    <definedName name="_____ME37">#REF!</definedName>
    <definedName name="_____ME38" localSheetId="3">#REF!</definedName>
    <definedName name="_____ME38">#REF!</definedName>
    <definedName name="_____ME39" localSheetId="3">#REF!</definedName>
    <definedName name="_____ME39">#REF!</definedName>
    <definedName name="_____ME40" localSheetId="3">#REF!</definedName>
    <definedName name="_____ME40">#REF!</definedName>
    <definedName name="_____ME41" localSheetId="3">#REF!</definedName>
    <definedName name="_____ME41">#REF!</definedName>
    <definedName name="_____ME42" localSheetId="3">#REF!</definedName>
    <definedName name="_____ME42">#REF!</definedName>
    <definedName name="_____ME43" localSheetId="3">#REF!</definedName>
    <definedName name="_____ME43">#REF!</definedName>
    <definedName name="_____ME44" localSheetId="3">#REF!</definedName>
    <definedName name="_____ME44">#REF!</definedName>
    <definedName name="_____ME45" localSheetId="3">#REF!</definedName>
    <definedName name="_____ME45">#REF!</definedName>
    <definedName name="_____ME46" localSheetId="3">#REF!</definedName>
    <definedName name="_____ME46">#REF!</definedName>
    <definedName name="_____ME47" localSheetId="3">#REF!</definedName>
    <definedName name="_____ME47">#REF!</definedName>
    <definedName name="_____ME48" localSheetId="3">#REF!</definedName>
    <definedName name="_____ME48">#REF!</definedName>
    <definedName name="_____ME49" localSheetId="3">#REF!</definedName>
    <definedName name="_____ME49">#REF!</definedName>
    <definedName name="_____ME50" localSheetId="3">#REF!</definedName>
    <definedName name="_____ME50">#REF!</definedName>
    <definedName name="_____ME51" localSheetId="3">#REF!</definedName>
    <definedName name="_____ME51">#REF!</definedName>
    <definedName name="_____ME52" localSheetId="3">#REF!</definedName>
    <definedName name="_____ME52">#REF!</definedName>
    <definedName name="_____ME53" localSheetId="3">#REF!</definedName>
    <definedName name="_____ME53">#REF!</definedName>
    <definedName name="_____ME54" localSheetId="3">#REF!</definedName>
    <definedName name="_____ME54">#REF!</definedName>
    <definedName name="_____ME55" localSheetId="3">#REF!</definedName>
    <definedName name="_____ME55">#REF!</definedName>
    <definedName name="_____ME56" localSheetId="3">#REF!</definedName>
    <definedName name="_____ME56">#REF!</definedName>
    <definedName name="_____ME57" localSheetId="3">#REF!</definedName>
    <definedName name="_____ME57">#REF!</definedName>
    <definedName name="_____ME58" localSheetId="3">#REF!</definedName>
    <definedName name="_____ME58">#REF!</definedName>
    <definedName name="_____ME59" localSheetId="3">#REF!</definedName>
    <definedName name="_____ME59">#REF!</definedName>
    <definedName name="_____ME60" localSheetId="3">#REF!</definedName>
    <definedName name="_____ME60">#REF!</definedName>
    <definedName name="_____ME61" localSheetId="3">#REF!</definedName>
    <definedName name="_____ME61">#REF!</definedName>
    <definedName name="_____ME62" localSheetId="3">#REF!</definedName>
    <definedName name="_____ME62">#REF!</definedName>
    <definedName name="_____ME63" localSheetId="3">#REF!</definedName>
    <definedName name="_____ME63">#REF!</definedName>
    <definedName name="_____ME64" localSheetId="3">#REF!</definedName>
    <definedName name="_____ME64">#REF!</definedName>
    <definedName name="_____ME65" localSheetId="3">#REF!</definedName>
    <definedName name="_____ME65">#REF!</definedName>
    <definedName name="_____ME66" localSheetId="3">#REF!</definedName>
    <definedName name="_____ME66">#REF!</definedName>
    <definedName name="_____ME67" localSheetId="3">#REF!</definedName>
    <definedName name="_____ME67">#REF!</definedName>
    <definedName name="_____ME68" localSheetId="3">#REF!</definedName>
    <definedName name="_____ME68">#REF!</definedName>
    <definedName name="_____MEN1" localSheetId="3">#REF!</definedName>
    <definedName name="_____MEN1">#REF!</definedName>
    <definedName name="_____MET1" localSheetId="3">#REF!</definedName>
    <definedName name="_____MET1">#REF!</definedName>
    <definedName name="_____MET2" localSheetId="3">#REF!</definedName>
    <definedName name="_____MET2">#REF!</definedName>
    <definedName name="_____MJ1" localSheetId="3">#REF!</definedName>
    <definedName name="_____MJ1">#REF!</definedName>
    <definedName name="_____MJ2" localSheetId="3">#REF!</definedName>
    <definedName name="_____MJ2">#REF!</definedName>
    <definedName name="_____MMM01" localSheetId="3">#REF!</definedName>
    <definedName name="_____MMM01">#REF!</definedName>
    <definedName name="_____MMM02" localSheetId="3">#REF!</definedName>
    <definedName name="_____MMM02">#REF!</definedName>
    <definedName name="_____MMM03" localSheetId="3">#REF!</definedName>
    <definedName name="_____MMM03">#REF!</definedName>
    <definedName name="_____MMM04" localSheetId="3">#REF!</definedName>
    <definedName name="_____MMM04">#REF!</definedName>
    <definedName name="_____MMM05" localSheetId="3">#REF!</definedName>
    <definedName name="_____MMM05">#REF!</definedName>
    <definedName name="_____MMM06" localSheetId="3">#REF!</definedName>
    <definedName name="_____MMM06">#REF!</definedName>
    <definedName name="_____MMM07">'[19]Data basic price jgan diprint'!#REF!</definedName>
    <definedName name="_____MMM08">'[19]Data basic price jgan diprint'!#REF!</definedName>
    <definedName name="_____MMM09" localSheetId="3">#REF!</definedName>
    <definedName name="_____MMM09">#REF!</definedName>
    <definedName name="_____MMM10" localSheetId="3">#REF!</definedName>
    <definedName name="_____MMM10">#REF!</definedName>
    <definedName name="_____MMM11" localSheetId="3">#REF!</definedName>
    <definedName name="_____MMM11">#REF!</definedName>
    <definedName name="_____MMM12" localSheetId="3">#REF!</definedName>
    <definedName name="_____MMM12">#REF!</definedName>
    <definedName name="_____MMM13">'[19]Data basic price jgan diprint'!#REF!</definedName>
    <definedName name="_____MMM14">'[19]Data basic price jgan diprint'!#REF!</definedName>
    <definedName name="_____MMM15">'[19]Data basic price jgan diprint'!#REF!</definedName>
    <definedName name="_____MMM16">'[19]Data basic price jgan diprint'!#REF!</definedName>
    <definedName name="_____MMM17" localSheetId="3">#REF!</definedName>
    <definedName name="_____MMM17">#REF!</definedName>
    <definedName name="_____MMM18" localSheetId="3">'[19]Data basic price jgan diprint'!#REF!</definedName>
    <definedName name="_____MMM18">'[19]Data basic price jgan diprint'!#REF!</definedName>
    <definedName name="_____MMM19" localSheetId="3">#REF!</definedName>
    <definedName name="_____MMM19">#REF!</definedName>
    <definedName name="_____MMM20">'[19]Data basic price jgan diprint'!$H$92</definedName>
    <definedName name="_____MMM21">'[19]Data basic price jgan diprint'!$H$94</definedName>
    <definedName name="_____MMM22">'[19]Data basic price jgan diprint'!$H$96</definedName>
    <definedName name="_____MMM23">'[19]Data basic price jgan diprint'!#REF!</definedName>
    <definedName name="_____MMM24">'[19]Data basic price jgan diprint'!#REF!</definedName>
    <definedName name="_____MMM25">'[19]Data basic price jgan diprint'!#REF!</definedName>
    <definedName name="_____MMM26" localSheetId="3">#REF!</definedName>
    <definedName name="_____MMM26">#REF!</definedName>
    <definedName name="_____MMM27" localSheetId="3">#REF!</definedName>
    <definedName name="_____MMM27">#REF!</definedName>
    <definedName name="_____MMM28" localSheetId="3">#REF!</definedName>
    <definedName name="_____MMM28">#REF!</definedName>
    <definedName name="_____MMM29" localSheetId="3">#REF!</definedName>
    <definedName name="_____MMM29">#REF!</definedName>
    <definedName name="_____MMM30">'[19]Data basic price jgan diprint'!#REF!</definedName>
    <definedName name="_____MMM31" localSheetId="3">#REF!</definedName>
    <definedName name="_____MMM31">#REF!</definedName>
    <definedName name="_____MMM32" localSheetId="3">'[19]Data basic price jgan diprint'!#REF!</definedName>
    <definedName name="_____MMM32">'[19]Data basic price jgan diprint'!#REF!</definedName>
    <definedName name="_____MMM33" localSheetId="3">#REF!</definedName>
    <definedName name="_____MMM33">#REF!</definedName>
    <definedName name="_____MMM34" localSheetId="3">#REF!</definedName>
    <definedName name="_____MMM34">#REF!</definedName>
    <definedName name="_____MMM35" localSheetId="3">'[19]Data basic price jgan diprint'!#REF!</definedName>
    <definedName name="_____MMM35">'[19]Data basic price jgan diprint'!#REF!</definedName>
    <definedName name="_____MMM36" localSheetId="3">'[19]Data basic price jgan diprint'!#REF!</definedName>
    <definedName name="_____MMM36">'[19]Data basic price jgan diprint'!#REF!</definedName>
    <definedName name="_____MMM37" localSheetId="3">#REF!</definedName>
    <definedName name="_____MMM37">#REF!</definedName>
    <definedName name="_____MMM38" localSheetId="3">#REF!</definedName>
    <definedName name="_____MMM38">#REF!</definedName>
    <definedName name="_____MMM39" localSheetId="3">'[19]Data basic price jgan diprint'!#REF!</definedName>
    <definedName name="_____MMM39">'[19]Data basic price jgan diprint'!#REF!</definedName>
    <definedName name="_____MMM40" localSheetId="3">#REF!</definedName>
    <definedName name="_____MMM40">#REF!</definedName>
    <definedName name="_____MMM41" localSheetId="3">#REF!</definedName>
    <definedName name="_____MMM41">#REF!</definedName>
    <definedName name="_____MMM411" localSheetId="3">#REF!</definedName>
    <definedName name="_____MMM411">#REF!</definedName>
    <definedName name="_____MMM42" localSheetId="3">#REF!</definedName>
    <definedName name="_____MMM42">#REF!</definedName>
    <definedName name="_____MMM43" localSheetId="3">#REF!</definedName>
    <definedName name="_____MMM43">#REF!</definedName>
    <definedName name="_____MMM44" localSheetId="3">#REF!</definedName>
    <definedName name="_____MMM44">#REF!</definedName>
    <definedName name="_____MMM45" localSheetId="3">#REF!</definedName>
    <definedName name="_____MMM45">#REF!</definedName>
    <definedName name="_____MMM46" localSheetId="3">#REF!</definedName>
    <definedName name="_____MMM46">#REF!</definedName>
    <definedName name="_____MMM47" localSheetId="3">#REF!</definedName>
    <definedName name="_____MMM47">#REF!</definedName>
    <definedName name="_____MMM48" localSheetId="3">#REF!</definedName>
    <definedName name="_____MMM48">#REF!</definedName>
    <definedName name="_____MMM49" localSheetId="3">#REF!</definedName>
    <definedName name="_____MMM49">#REF!</definedName>
    <definedName name="_____MMM50" localSheetId="3">#REF!</definedName>
    <definedName name="_____MMM50">#REF!</definedName>
    <definedName name="_____MMM51" localSheetId="3">#REF!</definedName>
    <definedName name="_____MMM51">#REF!</definedName>
    <definedName name="_____MMM52" localSheetId="3">#REF!</definedName>
    <definedName name="_____MMM52">#REF!</definedName>
    <definedName name="_____MMM53" localSheetId="3">#REF!</definedName>
    <definedName name="_____MMM53">#REF!</definedName>
    <definedName name="_____MMM54" localSheetId="3">#REF!</definedName>
    <definedName name="_____MMM54">#REF!</definedName>
    <definedName name="_____MOB1" localSheetId="3">#REF!</definedName>
    <definedName name="_____MOB1">#REF!</definedName>
    <definedName name="_____MOB2" localSheetId="3">#REF!</definedName>
    <definedName name="_____MOB2">#REF!</definedName>
    <definedName name="_____Mpk12">'[23]Bahan '!$F$161</definedName>
    <definedName name="_____Mpk9">'[23]Bahan '!$F$160</definedName>
    <definedName name="_____MS1" localSheetId="3">#REF!</definedName>
    <definedName name="_____MS1">#REF!</definedName>
    <definedName name="_____MS2" localSheetId="3">#REF!</definedName>
    <definedName name="_____MS2">#REF!</definedName>
    <definedName name="_____mul12" localSheetId="3">#REF!</definedName>
    <definedName name="_____mul12">#REF!</definedName>
    <definedName name="_____mul9" localSheetId="3">#REF!</definedName>
    <definedName name="_____mul9">#REF!</definedName>
    <definedName name="_____Opa1">[23]Upah!$E$28</definedName>
    <definedName name="_____Opa2">[23]Upah!$E$27</definedName>
    <definedName name="_____pab100">[22]plumbing!#REF!</definedName>
    <definedName name="_____pab125" localSheetId="3">#REF!</definedName>
    <definedName name="_____pab125">#REF!</definedName>
    <definedName name="_____pab15" localSheetId="3">[22]plumbing!#REF!</definedName>
    <definedName name="_____pab15">[22]plumbing!#REF!</definedName>
    <definedName name="_____pab150" localSheetId="3">[22]plumbing!#REF!</definedName>
    <definedName name="_____pab150">[22]plumbing!#REF!</definedName>
    <definedName name="_____pab2" localSheetId="3">[22]plumbing!#REF!</definedName>
    <definedName name="_____pab2">[22]plumbing!#REF!</definedName>
    <definedName name="_____pab20" localSheetId="3">[22]plumbing!#REF!</definedName>
    <definedName name="_____pab20">[22]plumbing!#REF!</definedName>
    <definedName name="_____pab25" localSheetId="3">[22]plumbing!#REF!</definedName>
    <definedName name="_____pab25">[22]plumbing!#REF!</definedName>
    <definedName name="_____pab32">[22]plumbing!#REF!</definedName>
    <definedName name="_____pab4">[22]plumbing!#REF!</definedName>
    <definedName name="_____pab40">[22]plumbing!#REF!</definedName>
    <definedName name="_____pab50">[22]plumbing!#REF!</definedName>
    <definedName name="_____pab6">[22]plumbing!#REF!</definedName>
    <definedName name="_____pab65" localSheetId="3">#REF!</definedName>
    <definedName name="_____pab65">#REF!</definedName>
    <definedName name="_____pab80" localSheetId="3">[22]plumbing!#REF!</definedName>
    <definedName name="_____pab80">[22]plumbing!#REF!</definedName>
    <definedName name="_____pah150" localSheetId="3">[22]plumbing!#REF!</definedName>
    <definedName name="_____pah150">[22]plumbing!#REF!</definedName>
    <definedName name="_____pak100" localSheetId="3">[22]plumbing!#REF!</definedName>
    <definedName name="_____pak100">[22]plumbing!#REF!</definedName>
    <definedName name="_____pak150" localSheetId="3">[22]plumbing!#REF!</definedName>
    <definedName name="_____pak150">[22]plumbing!#REF!</definedName>
    <definedName name="_____pak50">[22]plumbing!#REF!</definedName>
    <definedName name="_____pak80">[22]plumbing!#REF!</definedName>
    <definedName name="_____PBK175" localSheetId="3">#REF!</definedName>
    <definedName name="_____PBK175">#REF!</definedName>
    <definedName name="_____PBK225" localSheetId="3">#REF!</definedName>
    <definedName name="_____PBK225">#REF!</definedName>
    <definedName name="_____pbs100" localSheetId="3">#REF!</definedName>
    <definedName name="_____pbs100">#REF!</definedName>
    <definedName name="_____pbs15" localSheetId="3">#REF!</definedName>
    <definedName name="_____pbs15">#REF!</definedName>
    <definedName name="_____pbs150" localSheetId="3">#REF!</definedName>
    <definedName name="_____pbs150">#REF!</definedName>
    <definedName name="_____pbs40" localSheetId="3">#REF!</definedName>
    <definedName name="_____pbs40">#REF!</definedName>
    <definedName name="_____pbs50" localSheetId="3">#REF!</definedName>
    <definedName name="_____pbs50">#REF!</definedName>
    <definedName name="_____pbs65" localSheetId="3">#REF!</definedName>
    <definedName name="_____pbs65">#REF!</definedName>
    <definedName name="_____pbs80" localSheetId="3">#REF!</definedName>
    <definedName name="_____pbs80">#REF!</definedName>
    <definedName name="_____PC450" localSheetId="3">#REF!</definedName>
    <definedName name="_____PC450">#REF!</definedName>
    <definedName name="_____pc50">[22]plumbing!#REF!</definedName>
    <definedName name="_____PC600" localSheetId="3">#REF!</definedName>
    <definedName name="_____PC600">#REF!</definedName>
    <definedName name="_____pc80" localSheetId="3">[22]plumbing!#REF!</definedName>
    <definedName name="_____pc80">[22]plumbing!#REF!</definedName>
    <definedName name="_____pcf80" localSheetId="3">[22]plumbing!#REF!</definedName>
    <definedName name="_____pcf80">[22]plumbing!#REF!</definedName>
    <definedName name="_____ph100" localSheetId="3">[22]plumbing!#REF!</definedName>
    <definedName name="_____ph100">[22]plumbing!#REF!</definedName>
    <definedName name="_____ph150" localSheetId="3">[22]plumbing!#REF!</definedName>
    <definedName name="_____ph150">[22]plumbing!#REF!</definedName>
    <definedName name="_____phf100" localSheetId="3">[22]plumbing!#REF!</definedName>
    <definedName name="_____phf100">[22]plumbing!#REF!</definedName>
    <definedName name="_____phf150">[22]plumbing!#REF!</definedName>
    <definedName name="_____PL1" localSheetId="3">#REF!</definedName>
    <definedName name="_____PL1">#REF!</definedName>
    <definedName name="_____PL2" localSheetId="3">#REF!</definedName>
    <definedName name="_____PL2">#REF!</definedName>
    <definedName name="_____PL3" localSheetId="3">#REF!</definedName>
    <definedName name="_____PL3">#REF!</definedName>
    <definedName name="_____pv100" localSheetId="3">[22]plumbing!#REF!</definedName>
    <definedName name="_____pv100">[22]plumbing!#REF!</definedName>
    <definedName name="_____pv40" localSheetId="3">[22]plumbing!#REF!</definedName>
    <definedName name="_____pv40">[22]plumbing!#REF!</definedName>
    <definedName name="_____pv50" localSheetId="3">[22]plumbing!#REF!</definedName>
    <definedName name="_____pv50">[22]plumbing!#REF!</definedName>
    <definedName name="_____pv80" localSheetId="3">[22]plumbing!#REF!</definedName>
    <definedName name="_____pv80">[22]plumbing!#REF!</definedName>
    <definedName name="_____pvc100">[24]SAP!#REF!</definedName>
    <definedName name="_____pvc150">[24]SAP!#REF!</definedName>
    <definedName name="_____pvc20">[24]SAP!#REF!</definedName>
    <definedName name="_____pvc200">[24]SAP!#REF!</definedName>
    <definedName name="_____pvc25">[24]SAP!#REF!</definedName>
    <definedName name="_____pvc32">[24]SAP!#REF!</definedName>
    <definedName name="_____pvc40">[24]SAP!#REF!</definedName>
    <definedName name="_____pvc50">[24]SAP!#REF!</definedName>
    <definedName name="_____PVC6" localSheetId="3">[29]BAHAN!$F$441</definedName>
    <definedName name="_____PVC6">[29]BAHAN!$F$441</definedName>
    <definedName name="_____pvc65">[24]SAP!#REF!</definedName>
    <definedName name="_____pvc80">[24]SAP!#REF!</definedName>
    <definedName name="_____pvf100">[22]plumbing!#REF!</definedName>
    <definedName name="_____pvf80">[22]plumbing!#REF!</definedName>
    <definedName name="_____qmd15">[24]SAP!#REF!</definedName>
    <definedName name="_____qmd20">[24]SAP!#REF!</definedName>
    <definedName name="_____rd1" localSheetId="3">#REF!</definedName>
    <definedName name="_____rd1">#REF!</definedName>
    <definedName name="_____rd2" localSheetId="3">#REF!</definedName>
    <definedName name="_____rd2">#REF!</definedName>
    <definedName name="_____rd3" localSheetId="3">#REF!</definedName>
    <definedName name="_____rd3">#REF!</definedName>
    <definedName name="_____rdd100" localSheetId="3">[24]SAP!#REF!</definedName>
    <definedName name="_____rdd100">[24]SAP!#REF!</definedName>
    <definedName name="_____rdd150" localSheetId="3">[24]SAP!#REF!</definedName>
    <definedName name="_____rdd150">[24]SAP!#REF!</definedName>
    <definedName name="_____rk100" localSheetId="3">#REF!</definedName>
    <definedName name="_____rk100">#REF!</definedName>
    <definedName name="_____rk200" localSheetId="3">#REF!</definedName>
    <definedName name="_____rk200">#REF!</definedName>
    <definedName name="_____rk300" localSheetId="3">#REF!</definedName>
    <definedName name="_____rk300">#REF!</definedName>
    <definedName name="_____rk600" localSheetId="3">#REF!</definedName>
    <definedName name="_____rk600">#REF!</definedName>
    <definedName name="_____rkl1000" localSheetId="3">#REF!</definedName>
    <definedName name="_____rkl1000">#REF!</definedName>
    <definedName name="_____rkl1200" localSheetId="3">#REF!</definedName>
    <definedName name="_____rkl1200">#REF!</definedName>
    <definedName name="_____rkl200" localSheetId="3">#REF!</definedName>
    <definedName name="_____rkl200">#REF!</definedName>
    <definedName name="_____rkl300" localSheetId="3">#REF!</definedName>
    <definedName name="_____rkl300">#REF!</definedName>
    <definedName name="_____rkl400" localSheetId="3">#REF!</definedName>
    <definedName name="_____rkl400">#REF!</definedName>
    <definedName name="_____rkl500" localSheetId="3">#REF!</definedName>
    <definedName name="_____rkl500">#REF!</definedName>
    <definedName name="_____rkl600" localSheetId="3">#REF!</definedName>
    <definedName name="_____rkl600">#REF!</definedName>
    <definedName name="_____rkl700" localSheetId="3">#REF!</definedName>
    <definedName name="_____rkl700">#REF!</definedName>
    <definedName name="_____rkl800" localSheetId="3">#REF!</definedName>
    <definedName name="_____rkl800">#REF!</definedName>
    <definedName name="_____sfv150" localSheetId="3">#REF!</definedName>
    <definedName name="_____sfv150">#REF!</definedName>
    <definedName name="_____Spl12">'[23]Bahan '!$F$20</definedName>
    <definedName name="_____Spl23">'[23]Bahan '!$F$21</definedName>
    <definedName name="_____Spl57">'[23]Bahan '!$F$23</definedName>
    <definedName name="_____st1" localSheetId="3">#REF!</definedName>
    <definedName name="_____st1">#REF!</definedName>
    <definedName name="_____st2" localSheetId="3">#REF!</definedName>
    <definedName name="_____st2">#REF!</definedName>
    <definedName name="_____st3" localSheetId="3">#REF!</definedName>
    <definedName name="_____st3">#REF!</definedName>
    <definedName name="_____std100" localSheetId="3">#REF!</definedName>
    <definedName name="_____std100">#REF!</definedName>
    <definedName name="_____std150" localSheetId="3">#REF!</definedName>
    <definedName name="_____std150">#REF!</definedName>
    <definedName name="_____std50" localSheetId="3">#REF!</definedName>
    <definedName name="_____std50">#REF!</definedName>
    <definedName name="_____std65" localSheetId="3">#REF!</definedName>
    <definedName name="_____std65">#REF!</definedName>
    <definedName name="_____TA01" localSheetId="3">#REF!</definedName>
    <definedName name="_____TA01">#REF!</definedName>
    <definedName name="_____TA67" localSheetId="3">#REF!</definedName>
    <definedName name="_____TA67">#REF!</definedName>
    <definedName name="_____TA78" localSheetId="3">#REF!</definedName>
    <definedName name="_____TA78">#REF!</definedName>
    <definedName name="_____TA89" localSheetId="3">#REF!</definedName>
    <definedName name="_____TA89">#REF!</definedName>
    <definedName name="_____TA90" localSheetId="3">#REF!</definedName>
    <definedName name="_____TA90">#REF!</definedName>
    <definedName name="_____Tbb1">[23]Upah!$E$23</definedName>
    <definedName name="_____Tbb2">[23]Upah!$E$24</definedName>
    <definedName name="_____TBL1" localSheetId="3">#REF!</definedName>
    <definedName name="_____TBL1">#REF!</definedName>
    <definedName name="_____Tbs1">[23]Upah!$E$20</definedName>
    <definedName name="_____Tbs2">[23]Upah!$E$21</definedName>
    <definedName name="_____Tbt1">[23]Upah!$E$11</definedName>
    <definedName name="_____Tbt2">[23]Upah!$E$12</definedName>
    <definedName name="_____TCa1">[23]Upah!$E$17</definedName>
    <definedName name="_____Tca2">[23]Upah!$E$18</definedName>
    <definedName name="_____tgl2">[16]Ch!$A$16</definedName>
    <definedName name="_____Tky1">[23]Upah!$E$14</definedName>
    <definedName name="_____Tky2">[23]Upah!$E$15</definedName>
    <definedName name="_____tlc20" localSheetId="3">#REF!</definedName>
    <definedName name="_____tlc20">#REF!</definedName>
    <definedName name="_____Tpk03">'[23]Bahan '!$F$150</definedName>
    <definedName name="_____Tpk04">'[23]Bahan '!$F$151</definedName>
    <definedName name="_____Tpk06">'[23]Bahan '!$F$153</definedName>
    <definedName name="_____tsv25" localSheetId="3">#REF!</definedName>
    <definedName name="_____tsv25">#REF!</definedName>
    <definedName name="_____tv14">'[26]TE TS FA LAN MATV'!$F$89</definedName>
    <definedName name="_____Twd04">'[23]Bahan '!$F$165</definedName>
    <definedName name="_____vnt100">[22]plumbing!#REF!</definedName>
    <definedName name="_____vnt40">[22]plumbing!#REF!</definedName>
    <definedName name="_____vnt50">[22]plumbing!#REF!</definedName>
    <definedName name="_____vnt80">[22]plumbing!#REF!</definedName>
    <definedName name="_____xlnm.Print_Area_7" localSheetId="3">#REF!</definedName>
    <definedName name="_____xlnm.Print_Area_7">#REF!</definedName>
    <definedName name="____aaa1" localSheetId="3">#REF!</definedName>
    <definedName name="____aaa1">#REF!</definedName>
    <definedName name="____abs100" localSheetId="3">[22]plumbing!#REF!</definedName>
    <definedName name="____abs100">[22]plumbing!#REF!</definedName>
    <definedName name="____ahu100" localSheetId="3">[22]plumbing!#REF!</definedName>
    <definedName name="____ahu100">[22]plumbing!#REF!</definedName>
    <definedName name="____ahu150" localSheetId="3">[22]plumbing!#REF!</definedName>
    <definedName name="____ahu150">[22]plumbing!#REF!</definedName>
    <definedName name="____ako100" localSheetId="3">[22]plumbing!#REF!</definedName>
    <definedName name="____ako100">[22]plumbing!#REF!</definedName>
    <definedName name="____ako150">[22]plumbing!#REF!</definedName>
    <definedName name="____ako50">[22]plumbing!#REF!</definedName>
    <definedName name="____ako80">[22]plumbing!#REF!</definedName>
    <definedName name="____aku100">[22]plumbing!#REF!</definedName>
    <definedName name="____aku150">[22]plumbing!#REF!</definedName>
    <definedName name="____ANA1" localSheetId="3">#REF!</definedName>
    <definedName name="____ANA1">#REF!</definedName>
    <definedName name="____ana10" localSheetId="3">#REF!</definedName>
    <definedName name="____ana10">#REF!</definedName>
    <definedName name="____ana100" localSheetId="3">#REF!</definedName>
    <definedName name="____ana100">#REF!</definedName>
    <definedName name="____ana101" localSheetId="3">#REF!</definedName>
    <definedName name="____ana101">#REF!</definedName>
    <definedName name="____ana102" localSheetId="3">#REF!</definedName>
    <definedName name="____ana102">#REF!</definedName>
    <definedName name="____ana103" localSheetId="3">#REF!</definedName>
    <definedName name="____ana103">#REF!</definedName>
    <definedName name="____ana104" localSheetId="3">#REF!</definedName>
    <definedName name="____ana104">#REF!</definedName>
    <definedName name="____ana105" localSheetId="3">#REF!</definedName>
    <definedName name="____ana105">#REF!</definedName>
    <definedName name="____ana106" localSheetId="3">#REF!</definedName>
    <definedName name="____ana106">#REF!</definedName>
    <definedName name="____ana107" localSheetId="3">#REF!</definedName>
    <definedName name="____ana107">#REF!</definedName>
    <definedName name="____ana108" localSheetId="3">#REF!</definedName>
    <definedName name="____ana108">#REF!</definedName>
    <definedName name="____ana109" localSheetId="3">#REF!</definedName>
    <definedName name="____ana109">#REF!</definedName>
    <definedName name="____ana11" localSheetId="3">#REF!</definedName>
    <definedName name="____ana11">#REF!</definedName>
    <definedName name="____ana110" localSheetId="3">#REF!</definedName>
    <definedName name="____ana110">#REF!</definedName>
    <definedName name="____ana111" localSheetId="3">#REF!</definedName>
    <definedName name="____ana111">#REF!</definedName>
    <definedName name="____ana112" localSheetId="3">#REF!</definedName>
    <definedName name="____ana112">#REF!</definedName>
    <definedName name="____ana113" localSheetId="3">#REF!</definedName>
    <definedName name="____ana113">#REF!</definedName>
    <definedName name="____ana114" localSheetId="3">#REF!</definedName>
    <definedName name="____ana114">#REF!</definedName>
    <definedName name="____ana115" localSheetId="3">#REF!</definedName>
    <definedName name="____ana115">#REF!</definedName>
    <definedName name="____ana116" localSheetId="3">#REF!</definedName>
    <definedName name="____ana116">#REF!</definedName>
    <definedName name="____ana117" localSheetId="3">#REF!</definedName>
    <definedName name="____ana117">#REF!</definedName>
    <definedName name="____ana118" localSheetId="3">#REF!</definedName>
    <definedName name="____ana118">#REF!</definedName>
    <definedName name="____ana119" localSheetId="3">#REF!</definedName>
    <definedName name="____ana119">#REF!</definedName>
    <definedName name="____ana12" localSheetId="3">#REF!</definedName>
    <definedName name="____ana12">#REF!</definedName>
    <definedName name="____ana120" localSheetId="3">#REF!</definedName>
    <definedName name="____ana120">#REF!</definedName>
    <definedName name="____ana121" localSheetId="3">#REF!</definedName>
    <definedName name="____ana121">#REF!</definedName>
    <definedName name="____ana122" localSheetId="3">#REF!</definedName>
    <definedName name="____ana122">#REF!</definedName>
    <definedName name="____ana123" localSheetId="3">#REF!</definedName>
    <definedName name="____ana123">#REF!</definedName>
    <definedName name="____ana124" localSheetId="3">#REF!</definedName>
    <definedName name="____ana124">#REF!</definedName>
    <definedName name="____ana13" localSheetId="3">#REF!</definedName>
    <definedName name="____ana13">#REF!</definedName>
    <definedName name="____ana14" localSheetId="3">#REF!</definedName>
    <definedName name="____ana14">#REF!</definedName>
    <definedName name="____ana15" localSheetId="3">#REF!</definedName>
    <definedName name="____ana15">#REF!</definedName>
    <definedName name="____ana16" localSheetId="3">#REF!</definedName>
    <definedName name="____ana16">#REF!</definedName>
    <definedName name="____ana17" localSheetId="3">#REF!</definedName>
    <definedName name="____ana17">#REF!</definedName>
    <definedName name="____ana18" localSheetId="3">#REF!</definedName>
    <definedName name="____ana18">#REF!</definedName>
    <definedName name="____ana19" localSheetId="3">#REF!</definedName>
    <definedName name="____ana19">#REF!</definedName>
    <definedName name="____ANA2" localSheetId="3">#REF!</definedName>
    <definedName name="____ANA2">#REF!</definedName>
    <definedName name="____ana20" localSheetId="3">#REF!</definedName>
    <definedName name="____ana20">#REF!</definedName>
    <definedName name="____ana21" localSheetId="3">#REF!</definedName>
    <definedName name="____ana21">#REF!</definedName>
    <definedName name="____ana22" localSheetId="3">#REF!</definedName>
    <definedName name="____ana22">#REF!</definedName>
    <definedName name="____ana23" localSheetId="3">#REF!</definedName>
    <definedName name="____ana23">#REF!</definedName>
    <definedName name="____ana24" localSheetId="3">#REF!</definedName>
    <definedName name="____ana24">#REF!</definedName>
    <definedName name="____ana25" localSheetId="3">#REF!</definedName>
    <definedName name="____ana25">#REF!</definedName>
    <definedName name="____ana26" localSheetId="3">#REF!</definedName>
    <definedName name="____ana26">#REF!</definedName>
    <definedName name="____ana27" localSheetId="3">#REF!</definedName>
    <definedName name="____ana27">#REF!</definedName>
    <definedName name="____ana28" localSheetId="3">#REF!</definedName>
    <definedName name="____ana28">#REF!</definedName>
    <definedName name="____ana29" localSheetId="3">#REF!</definedName>
    <definedName name="____ana29">#REF!</definedName>
    <definedName name="____ana3" localSheetId="3">#REF!</definedName>
    <definedName name="____ana3">#REF!</definedName>
    <definedName name="____ana30" localSheetId="3">#REF!</definedName>
    <definedName name="____ana30">#REF!</definedName>
    <definedName name="____ana31" localSheetId="3">#REF!</definedName>
    <definedName name="____ana31">#REF!</definedName>
    <definedName name="____ana32" localSheetId="3">#REF!</definedName>
    <definedName name="____ana32">#REF!</definedName>
    <definedName name="____ana33" localSheetId="3">#REF!</definedName>
    <definedName name="____ana33">#REF!</definedName>
    <definedName name="____ana34" localSheetId="3">#REF!</definedName>
    <definedName name="____ana34">#REF!</definedName>
    <definedName name="____ana35" localSheetId="3">#REF!</definedName>
    <definedName name="____ana35">#REF!</definedName>
    <definedName name="____ana36" localSheetId="3">#REF!</definedName>
    <definedName name="____ana36">#REF!</definedName>
    <definedName name="____ana37" localSheetId="3">#REF!</definedName>
    <definedName name="____ana37">#REF!</definedName>
    <definedName name="____ana38" localSheetId="3">#REF!</definedName>
    <definedName name="____ana38">#REF!</definedName>
    <definedName name="____ana39" localSheetId="3">#REF!</definedName>
    <definedName name="____ana39">#REF!</definedName>
    <definedName name="____ana4" localSheetId="3">#REF!</definedName>
    <definedName name="____ana4">#REF!</definedName>
    <definedName name="____ana40" localSheetId="3">#REF!</definedName>
    <definedName name="____ana40">#REF!</definedName>
    <definedName name="____ana41" localSheetId="3">#REF!</definedName>
    <definedName name="____ana41">#REF!</definedName>
    <definedName name="____ana42" localSheetId="3">#REF!</definedName>
    <definedName name="____ana42">#REF!</definedName>
    <definedName name="____ana43" localSheetId="3">#REF!</definedName>
    <definedName name="____ana43">#REF!</definedName>
    <definedName name="____ana44" localSheetId="3">#REF!</definedName>
    <definedName name="____ana44">#REF!</definedName>
    <definedName name="____ana45" localSheetId="3">#REF!</definedName>
    <definedName name="____ana45">#REF!</definedName>
    <definedName name="____ana46" localSheetId="3">#REF!</definedName>
    <definedName name="____ana46">#REF!</definedName>
    <definedName name="____ana47" localSheetId="3">#REF!</definedName>
    <definedName name="____ana47">#REF!</definedName>
    <definedName name="____ana48" localSheetId="3">#REF!</definedName>
    <definedName name="____ana48">#REF!</definedName>
    <definedName name="____ana49" localSheetId="3">#REF!</definedName>
    <definedName name="____ana49">#REF!</definedName>
    <definedName name="____ana5" localSheetId="3">#REF!</definedName>
    <definedName name="____ana5">#REF!</definedName>
    <definedName name="____ana50" localSheetId="3">#REF!</definedName>
    <definedName name="____ana50">#REF!</definedName>
    <definedName name="____ana51" localSheetId="3">#REF!</definedName>
    <definedName name="____ana51">#REF!</definedName>
    <definedName name="____ana52" localSheetId="3">#REF!</definedName>
    <definedName name="____ana52">#REF!</definedName>
    <definedName name="____ana53" localSheetId="3">#REF!</definedName>
    <definedName name="____ana53">#REF!</definedName>
    <definedName name="____ana54" localSheetId="3">#REF!</definedName>
    <definedName name="____ana54">#REF!</definedName>
    <definedName name="____ana55" localSheetId="3">#REF!</definedName>
    <definedName name="____ana55">#REF!</definedName>
    <definedName name="____ana56" localSheetId="3">#REF!</definedName>
    <definedName name="____ana56">#REF!</definedName>
    <definedName name="____ana57" localSheetId="3">#REF!</definedName>
    <definedName name="____ana57">#REF!</definedName>
    <definedName name="____ana58" localSheetId="3">#REF!</definedName>
    <definedName name="____ana58">#REF!</definedName>
    <definedName name="____ana59" localSheetId="3">#REF!</definedName>
    <definedName name="____ana59">#REF!</definedName>
    <definedName name="____ana6" localSheetId="3">#REF!</definedName>
    <definedName name="____ana6">#REF!</definedName>
    <definedName name="____ana60" localSheetId="3">#REF!</definedName>
    <definedName name="____ana60">#REF!</definedName>
    <definedName name="____ana61" localSheetId="3">#REF!</definedName>
    <definedName name="____ana61">#REF!</definedName>
    <definedName name="____ana62" localSheetId="3">#REF!</definedName>
    <definedName name="____ana62">#REF!</definedName>
    <definedName name="____ana63" localSheetId="3">#REF!</definedName>
    <definedName name="____ana63">#REF!</definedName>
    <definedName name="____ana64" localSheetId="3">#REF!</definedName>
    <definedName name="____ana64">#REF!</definedName>
    <definedName name="____ana65" localSheetId="3">#REF!</definedName>
    <definedName name="____ana65">#REF!</definedName>
    <definedName name="____ana66" localSheetId="3">#REF!</definedName>
    <definedName name="____ana66">#REF!</definedName>
    <definedName name="____ana67" localSheetId="3">#REF!</definedName>
    <definedName name="____ana67">#REF!</definedName>
    <definedName name="____ana68" localSheetId="3">#REF!</definedName>
    <definedName name="____ana68">#REF!</definedName>
    <definedName name="____ana69" localSheetId="3">#REF!</definedName>
    <definedName name="____ana69">#REF!</definedName>
    <definedName name="____ana7" localSheetId="3">#REF!</definedName>
    <definedName name="____ana7">#REF!</definedName>
    <definedName name="____ana70" localSheetId="3">#REF!</definedName>
    <definedName name="____ana70">#REF!</definedName>
    <definedName name="____ana71" localSheetId="3">#REF!</definedName>
    <definedName name="____ana71">#REF!</definedName>
    <definedName name="____ana72" localSheetId="3">#REF!</definedName>
    <definedName name="____ana72">#REF!</definedName>
    <definedName name="____ana73" localSheetId="3">#REF!</definedName>
    <definedName name="____ana73">#REF!</definedName>
    <definedName name="____ana74" localSheetId="3">#REF!</definedName>
    <definedName name="____ana74">#REF!</definedName>
    <definedName name="____ana75" localSheetId="3">#REF!</definedName>
    <definedName name="____ana75">#REF!</definedName>
    <definedName name="____ana76" localSheetId="3">#REF!</definedName>
    <definedName name="____ana76">#REF!</definedName>
    <definedName name="____ana77" localSheetId="3">#REF!</definedName>
    <definedName name="____ana77">#REF!</definedName>
    <definedName name="____ana78" localSheetId="3">#REF!</definedName>
    <definedName name="____ana78">#REF!</definedName>
    <definedName name="____ana79" localSheetId="3">#REF!</definedName>
    <definedName name="____ana79">#REF!</definedName>
    <definedName name="____ana8" localSheetId="3">#REF!</definedName>
    <definedName name="____ana8">#REF!</definedName>
    <definedName name="____ana80" localSheetId="3">#REF!</definedName>
    <definedName name="____ana80">#REF!</definedName>
    <definedName name="____ana81" localSheetId="3">#REF!</definedName>
    <definedName name="____ana81">#REF!</definedName>
    <definedName name="____ana82" localSheetId="3">#REF!</definedName>
    <definedName name="____ana82">#REF!</definedName>
    <definedName name="____ana83" localSheetId="3">#REF!</definedName>
    <definedName name="____ana83">#REF!</definedName>
    <definedName name="____ana84" localSheetId="3">#REF!</definedName>
    <definedName name="____ana84">#REF!</definedName>
    <definedName name="____ana85" localSheetId="3">#REF!</definedName>
    <definedName name="____ana85">#REF!</definedName>
    <definedName name="____ana86" localSheetId="3">#REF!</definedName>
    <definedName name="____ana86">#REF!</definedName>
    <definedName name="____ana87" localSheetId="3">#REF!</definedName>
    <definedName name="____ana87">#REF!</definedName>
    <definedName name="____ana88" localSheetId="3">#REF!</definedName>
    <definedName name="____ana88">#REF!</definedName>
    <definedName name="____ana89" localSheetId="3">#REF!</definedName>
    <definedName name="____ana89">#REF!</definedName>
    <definedName name="____ana9" localSheetId="3">#REF!</definedName>
    <definedName name="____ana9">#REF!</definedName>
    <definedName name="____ana90" localSheetId="3">#REF!</definedName>
    <definedName name="____ana90">#REF!</definedName>
    <definedName name="____ana91" localSheetId="3">#REF!</definedName>
    <definedName name="____ana91">#REF!</definedName>
    <definedName name="____ana92" localSheetId="3">#REF!</definedName>
    <definedName name="____ana92">#REF!</definedName>
    <definedName name="____ana93" localSheetId="3">#REF!</definedName>
    <definedName name="____ana93">#REF!</definedName>
    <definedName name="____ana94" localSheetId="3">#REF!</definedName>
    <definedName name="____ana94">#REF!</definedName>
    <definedName name="____ana95" localSheetId="3">#REF!</definedName>
    <definedName name="____ana95">#REF!</definedName>
    <definedName name="____ana96" localSheetId="3">#REF!</definedName>
    <definedName name="____ana96">#REF!</definedName>
    <definedName name="____ana97" localSheetId="3">#REF!</definedName>
    <definedName name="____ana97">#REF!</definedName>
    <definedName name="____ana98" localSheetId="3">#REF!</definedName>
    <definedName name="____ana98">#REF!</definedName>
    <definedName name="____ana99" localSheetId="3">#REF!</definedName>
    <definedName name="____ana99">#REF!</definedName>
    <definedName name="____App7" localSheetId="3" hidden="1">{"'Sheet1'!$A$1"}</definedName>
    <definedName name="____App7" hidden="1">{"'Sheet1'!$A$1"}</definedName>
    <definedName name="____bcv100" localSheetId="3">#REF!</definedName>
    <definedName name="____bcv100">#REF!</definedName>
    <definedName name="____bcv125" localSheetId="3">#REF!</definedName>
    <definedName name="____bcv125">#REF!</definedName>
    <definedName name="____bcv150" localSheetId="3">#REF!</definedName>
    <definedName name="____bcv150">#REF!</definedName>
    <definedName name="____Bjl28">'[23]Bahan '!$F$281</definedName>
    <definedName name="____BOQ1" localSheetId="3">#REF!</definedName>
    <definedName name="____BOQ1">#REF!</definedName>
    <definedName name="____BOQ2" localSheetId="3">#REF!</definedName>
    <definedName name="____BOQ2">#REF!</definedName>
    <definedName name="____cas80" localSheetId="3">[22]plumbing!#REF!</definedName>
    <definedName name="____cas80">[22]plumbing!#REF!</definedName>
    <definedName name="____cod50" localSheetId="3">[24]SAP!#REF!</definedName>
    <definedName name="____cod50">[24]SAP!#REF!</definedName>
    <definedName name="____CON1" localSheetId="3">#REF!</definedName>
    <definedName name="____CON1">#REF!</definedName>
    <definedName name="____CON2" localSheetId="3">#REF!</definedName>
    <definedName name="____CON2">#REF!</definedName>
    <definedName name="____cvd100" localSheetId="3">#REF!</definedName>
    <definedName name="____cvd100">#REF!</definedName>
    <definedName name="____cvd15" localSheetId="3">#REF!</definedName>
    <definedName name="____cvd15">#REF!</definedName>
    <definedName name="____cvd150" localSheetId="3">#REF!</definedName>
    <definedName name="____cvd150">#REF!</definedName>
    <definedName name="____cvd50" localSheetId="3">#REF!</definedName>
    <definedName name="____cvd50">#REF!</definedName>
    <definedName name="____cvd65" localSheetId="3">#REF!</definedName>
    <definedName name="____cvd65">#REF!</definedName>
    <definedName name="____daf1" localSheetId="3">#REF!</definedName>
    <definedName name="____daf1">#REF!</definedName>
    <definedName name="____DAF10" localSheetId="3">#REF!</definedName>
    <definedName name="____DAF10">#REF!</definedName>
    <definedName name="____daf2" localSheetId="3">#REF!</definedName>
    <definedName name="____daf2">#REF!</definedName>
    <definedName name="____daf31" localSheetId="3">#REF!</definedName>
    <definedName name="____daf31">#REF!</definedName>
    <definedName name="____daf32" localSheetId="3">#REF!</definedName>
    <definedName name="____daf32">#REF!</definedName>
    <definedName name="____daf33" localSheetId="3">#REF!</definedName>
    <definedName name="____daf33">#REF!</definedName>
    <definedName name="____dcd021" localSheetId="3">#REF!</definedName>
    <definedName name="____dcd021">#REF!</definedName>
    <definedName name="____dia6">[22]plumbing!#REF!</definedName>
    <definedName name="____DIV1" localSheetId="3">#REF!</definedName>
    <definedName name="____DIV1">#REF!</definedName>
    <definedName name="____DIV10" localSheetId="3">#REF!</definedName>
    <definedName name="____DIV10">#REF!</definedName>
    <definedName name="____DIV11" localSheetId="3">[12]BOQ!#REF!</definedName>
    <definedName name="____DIV11">[12]BOQ!#REF!</definedName>
    <definedName name="____DIV2" localSheetId="3">#REF!</definedName>
    <definedName name="____DIV2">#REF!</definedName>
    <definedName name="____DIV3" localSheetId="3">#REF!</definedName>
    <definedName name="____DIV3">#REF!</definedName>
    <definedName name="____DIV4" localSheetId="3">#REF!</definedName>
    <definedName name="____DIV4">#REF!</definedName>
    <definedName name="____DIV5" localSheetId="3">#REF!</definedName>
    <definedName name="____DIV5">#REF!</definedName>
    <definedName name="____DIV6" localSheetId="3">#REF!</definedName>
    <definedName name="____DIV6">#REF!</definedName>
    <definedName name="____DIV7" localSheetId="3">#REF!</definedName>
    <definedName name="____DIV7">#REF!</definedName>
    <definedName name="____DIV8" localSheetId="3">#REF!</definedName>
    <definedName name="____DIV8">#REF!</definedName>
    <definedName name="____DIV9" localSheetId="3">#REF!</definedName>
    <definedName name="____DIV9">#REF!</definedName>
    <definedName name="____Dlk10">'[23]Bahan '!$F$125</definedName>
    <definedName name="____EEE01" localSheetId="3">#REF!</definedName>
    <definedName name="____EEE01">#REF!</definedName>
    <definedName name="____EEE02" localSheetId="3">#REF!</definedName>
    <definedName name="____EEE02">#REF!</definedName>
    <definedName name="____EEE03" localSheetId="3">#REF!</definedName>
    <definedName name="____EEE03">#REF!</definedName>
    <definedName name="____EEE04" localSheetId="3">#REF!</definedName>
    <definedName name="____EEE04">#REF!</definedName>
    <definedName name="____EEE05" localSheetId="3">#REF!</definedName>
    <definedName name="____EEE05">#REF!</definedName>
    <definedName name="____EEE06" localSheetId="3">#REF!</definedName>
    <definedName name="____EEE06">#REF!</definedName>
    <definedName name="____EEE07" localSheetId="3">#REF!</definedName>
    <definedName name="____EEE07">#REF!</definedName>
    <definedName name="____EEE08" localSheetId="3">#REF!</definedName>
    <definedName name="____EEE08">#REF!</definedName>
    <definedName name="____EEE09" localSheetId="3">#REF!</definedName>
    <definedName name="____EEE09">#REF!</definedName>
    <definedName name="____EEE10" localSheetId="3">#REF!</definedName>
    <definedName name="____EEE10">#REF!</definedName>
    <definedName name="____EEE11" localSheetId="3">#REF!</definedName>
    <definedName name="____EEE11">#REF!</definedName>
    <definedName name="____EEE12" localSheetId="3">#REF!</definedName>
    <definedName name="____EEE12">#REF!</definedName>
    <definedName name="____EEE13" localSheetId="3">#REF!</definedName>
    <definedName name="____EEE13">#REF!</definedName>
    <definedName name="____EEE14" localSheetId="3">#REF!</definedName>
    <definedName name="____EEE14">#REF!</definedName>
    <definedName name="____EEE15" localSheetId="3">#REF!</definedName>
    <definedName name="____EEE15">#REF!</definedName>
    <definedName name="____EEE16" localSheetId="3">#REF!</definedName>
    <definedName name="____EEE16">#REF!</definedName>
    <definedName name="____EEE17" localSheetId="3">#REF!</definedName>
    <definedName name="____EEE17">#REF!</definedName>
    <definedName name="____EEE18" localSheetId="3">#REF!</definedName>
    <definedName name="____EEE18">#REF!</definedName>
    <definedName name="____EEE19" localSheetId="3">#REF!</definedName>
    <definedName name="____EEE19">#REF!</definedName>
    <definedName name="____EEE20" localSheetId="3">#REF!</definedName>
    <definedName name="____EEE20">#REF!</definedName>
    <definedName name="____EEE21" localSheetId="3">#REF!</definedName>
    <definedName name="____EEE21">#REF!</definedName>
    <definedName name="____EEE22" localSheetId="3">#REF!</definedName>
    <definedName name="____EEE22">#REF!</definedName>
    <definedName name="____EEE23" localSheetId="3">#REF!</definedName>
    <definedName name="____EEE23">#REF!</definedName>
    <definedName name="____EEE24" localSheetId="3">#REF!</definedName>
    <definedName name="____EEE24">#REF!</definedName>
    <definedName name="____EEE25" localSheetId="3">#REF!</definedName>
    <definedName name="____EEE25">#REF!</definedName>
    <definedName name="____EEE26" localSheetId="3">#REF!</definedName>
    <definedName name="____EEE26">#REF!</definedName>
    <definedName name="____EEE27" localSheetId="3">#REF!</definedName>
    <definedName name="____EEE27">#REF!</definedName>
    <definedName name="____EEE28" localSheetId="3">#REF!</definedName>
    <definedName name="____EEE28">#REF!</definedName>
    <definedName name="____EEE29" localSheetId="3">#REF!</definedName>
    <definedName name="____EEE29">#REF!</definedName>
    <definedName name="____EEE30" localSheetId="3">#REF!</definedName>
    <definedName name="____EEE30">#REF!</definedName>
    <definedName name="____EEE31" localSheetId="3">#REF!</definedName>
    <definedName name="____EEE31">#REF!</definedName>
    <definedName name="____EEE32" localSheetId="3">#REF!</definedName>
    <definedName name="____EEE32">#REF!</definedName>
    <definedName name="____EEE33" localSheetId="3">#REF!</definedName>
    <definedName name="____EEE33">#REF!</definedName>
    <definedName name="____EST1" localSheetId="3">#REF!</definedName>
    <definedName name="____EST1">#REF!</definedName>
    <definedName name="____EST2" localSheetId="3">#REF!</definedName>
    <definedName name="____EST2">#REF!</definedName>
    <definedName name="____fdd100">[24]SAP!#REF!</definedName>
    <definedName name="____fjd100" localSheetId="3">#REF!</definedName>
    <definedName name="____fjd100">#REF!</definedName>
    <definedName name="____fjd150" localSheetId="3">#REF!</definedName>
    <definedName name="____fjd150">#REF!</definedName>
    <definedName name="____fjd50" localSheetId="3">#REF!</definedName>
    <definedName name="____fjd50">#REF!</definedName>
    <definedName name="____fjd65" localSheetId="3">#REF!</definedName>
    <definedName name="____fjd65">#REF!</definedName>
    <definedName name="____fmd150" localSheetId="3">#REF!</definedName>
    <definedName name="____fmd150">#REF!</definedName>
    <definedName name="____fvd100">[24]SAP!#REF!</definedName>
    <definedName name="____Gfu20">'[23]Bahan '!$F$217</definedName>
    <definedName name="____Gfu30">'[23]Bahan '!$F$218</definedName>
    <definedName name="____GiM06">'[23]Bahan '!$F$336</definedName>
    <definedName name="____gk2" localSheetId="3" hidden="1">#REF!</definedName>
    <definedName name="____gk2" hidden="1">#REF!</definedName>
    <definedName name="____GNB1">'[23]Bahan '!$F$443</definedName>
    <definedName name="____grc1" localSheetId="3">#REF!</definedName>
    <definedName name="____grc1">#REF!</definedName>
    <definedName name="____gti50" localSheetId="3">#REF!</definedName>
    <definedName name="____gti50">#REF!</definedName>
    <definedName name="____gti60" localSheetId="3">#REF!</definedName>
    <definedName name="____gti60">#REF!</definedName>
    <definedName name="____gvd100" localSheetId="3">#REF!</definedName>
    <definedName name="____gvd100">#REF!</definedName>
    <definedName name="____gvd15" localSheetId="3">#REF!</definedName>
    <definedName name="____gvd15">#REF!</definedName>
    <definedName name="____gvd150" localSheetId="3">#REF!</definedName>
    <definedName name="____gvd150">#REF!</definedName>
    <definedName name="____gvd20">[24]SAP!#REF!</definedName>
    <definedName name="____gvd25" localSheetId="3">#REF!</definedName>
    <definedName name="____gvd25">#REF!</definedName>
    <definedName name="____gvd32" localSheetId="3">[24]SAP!#REF!</definedName>
    <definedName name="____gvd32">[24]SAP!#REF!</definedName>
    <definedName name="____gvd40" localSheetId="3">[24]SAP!#REF!</definedName>
    <definedName name="____gvd40">[24]SAP!#REF!</definedName>
    <definedName name="____gvd50" localSheetId="3">#REF!</definedName>
    <definedName name="____gvd50">#REF!</definedName>
    <definedName name="____gvd65" localSheetId="3">#REF!</definedName>
    <definedName name="____gvd65">#REF!</definedName>
    <definedName name="____gvd80" localSheetId="3">[24]SAP!#REF!</definedName>
    <definedName name="____gvd80">[24]SAP!#REF!</definedName>
    <definedName name="____HAL1" localSheetId="3">#REF!</definedName>
    <definedName name="____HAL1">#REF!</definedName>
    <definedName name="____HAL2" localSheetId="3">#REF!</definedName>
    <definedName name="____HAL2">#REF!</definedName>
    <definedName name="____HAL3" localSheetId="3">#REF!</definedName>
    <definedName name="____HAL3">#REF!</definedName>
    <definedName name="____HAL4" localSheetId="3">#REF!</definedName>
    <definedName name="____HAL4">#REF!</definedName>
    <definedName name="____HAL5" localSheetId="3">#REF!</definedName>
    <definedName name="____HAL5">#REF!</definedName>
    <definedName name="____HAL6" localSheetId="3">#REF!</definedName>
    <definedName name="____HAL6">#REF!</definedName>
    <definedName name="____HAL7" localSheetId="3">#REF!</definedName>
    <definedName name="____HAL7">#REF!</definedName>
    <definedName name="____HAL8" localSheetId="3">#REF!</definedName>
    <definedName name="____HAL8">#REF!</definedName>
    <definedName name="____hdw1" localSheetId="3">#REF!</definedName>
    <definedName name="____hdw1">#REF!</definedName>
    <definedName name="____ke1" localSheetId="3">#REF!</definedName>
    <definedName name="____ke1">#REF!</definedName>
    <definedName name="____ke2" localSheetId="3">#REF!</definedName>
    <definedName name="____ke2">#REF!</definedName>
    <definedName name="____ke3" localSheetId="3">#REF!</definedName>
    <definedName name="____ke3">#REF!</definedName>
    <definedName name="____ke4" localSheetId="3">#REF!</definedName>
    <definedName name="____ke4">#REF!</definedName>
    <definedName name="____KM1">'[20]QUOTATION '!$C$9</definedName>
    <definedName name="____KM2">'[20]QUOTATION '!$C$11</definedName>
    <definedName name="____kof1">[25]Analisa!$AB$17</definedName>
    <definedName name="____kr15">[24]SAP!#REF!</definedName>
    <definedName name="____Krp12">'[23]Bahan '!$F$192</definedName>
    <definedName name="____Krp33">'[23]Bahan '!$F$196</definedName>
    <definedName name="____Krw12">'[23]Bahan '!$F$193</definedName>
    <definedName name="____Krw22">'[23]Bahan '!$F$195</definedName>
    <definedName name="____Krw33">'[23]Bahan '!$F$197</definedName>
    <definedName name="____Lad1">[23]Upah!$E$8</definedName>
    <definedName name="____Lad2">[23]Upah!$E$9</definedName>
    <definedName name="____Lad3">[23]Upah!$E$10</definedName>
    <definedName name="____LBP1" localSheetId="3">#REF!</definedName>
    <definedName name="____LBP1">#REF!</definedName>
    <definedName name="____LBP2" localSheetId="3">#REF!</definedName>
    <definedName name="____LBP2">#REF!</definedName>
    <definedName name="____LLL01" localSheetId="3">#REF!</definedName>
    <definedName name="____LLL01">#REF!</definedName>
    <definedName name="____LLL02" localSheetId="3">#REF!</definedName>
    <definedName name="____LLL02">#REF!</definedName>
    <definedName name="____LLL03" localSheetId="3">#REF!</definedName>
    <definedName name="____LLL03">#REF!</definedName>
    <definedName name="____LLL04">'[19]Data basic price jgan diprint'!$H$22</definedName>
    <definedName name="____LLL05" localSheetId="3">#REF!</definedName>
    <definedName name="____LLL05">#REF!</definedName>
    <definedName name="____LLL06" localSheetId="3">#REF!</definedName>
    <definedName name="____LLL06">#REF!</definedName>
    <definedName name="____LLL07">'[19]Data basic price jgan diprint'!$H$28</definedName>
    <definedName name="____LLL08" localSheetId="3">#REF!</definedName>
    <definedName name="____LLL08">#REF!</definedName>
    <definedName name="____LLL09" localSheetId="3">#REF!</definedName>
    <definedName name="____LLL09">#REF!</definedName>
    <definedName name="____LLL10" localSheetId="3">#REF!</definedName>
    <definedName name="____LLL10">#REF!</definedName>
    <definedName name="____LLL11" localSheetId="3">#REF!</definedName>
    <definedName name="____LLL11">#REF!</definedName>
    <definedName name="____Lpk02">'[23]Bahan '!$F$127</definedName>
    <definedName name="____Lpk10">'[23]Bahan '!$F$130</definedName>
    <definedName name="____MDE01" localSheetId="3">#REF!</definedName>
    <definedName name="____MDE01">#REF!</definedName>
    <definedName name="____MDE02" localSheetId="3">#REF!</definedName>
    <definedName name="____MDE02">#REF!</definedName>
    <definedName name="____MDE03" localSheetId="3">#REF!</definedName>
    <definedName name="____MDE03">#REF!</definedName>
    <definedName name="____MDE04" localSheetId="3">#REF!</definedName>
    <definedName name="____MDE04">#REF!</definedName>
    <definedName name="____MDE05" localSheetId="3">#REF!</definedName>
    <definedName name="____MDE05">#REF!</definedName>
    <definedName name="____MDE06" localSheetId="3">#REF!</definedName>
    <definedName name="____MDE06">#REF!</definedName>
    <definedName name="____MDE07" localSheetId="3">#REF!</definedName>
    <definedName name="____MDE07">#REF!</definedName>
    <definedName name="____MDE08" localSheetId="3">#REF!</definedName>
    <definedName name="____MDE08">#REF!</definedName>
    <definedName name="____MDE09" localSheetId="3">#REF!</definedName>
    <definedName name="____MDE09">#REF!</definedName>
    <definedName name="____MDE10" localSheetId="3">#REF!</definedName>
    <definedName name="____MDE10">#REF!</definedName>
    <definedName name="____MDE11" localSheetId="3">#REF!</definedName>
    <definedName name="____MDE11">#REF!</definedName>
    <definedName name="____MDE12" localSheetId="3">#REF!</definedName>
    <definedName name="____MDE12">#REF!</definedName>
    <definedName name="____MDE13" localSheetId="3">#REF!</definedName>
    <definedName name="____MDE13">#REF!</definedName>
    <definedName name="____MDE14" localSheetId="3">#REF!</definedName>
    <definedName name="____MDE14">#REF!</definedName>
    <definedName name="____MDE15" localSheetId="3">#REF!</definedName>
    <definedName name="____MDE15">#REF!</definedName>
    <definedName name="____MDE16" localSheetId="3">#REF!</definedName>
    <definedName name="____MDE16">#REF!</definedName>
    <definedName name="____MDE17" localSheetId="3">#REF!</definedName>
    <definedName name="____MDE17">#REF!</definedName>
    <definedName name="____MDE18" localSheetId="3">#REF!</definedName>
    <definedName name="____MDE18">#REF!</definedName>
    <definedName name="____MDE19" localSheetId="3">#REF!</definedName>
    <definedName name="____MDE19">#REF!</definedName>
    <definedName name="____MDE20" localSheetId="3">#REF!</definedName>
    <definedName name="____MDE20">#REF!</definedName>
    <definedName name="____MDE21" localSheetId="3">#REF!</definedName>
    <definedName name="____MDE21">#REF!</definedName>
    <definedName name="____MDE22" localSheetId="3">#REF!</definedName>
    <definedName name="____MDE22">#REF!</definedName>
    <definedName name="____MDE23" localSheetId="3">#REF!</definedName>
    <definedName name="____MDE23">#REF!</definedName>
    <definedName name="____MDE24" localSheetId="3">#REF!</definedName>
    <definedName name="____MDE24">#REF!</definedName>
    <definedName name="____MDE25" localSheetId="3">#REF!</definedName>
    <definedName name="____MDE25">#REF!</definedName>
    <definedName name="____MDE26" localSheetId="3">#REF!</definedName>
    <definedName name="____MDE26">#REF!</definedName>
    <definedName name="____MDE27" localSheetId="3">#REF!</definedName>
    <definedName name="____MDE27">#REF!</definedName>
    <definedName name="____MDE28" localSheetId="3">#REF!</definedName>
    <definedName name="____MDE28">#REF!</definedName>
    <definedName name="____MDE29" localSheetId="3">#REF!</definedName>
    <definedName name="____MDE29">#REF!</definedName>
    <definedName name="____MDE30" localSheetId="3">#REF!</definedName>
    <definedName name="____MDE30">#REF!</definedName>
    <definedName name="____MDE31" localSheetId="3">#REF!</definedName>
    <definedName name="____MDE31">#REF!</definedName>
    <definedName name="____MDE32" localSheetId="3">#REF!</definedName>
    <definedName name="____MDE32">#REF!</definedName>
    <definedName name="____MDE33" localSheetId="3">#REF!</definedName>
    <definedName name="____MDE33">#REF!</definedName>
    <definedName name="____MDE34" localSheetId="3">#REF!</definedName>
    <definedName name="____MDE34">#REF!</definedName>
    <definedName name="____MDE35" localSheetId="3">#REF!</definedName>
    <definedName name="____MDE35">#REF!</definedName>
    <definedName name="____MDE36" localSheetId="3">#REF!</definedName>
    <definedName name="____MDE36">#REF!</definedName>
    <definedName name="____MDE37" localSheetId="3">#REF!</definedName>
    <definedName name="____MDE37">#REF!</definedName>
    <definedName name="____MDE38" localSheetId="3">#REF!</definedName>
    <definedName name="____MDE38">#REF!</definedName>
    <definedName name="____MDE39" localSheetId="3">#REF!</definedName>
    <definedName name="____MDE39">#REF!</definedName>
    <definedName name="____MDE40" localSheetId="3">#REF!</definedName>
    <definedName name="____MDE40">#REF!</definedName>
    <definedName name="____MDE41" localSheetId="3">#REF!</definedName>
    <definedName name="____MDE41">#REF!</definedName>
    <definedName name="____MDE42" localSheetId="3">#REF!</definedName>
    <definedName name="____MDE42">#REF!</definedName>
    <definedName name="____MDE43" localSheetId="3">#REF!</definedName>
    <definedName name="____MDE43">#REF!</definedName>
    <definedName name="____MDE44" localSheetId="3">#REF!</definedName>
    <definedName name="____MDE44">#REF!</definedName>
    <definedName name="____MDE45" localSheetId="3">#REF!</definedName>
    <definedName name="____MDE45">#REF!</definedName>
    <definedName name="____MDE46" localSheetId="3">#REF!</definedName>
    <definedName name="____MDE46">#REF!</definedName>
    <definedName name="____MDE47" localSheetId="3">#REF!</definedName>
    <definedName name="____MDE47">#REF!</definedName>
    <definedName name="____MDE48" localSheetId="3">#REF!</definedName>
    <definedName name="____MDE48">#REF!</definedName>
    <definedName name="____MDE49" localSheetId="3">#REF!</definedName>
    <definedName name="____MDE49">#REF!</definedName>
    <definedName name="____MDE50" localSheetId="3">#REF!</definedName>
    <definedName name="____MDE50">#REF!</definedName>
    <definedName name="____MDE51" localSheetId="3">#REF!</definedName>
    <definedName name="____MDE51">#REF!</definedName>
    <definedName name="____MDE52" localSheetId="3">#REF!</definedName>
    <definedName name="____MDE52">#REF!</definedName>
    <definedName name="____MDE53" localSheetId="3">#REF!</definedName>
    <definedName name="____MDE53">#REF!</definedName>
    <definedName name="____MDE54" localSheetId="3">#REF!</definedName>
    <definedName name="____MDE54">#REF!</definedName>
    <definedName name="____MDE55" localSheetId="3">#REF!</definedName>
    <definedName name="____MDE55">#REF!</definedName>
    <definedName name="____MDE56" localSheetId="3">#REF!</definedName>
    <definedName name="____MDE56">#REF!</definedName>
    <definedName name="____MDE57" localSheetId="3">#REF!</definedName>
    <definedName name="____MDE57">#REF!</definedName>
    <definedName name="____MDE58" localSheetId="3">#REF!</definedName>
    <definedName name="____MDE58">#REF!</definedName>
    <definedName name="____MDE59" localSheetId="3">#REF!</definedName>
    <definedName name="____MDE59">#REF!</definedName>
    <definedName name="____MDE60" localSheetId="3">#REF!</definedName>
    <definedName name="____MDE60">#REF!</definedName>
    <definedName name="____MDE61" localSheetId="3">#REF!</definedName>
    <definedName name="____MDE61">#REF!</definedName>
    <definedName name="____MDE62" localSheetId="3">#REF!</definedName>
    <definedName name="____MDE62">#REF!</definedName>
    <definedName name="____MDE63" localSheetId="3">#REF!</definedName>
    <definedName name="____MDE63">#REF!</definedName>
    <definedName name="____MDE64" localSheetId="3">#REF!</definedName>
    <definedName name="____MDE64">#REF!</definedName>
    <definedName name="____MDE65" localSheetId="3">#REF!</definedName>
    <definedName name="____MDE65">#REF!</definedName>
    <definedName name="____MDE66" localSheetId="3">#REF!</definedName>
    <definedName name="____MDE66">#REF!</definedName>
    <definedName name="____MDE67" localSheetId="3">#REF!</definedName>
    <definedName name="____MDE67">#REF!</definedName>
    <definedName name="____MDE68" localSheetId="3">#REF!</definedName>
    <definedName name="____MDE68">#REF!</definedName>
    <definedName name="____ME01" localSheetId="3">#REF!</definedName>
    <definedName name="____ME01">#REF!</definedName>
    <definedName name="____ME02" localSheetId="3">#REF!</definedName>
    <definedName name="____ME02">#REF!</definedName>
    <definedName name="____ME03" localSheetId="3">#REF!</definedName>
    <definedName name="____ME03">#REF!</definedName>
    <definedName name="____ME04" localSheetId="3">#REF!</definedName>
    <definedName name="____ME04">#REF!</definedName>
    <definedName name="____ME05" localSheetId="3">#REF!</definedName>
    <definedName name="____ME05">#REF!</definedName>
    <definedName name="____ME06" localSheetId="3">#REF!</definedName>
    <definedName name="____ME06">#REF!</definedName>
    <definedName name="____ME07" localSheetId="3">#REF!</definedName>
    <definedName name="____ME07">#REF!</definedName>
    <definedName name="____ME08" localSheetId="3">#REF!</definedName>
    <definedName name="____ME08">#REF!</definedName>
    <definedName name="____ME09" localSheetId="3">#REF!</definedName>
    <definedName name="____ME09">#REF!</definedName>
    <definedName name="____ME10" localSheetId="3">#REF!</definedName>
    <definedName name="____ME10">#REF!</definedName>
    <definedName name="____ME11" localSheetId="3">#REF!</definedName>
    <definedName name="____ME11">#REF!</definedName>
    <definedName name="____ME12" localSheetId="3">#REF!</definedName>
    <definedName name="____ME12">#REF!</definedName>
    <definedName name="____ME13" localSheetId="3">#REF!</definedName>
    <definedName name="____ME13">#REF!</definedName>
    <definedName name="____ME14" localSheetId="3">#REF!</definedName>
    <definedName name="____ME14">#REF!</definedName>
    <definedName name="____ME15" localSheetId="3">#REF!</definedName>
    <definedName name="____ME15">#REF!</definedName>
    <definedName name="____ME16" localSheetId="3">#REF!</definedName>
    <definedName name="____ME16">#REF!</definedName>
    <definedName name="____ME17" localSheetId="3">#REF!</definedName>
    <definedName name="____ME17">#REF!</definedName>
    <definedName name="____ME18" localSheetId="3">#REF!</definedName>
    <definedName name="____ME18">#REF!</definedName>
    <definedName name="____ME19" localSheetId="3">#REF!</definedName>
    <definedName name="____ME19">#REF!</definedName>
    <definedName name="____ME20" localSheetId="3">#REF!</definedName>
    <definedName name="____ME20">#REF!</definedName>
    <definedName name="____ME21" localSheetId="3">#REF!</definedName>
    <definedName name="____ME21">#REF!</definedName>
    <definedName name="____ME22" localSheetId="3">#REF!</definedName>
    <definedName name="____ME22">#REF!</definedName>
    <definedName name="____ME23" localSheetId="3">#REF!</definedName>
    <definedName name="____ME23">#REF!</definedName>
    <definedName name="____ME24" localSheetId="3">#REF!</definedName>
    <definedName name="____ME24">#REF!</definedName>
    <definedName name="____ME25" localSheetId="3">#REF!</definedName>
    <definedName name="____ME25">#REF!</definedName>
    <definedName name="____ME26" localSheetId="3">#REF!</definedName>
    <definedName name="____ME26">#REF!</definedName>
    <definedName name="____ME27" localSheetId="3">#REF!</definedName>
    <definedName name="____ME27">#REF!</definedName>
    <definedName name="____ME28" localSheetId="3">#REF!</definedName>
    <definedName name="____ME28">#REF!</definedName>
    <definedName name="____ME29" localSheetId="3">#REF!</definedName>
    <definedName name="____ME29">#REF!</definedName>
    <definedName name="____ME30" localSheetId="3">#REF!</definedName>
    <definedName name="____ME30">#REF!</definedName>
    <definedName name="____ME31" localSheetId="3">#REF!</definedName>
    <definedName name="____ME31">#REF!</definedName>
    <definedName name="____ME32" localSheetId="3">#REF!</definedName>
    <definedName name="____ME32">#REF!</definedName>
    <definedName name="____ME33" localSheetId="3">#REF!</definedName>
    <definedName name="____ME33">#REF!</definedName>
    <definedName name="____ME34" localSheetId="3">#REF!</definedName>
    <definedName name="____ME34">#REF!</definedName>
    <definedName name="____ME35" localSheetId="3">#REF!</definedName>
    <definedName name="____ME35">#REF!</definedName>
    <definedName name="____ME36" localSheetId="3">#REF!</definedName>
    <definedName name="____ME36">#REF!</definedName>
    <definedName name="____ME37" localSheetId="3">#REF!</definedName>
    <definedName name="____ME37">#REF!</definedName>
    <definedName name="____ME38" localSheetId="3">#REF!</definedName>
    <definedName name="____ME38">#REF!</definedName>
    <definedName name="____ME39" localSheetId="3">#REF!</definedName>
    <definedName name="____ME39">#REF!</definedName>
    <definedName name="____ME40" localSheetId="3">#REF!</definedName>
    <definedName name="____ME40">#REF!</definedName>
    <definedName name="____ME41" localSheetId="3">#REF!</definedName>
    <definedName name="____ME41">#REF!</definedName>
    <definedName name="____ME42" localSheetId="3">#REF!</definedName>
    <definedName name="____ME42">#REF!</definedName>
    <definedName name="____ME43" localSheetId="3">#REF!</definedName>
    <definedName name="____ME43">#REF!</definedName>
    <definedName name="____ME44" localSheetId="3">#REF!</definedName>
    <definedName name="____ME44">#REF!</definedName>
    <definedName name="____ME45" localSheetId="3">#REF!</definedName>
    <definedName name="____ME45">#REF!</definedName>
    <definedName name="____ME46" localSheetId="3">#REF!</definedName>
    <definedName name="____ME46">#REF!</definedName>
    <definedName name="____ME47" localSheetId="3">#REF!</definedName>
    <definedName name="____ME47">#REF!</definedName>
    <definedName name="____ME48" localSheetId="3">#REF!</definedName>
    <definedName name="____ME48">#REF!</definedName>
    <definedName name="____ME49" localSheetId="3">#REF!</definedName>
    <definedName name="____ME49">#REF!</definedName>
    <definedName name="____ME50" localSheetId="3">#REF!</definedName>
    <definedName name="____ME50">#REF!</definedName>
    <definedName name="____ME51" localSheetId="3">#REF!</definedName>
    <definedName name="____ME51">#REF!</definedName>
    <definedName name="____ME52" localSheetId="3">#REF!</definedName>
    <definedName name="____ME52">#REF!</definedName>
    <definedName name="____ME53" localSheetId="3">#REF!</definedName>
    <definedName name="____ME53">#REF!</definedName>
    <definedName name="____ME54" localSheetId="3">#REF!</definedName>
    <definedName name="____ME54">#REF!</definedName>
    <definedName name="____ME55" localSheetId="3">#REF!</definedName>
    <definedName name="____ME55">#REF!</definedName>
    <definedName name="____ME56" localSheetId="3">#REF!</definedName>
    <definedName name="____ME56">#REF!</definedName>
    <definedName name="____ME57" localSheetId="3">#REF!</definedName>
    <definedName name="____ME57">#REF!</definedName>
    <definedName name="____ME58" localSheetId="3">#REF!</definedName>
    <definedName name="____ME58">#REF!</definedName>
    <definedName name="____ME59" localSheetId="3">#REF!</definedName>
    <definedName name="____ME59">#REF!</definedName>
    <definedName name="____ME60" localSheetId="3">#REF!</definedName>
    <definedName name="____ME60">#REF!</definedName>
    <definedName name="____ME61" localSheetId="3">#REF!</definedName>
    <definedName name="____ME61">#REF!</definedName>
    <definedName name="____ME62" localSheetId="3">#REF!</definedName>
    <definedName name="____ME62">#REF!</definedName>
    <definedName name="____ME63" localSheetId="3">#REF!</definedName>
    <definedName name="____ME63">#REF!</definedName>
    <definedName name="____ME64" localSheetId="3">#REF!</definedName>
    <definedName name="____ME64">#REF!</definedName>
    <definedName name="____ME65" localSheetId="3">#REF!</definedName>
    <definedName name="____ME65">#REF!</definedName>
    <definedName name="____ME66" localSheetId="3">#REF!</definedName>
    <definedName name="____ME66">#REF!</definedName>
    <definedName name="____ME67" localSheetId="3">#REF!</definedName>
    <definedName name="____ME67">#REF!</definedName>
    <definedName name="____ME68" localSheetId="3">#REF!</definedName>
    <definedName name="____ME68">#REF!</definedName>
    <definedName name="____MEN1" localSheetId="3">#REF!</definedName>
    <definedName name="____MEN1">#REF!</definedName>
    <definedName name="____MET1" localSheetId="3">#REF!</definedName>
    <definedName name="____MET1">#REF!</definedName>
    <definedName name="____MET2" localSheetId="3">#REF!</definedName>
    <definedName name="____MET2">#REF!</definedName>
    <definedName name="____MJ1" localSheetId="3">#REF!</definedName>
    <definedName name="____MJ1">#REF!</definedName>
    <definedName name="____MJ2" localSheetId="3">#REF!</definedName>
    <definedName name="____MJ2">#REF!</definedName>
    <definedName name="____MMM01" localSheetId="3">#REF!</definedName>
    <definedName name="____MMM01">#REF!</definedName>
    <definedName name="____MMM02" localSheetId="3">#REF!</definedName>
    <definedName name="____MMM02">#REF!</definedName>
    <definedName name="____MMM03" localSheetId="3">#REF!</definedName>
    <definedName name="____MMM03">#REF!</definedName>
    <definedName name="____MMM04" localSheetId="3">#REF!</definedName>
    <definedName name="____MMM04">#REF!</definedName>
    <definedName name="____MMM05" localSheetId="3">#REF!</definedName>
    <definedName name="____MMM05">#REF!</definedName>
    <definedName name="____MMM06" localSheetId="3">#REF!</definedName>
    <definedName name="____MMM06">#REF!</definedName>
    <definedName name="____MMM07">'[19]Data basic price jgan diprint'!#REF!</definedName>
    <definedName name="____MMM08">'[19]Data basic price jgan diprint'!#REF!</definedName>
    <definedName name="____MMM09" localSheetId="3">#REF!</definedName>
    <definedName name="____MMM09">#REF!</definedName>
    <definedName name="____MMM10" localSheetId="3">#REF!</definedName>
    <definedName name="____MMM10">#REF!</definedName>
    <definedName name="____MMM11" localSheetId="3">#REF!</definedName>
    <definedName name="____MMM11">#REF!</definedName>
    <definedName name="____MMM12" localSheetId="3">#REF!</definedName>
    <definedName name="____MMM12">#REF!</definedName>
    <definedName name="____MMM13">'[19]Data basic price jgan diprint'!#REF!</definedName>
    <definedName name="____MMM14">'[19]Data basic price jgan diprint'!#REF!</definedName>
    <definedName name="____MMM15">'[19]Data basic price jgan diprint'!#REF!</definedName>
    <definedName name="____MMM16">'[19]Data basic price jgan diprint'!#REF!</definedName>
    <definedName name="____MMM17" localSheetId="3">#REF!</definedName>
    <definedName name="____MMM17">#REF!</definedName>
    <definedName name="____MMM18" localSheetId="3">#REF!</definedName>
    <definedName name="____MMM18">#REF!</definedName>
    <definedName name="____MMM19" localSheetId="3">#REF!</definedName>
    <definedName name="____MMM19">#REF!</definedName>
    <definedName name="____MMM20">'[19]Data basic price jgan diprint'!$H$92</definedName>
    <definedName name="____MMM21">'[19]Data basic price jgan diprint'!$H$94</definedName>
    <definedName name="____MMM22">'[19]Data basic price jgan diprint'!$H$96</definedName>
    <definedName name="____MMM23">'[19]Data basic price jgan diprint'!#REF!</definedName>
    <definedName name="____MMM24">'[19]Data basic price jgan diprint'!#REF!</definedName>
    <definedName name="____MMM25">'[19]Data basic price jgan diprint'!#REF!</definedName>
    <definedName name="____MMM26" localSheetId="3">#REF!</definedName>
    <definedName name="____MMM26">#REF!</definedName>
    <definedName name="____MMM27" localSheetId="3">#REF!</definedName>
    <definedName name="____MMM27">#REF!</definedName>
    <definedName name="____MMM28" localSheetId="3">#REF!</definedName>
    <definedName name="____MMM28">#REF!</definedName>
    <definedName name="____MMM29" localSheetId="3">#REF!</definedName>
    <definedName name="____MMM29">#REF!</definedName>
    <definedName name="____MMM30">'[19]Data basic price jgan diprint'!#REF!</definedName>
    <definedName name="____MMM31" localSheetId="3">#REF!</definedName>
    <definedName name="____MMM31">#REF!</definedName>
    <definedName name="____MMM32" localSheetId="3">'[19]Data basic price jgan diprint'!#REF!</definedName>
    <definedName name="____MMM32">'[19]Data basic price jgan diprint'!#REF!</definedName>
    <definedName name="____MMM33" localSheetId="3">#REF!</definedName>
    <definedName name="____MMM33">#REF!</definedName>
    <definedName name="____MMM34" localSheetId="3">#REF!</definedName>
    <definedName name="____MMM34">#REF!</definedName>
    <definedName name="____MMM35" localSheetId="3">'[19]Data basic price jgan diprint'!#REF!</definedName>
    <definedName name="____MMM35">'[19]Data basic price jgan diprint'!#REF!</definedName>
    <definedName name="____MMM36" localSheetId="3">'[19]Data basic price jgan diprint'!#REF!</definedName>
    <definedName name="____MMM36">'[19]Data basic price jgan diprint'!#REF!</definedName>
    <definedName name="____MMM37" localSheetId="3">#REF!</definedName>
    <definedName name="____MMM37">#REF!</definedName>
    <definedName name="____MMM38" localSheetId="3">#REF!</definedName>
    <definedName name="____MMM38">#REF!</definedName>
    <definedName name="____MMM39" localSheetId="3">#REF!</definedName>
    <definedName name="____MMM39">#REF!</definedName>
    <definedName name="____MMM40" localSheetId="3">#REF!</definedName>
    <definedName name="____MMM40">#REF!</definedName>
    <definedName name="____MMM41" localSheetId="3">#REF!</definedName>
    <definedName name="____MMM41">#REF!</definedName>
    <definedName name="____MMM411" localSheetId="3">#REF!</definedName>
    <definedName name="____MMM411">#REF!</definedName>
    <definedName name="____MMM42" localSheetId="3">#REF!</definedName>
    <definedName name="____MMM42">#REF!</definedName>
    <definedName name="____MMM43" localSheetId="3">#REF!</definedName>
    <definedName name="____MMM43">#REF!</definedName>
    <definedName name="____MMM44" localSheetId="3">#REF!</definedName>
    <definedName name="____MMM44">#REF!</definedName>
    <definedName name="____MMM45" localSheetId="3">#REF!</definedName>
    <definedName name="____MMM45">#REF!</definedName>
    <definedName name="____MMM46" localSheetId="3">#REF!</definedName>
    <definedName name="____MMM46">#REF!</definedName>
    <definedName name="____MMM47" localSheetId="3">#REF!</definedName>
    <definedName name="____MMM47">#REF!</definedName>
    <definedName name="____MMM48" localSheetId="3">#REF!</definedName>
    <definedName name="____MMM48">#REF!</definedName>
    <definedName name="____MMM49" localSheetId="3">#REF!</definedName>
    <definedName name="____MMM49">#REF!</definedName>
    <definedName name="____MMM50" localSheetId="3">#REF!</definedName>
    <definedName name="____MMM50">#REF!</definedName>
    <definedName name="____MMM51" localSheetId="3">#REF!</definedName>
    <definedName name="____MMM51">#REF!</definedName>
    <definedName name="____MMM52" localSheetId="3">#REF!</definedName>
    <definedName name="____MMM52">#REF!</definedName>
    <definedName name="____MMM53" localSheetId="3">#REF!</definedName>
    <definedName name="____MMM53">#REF!</definedName>
    <definedName name="____MMM54" localSheetId="3">#REF!</definedName>
    <definedName name="____MMM54">#REF!</definedName>
    <definedName name="____MOB1" localSheetId="3">#REF!</definedName>
    <definedName name="____MOB1">#REF!</definedName>
    <definedName name="____MOB2" localSheetId="3">#REF!</definedName>
    <definedName name="____MOB2">#REF!</definedName>
    <definedName name="____Mpk12">'[23]Bahan '!$F$161</definedName>
    <definedName name="____Mpk9">'[23]Bahan '!$F$160</definedName>
    <definedName name="____MS1" localSheetId="3">#REF!</definedName>
    <definedName name="____MS1">#REF!</definedName>
    <definedName name="____MS2" localSheetId="3">#REF!</definedName>
    <definedName name="____MS2">#REF!</definedName>
    <definedName name="____mul12" localSheetId="3">#REF!</definedName>
    <definedName name="____mul12">#REF!</definedName>
    <definedName name="____mul9" localSheetId="3">#REF!</definedName>
    <definedName name="____mul9">#REF!</definedName>
    <definedName name="____Opa1">[23]Upah!$E$28</definedName>
    <definedName name="____Opa2">[23]Upah!$E$27</definedName>
    <definedName name="____pab100">[22]plumbing!#REF!</definedName>
    <definedName name="____pab125" localSheetId="3">#REF!</definedName>
    <definedName name="____pab125">#REF!</definedName>
    <definedName name="____pab15" localSheetId="3">[22]plumbing!#REF!</definedName>
    <definedName name="____pab15">[22]plumbing!#REF!</definedName>
    <definedName name="____pab150" localSheetId="3">[22]plumbing!#REF!</definedName>
    <definedName name="____pab150">[22]plumbing!#REF!</definedName>
    <definedName name="____pab2" localSheetId="3">[22]plumbing!#REF!</definedName>
    <definedName name="____pab2">[22]plumbing!#REF!</definedName>
    <definedName name="____pab20" localSheetId="3">[22]plumbing!#REF!</definedName>
    <definedName name="____pab20">[22]plumbing!#REF!</definedName>
    <definedName name="____pab25" localSheetId="3">[22]plumbing!#REF!</definedName>
    <definedName name="____pab25">[22]plumbing!#REF!</definedName>
    <definedName name="____pab32">[22]plumbing!#REF!</definedName>
    <definedName name="____pab4">[22]plumbing!#REF!</definedName>
    <definedName name="____pab40">[22]plumbing!#REF!</definedName>
    <definedName name="____pab50">[22]plumbing!#REF!</definedName>
    <definedName name="____pab6">[22]plumbing!#REF!</definedName>
    <definedName name="____pab65" localSheetId="3">#REF!</definedName>
    <definedName name="____pab65">#REF!</definedName>
    <definedName name="____pab80" localSheetId="3">[22]plumbing!#REF!</definedName>
    <definedName name="____pab80">[22]plumbing!#REF!</definedName>
    <definedName name="____pah150" localSheetId="3">[22]plumbing!#REF!</definedName>
    <definedName name="____pah150">[22]plumbing!#REF!</definedName>
    <definedName name="____pak100" localSheetId="3">[22]plumbing!#REF!</definedName>
    <definedName name="____pak100">[22]plumbing!#REF!</definedName>
    <definedName name="____pak150" localSheetId="3">[22]plumbing!#REF!</definedName>
    <definedName name="____pak150">[22]plumbing!#REF!</definedName>
    <definedName name="____pak50">[22]plumbing!#REF!</definedName>
    <definedName name="____pak80">[22]plumbing!#REF!</definedName>
    <definedName name="____PBK175" localSheetId="3">#REF!</definedName>
    <definedName name="____PBK175">#REF!</definedName>
    <definedName name="____PBK225" localSheetId="3">#REF!</definedName>
    <definedName name="____PBK225">#REF!</definedName>
    <definedName name="____pbs100" localSheetId="3">#REF!</definedName>
    <definedName name="____pbs100">#REF!</definedName>
    <definedName name="____pbs15" localSheetId="3">#REF!</definedName>
    <definedName name="____pbs15">#REF!</definedName>
    <definedName name="____pbs150" localSheetId="3">#REF!</definedName>
    <definedName name="____pbs150">#REF!</definedName>
    <definedName name="____pbs40" localSheetId="3">#REF!</definedName>
    <definedName name="____pbs40">#REF!</definedName>
    <definedName name="____pbs50" localSheetId="3">#REF!</definedName>
    <definedName name="____pbs50">#REF!</definedName>
    <definedName name="____pbs65" localSheetId="3">#REF!</definedName>
    <definedName name="____pbs65">#REF!</definedName>
    <definedName name="____pbs80" localSheetId="3">#REF!</definedName>
    <definedName name="____pbs80">#REF!</definedName>
    <definedName name="____PC450" localSheetId="3">#REF!</definedName>
    <definedName name="____PC450">#REF!</definedName>
    <definedName name="____pc50">[22]plumbing!#REF!</definedName>
    <definedName name="____PC600" localSheetId="3">#REF!</definedName>
    <definedName name="____PC600">#REF!</definedName>
    <definedName name="____pc80" localSheetId="3">[22]plumbing!#REF!</definedName>
    <definedName name="____pc80">[22]plumbing!#REF!</definedName>
    <definedName name="____pcf80" localSheetId="3">[22]plumbing!#REF!</definedName>
    <definedName name="____pcf80">[22]plumbing!#REF!</definedName>
    <definedName name="____ph100" localSheetId="3">[22]plumbing!#REF!</definedName>
    <definedName name="____ph100">[22]plumbing!#REF!</definedName>
    <definedName name="____ph150" localSheetId="3">[22]plumbing!#REF!</definedName>
    <definedName name="____ph150">[22]plumbing!#REF!</definedName>
    <definedName name="____phf100" localSheetId="3">[22]plumbing!#REF!</definedName>
    <definedName name="____phf100">[22]plumbing!#REF!</definedName>
    <definedName name="____phf150">[22]plumbing!#REF!</definedName>
    <definedName name="____PL1" localSheetId="3">#REF!</definedName>
    <definedName name="____PL1">#REF!</definedName>
    <definedName name="____PL2" localSheetId="3">#REF!</definedName>
    <definedName name="____PL2">#REF!</definedName>
    <definedName name="____PL3" localSheetId="3">#REF!</definedName>
    <definedName name="____PL3">#REF!</definedName>
    <definedName name="____pv100" localSheetId="3">[22]plumbing!#REF!</definedName>
    <definedName name="____pv100">[22]plumbing!#REF!</definedName>
    <definedName name="____pv40" localSheetId="3">[22]plumbing!#REF!</definedName>
    <definedName name="____pv40">[22]plumbing!#REF!</definedName>
    <definedName name="____pv50" localSheetId="3">[22]plumbing!#REF!</definedName>
    <definedName name="____pv50">[22]plumbing!#REF!</definedName>
    <definedName name="____pv80" localSheetId="3">[22]plumbing!#REF!</definedName>
    <definedName name="____pv80">[22]plumbing!#REF!</definedName>
    <definedName name="____pvc100">[24]SAP!#REF!</definedName>
    <definedName name="____pvc150">[24]SAP!#REF!</definedName>
    <definedName name="____pvc20">[24]SAP!#REF!</definedName>
    <definedName name="____pvc200">[24]SAP!#REF!</definedName>
    <definedName name="____pvc25">[24]SAP!#REF!</definedName>
    <definedName name="____pvc32">[24]SAP!#REF!</definedName>
    <definedName name="____pvc40">[24]SAP!#REF!</definedName>
    <definedName name="____pvc50">[24]SAP!#REF!</definedName>
    <definedName name="____pvc65">[24]SAP!#REF!</definedName>
    <definedName name="____pvc80">[24]SAP!#REF!</definedName>
    <definedName name="____pvf100">[22]plumbing!#REF!</definedName>
    <definedName name="____pvf80">[22]plumbing!#REF!</definedName>
    <definedName name="____qmd15">[24]SAP!#REF!</definedName>
    <definedName name="____qmd20">[24]SAP!#REF!</definedName>
    <definedName name="____rd1" localSheetId="3">#REF!</definedName>
    <definedName name="____rd1">#REF!</definedName>
    <definedName name="____rd2" localSheetId="3">#REF!</definedName>
    <definedName name="____rd2">#REF!</definedName>
    <definedName name="____rd3" localSheetId="3">#REF!</definedName>
    <definedName name="____rd3">#REF!</definedName>
    <definedName name="____rdd100" localSheetId="3">[24]SAP!#REF!</definedName>
    <definedName name="____rdd100">[24]SAP!#REF!</definedName>
    <definedName name="____rdd150" localSheetId="3">[24]SAP!#REF!</definedName>
    <definedName name="____rdd150">[24]SAP!#REF!</definedName>
    <definedName name="____rk100" localSheetId="3">#REF!</definedName>
    <definedName name="____rk100">#REF!</definedName>
    <definedName name="____rk200" localSheetId="3">#REF!</definedName>
    <definedName name="____rk200">#REF!</definedName>
    <definedName name="____rk300" localSheetId="3">#REF!</definedName>
    <definedName name="____rk300">#REF!</definedName>
    <definedName name="____rk600" localSheetId="3">#REF!</definedName>
    <definedName name="____rk600">#REF!</definedName>
    <definedName name="____rkl1000" localSheetId="3">#REF!</definedName>
    <definedName name="____rkl1000">#REF!</definedName>
    <definedName name="____rkl1200" localSheetId="3">#REF!</definedName>
    <definedName name="____rkl1200">#REF!</definedName>
    <definedName name="____rkl200" localSheetId="3">#REF!</definedName>
    <definedName name="____rkl200">#REF!</definedName>
    <definedName name="____rkl300" localSheetId="3">#REF!</definedName>
    <definedName name="____rkl300">#REF!</definedName>
    <definedName name="____rkl400" localSheetId="3">#REF!</definedName>
    <definedName name="____rkl400">#REF!</definedName>
    <definedName name="____rkl500" localSheetId="3">#REF!</definedName>
    <definedName name="____rkl500">#REF!</definedName>
    <definedName name="____rkl600" localSheetId="3">#REF!</definedName>
    <definedName name="____rkl600">#REF!</definedName>
    <definedName name="____rkl700" localSheetId="3">#REF!</definedName>
    <definedName name="____rkl700">#REF!</definedName>
    <definedName name="____rkl800" localSheetId="3">#REF!</definedName>
    <definedName name="____rkl800">#REF!</definedName>
    <definedName name="____sfv150" localSheetId="3">#REF!</definedName>
    <definedName name="____sfv150">#REF!</definedName>
    <definedName name="____Spl12">'[23]Bahan '!$F$20</definedName>
    <definedName name="____Spl23">'[23]Bahan '!$F$21</definedName>
    <definedName name="____Spl57">'[23]Bahan '!$F$23</definedName>
    <definedName name="____st1" localSheetId="3">#REF!</definedName>
    <definedName name="____st1">#REF!</definedName>
    <definedName name="____st2" localSheetId="3">#REF!</definedName>
    <definedName name="____st2">#REF!</definedName>
    <definedName name="____st3" localSheetId="3">#REF!</definedName>
    <definedName name="____st3">#REF!</definedName>
    <definedName name="____std100" localSheetId="3">#REF!</definedName>
    <definedName name="____std100">#REF!</definedName>
    <definedName name="____std150" localSheetId="3">#REF!</definedName>
    <definedName name="____std150">#REF!</definedName>
    <definedName name="____std50" localSheetId="3">#REF!</definedName>
    <definedName name="____std50">#REF!</definedName>
    <definedName name="____std65" localSheetId="3">#REF!</definedName>
    <definedName name="____std65">#REF!</definedName>
    <definedName name="____TA01" localSheetId="3">#REF!</definedName>
    <definedName name="____TA01">#REF!</definedName>
    <definedName name="____TA67" localSheetId="3">#REF!</definedName>
    <definedName name="____TA67">#REF!</definedName>
    <definedName name="____TA78" localSheetId="3">#REF!</definedName>
    <definedName name="____TA78">#REF!</definedName>
    <definedName name="____TA89" localSheetId="3">#REF!</definedName>
    <definedName name="____TA89">#REF!</definedName>
    <definedName name="____TA90" localSheetId="3">#REF!</definedName>
    <definedName name="____TA90">#REF!</definedName>
    <definedName name="____Tbb1">[23]Upah!$E$23</definedName>
    <definedName name="____Tbb2">[23]Upah!$E$24</definedName>
    <definedName name="____TBL1" localSheetId="3">#REF!</definedName>
    <definedName name="____TBL1">#REF!</definedName>
    <definedName name="____Tbs1">[23]Upah!$E$20</definedName>
    <definedName name="____Tbs2">[23]Upah!$E$21</definedName>
    <definedName name="____Tbt1">[23]Upah!$E$11</definedName>
    <definedName name="____Tbt2">[23]Upah!$E$12</definedName>
    <definedName name="____TCa1">[23]Upah!$E$17</definedName>
    <definedName name="____Tca2">[23]Upah!$E$18</definedName>
    <definedName name="____tgl2">[16]Ch!$A$16</definedName>
    <definedName name="____Tky1">[23]Upah!$E$14</definedName>
    <definedName name="____Tky2">[23]Upah!$E$15</definedName>
    <definedName name="____tlc20" localSheetId="3">#REF!</definedName>
    <definedName name="____tlc20">#REF!</definedName>
    <definedName name="____Tpk03">'[23]Bahan '!$F$150</definedName>
    <definedName name="____Tpk04">'[23]Bahan '!$F$151</definedName>
    <definedName name="____Tpk06">'[23]Bahan '!$F$153</definedName>
    <definedName name="____tsv25" localSheetId="3">#REF!</definedName>
    <definedName name="____tsv25">#REF!</definedName>
    <definedName name="____tv14">'[26]TE TS FA LAN MATV'!$F$89</definedName>
    <definedName name="____Twd04">'[23]Bahan '!$F$165</definedName>
    <definedName name="____vnt100">[22]plumbing!#REF!</definedName>
    <definedName name="____vnt40">[22]plumbing!#REF!</definedName>
    <definedName name="____vnt50">[22]plumbing!#REF!</definedName>
    <definedName name="____vnt80">[22]plumbing!#REF!</definedName>
    <definedName name="____xlnm.Print_Area_7" localSheetId="3">#REF!</definedName>
    <definedName name="____xlnm.Print_Area_7">#REF!</definedName>
    <definedName name="___aaa1" localSheetId="3">#REF!</definedName>
    <definedName name="___aaa1">#REF!</definedName>
    <definedName name="___AAD3" localSheetId="3">'03. Variable Cost Services'!HAJIME:'03. Variable Cost Services'!OWARI</definedName>
    <definedName name="___AAD3">HAJIME:OWARI</definedName>
    <definedName name="___aad33" localSheetId="3">'03. Variable Cost Services'!HAJIME:'03. Variable Cost Services'!OWARI</definedName>
    <definedName name="___aad33">HAJIME:OWARI</definedName>
    <definedName name="___abs100" localSheetId="3">#REF!</definedName>
    <definedName name="___abs100">#REF!</definedName>
    <definedName name="___ADD1" localSheetId="3">'03. Variable Cost Services'!STOP2:'03. Variable Cost Services'!STOP2E</definedName>
    <definedName name="___ADD1">STOP2:STOP2E</definedName>
    <definedName name="___add11" localSheetId="3">'03. Variable Cost Services'!STOP2:'03. Variable Cost Services'!STOP2E</definedName>
    <definedName name="___add11">STOP2:STOP2E</definedName>
    <definedName name="___ADD2" localSheetId="3">'03. Variable Cost Services'!STOP:'03. Variable Cost Services'!STOPE</definedName>
    <definedName name="___ADD2">STOP:STOPE</definedName>
    <definedName name="___add21" localSheetId="3">'03. Variable Cost Services'!STOP:'03. Variable Cost Services'!STOPE</definedName>
    <definedName name="___add21">STOP:STOPE</definedName>
    <definedName name="___ADD3" localSheetId="3">'03. Variable Cost Services'!STOP:'03. Variable Cost Services'!STOPE</definedName>
    <definedName name="___ADD3">STOP:STOPE</definedName>
    <definedName name="___add31" localSheetId="3">'03. Variable Cost Services'!HAJIME:'03. Variable Cost Services'!OWARI</definedName>
    <definedName name="___add31">HAJIME:OWARI</definedName>
    <definedName name="___add311" localSheetId="3">'03. Variable Cost Services'!STOP:'03. Variable Cost Services'!STOPE</definedName>
    <definedName name="___add311">STOP:STOPE</definedName>
    <definedName name="___ahu100" localSheetId="3">#REF!</definedName>
    <definedName name="___ahu100">#REF!</definedName>
    <definedName name="___ahu150" localSheetId="3">#REF!</definedName>
    <definedName name="___ahu150">#REF!</definedName>
    <definedName name="___ako100" localSheetId="3">#REF!</definedName>
    <definedName name="___ako100">#REF!</definedName>
    <definedName name="___ako150" localSheetId="3">#REF!</definedName>
    <definedName name="___ako150">#REF!</definedName>
    <definedName name="___ako50" localSheetId="3">#REF!</definedName>
    <definedName name="___ako50">#REF!</definedName>
    <definedName name="___ako80" localSheetId="3">#REF!</definedName>
    <definedName name="___ako80">#REF!</definedName>
    <definedName name="___aku1" localSheetId="3">'03. Variable Cost Services'!STOP:'03. Variable Cost Services'!STOPE</definedName>
    <definedName name="___aku1">STOP:STOPE</definedName>
    <definedName name="___aku100" localSheetId="3">#REF!</definedName>
    <definedName name="___aku100">#REF!</definedName>
    <definedName name="___aku150" localSheetId="3">#REF!</definedName>
    <definedName name="___aku150">#REF!</definedName>
    <definedName name="___ANA1" localSheetId="3">#REF!</definedName>
    <definedName name="___ANA1">#REF!</definedName>
    <definedName name="___ana10" localSheetId="3">#REF!</definedName>
    <definedName name="___ana10">#REF!</definedName>
    <definedName name="___ana100" localSheetId="3">#REF!</definedName>
    <definedName name="___ana100">#REF!</definedName>
    <definedName name="___ana101" localSheetId="3">#REF!</definedName>
    <definedName name="___ana101">#REF!</definedName>
    <definedName name="___ana102" localSheetId="3">#REF!</definedName>
    <definedName name="___ana102">#REF!</definedName>
    <definedName name="___ana103" localSheetId="3">#REF!</definedName>
    <definedName name="___ana103">#REF!</definedName>
    <definedName name="___ana104" localSheetId="3">#REF!</definedName>
    <definedName name="___ana104">#REF!</definedName>
    <definedName name="___ana105" localSheetId="3">#REF!</definedName>
    <definedName name="___ana105">#REF!</definedName>
    <definedName name="___ana106" localSheetId="3">#REF!</definedName>
    <definedName name="___ana106">#REF!</definedName>
    <definedName name="___ana107" localSheetId="3">#REF!</definedName>
    <definedName name="___ana107">#REF!</definedName>
    <definedName name="___ana108" localSheetId="3">#REF!</definedName>
    <definedName name="___ana108">#REF!</definedName>
    <definedName name="___ana109" localSheetId="3">#REF!</definedName>
    <definedName name="___ana109">#REF!</definedName>
    <definedName name="___ana11" localSheetId="3">#REF!</definedName>
    <definedName name="___ana11">#REF!</definedName>
    <definedName name="___ana110" localSheetId="3">#REF!</definedName>
    <definedName name="___ana110">#REF!</definedName>
    <definedName name="___ana111" localSheetId="3">#REF!</definedName>
    <definedName name="___ana111">#REF!</definedName>
    <definedName name="___ana112" localSheetId="3">#REF!</definedName>
    <definedName name="___ana112">#REF!</definedName>
    <definedName name="___ana113" localSheetId="3">#REF!</definedName>
    <definedName name="___ana113">#REF!</definedName>
    <definedName name="___ana114" localSheetId="3">#REF!</definedName>
    <definedName name="___ana114">#REF!</definedName>
    <definedName name="___ana115" localSheetId="3">#REF!</definedName>
    <definedName name="___ana115">#REF!</definedName>
    <definedName name="___ana116" localSheetId="3">#REF!</definedName>
    <definedName name="___ana116">#REF!</definedName>
    <definedName name="___ana117" localSheetId="3">#REF!</definedName>
    <definedName name="___ana117">#REF!</definedName>
    <definedName name="___ana118" localSheetId="3">#REF!</definedName>
    <definedName name="___ana118">#REF!</definedName>
    <definedName name="___ana119" localSheetId="3">#REF!</definedName>
    <definedName name="___ana119">#REF!</definedName>
    <definedName name="___ana12" localSheetId="3">#REF!</definedName>
    <definedName name="___ana12">#REF!</definedName>
    <definedName name="___ana120" localSheetId="3">#REF!</definedName>
    <definedName name="___ana120">#REF!</definedName>
    <definedName name="___ana121" localSheetId="3">#REF!</definedName>
    <definedName name="___ana121">#REF!</definedName>
    <definedName name="___ana122" localSheetId="3">#REF!</definedName>
    <definedName name="___ana122">#REF!</definedName>
    <definedName name="___ana123" localSheetId="3">#REF!</definedName>
    <definedName name="___ana123">#REF!</definedName>
    <definedName name="___ana124" localSheetId="3">#REF!</definedName>
    <definedName name="___ana124">#REF!</definedName>
    <definedName name="___ana13" localSheetId="3">#REF!</definedName>
    <definedName name="___ana13">#REF!</definedName>
    <definedName name="___ana14" localSheetId="3">#REF!</definedName>
    <definedName name="___ana14">#REF!</definedName>
    <definedName name="___ana15" localSheetId="3">#REF!</definedName>
    <definedName name="___ana15">#REF!</definedName>
    <definedName name="___ana16" localSheetId="3">#REF!</definedName>
    <definedName name="___ana16">#REF!</definedName>
    <definedName name="___ana17" localSheetId="3">#REF!</definedName>
    <definedName name="___ana17">#REF!</definedName>
    <definedName name="___ana18" localSheetId="3">#REF!</definedName>
    <definedName name="___ana18">#REF!</definedName>
    <definedName name="___ana19" localSheetId="3">#REF!</definedName>
    <definedName name="___ana19">#REF!</definedName>
    <definedName name="___ANA2" localSheetId="3">#REF!</definedName>
    <definedName name="___ANA2">#REF!</definedName>
    <definedName name="___ana20" localSheetId="3">#REF!</definedName>
    <definedName name="___ana20">#REF!</definedName>
    <definedName name="___ana21" localSheetId="3">#REF!</definedName>
    <definedName name="___ana21">#REF!</definedName>
    <definedName name="___ana22" localSheetId="3">#REF!</definedName>
    <definedName name="___ana22">#REF!</definedName>
    <definedName name="___ana23" localSheetId="3">#REF!</definedName>
    <definedName name="___ana23">#REF!</definedName>
    <definedName name="___ana24" localSheetId="3">#REF!</definedName>
    <definedName name="___ana24">#REF!</definedName>
    <definedName name="___ana25" localSheetId="3">#REF!</definedName>
    <definedName name="___ana25">#REF!</definedName>
    <definedName name="___ana26" localSheetId="3">#REF!</definedName>
    <definedName name="___ana26">#REF!</definedName>
    <definedName name="___ana27" localSheetId="3">#REF!</definedName>
    <definedName name="___ana27">#REF!</definedName>
    <definedName name="___ana28" localSheetId="3">#REF!</definedName>
    <definedName name="___ana28">#REF!</definedName>
    <definedName name="___ana29" localSheetId="3">#REF!</definedName>
    <definedName name="___ana29">#REF!</definedName>
    <definedName name="___ana3" localSheetId="3">#REF!</definedName>
    <definedName name="___ana3">#REF!</definedName>
    <definedName name="___ana30" localSheetId="3">#REF!</definedName>
    <definedName name="___ana30">#REF!</definedName>
    <definedName name="___ana31" localSheetId="3">#REF!</definedName>
    <definedName name="___ana31">#REF!</definedName>
    <definedName name="___ana32" localSheetId="3">#REF!</definedName>
    <definedName name="___ana32">#REF!</definedName>
    <definedName name="___ana33" localSheetId="3">#REF!</definedName>
    <definedName name="___ana33">#REF!</definedName>
    <definedName name="___ana34" localSheetId="3">#REF!</definedName>
    <definedName name="___ana34">#REF!</definedName>
    <definedName name="___ana35" localSheetId="3">#REF!</definedName>
    <definedName name="___ana35">#REF!</definedName>
    <definedName name="___ana36" localSheetId="3">#REF!</definedName>
    <definedName name="___ana36">#REF!</definedName>
    <definedName name="___ana37" localSheetId="3">#REF!</definedName>
    <definedName name="___ana37">#REF!</definedName>
    <definedName name="___ana38" localSheetId="3">#REF!</definedName>
    <definedName name="___ana38">#REF!</definedName>
    <definedName name="___ana39" localSheetId="3">#REF!</definedName>
    <definedName name="___ana39">#REF!</definedName>
    <definedName name="___ana4" localSheetId="3">#REF!</definedName>
    <definedName name="___ana4">#REF!</definedName>
    <definedName name="___ana40" localSheetId="3">#REF!</definedName>
    <definedName name="___ana40">#REF!</definedName>
    <definedName name="___ana41" localSheetId="3">#REF!</definedName>
    <definedName name="___ana41">#REF!</definedName>
    <definedName name="___ana42" localSheetId="3">#REF!</definedName>
    <definedName name="___ana42">#REF!</definedName>
    <definedName name="___ana43" localSheetId="3">#REF!</definedName>
    <definedName name="___ana43">#REF!</definedName>
    <definedName name="___ana44" localSheetId="3">#REF!</definedName>
    <definedName name="___ana44">#REF!</definedName>
    <definedName name="___ana45" localSheetId="3">#REF!</definedName>
    <definedName name="___ana45">#REF!</definedName>
    <definedName name="___ana46" localSheetId="3">#REF!</definedName>
    <definedName name="___ana46">#REF!</definedName>
    <definedName name="___ana47" localSheetId="3">#REF!</definedName>
    <definedName name="___ana47">#REF!</definedName>
    <definedName name="___ana48" localSheetId="3">#REF!</definedName>
    <definedName name="___ana48">#REF!</definedName>
    <definedName name="___ana49" localSheetId="3">#REF!</definedName>
    <definedName name="___ana49">#REF!</definedName>
    <definedName name="___ana5" localSheetId="3">#REF!</definedName>
    <definedName name="___ana5">#REF!</definedName>
    <definedName name="___ana50" localSheetId="3">#REF!</definedName>
    <definedName name="___ana50">#REF!</definedName>
    <definedName name="___ana51" localSheetId="3">#REF!</definedName>
    <definedName name="___ana51">#REF!</definedName>
    <definedName name="___ana52" localSheetId="3">#REF!</definedName>
    <definedName name="___ana52">#REF!</definedName>
    <definedName name="___ana53" localSheetId="3">#REF!</definedName>
    <definedName name="___ana53">#REF!</definedName>
    <definedName name="___ana54" localSheetId="3">#REF!</definedName>
    <definedName name="___ana54">#REF!</definedName>
    <definedName name="___ana55" localSheetId="3">#REF!</definedName>
    <definedName name="___ana55">#REF!</definedName>
    <definedName name="___ana56" localSheetId="3">#REF!</definedName>
    <definedName name="___ana56">#REF!</definedName>
    <definedName name="___ana57" localSheetId="3">#REF!</definedName>
    <definedName name="___ana57">#REF!</definedName>
    <definedName name="___ana58" localSheetId="3">#REF!</definedName>
    <definedName name="___ana58">#REF!</definedName>
    <definedName name="___ana59" localSheetId="3">#REF!</definedName>
    <definedName name="___ana59">#REF!</definedName>
    <definedName name="___ana6" localSheetId="3">#REF!</definedName>
    <definedName name="___ana6">#REF!</definedName>
    <definedName name="___ana60" localSheetId="3">#REF!</definedName>
    <definedName name="___ana60">#REF!</definedName>
    <definedName name="___ana61" localSheetId="3">#REF!</definedName>
    <definedName name="___ana61">#REF!</definedName>
    <definedName name="___ana62" localSheetId="3">#REF!</definedName>
    <definedName name="___ana62">#REF!</definedName>
    <definedName name="___ana63" localSheetId="3">#REF!</definedName>
    <definedName name="___ana63">#REF!</definedName>
    <definedName name="___ana64" localSheetId="3">#REF!</definedName>
    <definedName name="___ana64">#REF!</definedName>
    <definedName name="___ana65" localSheetId="3">#REF!</definedName>
    <definedName name="___ana65">#REF!</definedName>
    <definedName name="___ana66" localSheetId="3">#REF!</definedName>
    <definedName name="___ana66">#REF!</definedName>
    <definedName name="___ana67" localSheetId="3">#REF!</definedName>
    <definedName name="___ana67">#REF!</definedName>
    <definedName name="___ana68" localSheetId="3">#REF!</definedName>
    <definedName name="___ana68">#REF!</definedName>
    <definedName name="___ana69" localSheetId="3">#REF!</definedName>
    <definedName name="___ana69">#REF!</definedName>
    <definedName name="___ana7" localSheetId="3">#REF!</definedName>
    <definedName name="___ana7">#REF!</definedName>
    <definedName name="___ana70" localSheetId="3">#REF!</definedName>
    <definedName name="___ana70">#REF!</definedName>
    <definedName name="___ana71" localSheetId="3">#REF!</definedName>
    <definedName name="___ana71">#REF!</definedName>
    <definedName name="___ana72" localSheetId="3">#REF!</definedName>
    <definedName name="___ana72">#REF!</definedName>
    <definedName name="___ana73" localSheetId="3">#REF!</definedName>
    <definedName name="___ana73">#REF!</definedName>
    <definedName name="___ana74" localSheetId="3">#REF!</definedName>
    <definedName name="___ana74">#REF!</definedName>
    <definedName name="___ana75" localSheetId="3">#REF!</definedName>
    <definedName name="___ana75">#REF!</definedName>
    <definedName name="___ana76" localSheetId="3">#REF!</definedName>
    <definedName name="___ana76">#REF!</definedName>
    <definedName name="___ana77" localSheetId="3">#REF!</definedName>
    <definedName name="___ana77">#REF!</definedName>
    <definedName name="___ana78" localSheetId="3">#REF!</definedName>
    <definedName name="___ana78">#REF!</definedName>
    <definedName name="___ana79" localSheetId="3">#REF!</definedName>
    <definedName name="___ana79">#REF!</definedName>
    <definedName name="___ana8" localSheetId="3">#REF!</definedName>
    <definedName name="___ana8">#REF!</definedName>
    <definedName name="___ana80" localSheetId="3">#REF!</definedName>
    <definedName name="___ana80">#REF!</definedName>
    <definedName name="___ana81" localSheetId="3">#REF!</definedName>
    <definedName name="___ana81">#REF!</definedName>
    <definedName name="___ana82" localSheetId="3">#REF!</definedName>
    <definedName name="___ana82">#REF!</definedName>
    <definedName name="___ana83" localSheetId="3">#REF!</definedName>
    <definedName name="___ana83">#REF!</definedName>
    <definedName name="___ana84" localSheetId="3">#REF!</definedName>
    <definedName name="___ana84">#REF!</definedName>
    <definedName name="___ana85" localSheetId="3">#REF!</definedName>
    <definedName name="___ana85">#REF!</definedName>
    <definedName name="___ana86" localSheetId="3">#REF!</definedName>
    <definedName name="___ana86">#REF!</definedName>
    <definedName name="___ana87" localSheetId="3">#REF!</definedName>
    <definedName name="___ana87">#REF!</definedName>
    <definedName name="___ana88" localSheetId="3">#REF!</definedName>
    <definedName name="___ana88">#REF!</definedName>
    <definedName name="___ana89" localSheetId="3">#REF!</definedName>
    <definedName name="___ana89">#REF!</definedName>
    <definedName name="___ana9" localSheetId="3">#REF!</definedName>
    <definedName name="___ana9">#REF!</definedName>
    <definedName name="___ana90" localSheetId="3">#REF!</definedName>
    <definedName name="___ana90">#REF!</definedName>
    <definedName name="___ana91" localSheetId="3">#REF!</definedName>
    <definedName name="___ana91">#REF!</definedName>
    <definedName name="___ana92" localSheetId="3">#REF!</definedName>
    <definedName name="___ana92">#REF!</definedName>
    <definedName name="___ana93" localSheetId="3">#REF!</definedName>
    <definedName name="___ana93">#REF!</definedName>
    <definedName name="___ana94" localSheetId="3">#REF!</definedName>
    <definedName name="___ana94">#REF!</definedName>
    <definedName name="___ana95" localSheetId="3">#REF!</definedName>
    <definedName name="___ana95">#REF!</definedName>
    <definedName name="___ana96" localSheetId="3">#REF!</definedName>
    <definedName name="___ana96">#REF!</definedName>
    <definedName name="___ana97" localSheetId="3">#REF!</definedName>
    <definedName name="___ana97">#REF!</definedName>
    <definedName name="___ana98" localSheetId="3">#REF!</definedName>
    <definedName name="___ana98">#REF!</definedName>
    <definedName name="___ana99" localSheetId="3">#REF!</definedName>
    <definedName name="___ana99">#REF!</definedName>
    <definedName name="___App7" localSheetId="3" hidden="1">{"'Sheet1'!$A$1"}</definedName>
    <definedName name="___App7" hidden="1">{"'Sheet1'!$A$1"}</definedName>
    <definedName name="___bcv100" localSheetId="3">#REF!</definedName>
    <definedName name="___bcv100">#REF!</definedName>
    <definedName name="___bcv125" localSheetId="3">#REF!</definedName>
    <definedName name="___bcv125">#REF!</definedName>
    <definedName name="___bcv150" localSheetId="3">#REF!</definedName>
    <definedName name="___bcv150">#REF!</definedName>
    <definedName name="___Bjl28">'[23]Bahan '!$F$281</definedName>
    <definedName name="___BOQ1" localSheetId="3">#REF!</definedName>
    <definedName name="___BOQ1">#REF!</definedName>
    <definedName name="___BOQ2" localSheetId="3">#REF!</definedName>
    <definedName name="___BOQ2">#REF!</definedName>
    <definedName name="___BOX12" localSheetId="3">#REF!</definedName>
    <definedName name="___BOX12">#REF!</definedName>
    <definedName name="___BOX2" localSheetId="3">#REF!</definedName>
    <definedName name="___BOX2">#REF!</definedName>
    <definedName name="___BOX3" localSheetId="3">#REF!</definedName>
    <definedName name="___BOX3">#REF!</definedName>
    <definedName name="___brc10" localSheetId="3">#REF!</definedName>
    <definedName name="___brc10">#REF!</definedName>
    <definedName name="___brc6" localSheetId="3">#REF!</definedName>
    <definedName name="___brc6">#REF!</definedName>
    <definedName name="___brc8" localSheetId="3">#REF!</definedName>
    <definedName name="___brc8">#REF!</definedName>
    <definedName name="___CAL1" localSheetId="3">#REF!</definedName>
    <definedName name="___CAL1">#REF!</definedName>
    <definedName name="___CAL10" localSheetId="3">#REF!</definedName>
    <definedName name="___CAL10">#REF!</definedName>
    <definedName name="___CAL11" localSheetId="3">#REF!</definedName>
    <definedName name="___CAL11">#REF!</definedName>
    <definedName name="___CAL12" localSheetId="3">#REF!</definedName>
    <definedName name="___CAL12">#REF!</definedName>
    <definedName name="___CAL13" localSheetId="3">#REF!</definedName>
    <definedName name="___CAL13">#REF!</definedName>
    <definedName name="___CAL14" localSheetId="3">#REF!</definedName>
    <definedName name="___CAL14">#REF!</definedName>
    <definedName name="___CAL15" localSheetId="3">#REF!</definedName>
    <definedName name="___CAL15">#REF!</definedName>
    <definedName name="___CAL16" localSheetId="3">#REF!</definedName>
    <definedName name="___CAL16">#REF!</definedName>
    <definedName name="___CAL17" localSheetId="3">#REF!</definedName>
    <definedName name="___CAL17">#REF!</definedName>
    <definedName name="___CAL18" localSheetId="3">#REF!</definedName>
    <definedName name="___CAL18">#REF!</definedName>
    <definedName name="___CAL19" localSheetId="3">#REF!</definedName>
    <definedName name="___CAL19">#REF!</definedName>
    <definedName name="___CAL2" localSheetId="3">#REF!</definedName>
    <definedName name="___CAL2">#REF!</definedName>
    <definedName name="___CAL20" localSheetId="3">#REF!</definedName>
    <definedName name="___CAL20">#REF!</definedName>
    <definedName name="___CAL21" localSheetId="3">#REF!</definedName>
    <definedName name="___CAL21">#REF!</definedName>
    <definedName name="___CAL3" localSheetId="3">#REF!</definedName>
    <definedName name="___CAL3">#REF!</definedName>
    <definedName name="___CAL4" localSheetId="3">#REF!</definedName>
    <definedName name="___CAL4">#REF!</definedName>
    <definedName name="___CAL5" localSheetId="3">#REF!</definedName>
    <definedName name="___CAL5">#REF!</definedName>
    <definedName name="___CAL6" localSheetId="3">#REF!</definedName>
    <definedName name="___CAL6">#REF!</definedName>
    <definedName name="___CAL7" localSheetId="3">#REF!</definedName>
    <definedName name="___CAL7">#REF!</definedName>
    <definedName name="___CAL8" localSheetId="3">#REF!</definedName>
    <definedName name="___CAL8">#REF!</definedName>
    <definedName name="___CAL9" localSheetId="3">#REF!</definedName>
    <definedName name="___CAL9">#REF!</definedName>
    <definedName name="___cas80" localSheetId="3">#REF!</definedName>
    <definedName name="___cas80">#REF!</definedName>
    <definedName name="___cod50">[24]SAP!#REF!</definedName>
    <definedName name="___CON1" localSheetId="3">#REF!</definedName>
    <definedName name="___CON1">#REF!</definedName>
    <definedName name="___CON2" localSheetId="3">#REF!</definedName>
    <definedName name="___CON2">#REF!</definedName>
    <definedName name="___cov1" localSheetId="3">'03. Variable Cost Services'!HAJIME:'03. Variable Cost Services'!OWARI</definedName>
    <definedName name="___cov1">HAJIME:OWARI</definedName>
    <definedName name="___cvd100" localSheetId="3">#REF!</definedName>
    <definedName name="___cvd100">#REF!</definedName>
    <definedName name="___cvd15" localSheetId="3">#REF!</definedName>
    <definedName name="___cvd15">#REF!</definedName>
    <definedName name="___cvd150" localSheetId="3">#REF!</definedName>
    <definedName name="___cvd150">#REF!</definedName>
    <definedName name="___cvd50" localSheetId="3">#REF!</definedName>
    <definedName name="___cvd50">#REF!</definedName>
    <definedName name="___cvd65" localSheetId="3">#REF!</definedName>
    <definedName name="___cvd65">#REF!</definedName>
    <definedName name="___daf1" localSheetId="3">#REF!</definedName>
    <definedName name="___daf1">#REF!</definedName>
    <definedName name="___DAF10" localSheetId="3">#REF!</definedName>
    <definedName name="___DAF10">#REF!</definedName>
    <definedName name="___daf2" localSheetId="3">#REF!</definedName>
    <definedName name="___daf2">#REF!</definedName>
    <definedName name="___daf31" localSheetId="3">#REF!</definedName>
    <definedName name="___daf31">#REF!</definedName>
    <definedName name="___daf32" localSheetId="3">#REF!</definedName>
    <definedName name="___daf32">#REF!</definedName>
    <definedName name="___daf33" localSheetId="3">#REF!</definedName>
    <definedName name="___daf33">#REF!</definedName>
    <definedName name="___dcd021" localSheetId="3">#REF!</definedName>
    <definedName name="___dcd021">#REF!</definedName>
    <definedName name="___dia6" localSheetId="3">#REF!</definedName>
    <definedName name="___dia6">#REF!</definedName>
    <definedName name="___DIV1" localSheetId="3">#REF!</definedName>
    <definedName name="___DIV1">#REF!</definedName>
    <definedName name="___DIV10" localSheetId="3">#REF!</definedName>
    <definedName name="___DIV10">#REF!</definedName>
    <definedName name="___DIV11" localSheetId="3">#REF!</definedName>
    <definedName name="___DIV11">#REF!</definedName>
    <definedName name="___DIV2" localSheetId="3">#REF!</definedName>
    <definedName name="___DIV2">#REF!</definedName>
    <definedName name="___DIV3" localSheetId="3">#REF!</definedName>
    <definedName name="___DIV3">#REF!</definedName>
    <definedName name="___DIV4" localSheetId="3">#REF!</definedName>
    <definedName name="___DIV4">#REF!</definedName>
    <definedName name="___DIV5" localSheetId="3">#REF!</definedName>
    <definedName name="___DIV5">#REF!</definedName>
    <definedName name="___DIV6" localSheetId="3">#REF!</definedName>
    <definedName name="___DIV6">#REF!</definedName>
    <definedName name="___DIV7" localSheetId="3">#REF!</definedName>
    <definedName name="___DIV7">#REF!</definedName>
    <definedName name="___DIV8" localSheetId="3">#REF!</definedName>
    <definedName name="___DIV8">#REF!</definedName>
    <definedName name="___DIV9" localSheetId="3">#REF!</definedName>
    <definedName name="___DIV9">#REF!</definedName>
    <definedName name="___Dlk10">'[23]Bahan '!$F$125</definedName>
    <definedName name="___EEE01" localSheetId="3">#REF!</definedName>
    <definedName name="___EEE01">#REF!</definedName>
    <definedName name="___EEE02" localSheetId="3">#REF!</definedName>
    <definedName name="___EEE02">#REF!</definedName>
    <definedName name="___EEE03" localSheetId="3">#REF!</definedName>
    <definedName name="___EEE03">#REF!</definedName>
    <definedName name="___EEE04" localSheetId="3">#REF!</definedName>
    <definedName name="___EEE04">#REF!</definedName>
    <definedName name="___EEE05" localSheetId="3">#REF!</definedName>
    <definedName name="___EEE05">#REF!</definedName>
    <definedName name="___EEE06" localSheetId="3">#REF!</definedName>
    <definedName name="___EEE06">#REF!</definedName>
    <definedName name="___EEE07" localSheetId="3">#REF!</definedName>
    <definedName name="___EEE07">#REF!</definedName>
    <definedName name="___EEE08" localSheetId="3">#REF!</definedName>
    <definedName name="___EEE08">#REF!</definedName>
    <definedName name="___EEE09" localSheetId="3">#REF!</definedName>
    <definedName name="___EEE09">#REF!</definedName>
    <definedName name="___EEE10" localSheetId="3">#REF!</definedName>
    <definedName name="___EEE10">#REF!</definedName>
    <definedName name="___EEE11" localSheetId="3">#REF!</definedName>
    <definedName name="___EEE11">#REF!</definedName>
    <definedName name="___EEE12" localSheetId="3">#REF!</definedName>
    <definedName name="___EEE12">#REF!</definedName>
    <definedName name="___EEE13" localSheetId="3">#REF!</definedName>
    <definedName name="___EEE13">#REF!</definedName>
    <definedName name="___EEE14" localSheetId="3">#REF!</definedName>
    <definedName name="___EEE14">#REF!</definedName>
    <definedName name="___EEE15" localSheetId="3">#REF!</definedName>
    <definedName name="___EEE15">#REF!</definedName>
    <definedName name="___EEE16" localSheetId="3">#REF!</definedName>
    <definedName name="___EEE16">#REF!</definedName>
    <definedName name="___EEE17" localSheetId="3">#REF!</definedName>
    <definedName name="___EEE17">#REF!</definedName>
    <definedName name="___EEE18" localSheetId="3">#REF!</definedName>
    <definedName name="___EEE18">#REF!</definedName>
    <definedName name="___EEE19" localSheetId="3">#REF!</definedName>
    <definedName name="___EEE19">#REF!</definedName>
    <definedName name="___EEE20" localSheetId="3">#REF!</definedName>
    <definedName name="___EEE20">#REF!</definedName>
    <definedName name="___EEE21" localSheetId="3">#REF!</definedName>
    <definedName name="___EEE21">#REF!</definedName>
    <definedName name="___EEE22" localSheetId="3">#REF!</definedName>
    <definedName name="___EEE22">#REF!</definedName>
    <definedName name="___EEE23" localSheetId="3">#REF!</definedName>
    <definedName name="___EEE23">#REF!</definedName>
    <definedName name="___EEE24" localSheetId="3">#REF!</definedName>
    <definedName name="___EEE24">#REF!</definedName>
    <definedName name="___EEE25" localSheetId="3">#REF!</definedName>
    <definedName name="___EEE25">#REF!</definedName>
    <definedName name="___EEE26" localSheetId="3">#REF!</definedName>
    <definedName name="___EEE26">#REF!</definedName>
    <definedName name="___EEE27" localSheetId="3">#REF!</definedName>
    <definedName name="___EEE27">#REF!</definedName>
    <definedName name="___EEE28" localSheetId="3">#REF!</definedName>
    <definedName name="___EEE28">#REF!</definedName>
    <definedName name="___EEE29" localSheetId="3">#REF!</definedName>
    <definedName name="___EEE29">#REF!</definedName>
    <definedName name="___EEE30" localSheetId="3">#REF!</definedName>
    <definedName name="___EEE30">#REF!</definedName>
    <definedName name="___EEE31" localSheetId="3">#REF!</definedName>
    <definedName name="___EEE31">#REF!</definedName>
    <definedName name="___EEE32" localSheetId="3">#REF!</definedName>
    <definedName name="___EEE32">#REF!</definedName>
    <definedName name="___EEE33" localSheetId="3">#REF!</definedName>
    <definedName name="___EEE33">#REF!</definedName>
    <definedName name="___EQU1" localSheetId="3">#REF!</definedName>
    <definedName name="___EQU1">#REF!</definedName>
    <definedName name="___EQU2" localSheetId="3">#REF!</definedName>
    <definedName name="___EQU2">#REF!</definedName>
    <definedName name="___EST1" localSheetId="3">#REF!</definedName>
    <definedName name="___EST1">#REF!</definedName>
    <definedName name="___EST2" localSheetId="3">#REF!</definedName>
    <definedName name="___EST2">#REF!</definedName>
    <definedName name="___fdd100">[24]SAP!#REF!</definedName>
    <definedName name="___fjd100" localSheetId="3">#REF!</definedName>
    <definedName name="___fjd100">#REF!</definedName>
    <definedName name="___fjd150" localSheetId="3">#REF!</definedName>
    <definedName name="___fjd150">#REF!</definedName>
    <definedName name="___fjd50" localSheetId="3">#REF!</definedName>
    <definedName name="___fjd50">#REF!</definedName>
    <definedName name="___fjd65" localSheetId="3">#REF!</definedName>
    <definedName name="___fjd65">#REF!</definedName>
    <definedName name="___fmd150" localSheetId="3">#REF!</definedName>
    <definedName name="___fmd150">#REF!</definedName>
    <definedName name="___fvd100">[24]SAP!#REF!</definedName>
    <definedName name="___Gfu20">'[23]Bahan '!$F$217</definedName>
    <definedName name="___Gfu30">'[23]Bahan '!$F$218</definedName>
    <definedName name="___GiM06">'[23]Bahan '!$F$336</definedName>
    <definedName name="___gk2" localSheetId="3" hidden="1">#REF!</definedName>
    <definedName name="___gk2" hidden="1">#REF!</definedName>
    <definedName name="___GNB1">'[23]Bahan '!$F$443</definedName>
    <definedName name="___grc1" localSheetId="3">#REF!</definedName>
    <definedName name="___grc1">#REF!</definedName>
    <definedName name="___gti50" localSheetId="3">#REF!</definedName>
    <definedName name="___gti50">#REF!</definedName>
    <definedName name="___gti60" localSheetId="3">#REF!</definedName>
    <definedName name="___gti60">#REF!</definedName>
    <definedName name="___gvd100" localSheetId="3">#REF!</definedName>
    <definedName name="___gvd100">#REF!</definedName>
    <definedName name="___gvd15" localSheetId="3">#REF!</definedName>
    <definedName name="___gvd15">#REF!</definedName>
    <definedName name="___gvd150" localSheetId="3">#REF!</definedName>
    <definedName name="___gvd150">#REF!</definedName>
    <definedName name="___gvd20">[24]SAP!#REF!</definedName>
    <definedName name="___gvd25" localSheetId="3">#REF!</definedName>
    <definedName name="___gvd25">#REF!</definedName>
    <definedName name="___gvd32" localSheetId="3">[24]SAP!#REF!</definedName>
    <definedName name="___gvd32">[24]SAP!#REF!</definedName>
    <definedName name="___gvd40" localSheetId="3">[24]SAP!#REF!</definedName>
    <definedName name="___gvd40">[24]SAP!#REF!</definedName>
    <definedName name="___gvd50" localSheetId="3">#REF!</definedName>
    <definedName name="___gvd50">#REF!</definedName>
    <definedName name="___gvd65" localSheetId="3">#REF!</definedName>
    <definedName name="___gvd65">#REF!</definedName>
    <definedName name="___gvd80" localSheetId="3">[24]SAP!#REF!</definedName>
    <definedName name="___gvd80">[24]SAP!#REF!</definedName>
    <definedName name="___HAL1" localSheetId="3">#REF!</definedName>
    <definedName name="___HAL1">#REF!</definedName>
    <definedName name="___HAL2" localSheetId="3">#REF!</definedName>
    <definedName name="___HAL2">#REF!</definedName>
    <definedName name="___HAL3" localSheetId="3">#REF!</definedName>
    <definedName name="___HAL3">#REF!</definedName>
    <definedName name="___HAL4" localSheetId="3">#REF!</definedName>
    <definedName name="___HAL4">#REF!</definedName>
    <definedName name="___HAL5" localSheetId="3">#REF!</definedName>
    <definedName name="___HAL5">#REF!</definedName>
    <definedName name="___HAL6" localSheetId="3">#REF!</definedName>
    <definedName name="___HAL6">#REF!</definedName>
    <definedName name="___HAL7" localSheetId="3">#REF!</definedName>
    <definedName name="___HAL7">#REF!</definedName>
    <definedName name="___HAL8" localSheetId="3">#REF!</definedName>
    <definedName name="___HAL8">#REF!</definedName>
    <definedName name="___hdw1" localSheetId="3">#REF!</definedName>
    <definedName name="___hdw1">#REF!</definedName>
    <definedName name="___jum1" localSheetId="3">#REF!</definedName>
    <definedName name="___jum1">#REF!</definedName>
    <definedName name="___jum10" localSheetId="3">#REF!</definedName>
    <definedName name="___jum10">#REF!</definedName>
    <definedName name="___jum2" localSheetId="3">#REF!</definedName>
    <definedName name="___jum2">#REF!</definedName>
    <definedName name="___jum3" localSheetId="3">#REF!</definedName>
    <definedName name="___jum3">#REF!</definedName>
    <definedName name="___jum4" localSheetId="3">#REF!</definedName>
    <definedName name="___jum4">#REF!</definedName>
    <definedName name="___jum5" localSheetId="3">#REF!</definedName>
    <definedName name="___jum5">#REF!</definedName>
    <definedName name="___jum6" localSheetId="3">#REF!</definedName>
    <definedName name="___jum6">#REF!</definedName>
    <definedName name="___jum7" localSheetId="3">#REF!</definedName>
    <definedName name="___jum7">#REF!</definedName>
    <definedName name="___jum8" localSheetId="3">#REF!</definedName>
    <definedName name="___jum8">#REF!</definedName>
    <definedName name="___jum9" localSheetId="3">#REF!</definedName>
    <definedName name="___jum9">#REF!</definedName>
    <definedName name="___ke1" localSheetId="3">#REF!</definedName>
    <definedName name="___ke1">#REF!</definedName>
    <definedName name="___ke2" localSheetId="3">#REF!</definedName>
    <definedName name="___ke2">#REF!</definedName>
    <definedName name="___ke3" localSheetId="3">#REF!</definedName>
    <definedName name="___ke3">#REF!</definedName>
    <definedName name="___ke4" localSheetId="3">#REF!</definedName>
    <definedName name="___ke4">#REF!</definedName>
    <definedName name="___KEY001" localSheetId="3" hidden="1">[31]LOADDAT!#REF!</definedName>
    <definedName name="___KEY001" hidden="1">[31]LOADDAT!#REF!</definedName>
    <definedName name="___KEY002" localSheetId="3" hidden="1">[31]LOADDAT!#REF!</definedName>
    <definedName name="___KEY002" hidden="1">[31]LOADDAT!#REF!</definedName>
    <definedName name="___KEY01" localSheetId="3" hidden="1">[31]LOADDAT!#REF!</definedName>
    <definedName name="___KEY01" hidden="1">[31]LOADDAT!#REF!</definedName>
    <definedName name="___KEY02" localSheetId="3" hidden="1">[31]LOADDAT!#REF!</definedName>
    <definedName name="___KEY02" hidden="1">[31]LOADDAT!#REF!</definedName>
    <definedName name="___KM1">'[20]QUOTATION '!$C$9</definedName>
    <definedName name="___KM2">'[20]QUOTATION '!$C$11</definedName>
    <definedName name="___kof1">[25]Analisa!$AB$17</definedName>
    <definedName name="___kr15">[24]SAP!#REF!</definedName>
    <definedName name="___Krp12">'[23]Bahan '!$F$192</definedName>
    <definedName name="___Krp33">'[23]Bahan '!$F$196</definedName>
    <definedName name="___Krw12">'[23]Bahan '!$F$193</definedName>
    <definedName name="___Krw22">'[23]Bahan '!$F$195</definedName>
    <definedName name="___Krw33">'[23]Bahan '!$F$197</definedName>
    <definedName name="___Lad1">[23]Upah!$E$8</definedName>
    <definedName name="___Lad2">[23]Upah!$E$9</definedName>
    <definedName name="___Lad3">[23]Upah!$E$10</definedName>
    <definedName name="___LBP1" localSheetId="3">#REF!</definedName>
    <definedName name="___LBP1">#REF!</definedName>
    <definedName name="___LBP2" localSheetId="3">#REF!</definedName>
    <definedName name="___LBP2">#REF!</definedName>
    <definedName name="___LLL01" localSheetId="3">#REF!</definedName>
    <definedName name="___LLL01">#REF!</definedName>
    <definedName name="___LLL02" localSheetId="3">#REF!</definedName>
    <definedName name="___LLL02">#REF!</definedName>
    <definedName name="___LLL03" localSheetId="3">#REF!</definedName>
    <definedName name="___LLL03">#REF!</definedName>
    <definedName name="___LLL04">'[19]Data basic price jgan diprint'!$H$22</definedName>
    <definedName name="___LLL05" localSheetId="3">#REF!</definedName>
    <definedName name="___LLL05">#REF!</definedName>
    <definedName name="___LLL06" localSheetId="3">#REF!</definedName>
    <definedName name="___LLL06">#REF!</definedName>
    <definedName name="___LLL07">'[19]Data basic price jgan diprint'!$H$28</definedName>
    <definedName name="___LLL08" localSheetId="3">#REF!</definedName>
    <definedName name="___LLL08">#REF!</definedName>
    <definedName name="___LLL09" localSheetId="3">#REF!</definedName>
    <definedName name="___LLL09">#REF!</definedName>
    <definedName name="___LLL10" localSheetId="3">#REF!</definedName>
    <definedName name="___LLL10">#REF!</definedName>
    <definedName name="___LLL11" localSheetId="3">#REF!</definedName>
    <definedName name="___LLL11">#REF!</definedName>
    <definedName name="___Lpk02">'[23]Bahan '!$F$127</definedName>
    <definedName name="___Lpk10">'[23]Bahan '!$F$130</definedName>
    <definedName name="___lt1020001" localSheetId="3">#REF!</definedName>
    <definedName name="___lt1020001">#REF!</definedName>
    <definedName name="___MCB10" localSheetId="3">#REF!</definedName>
    <definedName name="___MCB10">#REF!</definedName>
    <definedName name="___MCB6" localSheetId="3">#REF!</definedName>
    <definedName name="___MCB6">#REF!</definedName>
    <definedName name="___MDE01" localSheetId="3">#REF!</definedName>
    <definedName name="___MDE01">#REF!</definedName>
    <definedName name="___MDE02" localSheetId="3">#REF!</definedName>
    <definedName name="___MDE02">#REF!</definedName>
    <definedName name="___MDE03" localSheetId="3">#REF!</definedName>
    <definedName name="___MDE03">#REF!</definedName>
    <definedName name="___MDE04" localSheetId="3">#REF!</definedName>
    <definedName name="___MDE04">#REF!</definedName>
    <definedName name="___MDE05" localSheetId="3">#REF!</definedName>
    <definedName name="___MDE05">#REF!</definedName>
    <definedName name="___MDE06" localSheetId="3">#REF!</definedName>
    <definedName name="___MDE06">#REF!</definedName>
    <definedName name="___MDE07" localSheetId="3">#REF!</definedName>
    <definedName name="___MDE07">#REF!</definedName>
    <definedName name="___MDE08" localSheetId="3">#REF!</definedName>
    <definedName name="___MDE08">#REF!</definedName>
    <definedName name="___MDE09" localSheetId="3">#REF!</definedName>
    <definedName name="___MDE09">#REF!</definedName>
    <definedName name="___MDE10" localSheetId="3">#REF!</definedName>
    <definedName name="___MDE10">#REF!</definedName>
    <definedName name="___MDE11" localSheetId="3">#REF!</definedName>
    <definedName name="___MDE11">#REF!</definedName>
    <definedName name="___MDE12" localSheetId="3">#REF!</definedName>
    <definedName name="___MDE12">#REF!</definedName>
    <definedName name="___MDE13" localSheetId="3">#REF!</definedName>
    <definedName name="___MDE13">#REF!</definedName>
    <definedName name="___MDE14" localSheetId="3">#REF!</definedName>
    <definedName name="___MDE14">#REF!</definedName>
    <definedName name="___MDE15" localSheetId="3">#REF!</definedName>
    <definedName name="___MDE15">#REF!</definedName>
    <definedName name="___MDE16" localSheetId="3">#REF!</definedName>
    <definedName name="___MDE16">#REF!</definedName>
    <definedName name="___MDE17" localSheetId="3">#REF!</definedName>
    <definedName name="___MDE17">#REF!</definedName>
    <definedName name="___MDE18" localSheetId="3">#REF!</definedName>
    <definedName name="___MDE18">#REF!</definedName>
    <definedName name="___MDE19" localSheetId="3">#REF!</definedName>
    <definedName name="___MDE19">#REF!</definedName>
    <definedName name="___MDE20" localSheetId="3">#REF!</definedName>
    <definedName name="___MDE20">#REF!</definedName>
    <definedName name="___MDE21" localSheetId="3">#REF!</definedName>
    <definedName name="___MDE21">#REF!</definedName>
    <definedName name="___MDE22" localSheetId="3">#REF!</definedName>
    <definedName name="___MDE22">#REF!</definedName>
    <definedName name="___MDE23" localSheetId="3">#REF!</definedName>
    <definedName name="___MDE23">#REF!</definedName>
    <definedName name="___MDE24" localSheetId="3">#REF!</definedName>
    <definedName name="___MDE24">#REF!</definedName>
    <definedName name="___MDE25" localSheetId="3">#REF!</definedName>
    <definedName name="___MDE25">#REF!</definedName>
    <definedName name="___MDE26" localSheetId="3">#REF!</definedName>
    <definedName name="___MDE26">#REF!</definedName>
    <definedName name="___MDE27" localSheetId="3">#REF!</definedName>
    <definedName name="___MDE27">#REF!</definedName>
    <definedName name="___MDE28" localSheetId="3">#REF!</definedName>
    <definedName name="___MDE28">#REF!</definedName>
    <definedName name="___MDE29" localSheetId="3">#REF!</definedName>
    <definedName name="___MDE29">#REF!</definedName>
    <definedName name="___MDE30" localSheetId="3">#REF!</definedName>
    <definedName name="___MDE30">#REF!</definedName>
    <definedName name="___MDE31" localSheetId="3">#REF!</definedName>
    <definedName name="___MDE31">#REF!</definedName>
    <definedName name="___MDE32" localSheetId="3">#REF!</definedName>
    <definedName name="___MDE32">#REF!</definedName>
    <definedName name="___MDE33" localSheetId="3">#REF!</definedName>
    <definedName name="___MDE33">#REF!</definedName>
    <definedName name="___MDE34" localSheetId="3">#REF!</definedName>
    <definedName name="___MDE34">#REF!</definedName>
    <definedName name="___MDE35" localSheetId="3">#REF!</definedName>
    <definedName name="___MDE35">#REF!</definedName>
    <definedName name="___MDE36" localSheetId="3">#REF!</definedName>
    <definedName name="___MDE36">#REF!</definedName>
    <definedName name="___MDE37" localSheetId="3">#REF!</definedName>
    <definedName name="___MDE37">#REF!</definedName>
    <definedName name="___MDE38" localSheetId="3">#REF!</definedName>
    <definedName name="___MDE38">#REF!</definedName>
    <definedName name="___MDE39" localSheetId="3">#REF!</definedName>
    <definedName name="___MDE39">#REF!</definedName>
    <definedName name="___MDE40" localSheetId="3">#REF!</definedName>
    <definedName name="___MDE40">#REF!</definedName>
    <definedName name="___MDE41" localSheetId="3">#REF!</definedName>
    <definedName name="___MDE41">#REF!</definedName>
    <definedName name="___MDE42" localSheetId="3">#REF!</definedName>
    <definedName name="___MDE42">#REF!</definedName>
    <definedName name="___MDE43" localSheetId="3">#REF!</definedName>
    <definedName name="___MDE43">#REF!</definedName>
    <definedName name="___MDE44" localSheetId="3">#REF!</definedName>
    <definedName name="___MDE44">#REF!</definedName>
    <definedName name="___MDE45" localSheetId="3">#REF!</definedName>
    <definedName name="___MDE45">#REF!</definedName>
    <definedName name="___MDE46" localSheetId="3">#REF!</definedName>
    <definedName name="___MDE46">#REF!</definedName>
    <definedName name="___MDE47" localSheetId="3">#REF!</definedName>
    <definedName name="___MDE47">#REF!</definedName>
    <definedName name="___MDE48" localSheetId="3">#REF!</definedName>
    <definedName name="___MDE48">#REF!</definedName>
    <definedName name="___MDE49" localSheetId="3">#REF!</definedName>
    <definedName name="___MDE49">#REF!</definedName>
    <definedName name="___MDE50" localSheetId="3">#REF!</definedName>
    <definedName name="___MDE50">#REF!</definedName>
    <definedName name="___MDE51" localSheetId="3">#REF!</definedName>
    <definedName name="___MDE51">#REF!</definedName>
    <definedName name="___MDE52" localSheetId="3">#REF!</definedName>
    <definedName name="___MDE52">#REF!</definedName>
    <definedName name="___MDE53" localSheetId="3">#REF!</definedName>
    <definedName name="___MDE53">#REF!</definedName>
    <definedName name="___MDE54" localSheetId="3">#REF!</definedName>
    <definedName name="___MDE54">#REF!</definedName>
    <definedName name="___MDE55" localSheetId="3">#REF!</definedName>
    <definedName name="___MDE55">#REF!</definedName>
    <definedName name="___MDE56" localSheetId="3">#REF!</definedName>
    <definedName name="___MDE56">#REF!</definedName>
    <definedName name="___MDE57" localSheetId="3">#REF!</definedName>
    <definedName name="___MDE57">#REF!</definedName>
    <definedName name="___MDE58" localSheetId="3">#REF!</definedName>
    <definedName name="___MDE58">#REF!</definedName>
    <definedName name="___MDE59" localSheetId="3">#REF!</definedName>
    <definedName name="___MDE59">#REF!</definedName>
    <definedName name="___MDE60" localSheetId="3">#REF!</definedName>
    <definedName name="___MDE60">#REF!</definedName>
    <definedName name="___MDE61" localSheetId="3">#REF!</definedName>
    <definedName name="___MDE61">#REF!</definedName>
    <definedName name="___MDE62" localSheetId="3">#REF!</definedName>
    <definedName name="___MDE62">#REF!</definedName>
    <definedName name="___MDE63" localSheetId="3">#REF!</definedName>
    <definedName name="___MDE63">#REF!</definedName>
    <definedName name="___MDE64" localSheetId="3">#REF!</definedName>
    <definedName name="___MDE64">#REF!</definedName>
    <definedName name="___MDE65" localSheetId="3">#REF!</definedName>
    <definedName name="___MDE65">#REF!</definedName>
    <definedName name="___MDE66" localSheetId="3">#REF!</definedName>
    <definedName name="___MDE66">#REF!</definedName>
    <definedName name="___MDE67" localSheetId="3">#REF!</definedName>
    <definedName name="___MDE67">#REF!</definedName>
    <definedName name="___MDE68" localSheetId="3">#REF!</definedName>
    <definedName name="___MDE68">#REF!</definedName>
    <definedName name="___ME01" localSheetId="3">#REF!</definedName>
    <definedName name="___ME01">#REF!</definedName>
    <definedName name="___ME02" localSheetId="3">#REF!</definedName>
    <definedName name="___ME02">#REF!</definedName>
    <definedName name="___ME03" localSheetId="3">#REF!</definedName>
    <definedName name="___ME03">#REF!</definedName>
    <definedName name="___ME04" localSheetId="3">#REF!</definedName>
    <definedName name="___ME04">#REF!</definedName>
    <definedName name="___ME05" localSheetId="3">#REF!</definedName>
    <definedName name="___ME05">#REF!</definedName>
    <definedName name="___ME06" localSheetId="3">#REF!</definedName>
    <definedName name="___ME06">#REF!</definedName>
    <definedName name="___ME07" localSheetId="3">#REF!</definedName>
    <definedName name="___ME07">#REF!</definedName>
    <definedName name="___ME08" localSheetId="3">#REF!</definedName>
    <definedName name="___ME08">#REF!</definedName>
    <definedName name="___ME09" localSheetId="3">#REF!</definedName>
    <definedName name="___ME09">#REF!</definedName>
    <definedName name="___ME10" localSheetId="3">#REF!</definedName>
    <definedName name="___ME10">#REF!</definedName>
    <definedName name="___ME11" localSheetId="3">#REF!</definedName>
    <definedName name="___ME11">#REF!</definedName>
    <definedName name="___ME12" localSheetId="3">#REF!</definedName>
    <definedName name="___ME12">#REF!</definedName>
    <definedName name="___ME13" localSheetId="3">#REF!</definedName>
    <definedName name="___ME13">#REF!</definedName>
    <definedName name="___ME14" localSheetId="3">#REF!</definedName>
    <definedName name="___ME14">#REF!</definedName>
    <definedName name="___ME15" localSheetId="3">#REF!</definedName>
    <definedName name="___ME15">#REF!</definedName>
    <definedName name="___ME16" localSheetId="3">#REF!</definedName>
    <definedName name="___ME16">#REF!</definedName>
    <definedName name="___ME17" localSheetId="3">#REF!</definedName>
    <definedName name="___ME17">#REF!</definedName>
    <definedName name="___ME18" localSheetId="3">#REF!</definedName>
    <definedName name="___ME18">#REF!</definedName>
    <definedName name="___ME19" localSheetId="3">#REF!</definedName>
    <definedName name="___ME19">#REF!</definedName>
    <definedName name="___ME20" localSheetId="3">#REF!</definedName>
    <definedName name="___ME20">#REF!</definedName>
    <definedName name="___ME21" localSheetId="3">#REF!</definedName>
    <definedName name="___ME21">#REF!</definedName>
    <definedName name="___ME22" localSheetId="3">#REF!</definedName>
    <definedName name="___ME22">#REF!</definedName>
    <definedName name="___ME23" localSheetId="3">#REF!</definedName>
    <definedName name="___ME23">#REF!</definedName>
    <definedName name="___ME24" localSheetId="3">#REF!</definedName>
    <definedName name="___ME24">#REF!</definedName>
    <definedName name="___ME25" localSheetId="3">#REF!</definedName>
    <definedName name="___ME25">#REF!</definedName>
    <definedName name="___ME26" localSheetId="3">#REF!</definedName>
    <definedName name="___ME26">#REF!</definedName>
    <definedName name="___ME27" localSheetId="3">#REF!</definedName>
    <definedName name="___ME27">#REF!</definedName>
    <definedName name="___ME28" localSheetId="3">#REF!</definedName>
    <definedName name="___ME28">#REF!</definedName>
    <definedName name="___ME29" localSheetId="3">#REF!</definedName>
    <definedName name="___ME29">#REF!</definedName>
    <definedName name="___ME30" localSheetId="3">#REF!</definedName>
    <definedName name="___ME30">#REF!</definedName>
    <definedName name="___ME31" localSheetId="3">#REF!</definedName>
    <definedName name="___ME31">#REF!</definedName>
    <definedName name="___ME32" localSheetId="3">#REF!</definedName>
    <definedName name="___ME32">#REF!</definedName>
    <definedName name="___ME33" localSheetId="3">#REF!</definedName>
    <definedName name="___ME33">#REF!</definedName>
    <definedName name="___ME34" localSheetId="3">#REF!</definedName>
    <definedName name="___ME34">#REF!</definedName>
    <definedName name="___ME35" localSheetId="3">#REF!</definedName>
    <definedName name="___ME35">#REF!</definedName>
    <definedName name="___ME36" localSheetId="3">#REF!</definedName>
    <definedName name="___ME36">#REF!</definedName>
    <definedName name="___ME37" localSheetId="3">#REF!</definedName>
    <definedName name="___ME37">#REF!</definedName>
    <definedName name="___ME38" localSheetId="3">#REF!</definedName>
    <definedName name="___ME38">#REF!</definedName>
    <definedName name="___ME39" localSheetId="3">#REF!</definedName>
    <definedName name="___ME39">#REF!</definedName>
    <definedName name="___ME40" localSheetId="3">#REF!</definedName>
    <definedName name="___ME40">#REF!</definedName>
    <definedName name="___ME41" localSheetId="3">#REF!</definedName>
    <definedName name="___ME41">#REF!</definedName>
    <definedName name="___ME42" localSheetId="3">#REF!</definedName>
    <definedName name="___ME42">#REF!</definedName>
    <definedName name="___ME43" localSheetId="3">#REF!</definedName>
    <definedName name="___ME43">#REF!</definedName>
    <definedName name="___ME44" localSheetId="3">#REF!</definedName>
    <definedName name="___ME44">#REF!</definedName>
    <definedName name="___ME45" localSheetId="3">#REF!</definedName>
    <definedName name="___ME45">#REF!</definedName>
    <definedName name="___ME46" localSheetId="3">#REF!</definedName>
    <definedName name="___ME46">#REF!</definedName>
    <definedName name="___ME47" localSheetId="3">#REF!</definedName>
    <definedName name="___ME47">#REF!</definedName>
    <definedName name="___ME48" localSheetId="3">#REF!</definedName>
    <definedName name="___ME48">#REF!</definedName>
    <definedName name="___ME49" localSheetId="3">#REF!</definedName>
    <definedName name="___ME49">#REF!</definedName>
    <definedName name="___ME50" localSheetId="3">#REF!</definedName>
    <definedName name="___ME50">#REF!</definedName>
    <definedName name="___ME51" localSheetId="3">#REF!</definedName>
    <definedName name="___ME51">#REF!</definedName>
    <definedName name="___ME52" localSheetId="3">#REF!</definedName>
    <definedName name="___ME52">#REF!</definedName>
    <definedName name="___ME53" localSheetId="3">#REF!</definedName>
    <definedName name="___ME53">#REF!</definedName>
    <definedName name="___ME54" localSheetId="3">#REF!</definedName>
    <definedName name="___ME54">#REF!</definedName>
    <definedName name="___ME55" localSheetId="3">#REF!</definedName>
    <definedName name="___ME55">#REF!</definedName>
    <definedName name="___ME56" localSheetId="3">#REF!</definedName>
    <definedName name="___ME56">#REF!</definedName>
    <definedName name="___ME57" localSheetId="3">#REF!</definedName>
    <definedName name="___ME57">#REF!</definedName>
    <definedName name="___ME58" localSheetId="3">#REF!</definedName>
    <definedName name="___ME58">#REF!</definedName>
    <definedName name="___ME59" localSheetId="3">#REF!</definedName>
    <definedName name="___ME59">#REF!</definedName>
    <definedName name="___ME60" localSheetId="3">#REF!</definedName>
    <definedName name="___ME60">#REF!</definedName>
    <definedName name="___ME61" localSheetId="3">#REF!</definedName>
    <definedName name="___ME61">#REF!</definedName>
    <definedName name="___ME62" localSheetId="3">#REF!</definedName>
    <definedName name="___ME62">#REF!</definedName>
    <definedName name="___ME63" localSheetId="3">#REF!</definedName>
    <definedName name="___ME63">#REF!</definedName>
    <definedName name="___ME64" localSheetId="3">#REF!</definedName>
    <definedName name="___ME64">#REF!</definedName>
    <definedName name="___ME65" localSheetId="3">#REF!</definedName>
    <definedName name="___ME65">#REF!</definedName>
    <definedName name="___ME66" localSheetId="3">#REF!</definedName>
    <definedName name="___ME66">#REF!</definedName>
    <definedName name="___ME67" localSheetId="3">#REF!</definedName>
    <definedName name="___ME67">#REF!</definedName>
    <definedName name="___ME68" localSheetId="3">#REF!</definedName>
    <definedName name="___ME68">#REF!</definedName>
    <definedName name="___MEN1" localSheetId="3">#REF!</definedName>
    <definedName name="___MEN1">#REF!</definedName>
    <definedName name="___MET1" localSheetId="3">#REF!</definedName>
    <definedName name="___MET1">#REF!</definedName>
    <definedName name="___MET2" localSheetId="3">#REF!</definedName>
    <definedName name="___MET2">#REF!</definedName>
    <definedName name="___MJ1" localSheetId="3">#REF!</definedName>
    <definedName name="___MJ1">#REF!</definedName>
    <definedName name="___MJ2" localSheetId="3">#REF!</definedName>
    <definedName name="___MJ2">#REF!</definedName>
    <definedName name="___MMM01" localSheetId="3">#REF!</definedName>
    <definedName name="___MMM01">#REF!</definedName>
    <definedName name="___MMM02" localSheetId="3">#REF!</definedName>
    <definedName name="___MMM02">#REF!</definedName>
    <definedName name="___MMM03" localSheetId="3">#REF!</definedName>
    <definedName name="___MMM03">#REF!</definedName>
    <definedName name="___MMM04" localSheetId="3">#REF!</definedName>
    <definedName name="___MMM04">#REF!</definedName>
    <definedName name="___MMM05" localSheetId="3">#REF!</definedName>
    <definedName name="___MMM05">#REF!</definedName>
    <definedName name="___MMM06" localSheetId="3">#REF!</definedName>
    <definedName name="___MMM06">#REF!</definedName>
    <definedName name="___MMM07">'[19]Data basic price jgan diprint'!#REF!</definedName>
    <definedName name="___MMM08">'[19]Data basic price jgan diprint'!#REF!</definedName>
    <definedName name="___MMM09" localSheetId="3">#REF!</definedName>
    <definedName name="___MMM09">#REF!</definedName>
    <definedName name="___MMM10" localSheetId="3">#REF!</definedName>
    <definedName name="___MMM10">#REF!</definedName>
    <definedName name="___MMM11" localSheetId="3">#REF!</definedName>
    <definedName name="___MMM11">#REF!</definedName>
    <definedName name="___MMM12" localSheetId="3">#REF!</definedName>
    <definedName name="___MMM12">#REF!</definedName>
    <definedName name="___MMM13">'[19]Data basic price jgan diprint'!#REF!</definedName>
    <definedName name="___MMM14">'[19]Data basic price jgan diprint'!#REF!</definedName>
    <definedName name="___MMM15">'[19]Data basic price jgan diprint'!#REF!</definedName>
    <definedName name="___MMM16">'[19]Data basic price jgan diprint'!#REF!</definedName>
    <definedName name="___MMM17" localSheetId="3">#REF!</definedName>
    <definedName name="___MMM17">#REF!</definedName>
    <definedName name="___MMM18" localSheetId="3">#REF!</definedName>
    <definedName name="___MMM18">#REF!</definedName>
    <definedName name="___MMM19" localSheetId="3">#REF!</definedName>
    <definedName name="___MMM19">#REF!</definedName>
    <definedName name="___MMM20">'[19]Data basic price jgan diprint'!$H$92</definedName>
    <definedName name="___MMM21">'[19]Data basic price jgan diprint'!$H$94</definedName>
    <definedName name="___MMM22">'[19]Data basic price jgan diprint'!$H$96</definedName>
    <definedName name="___MMM23">'[19]Data basic price jgan diprint'!#REF!</definedName>
    <definedName name="___MMM24">'[19]Data basic price jgan diprint'!#REF!</definedName>
    <definedName name="___MMM25">'[19]Data basic price jgan diprint'!#REF!</definedName>
    <definedName name="___MMM26" localSheetId="3">#REF!</definedName>
    <definedName name="___MMM26">#REF!</definedName>
    <definedName name="___MMM27" localSheetId="3">#REF!</definedName>
    <definedName name="___MMM27">#REF!</definedName>
    <definedName name="___MMM28" localSheetId="3">#REF!</definedName>
    <definedName name="___MMM28">#REF!</definedName>
    <definedName name="___MMM29" localSheetId="3">#REF!</definedName>
    <definedName name="___MMM29">#REF!</definedName>
    <definedName name="___MMM30">'[19]Data basic price jgan diprint'!#REF!</definedName>
    <definedName name="___MMM31" localSheetId="3">#REF!</definedName>
    <definedName name="___MMM31">#REF!</definedName>
    <definedName name="___MMM32" localSheetId="3">'[19]Data basic price jgan diprint'!#REF!</definedName>
    <definedName name="___MMM32">'[19]Data basic price jgan diprint'!#REF!</definedName>
    <definedName name="___MMM33" localSheetId="3">#REF!</definedName>
    <definedName name="___MMM33">#REF!</definedName>
    <definedName name="___MMM34" localSheetId="3">#REF!</definedName>
    <definedName name="___MMM34">#REF!</definedName>
    <definedName name="___MMM35" localSheetId="3">'[19]Data basic price jgan diprint'!#REF!</definedName>
    <definedName name="___MMM35">'[19]Data basic price jgan diprint'!#REF!</definedName>
    <definedName name="___MMM36" localSheetId="3">'[19]Data basic price jgan diprint'!#REF!</definedName>
    <definedName name="___MMM36">'[19]Data basic price jgan diprint'!#REF!</definedName>
    <definedName name="___MMM37" localSheetId="3">#REF!</definedName>
    <definedName name="___MMM37">#REF!</definedName>
    <definedName name="___MMM38" localSheetId="3">#REF!</definedName>
    <definedName name="___MMM38">#REF!</definedName>
    <definedName name="___MMM39" localSheetId="3">#REF!</definedName>
    <definedName name="___MMM39">#REF!</definedName>
    <definedName name="___MMM40" localSheetId="3">#REF!</definedName>
    <definedName name="___MMM40">#REF!</definedName>
    <definedName name="___MMM41" localSheetId="3">#REF!</definedName>
    <definedName name="___MMM41">#REF!</definedName>
    <definedName name="___MMM411" localSheetId="3">#REF!</definedName>
    <definedName name="___MMM411">#REF!</definedName>
    <definedName name="___MMM42" localSheetId="3">#REF!</definedName>
    <definedName name="___MMM42">#REF!</definedName>
    <definedName name="___MMM43" localSheetId="3">#REF!</definedName>
    <definedName name="___MMM43">#REF!</definedName>
    <definedName name="___MMM44" localSheetId="3">#REF!</definedName>
    <definedName name="___MMM44">#REF!</definedName>
    <definedName name="___MMM45" localSheetId="3">#REF!</definedName>
    <definedName name="___MMM45">#REF!</definedName>
    <definedName name="___MMM46" localSheetId="3">#REF!</definedName>
    <definedName name="___MMM46">#REF!</definedName>
    <definedName name="___MMM47" localSheetId="3">#REF!</definedName>
    <definedName name="___MMM47">#REF!</definedName>
    <definedName name="___MMM48" localSheetId="3">#REF!</definedName>
    <definedName name="___MMM48">#REF!</definedName>
    <definedName name="___MMM49" localSheetId="3">#REF!</definedName>
    <definedName name="___MMM49">#REF!</definedName>
    <definedName name="___MMM50" localSheetId="3">#REF!</definedName>
    <definedName name="___MMM50">#REF!</definedName>
    <definedName name="___MMM51" localSheetId="3">#REF!</definedName>
    <definedName name="___MMM51">#REF!</definedName>
    <definedName name="___MMM52" localSheetId="3">#REF!</definedName>
    <definedName name="___MMM52">#REF!</definedName>
    <definedName name="___MMM53" localSheetId="3">#REF!</definedName>
    <definedName name="___MMM53">#REF!</definedName>
    <definedName name="___MMM54" localSheetId="3">#REF!</definedName>
    <definedName name="___MMM54">#REF!</definedName>
    <definedName name="___MOB1" localSheetId="3">#REF!</definedName>
    <definedName name="___MOB1">#REF!</definedName>
    <definedName name="___MOB2" localSheetId="3">#REF!</definedName>
    <definedName name="___MOB2">#REF!</definedName>
    <definedName name="___Mpk12">'[23]Bahan '!$F$161</definedName>
    <definedName name="___Mpk9">'[23]Bahan '!$F$160</definedName>
    <definedName name="___MS1" localSheetId="3">#REF!</definedName>
    <definedName name="___MS1">#REF!</definedName>
    <definedName name="___MS2" localSheetId="3">#REF!</definedName>
    <definedName name="___MS2">#REF!</definedName>
    <definedName name="___mul12" localSheetId="3">#REF!</definedName>
    <definedName name="___mul12">#REF!</definedName>
    <definedName name="___mul9" localSheetId="3">#REF!</definedName>
    <definedName name="___mul9">#REF!</definedName>
    <definedName name="___new1" localSheetId="3">'03. Variable Cost Services'!FST:('03. Variable Cost Services'!FSB)</definedName>
    <definedName name="___new1">FST:(FSB)</definedName>
    <definedName name="___new5" localSheetId="3">'03. Variable Cost Services'!HAJIME:'03. Variable Cost Services'!OWARI</definedName>
    <definedName name="___new5">HAJIME:OWARI</definedName>
    <definedName name="___Opa1">[23]Upah!$E$28</definedName>
    <definedName name="___Opa2">[23]Upah!$E$27</definedName>
    <definedName name="___pab100" localSheetId="3">#REF!</definedName>
    <definedName name="___pab100">#REF!</definedName>
    <definedName name="___pab125" localSheetId="3">#REF!</definedName>
    <definedName name="___pab125">#REF!</definedName>
    <definedName name="___pab15" localSheetId="3">#REF!</definedName>
    <definedName name="___pab15">#REF!</definedName>
    <definedName name="___pab150" localSheetId="3">#REF!</definedName>
    <definedName name="___pab150">#REF!</definedName>
    <definedName name="___pab2" localSheetId="3">#REF!</definedName>
    <definedName name="___pab2">#REF!</definedName>
    <definedName name="___pab20" localSheetId="3">#REF!</definedName>
    <definedName name="___pab20">#REF!</definedName>
    <definedName name="___pab25" localSheetId="3">#REF!</definedName>
    <definedName name="___pab25">#REF!</definedName>
    <definedName name="___pab32" localSheetId="3">#REF!</definedName>
    <definedName name="___pab32">#REF!</definedName>
    <definedName name="___pab4" localSheetId="3">#REF!</definedName>
    <definedName name="___pab4">#REF!</definedName>
    <definedName name="___pab40" localSheetId="3">#REF!</definedName>
    <definedName name="___pab40">#REF!</definedName>
    <definedName name="___pab50" localSheetId="3">#REF!</definedName>
    <definedName name="___pab50">#REF!</definedName>
    <definedName name="___pab6" localSheetId="3">#REF!</definedName>
    <definedName name="___pab6">#REF!</definedName>
    <definedName name="___pab65" localSheetId="3">#REF!</definedName>
    <definedName name="___pab65">#REF!</definedName>
    <definedName name="___pab80" localSheetId="3">#REF!</definedName>
    <definedName name="___pab80">#REF!</definedName>
    <definedName name="___pah150" localSheetId="3">#REF!</definedName>
    <definedName name="___pah150">#REF!</definedName>
    <definedName name="___pak100" localSheetId="3">#REF!</definedName>
    <definedName name="___pak100">#REF!</definedName>
    <definedName name="___pak150" localSheetId="3">#REF!</definedName>
    <definedName name="___pak150">#REF!</definedName>
    <definedName name="___pak50" localSheetId="3">#REF!</definedName>
    <definedName name="___pak50">#REF!</definedName>
    <definedName name="___pak80" localSheetId="3">#REF!</definedName>
    <definedName name="___pak80">#REF!</definedName>
    <definedName name="___PBK175" localSheetId="3">#REF!</definedName>
    <definedName name="___PBK175">#REF!</definedName>
    <definedName name="___PBK225" localSheetId="3">#REF!</definedName>
    <definedName name="___PBK225">#REF!</definedName>
    <definedName name="___pbs100" localSheetId="3">#REF!</definedName>
    <definedName name="___pbs100">#REF!</definedName>
    <definedName name="___pbs15" localSheetId="3">#REF!</definedName>
    <definedName name="___pbs15">#REF!</definedName>
    <definedName name="___pbs150" localSheetId="3">#REF!</definedName>
    <definedName name="___pbs150">#REF!</definedName>
    <definedName name="___pbs40" localSheetId="3">#REF!</definedName>
    <definedName name="___pbs40">#REF!</definedName>
    <definedName name="___pbs50" localSheetId="3">#REF!</definedName>
    <definedName name="___pbs50">#REF!</definedName>
    <definedName name="___pbs65" localSheetId="3">#REF!</definedName>
    <definedName name="___pbs65">#REF!</definedName>
    <definedName name="___pbs80" localSheetId="3">#REF!</definedName>
    <definedName name="___pbs80">#REF!</definedName>
    <definedName name="___PC450" localSheetId="3">#REF!</definedName>
    <definedName name="___PC450">#REF!</definedName>
    <definedName name="___pc50" localSheetId="3">#REF!</definedName>
    <definedName name="___pc50">#REF!</definedName>
    <definedName name="___PC600" localSheetId="3">#REF!</definedName>
    <definedName name="___PC600">#REF!</definedName>
    <definedName name="___pc80" localSheetId="3">#REF!</definedName>
    <definedName name="___pc80">#REF!</definedName>
    <definedName name="___pcf80" localSheetId="3">#REF!</definedName>
    <definedName name="___pcf80">#REF!</definedName>
    <definedName name="___ph100" localSheetId="3">#REF!</definedName>
    <definedName name="___ph100">#REF!</definedName>
    <definedName name="___ph150" localSheetId="3">#REF!</definedName>
    <definedName name="___ph150">#REF!</definedName>
    <definedName name="___phf100" localSheetId="3">#REF!</definedName>
    <definedName name="___phf100">#REF!</definedName>
    <definedName name="___phf150" localSheetId="3">#REF!</definedName>
    <definedName name="___phf150">#REF!</definedName>
    <definedName name="___PL1" localSheetId="3">#REF!</definedName>
    <definedName name="___PL1">#REF!</definedName>
    <definedName name="___PL2" localSheetId="3">#REF!</definedName>
    <definedName name="___PL2">#REF!</definedName>
    <definedName name="___PL3" localSheetId="3">#REF!</definedName>
    <definedName name="___PL3">#REF!</definedName>
    <definedName name="___pv100" localSheetId="3">#REF!</definedName>
    <definedName name="___pv100">#REF!</definedName>
    <definedName name="___pv40" localSheetId="3">#REF!</definedName>
    <definedName name="___pv40">#REF!</definedName>
    <definedName name="___pv50" localSheetId="3">#REF!</definedName>
    <definedName name="___pv50">#REF!</definedName>
    <definedName name="___pv80" localSheetId="3">#REF!</definedName>
    <definedName name="___pv80">#REF!</definedName>
    <definedName name="___PVC050" localSheetId="3">#REF!</definedName>
    <definedName name="___PVC050">#REF!</definedName>
    <definedName name="___PVC075" localSheetId="3">#REF!</definedName>
    <definedName name="___PVC075">#REF!</definedName>
    <definedName name="___PVC1" localSheetId="3">#REF!</definedName>
    <definedName name="___PVC1">#REF!</definedName>
    <definedName name="___pvc100">[24]SAP!#REF!</definedName>
    <definedName name="___PVC125" localSheetId="3">#REF!</definedName>
    <definedName name="___PVC125">#REF!</definedName>
    <definedName name="___pvc150" localSheetId="3">[24]SAP!#REF!</definedName>
    <definedName name="___pvc150">[24]SAP!#REF!</definedName>
    <definedName name="___PVC2" localSheetId="3">#REF!</definedName>
    <definedName name="___PVC2">#REF!</definedName>
    <definedName name="___pvc20" localSheetId="3">[24]SAP!#REF!</definedName>
    <definedName name="___pvc20">[24]SAP!#REF!</definedName>
    <definedName name="___pvc200" localSheetId="3">[24]SAP!#REF!</definedName>
    <definedName name="___pvc200">[24]SAP!#REF!</definedName>
    <definedName name="___pvc25" localSheetId="3">[24]SAP!#REF!</definedName>
    <definedName name="___pvc25">[24]SAP!#REF!</definedName>
    <definedName name="___PVC3" localSheetId="3">#REF!</definedName>
    <definedName name="___PVC3">#REF!</definedName>
    <definedName name="___PVC300" localSheetId="3">#REF!</definedName>
    <definedName name="___PVC300">#REF!</definedName>
    <definedName name="___pvc32" localSheetId="3">[24]SAP!#REF!</definedName>
    <definedName name="___pvc32">[24]SAP!#REF!</definedName>
    <definedName name="___PVC4" localSheetId="3">#REF!</definedName>
    <definedName name="___PVC4">#REF!</definedName>
    <definedName name="___pvc40" localSheetId="3">[24]SAP!#REF!</definedName>
    <definedName name="___pvc40">[24]SAP!#REF!</definedName>
    <definedName name="___PVC400" localSheetId="3">#REF!</definedName>
    <definedName name="___PVC400">#REF!</definedName>
    <definedName name="___PVC5" localSheetId="3">#REF!</definedName>
    <definedName name="___PVC5">#REF!</definedName>
    <definedName name="___pvc50" localSheetId="3">[24]SAP!#REF!</definedName>
    <definedName name="___pvc50">[24]SAP!#REF!</definedName>
    <definedName name="___PVC55" localSheetId="3">#REF!</definedName>
    <definedName name="___PVC55">#REF!</definedName>
    <definedName name="___PVC6" localSheetId="3">#REF!</definedName>
    <definedName name="___PVC6">#REF!</definedName>
    <definedName name="___pvc65" localSheetId="3">[24]SAP!#REF!</definedName>
    <definedName name="___pvc65">[24]SAP!#REF!</definedName>
    <definedName name="___pvc80" localSheetId="3">[24]SAP!#REF!</definedName>
    <definedName name="___pvc80">[24]SAP!#REF!</definedName>
    <definedName name="___pvf100" localSheetId="3">#REF!</definedName>
    <definedName name="___pvf100">#REF!</definedName>
    <definedName name="___pvf80" localSheetId="3">#REF!</definedName>
    <definedName name="___pvf80">#REF!</definedName>
    <definedName name="___qmd15" localSheetId="3">[24]SAP!#REF!</definedName>
    <definedName name="___qmd15">[24]SAP!#REF!</definedName>
    <definedName name="___qmd20" localSheetId="3">[24]SAP!#REF!</definedName>
    <definedName name="___qmd20">[24]SAP!#REF!</definedName>
    <definedName name="___rd1" localSheetId="3">#REF!</definedName>
    <definedName name="___rd1">#REF!</definedName>
    <definedName name="___rd2" localSheetId="3">#REF!</definedName>
    <definedName name="___rd2">#REF!</definedName>
    <definedName name="___rd3" localSheetId="3">#REF!</definedName>
    <definedName name="___rd3">#REF!</definedName>
    <definedName name="___rdd100" localSheetId="3">[24]SAP!#REF!</definedName>
    <definedName name="___rdd100">[24]SAP!#REF!</definedName>
    <definedName name="___rdd150" localSheetId="3">[24]SAP!#REF!</definedName>
    <definedName name="___rdd150">[24]SAP!#REF!</definedName>
    <definedName name="___rk100" localSheetId="3">#REF!</definedName>
    <definedName name="___rk100">#REF!</definedName>
    <definedName name="___rk200" localSheetId="3">#REF!</definedName>
    <definedName name="___rk200">#REF!</definedName>
    <definedName name="___rk300" localSheetId="3">#REF!</definedName>
    <definedName name="___rk300">#REF!</definedName>
    <definedName name="___rk600" localSheetId="3">#REF!</definedName>
    <definedName name="___rk600">#REF!</definedName>
    <definedName name="___rkl1000" localSheetId="3">#REF!</definedName>
    <definedName name="___rkl1000">#REF!</definedName>
    <definedName name="___rkl1200" localSheetId="3">#REF!</definedName>
    <definedName name="___rkl1200">#REF!</definedName>
    <definedName name="___rkl200" localSheetId="3">#REF!</definedName>
    <definedName name="___rkl200">#REF!</definedName>
    <definedName name="___rkl300" localSheetId="3">#REF!</definedName>
    <definedName name="___rkl300">#REF!</definedName>
    <definedName name="___rkl400" localSheetId="3">#REF!</definedName>
    <definedName name="___rkl400">#REF!</definedName>
    <definedName name="___rkl500" localSheetId="3">#REF!</definedName>
    <definedName name="___rkl500">#REF!</definedName>
    <definedName name="___rkl600" localSheetId="3">#REF!</definedName>
    <definedName name="___rkl600">#REF!</definedName>
    <definedName name="___rkl700" localSheetId="3">#REF!</definedName>
    <definedName name="___rkl700">#REF!</definedName>
    <definedName name="___rkl800" localSheetId="3">#REF!</definedName>
    <definedName name="___rkl800">#REF!</definedName>
    <definedName name="___RW10" localSheetId="3">#REF!</definedName>
    <definedName name="___RW10">#REF!</definedName>
    <definedName name="___RW9" localSheetId="3">#REF!</definedName>
    <definedName name="___RW9">#REF!</definedName>
    <definedName name="___sa25" localSheetId="3">#REF!</definedName>
    <definedName name="___sa25">#REF!</definedName>
    <definedName name="___sde3" localSheetId="3">#REF!</definedName>
    <definedName name="___sde3">#REF!</definedName>
    <definedName name="___SFL1" localSheetId="3">#REF!</definedName>
    <definedName name="___SFL1">#REF!</definedName>
    <definedName name="___SFL2" localSheetId="3">#REF!</definedName>
    <definedName name="___SFL2">#REF!</definedName>
    <definedName name="___SFL3" localSheetId="3">#REF!</definedName>
    <definedName name="___SFL3">#REF!</definedName>
    <definedName name="___SFM1" localSheetId="3">#REF!</definedName>
    <definedName name="___SFM1">#REF!</definedName>
    <definedName name="___SFM2" localSheetId="3">#REF!</definedName>
    <definedName name="___SFM2">#REF!</definedName>
    <definedName name="___SFM3" localSheetId="3">#REF!</definedName>
    <definedName name="___SFM3">#REF!</definedName>
    <definedName name="___SFM4" localSheetId="3">#REF!</definedName>
    <definedName name="___SFM4">#REF!</definedName>
    <definedName name="___SFM5" localSheetId="3">#REF!</definedName>
    <definedName name="___SFM5">#REF!</definedName>
    <definedName name="___SFM6" localSheetId="3">#REF!</definedName>
    <definedName name="___SFM6">#REF!</definedName>
    <definedName name="___SFM7" localSheetId="3">#REF!</definedName>
    <definedName name="___SFM7">#REF!</definedName>
    <definedName name="___SFQ1" localSheetId="3">#REF!</definedName>
    <definedName name="___SFQ1">#REF!</definedName>
    <definedName name="___SFQ2" localSheetId="3">#REF!</definedName>
    <definedName name="___SFQ2">#REF!</definedName>
    <definedName name="___SFQ3" localSheetId="3">#REF!</definedName>
    <definedName name="___SFQ3">#REF!</definedName>
    <definedName name="___SFQ4" localSheetId="3">#REF!</definedName>
    <definedName name="___SFQ4">#REF!</definedName>
    <definedName name="___sfv150" localSheetId="3">#REF!</definedName>
    <definedName name="___sfv150">#REF!</definedName>
    <definedName name="___Spl12">'[23]Bahan '!$F$20</definedName>
    <definedName name="___Spl23">'[23]Bahan '!$F$21</definedName>
    <definedName name="___Spl57">'[23]Bahan '!$F$23</definedName>
    <definedName name="___st1" localSheetId="3">#REF!</definedName>
    <definedName name="___st1">#REF!</definedName>
    <definedName name="___st2" localSheetId="3">#REF!</definedName>
    <definedName name="___st2">#REF!</definedName>
    <definedName name="___st3" localSheetId="3">#REF!</definedName>
    <definedName name="___st3">#REF!</definedName>
    <definedName name="___std100" localSheetId="3">#REF!</definedName>
    <definedName name="___std100">#REF!</definedName>
    <definedName name="___std150" localSheetId="3">#REF!</definedName>
    <definedName name="___std150">#REF!</definedName>
    <definedName name="___std50" localSheetId="3">#REF!</definedName>
    <definedName name="___std50">#REF!</definedName>
    <definedName name="___std65" localSheetId="3">#REF!</definedName>
    <definedName name="___std65">#REF!</definedName>
    <definedName name="___SUB1" localSheetId="3">#REF!</definedName>
    <definedName name="___SUB1">#REF!</definedName>
    <definedName name="___SUB2" localSheetId="3">#REF!</definedName>
    <definedName name="___SUB2">#REF!</definedName>
    <definedName name="___SUB3" localSheetId="3">#REF!</definedName>
    <definedName name="___SUB3">#REF!</definedName>
    <definedName name="___SUB4" localSheetId="3">#REF!</definedName>
    <definedName name="___SUB4">#REF!</definedName>
    <definedName name="___SUB5" localSheetId="3">#REF!</definedName>
    <definedName name="___SUB5">#REF!</definedName>
    <definedName name="___SUB6" localSheetId="3">#REF!</definedName>
    <definedName name="___SUB6">#REF!</definedName>
    <definedName name="___SUB7" localSheetId="3">#REF!</definedName>
    <definedName name="___SUB7">#REF!</definedName>
    <definedName name="___SUM1" localSheetId="3">#REF!</definedName>
    <definedName name="___SUM1">#REF!</definedName>
    <definedName name="___SUM2" localSheetId="3">#REF!</definedName>
    <definedName name="___SUM2">#REF!</definedName>
    <definedName name="___SUM3" localSheetId="3">#REF!</definedName>
    <definedName name="___SUM3">#REF!</definedName>
    <definedName name="___sup15" localSheetId="3">#REF!</definedName>
    <definedName name="___sup15">#REF!</definedName>
    <definedName name="___sup17" localSheetId="3">#REF!</definedName>
    <definedName name="___sup17">#REF!</definedName>
    <definedName name="___SWG24" localSheetId="3">#REF!</definedName>
    <definedName name="___SWG24">#REF!</definedName>
    <definedName name="___TA01" localSheetId="3">#REF!</definedName>
    <definedName name="___TA01">#REF!</definedName>
    <definedName name="___TA67" localSheetId="3">#REF!</definedName>
    <definedName name="___TA67">#REF!</definedName>
    <definedName name="___TA78" localSheetId="3">#REF!</definedName>
    <definedName name="___TA78">#REF!</definedName>
    <definedName name="___TA89" localSheetId="3">#REF!</definedName>
    <definedName name="___TA89">#REF!</definedName>
    <definedName name="___TA90" localSheetId="3">#REF!</definedName>
    <definedName name="___TA90">#REF!</definedName>
    <definedName name="___Tbb1">[23]Upah!$E$23</definedName>
    <definedName name="___Tbb2">[23]Upah!$E$24</definedName>
    <definedName name="___TBL1" localSheetId="3">#REF!</definedName>
    <definedName name="___TBL1">#REF!</definedName>
    <definedName name="___Tbs1">[23]Upah!$E$20</definedName>
    <definedName name="___Tbs2">[23]Upah!$E$21</definedName>
    <definedName name="___Tbt1">[23]Upah!$E$11</definedName>
    <definedName name="___Tbt2">[23]Upah!$E$12</definedName>
    <definedName name="___TCa1">[23]Upah!$E$17</definedName>
    <definedName name="___Tca2">[23]Upah!$E$18</definedName>
    <definedName name="___tgl2">[16]Ch!$A$16</definedName>
    <definedName name="___Tky1">[23]Upah!$E$14</definedName>
    <definedName name="___Tky2">[23]Upah!$E$15</definedName>
    <definedName name="___tlc20" localSheetId="3">#REF!</definedName>
    <definedName name="___tlc20">#REF!</definedName>
    <definedName name="___TOP2" localSheetId="3">#REF!</definedName>
    <definedName name="___TOP2">#REF!</definedName>
    <definedName name="___Tpk03">'[23]Bahan '!$F$150</definedName>
    <definedName name="___Tpk04">'[23]Bahan '!$F$151</definedName>
    <definedName name="___Tpk06">'[23]Bahan '!$F$153</definedName>
    <definedName name="___tsv25" localSheetId="3">#REF!</definedName>
    <definedName name="___tsv25">#REF!</definedName>
    <definedName name="___tv14">'[26]TE TS FA LAN MATV'!$F$89</definedName>
    <definedName name="___Twd04">'[23]Bahan '!$F$165</definedName>
    <definedName name="___UNC10" localSheetId="3">#REF!</definedName>
    <definedName name="___UNC10">#REF!</definedName>
    <definedName name="___UNC12" localSheetId="3">#REF!</definedName>
    <definedName name="___UNC12">#REF!</definedName>
    <definedName name="___UNC16" localSheetId="3">#REF!</definedName>
    <definedName name="___UNC16">#REF!</definedName>
    <definedName name="___UNC19" localSheetId="3">#REF!</definedName>
    <definedName name="___UNC19">#REF!</definedName>
    <definedName name="___usd2" localSheetId="3">#REF!</definedName>
    <definedName name="___usd2">#REF!</definedName>
    <definedName name="___vnt100" localSheetId="3">#REF!</definedName>
    <definedName name="___vnt100">#REF!</definedName>
    <definedName name="___vnt40" localSheetId="3">#REF!</definedName>
    <definedName name="___vnt40">#REF!</definedName>
    <definedName name="___vnt50" localSheetId="3">#REF!</definedName>
    <definedName name="___vnt50">#REF!</definedName>
    <definedName name="___vnt80" localSheetId="3">#REF!</definedName>
    <definedName name="___vnt80">#REF!</definedName>
    <definedName name="___WD1" localSheetId="3">#REF!</definedName>
    <definedName name="___WD1">#REF!</definedName>
    <definedName name="___WD3" localSheetId="3">#REF!</definedName>
    <definedName name="___WD3">#REF!</definedName>
    <definedName name="___WD4" localSheetId="3">#REF!</definedName>
    <definedName name="___WD4">#REF!</definedName>
    <definedName name="___WD5" localSheetId="3">#REF!</definedName>
    <definedName name="___WD5">#REF!</definedName>
    <definedName name="___WD6" localSheetId="3">#REF!</definedName>
    <definedName name="___WD6">#REF!</definedName>
    <definedName name="___WD7" localSheetId="3">#REF!</definedName>
    <definedName name="___WD7">#REF!</definedName>
    <definedName name="___WM10" localSheetId="3">#REF!</definedName>
    <definedName name="___WM10">#REF!</definedName>
    <definedName name="___WM8" localSheetId="3">#REF!</definedName>
    <definedName name="___WM8">#REF!</definedName>
    <definedName name="___xlnm.Print_Area_7" localSheetId="3">#REF!</definedName>
    <definedName name="___xlnm.Print_Area_7">#REF!</definedName>
    <definedName name="__1________________________________________________________________123Graph_AChart_2A" localSheetId="3" hidden="1">'[32]Perm. Test'!#REF!</definedName>
    <definedName name="__1________________________________________________________________123Graph_AChart_2A" hidden="1">'[32]Perm. Test'!#REF!</definedName>
    <definedName name="__1__123Graph_AChart_2A" localSheetId="3" hidden="1">'[33]Perm. Test'!#REF!</definedName>
    <definedName name="__1__123Graph_AChart_2A" hidden="1">'[33]Perm. Test'!#REF!</definedName>
    <definedName name="__10______________________________________________________________123Graph_AChart_3A" localSheetId="3" hidden="1">'[34]Perm. Test'!#REF!</definedName>
    <definedName name="__10______________________________________________________________123Graph_AChart_3A" hidden="1">'[34]Perm. Test'!#REF!</definedName>
    <definedName name="__100________________________________________123Graph_XChart_3A" localSheetId="3" hidden="1">'[34]Perm. Test'!#REF!</definedName>
    <definedName name="__100________________________________________123Graph_XChart_3A" hidden="1">'[34]Perm. Test'!#REF!</definedName>
    <definedName name="__101_______________________________________123Graph_AChart_2A" hidden="1">'[34]Perm. Test'!#REF!</definedName>
    <definedName name="__102_______________________________________123Graph_AChart_3A" hidden="1">'[34]Perm. Test'!#REF!</definedName>
    <definedName name="__103_______________________________________123Graph_XChart_2A" hidden="1">'[34]Perm. Test'!#REF!</definedName>
    <definedName name="__104_______________________________________123Graph_XChart_3A" hidden="1">'[34]Perm. Test'!#REF!</definedName>
    <definedName name="__105______________________________________123Graph_AChart_2A" hidden="1">'[34]Perm. Test'!#REF!</definedName>
    <definedName name="__106______________________________________123Graph_AChart_3A" hidden="1">'[34]Perm. Test'!#REF!</definedName>
    <definedName name="__107______________________________________123Graph_XChart_2A" hidden="1">'[34]Perm. Test'!#REF!</definedName>
    <definedName name="__108______________________________________123Graph_XChart_3A" hidden="1">'[34]Perm. Test'!#REF!</definedName>
    <definedName name="__109_____________________________________123Graph_AChart_2A" hidden="1">'[32]Perm. Test'!#REF!</definedName>
    <definedName name="__11______________________________________________________________123Graph_XChart_2A" hidden="1">'[34]Perm. Test'!#REF!</definedName>
    <definedName name="__110_____________________________________123Graph_AChart_3A" hidden="1">'[32]Perm. Test'!#REF!</definedName>
    <definedName name="__111_____________________________________123Graph_XChart_2A" hidden="1">'[32]Perm. Test'!#REF!</definedName>
    <definedName name="__112_____________________________________123Graph_XChart_3A" hidden="1">'[32]Perm. Test'!#REF!</definedName>
    <definedName name="__113____________________________________123Graph_AChart_2A" hidden="1">'[34]Perm. Test'!#REF!</definedName>
    <definedName name="__114____________________________________123Graph_AChart_3A" hidden="1">'[34]Perm. Test'!#REF!</definedName>
    <definedName name="__115____________________________________123Graph_XChart_2A" hidden="1">'[34]Perm. Test'!#REF!</definedName>
    <definedName name="__116____________________________________123Graph_XChart_3A" hidden="1">'[34]Perm. Test'!#REF!</definedName>
    <definedName name="__117___________________________________123Graph_AChart_2A" hidden="1">'[34]Perm. Test'!#REF!</definedName>
    <definedName name="__118___________________________________123Graph_AChart_3A" hidden="1">'[34]Perm. Test'!#REF!</definedName>
    <definedName name="__119___________________________________123Graph_XChart_2A" hidden="1">'[34]Perm. Test'!#REF!</definedName>
    <definedName name="__12______________________________________________________________123Graph_XChart_3A" hidden="1">'[34]Perm. Test'!#REF!</definedName>
    <definedName name="__120___________________________________123Graph_XChart_3A" hidden="1">'[34]Perm. Test'!#REF!</definedName>
    <definedName name="__121__________________________________123Graph_AChart_2A" hidden="1">'[34]Perm. Test'!#REF!</definedName>
    <definedName name="__122__________________________________123Graph_AChart_3A" hidden="1">'[34]Perm. Test'!#REF!</definedName>
    <definedName name="__123__________________________________123Graph_XChart_2A" hidden="1">'[34]Perm. Test'!#REF!</definedName>
    <definedName name="__123Graph_A" localSheetId="3" hidden="1">#REF!</definedName>
    <definedName name="__123Graph_A" hidden="1">#REF!</definedName>
    <definedName name="__123Graph_AMAIN" hidden="1">'[35]kalibrasi-Tank'!$Z$18:$Z$173</definedName>
    <definedName name="__123Graph_B" localSheetId="3" hidden="1">#REF!</definedName>
    <definedName name="__123Graph_B" hidden="1">#REF!</definedName>
    <definedName name="__123Graph_BMAIN" hidden="1">'[35]kalibrasi-Tank'!$AA$18:$AA$173</definedName>
    <definedName name="__123Graph_C" hidden="1">[36]AC!#REF!</definedName>
    <definedName name="__123Graph_D" hidden="1">[1]COVER!#REF!</definedName>
    <definedName name="__123Graph_E" hidden="1">[1]COVER!#REF!</definedName>
    <definedName name="__123Graph_F" hidden="1">[1]COVER!#REF!</definedName>
    <definedName name="__123Graph_X" localSheetId="3" hidden="1">#REF!</definedName>
    <definedName name="__123Graph_X" hidden="1">#REF!</definedName>
    <definedName name="__123Graph_XMAIN" hidden="1">'[35]kalibrasi-Tank'!$A$18:$A$173</definedName>
    <definedName name="__124__________________________________123Graph_XChart_3A" hidden="1">'[34]Perm. Test'!#REF!</definedName>
    <definedName name="__125_________________________________123Graph_AChart_2A" hidden="1">'[34]Perm. Test'!#REF!</definedName>
    <definedName name="__126_________________________________123Graph_AChart_3A" hidden="1">'[34]Perm. Test'!#REF!</definedName>
    <definedName name="__127_________________________________123Graph_XChart_2A" hidden="1">'[34]Perm. Test'!#REF!</definedName>
    <definedName name="__128_________________________________123Graph_XChart_3A" hidden="1">'[34]Perm. Test'!#REF!</definedName>
    <definedName name="__129________________________________123Graph_AChart_2A" hidden="1">'[34]Perm. Test'!#REF!</definedName>
    <definedName name="__13_____________________________________________________________123Graph_AChart_2A" hidden="1">'[34]Perm. Test'!#REF!</definedName>
    <definedName name="__130________________________________123Graph_AChart_3A" hidden="1">'[34]Perm. Test'!#REF!</definedName>
    <definedName name="__131________________________________123Graph_XChart_2A" hidden="1">'[34]Perm. Test'!#REF!</definedName>
    <definedName name="__132________________________________123Graph_XChart_3A" hidden="1">'[34]Perm. Test'!#REF!</definedName>
    <definedName name="__133_______________________________123Graph_AChart_2A" hidden="1">'[34]Perm. Test'!#REF!</definedName>
    <definedName name="__134_______________________________123Graph_AChart_3A" hidden="1">'[34]Perm. Test'!#REF!</definedName>
    <definedName name="__135_______________________________123Graph_XChart_2A" hidden="1">'[34]Perm. Test'!#REF!</definedName>
    <definedName name="__136_______________________________123Graph_XChart_3A" hidden="1">'[34]Perm. Test'!#REF!</definedName>
    <definedName name="__137______________________________123Graph_AChart_2A" hidden="1">'[34]Perm. Test'!#REF!</definedName>
    <definedName name="__138______________________________123Graph_AChart_3A" hidden="1">'[34]Perm. Test'!#REF!</definedName>
    <definedName name="__139______________________________123Graph_XChart_2A" hidden="1">'[34]Perm. Test'!#REF!</definedName>
    <definedName name="__14_____________________________________________________________123Graph_AChart_3A" hidden="1">'[34]Perm. Test'!#REF!</definedName>
    <definedName name="__140______________________________123Graph_XChart_3A" hidden="1">'[34]Perm. Test'!#REF!</definedName>
    <definedName name="__141_____________________________123Graph_AChart_2A" hidden="1">'[34]Perm. Test'!#REF!</definedName>
    <definedName name="__142_____________________________123Graph_AChart_3A" hidden="1">'[34]Perm. Test'!#REF!</definedName>
    <definedName name="__143_____________________________123Graph_XChart_2A" hidden="1">'[34]Perm. Test'!#REF!</definedName>
    <definedName name="__144_____________________________123Graph_XChart_3A" hidden="1">'[34]Perm. Test'!#REF!</definedName>
    <definedName name="__145____________________________123Graph_AChart_2A" hidden="1">'[32]Perm. Test'!#REF!</definedName>
    <definedName name="__146____________________________123Graph_AChart_3A" hidden="1">'[32]Perm. Test'!#REF!</definedName>
    <definedName name="__147____________________________123Graph_XChart_2A" hidden="1">'[32]Perm. Test'!#REF!</definedName>
    <definedName name="__148____________________________123Graph_XChart_3A" hidden="1">'[32]Perm. Test'!#REF!</definedName>
    <definedName name="__149___________________________123Graph_AChart_2A" hidden="1">'[34]Perm. Test'!#REF!</definedName>
    <definedName name="__15_____________________________________________________________123Graph_XChart_2A" hidden="1">'[34]Perm. Test'!#REF!</definedName>
    <definedName name="__150___________________________123Graph_AChart_3A" hidden="1">'[34]Perm. Test'!#REF!</definedName>
    <definedName name="__151___________________________123Graph_XChart_2A" hidden="1">'[34]Perm. Test'!#REF!</definedName>
    <definedName name="__152___________________________123Graph_XChart_3A" hidden="1">'[34]Perm. Test'!#REF!</definedName>
    <definedName name="__153__________________________123Graph_AChart_2A" hidden="1">'[34]Perm. Test'!#REF!</definedName>
    <definedName name="__154__________________________123Graph_AChart_3A" hidden="1">'[34]Perm. Test'!#REF!</definedName>
    <definedName name="__155__________________________123Graph_XChart_2A" hidden="1">'[34]Perm. Test'!#REF!</definedName>
    <definedName name="__156__________________________123Graph_XChart_3A" hidden="1">'[34]Perm. Test'!#REF!</definedName>
    <definedName name="__157_________________________123Graph_AChart_2A" hidden="1">'[34]Perm. Test'!#REF!</definedName>
    <definedName name="__158_________________________123Graph_AChart_3A" hidden="1">'[34]Perm. Test'!#REF!</definedName>
    <definedName name="__159_________________________123Graph_XChart_2A" hidden="1">'[34]Perm. Test'!#REF!</definedName>
    <definedName name="__16_____________________________________________________________123Graph_XChart_3A" hidden="1">'[34]Perm. Test'!#REF!</definedName>
    <definedName name="__160_________________________123Graph_XChart_3A" hidden="1">'[34]Perm. Test'!#REF!</definedName>
    <definedName name="__161________________________123Graph_AChart_2A" hidden="1">'[34]Perm. Test'!#REF!</definedName>
    <definedName name="__162________________________123Graph_AChart_3A" hidden="1">'[34]Perm. Test'!#REF!</definedName>
    <definedName name="__163________________________123Graph_XChart_2A" hidden="1">'[34]Perm. Test'!#REF!</definedName>
    <definedName name="__164________________________123Graph_XChart_3A" hidden="1">'[34]Perm. Test'!#REF!</definedName>
    <definedName name="__165_______________________123Graph_AChart_2A" hidden="1">'[34]Perm. Test'!#REF!</definedName>
    <definedName name="__166_______________________123Graph_AChart_3A" hidden="1">'[34]Perm. Test'!#REF!</definedName>
    <definedName name="__167_______________________123Graph_XChart_2A" hidden="1">'[34]Perm. Test'!#REF!</definedName>
    <definedName name="__168_______________________123Graph_XChart_3A" hidden="1">'[34]Perm. Test'!#REF!</definedName>
    <definedName name="__169______________________123Graph_AChart_2A" hidden="1">'[34]Perm. Test'!#REF!</definedName>
    <definedName name="__17____________________________________________________________123Graph_AChart_2A" hidden="1">'[34]Perm. Test'!#REF!</definedName>
    <definedName name="__170______________________123Graph_AChart_3A" hidden="1">'[34]Perm. Test'!#REF!</definedName>
    <definedName name="__171______________________123Graph_XChart_2A" hidden="1">'[34]Perm. Test'!#REF!</definedName>
    <definedName name="__172______________________123Graph_XChart_3A" hidden="1">'[34]Perm. Test'!#REF!</definedName>
    <definedName name="__173_____________________123Graph_AChart_2A" hidden="1">'[34]Perm. Test'!#REF!</definedName>
    <definedName name="__174_____________________123Graph_AChart_3A" hidden="1">'[34]Perm. Test'!#REF!</definedName>
    <definedName name="__175_____________________123Graph_XChart_2A" hidden="1">'[34]Perm. Test'!#REF!</definedName>
    <definedName name="__176_____________________123Graph_XChart_3A" hidden="1">'[34]Perm. Test'!#REF!</definedName>
    <definedName name="__177____________________123Graph_AChart_2A" hidden="1">'[34]Perm. Test'!#REF!</definedName>
    <definedName name="__178____________________123Graph_AChart_3A" hidden="1">'[34]Perm. Test'!#REF!</definedName>
    <definedName name="__179____________________123Graph_XChart_2A" hidden="1">'[34]Perm. Test'!#REF!</definedName>
    <definedName name="__18____________________________________________________________123Graph_AChart_3A" hidden="1">'[34]Perm. Test'!#REF!</definedName>
    <definedName name="__180____________________123Graph_XChart_3A" hidden="1">'[34]Perm. Test'!#REF!</definedName>
    <definedName name="__181___________________123Graph_AChart_2A" hidden="1">'[32]Perm. Test'!#REF!</definedName>
    <definedName name="__182___________________123Graph_AChart_3A" hidden="1">'[32]Perm. Test'!#REF!</definedName>
    <definedName name="__183___________________123Graph_XChart_2A" hidden="1">'[32]Perm. Test'!#REF!</definedName>
    <definedName name="__184___________________123Graph_XChart_3A" hidden="1">'[32]Perm. Test'!#REF!</definedName>
    <definedName name="__185__________________123Graph_AChart_2A" hidden="1">'[34]Perm. Test'!#REF!</definedName>
    <definedName name="__186__________________123Graph_AChart_3A" hidden="1">'[34]Perm. Test'!#REF!</definedName>
    <definedName name="__187__________________123Graph_XChart_2A" hidden="1">'[34]Perm. Test'!#REF!</definedName>
    <definedName name="__188__________________123Graph_XChart_3A" hidden="1">'[34]Perm. Test'!#REF!</definedName>
    <definedName name="__189_________________123Graph_AChart_2A" hidden="1">'[34]Perm. Test'!#REF!</definedName>
    <definedName name="__19____________________________________________________________123Graph_XChart_2A" hidden="1">'[34]Perm. Test'!#REF!</definedName>
    <definedName name="__190_________________123Graph_AChart_3A" hidden="1">'[34]Perm. Test'!#REF!</definedName>
    <definedName name="__191_________________123Graph_XChart_2A" hidden="1">'[34]Perm. Test'!#REF!</definedName>
    <definedName name="__192_________________123Graph_XChart_3A" hidden="1">'[34]Perm. Test'!#REF!</definedName>
    <definedName name="__193________________123Graph_AChart_2A" hidden="1">'[34]Perm. Test'!#REF!</definedName>
    <definedName name="__194________________123Graph_AChart_3A" hidden="1">'[34]Perm. Test'!#REF!</definedName>
    <definedName name="__195________________123Graph_XChart_2A" hidden="1">'[34]Perm. Test'!#REF!</definedName>
    <definedName name="__196________________123Graph_XChart_3A" hidden="1">'[34]Perm. Test'!#REF!</definedName>
    <definedName name="__197_______________123Graph_AChart_2A" hidden="1">'[34]Perm. Test'!#REF!</definedName>
    <definedName name="__198_______________123Graph_AChart_3A" hidden="1">'[34]Perm. Test'!#REF!</definedName>
    <definedName name="__199_______________123Graph_XChart_2A" hidden="1">'[34]Perm. Test'!#REF!</definedName>
    <definedName name="__2________________________________________________________________123Graph_AChart_3A" hidden="1">'[32]Perm. Test'!#REF!</definedName>
    <definedName name="__2__123Graph_AChart_2A" hidden="1">'[37]Perm. Test'!#REF!</definedName>
    <definedName name="__2__123Graph_AChart_3A" hidden="1">'[33]Perm. Test'!#REF!</definedName>
    <definedName name="__20____________________________________________________________123Graph_XChart_3A" hidden="1">'[34]Perm. Test'!#REF!</definedName>
    <definedName name="__200_______________123Graph_XChart_3A" hidden="1">'[34]Perm. Test'!#REF!</definedName>
    <definedName name="__201______________123Graph_AChart_2A" hidden="1">'[34]Perm. Test'!#REF!</definedName>
    <definedName name="__202______________123Graph_AChart_3A" hidden="1">'[34]Perm. Test'!#REF!</definedName>
    <definedName name="__203______________123Graph_XChart_2A" hidden="1">'[34]Perm. Test'!#REF!</definedName>
    <definedName name="__204______________123Graph_XChart_3A" hidden="1">'[34]Perm. Test'!#REF!</definedName>
    <definedName name="__205_____________123Graph_AChart_2A" hidden="1">'[34]Perm. Test'!#REF!</definedName>
    <definedName name="__206_____________123Graph_AChart_3A" hidden="1">'[34]Perm. Test'!#REF!</definedName>
    <definedName name="__207_____________123Graph_XChart_2A" hidden="1">'[34]Perm. Test'!#REF!</definedName>
    <definedName name="__208_____________123Graph_XChart_3A" hidden="1">'[34]Perm. Test'!#REF!</definedName>
    <definedName name="__209____________123Graph_AChart_2A" hidden="1">'[34]Perm. Test'!#REF!</definedName>
    <definedName name="__21___________________________________________________________123Graph_AChart_2A" hidden="1">'[34]Perm. Test'!#REF!</definedName>
    <definedName name="__210____________123Graph_AChart_3A" hidden="1">'[34]Perm. Test'!#REF!</definedName>
    <definedName name="__211____________123Graph_XChart_2A" hidden="1">'[34]Perm. Test'!#REF!</definedName>
    <definedName name="__212____________123Graph_XChart_3A" hidden="1">'[34]Perm. Test'!#REF!</definedName>
    <definedName name="__213___________123Graph_AChart_2A" hidden="1">'[34]Perm. Test'!#REF!</definedName>
    <definedName name="__214___________123Graph_AChart_3A" hidden="1">'[34]Perm. Test'!#REF!</definedName>
    <definedName name="__215___________123Graph_XChart_2A" hidden="1">'[34]Perm. Test'!#REF!</definedName>
    <definedName name="__216___________123Graph_XChart_3A" hidden="1">'[34]Perm. Test'!#REF!</definedName>
    <definedName name="__217__________123Graph_AChart_2A" hidden="1">'[34]Perm. Test'!#REF!</definedName>
    <definedName name="__218__________123Graph_AChart_3A" hidden="1">'[34]Perm. Test'!#REF!</definedName>
    <definedName name="__219__________123Graph_XChart_2A" hidden="1">'[34]Perm. Test'!#REF!</definedName>
    <definedName name="__22___________________________________________________________123Graph_AChart_3A" hidden="1">'[34]Perm. Test'!#REF!</definedName>
    <definedName name="__220__________123Graph_XChart_3A" hidden="1">'[34]Perm. Test'!#REF!</definedName>
    <definedName name="__221_________123Graph_AChart_2A" hidden="1">'[34]Perm. Test'!#REF!</definedName>
    <definedName name="__222_________123Graph_AChart_3A" hidden="1">'[34]Perm. Test'!#REF!</definedName>
    <definedName name="__223_________123Graph_XChart_2A" hidden="1">'[34]Perm. Test'!#REF!</definedName>
    <definedName name="__224_________123Graph_XChart_3A" hidden="1">'[34]Perm. Test'!#REF!</definedName>
    <definedName name="__225________123Graph_AChart_2A" hidden="1">'[34]Perm. Test'!#REF!</definedName>
    <definedName name="__226________123Graph_AChart_3A" hidden="1">'[34]Perm. Test'!#REF!</definedName>
    <definedName name="__227________123Graph_XChart_2A" hidden="1">'[34]Perm. Test'!#REF!</definedName>
    <definedName name="__228________123Graph_XChart_3A" hidden="1">'[34]Perm. Test'!#REF!</definedName>
    <definedName name="__229_______123Graph_AChart_2A" hidden="1">'[34]Perm. Test'!#REF!</definedName>
    <definedName name="__23___________________________________________________________123Graph_XChart_2A" hidden="1">'[34]Perm. Test'!#REF!</definedName>
    <definedName name="__230_______123Graph_AChart_3A" hidden="1">'[34]Perm. Test'!#REF!</definedName>
    <definedName name="__231_______123Graph_XChart_2A" hidden="1">'[34]Perm. Test'!#REF!</definedName>
    <definedName name="__232_______123Graph_XChart_3A" hidden="1">'[34]Perm. Test'!#REF!</definedName>
    <definedName name="__233______123Graph_AChart_2A" hidden="1">'[34]Perm. Test'!#REF!</definedName>
    <definedName name="__234______123Graph_AChart_3A" hidden="1">'[34]Perm. Test'!#REF!</definedName>
    <definedName name="__235______123Graph_XChart_2A" hidden="1">'[34]Perm. Test'!#REF!</definedName>
    <definedName name="__236______123Graph_XChart_3A" hidden="1">'[34]Perm. Test'!#REF!</definedName>
    <definedName name="__237_____123Graph_AChart_2A" hidden="1">'[34]Perm. Test'!#REF!</definedName>
    <definedName name="__238_____123Graph_AChart_3A" hidden="1">'[34]Perm. Test'!#REF!</definedName>
    <definedName name="__239_____123Graph_XChart_2A" hidden="1">'[34]Perm. Test'!#REF!</definedName>
    <definedName name="__24___________________________________________________________123Graph_XChart_3A" hidden="1">'[34]Perm. Test'!#REF!</definedName>
    <definedName name="__240_____123Graph_XChart_3A" hidden="1">'[34]Perm. Test'!#REF!</definedName>
    <definedName name="__241____123Graph_AChart_2A" hidden="1">'[34]Perm. Test'!#REF!</definedName>
    <definedName name="__242____123Graph_AChart_3A" hidden="1">'[34]Perm. Test'!#REF!</definedName>
    <definedName name="__243____123Graph_XChart_2A" hidden="1">'[34]Perm. Test'!#REF!</definedName>
    <definedName name="__244____123Graph_XChart_3A" hidden="1">'[34]Perm. Test'!#REF!</definedName>
    <definedName name="__245___123Graph_AChart_2A" hidden="1">'[34]Perm. Test'!#REF!</definedName>
    <definedName name="__246___123Graph_AChart_3A" hidden="1">'[34]Perm. Test'!#REF!</definedName>
    <definedName name="__247___123Graph_XChart_2A" hidden="1">'[34]Perm. Test'!#REF!</definedName>
    <definedName name="__248___123Graph_XChart_3A" hidden="1">'[34]Perm. Test'!#REF!</definedName>
    <definedName name="__249__123Graph_ACHART_1" localSheetId="3" hidden="1">#REF!</definedName>
    <definedName name="__249__123Graph_ACHART_1" hidden="1">#REF!</definedName>
    <definedName name="__25__________________________________________________________123Graph_AChart_2A" localSheetId="3" hidden="1">'[34]Perm. Test'!#REF!</definedName>
    <definedName name="__25__________________________________________________________123Graph_AChart_2A" hidden="1">'[34]Perm. Test'!#REF!</definedName>
    <definedName name="__26__________________________________________________________123Graph_AChart_3A" localSheetId="3" hidden="1">'[34]Perm. Test'!#REF!</definedName>
    <definedName name="__26__________________________________________________________123Graph_AChart_3A" hidden="1">'[34]Perm. Test'!#REF!</definedName>
    <definedName name="__27__________________________________________________________123Graph_XChart_2A" localSheetId="3" hidden="1">'[34]Perm. Test'!#REF!</definedName>
    <definedName name="__27__________________________________________________________123Graph_XChart_2A" hidden="1">'[34]Perm. Test'!#REF!</definedName>
    <definedName name="__28__________________________________________________________123Graph_XChart_3A" localSheetId="3" hidden="1">'[34]Perm. Test'!#REF!</definedName>
    <definedName name="__28__________________________________________________________123Graph_XChart_3A" hidden="1">'[34]Perm. Test'!#REF!</definedName>
    <definedName name="__29_________________________________________________________123Graph_AChart_2A" hidden="1">'[34]Perm. Test'!#REF!</definedName>
    <definedName name="__3________________________________________________________________123Graph_XChart_2A" hidden="1">'[32]Perm. Test'!#REF!</definedName>
    <definedName name="__3__123Graph_XChart_2A" hidden="1">'[33]Perm. Test'!#REF!</definedName>
    <definedName name="__30_________________________________________________________123Graph_AChart_3A" hidden="1">'[34]Perm. Test'!#REF!</definedName>
    <definedName name="__31_________________________________________________________123Graph_XChart_2A" hidden="1">'[34]Perm. Test'!#REF!</definedName>
    <definedName name="__32_________________________________________________________123Graph_XChart_3A" hidden="1">'[34]Perm. Test'!#REF!</definedName>
    <definedName name="__33________________________________________________________123Graph_AChart_2A" hidden="1">'[34]Perm. Test'!#REF!</definedName>
    <definedName name="__34________________________________________________________123Graph_AChart_3A" hidden="1">'[34]Perm. Test'!#REF!</definedName>
    <definedName name="__35________________________________________________________123Graph_XChart_2A" hidden="1">'[34]Perm. Test'!#REF!</definedName>
    <definedName name="__36________________________________________________________123Graph_XChart_3A" hidden="1">'[34]Perm. Test'!#REF!</definedName>
    <definedName name="__37_______________________________________________________123Graph_AChart_2A" hidden="1">'[32]Perm. Test'!#REF!</definedName>
    <definedName name="__38_______________________________________________________123Graph_AChart_3A" hidden="1">'[32]Perm. Test'!#REF!</definedName>
    <definedName name="__39_______________________________________________________123Graph_XChart_2A" hidden="1">'[32]Perm. Test'!#REF!</definedName>
    <definedName name="__4________________________________________________________________123Graph_XChart_3A" hidden="1">'[32]Perm. Test'!#REF!</definedName>
    <definedName name="__4__123Graph_AChart_3A" hidden="1">'[37]Perm. Test'!#REF!</definedName>
    <definedName name="__4__123Graph_XChart_3A" hidden="1">'[33]Perm. Test'!#REF!</definedName>
    <definedName name="__40_______________________________________________________123Graph_XChart_3A" hidden="1">'[32]Perm. Test'!#REF!</definedName>
    <definedName name="__41______________________________________________________123Graph_AChart_2A" hidden="1">'[34]Perm. Test'!#REF!</definedName>
    <definedName name="__42______________________________________________________123Graph_AChart_3A" hidden="1">'[34]Perm. Test'!#REF!</definedName>
    <definedName name="__43______________________________________________________123Graph_XChart_2A" hidden="1">'[34]Perm. Test'!#REF!</definedName>
    <definedName name="__44______________________________________________________123Graph_XChart_3A" hidden="1">'[34]Perm. Test'!#REF!</definedName>
    <definedName name="__45_____________________________________________________123Graph_AChart_2A" hidden="1">'[34]Perm. Test'!#REF!</definedName>
    <definedName name="__46_____________________________________________________123Graph_AChart_3A" hidden="1">'[34]Perm. Test'!#REF!</definedName>
    <definedName name="__47_____________________________________________________123Graph_XChart_2A" hidden="1">'[34]Perm. Test'!#REF!</definedName>
    <definedName name="__48_____________________________________________________123Graph_XChart_3A" hidden="1">'[34]Perm. Test'!#REF!</definedName>
    <definedName name="__49____________________________________________________123Graph_AChart_2A" hidden="1">'[34]Perm. Test'!#REF!</definedName>
    <definedName name="__5_______________________________________________________________123Graph_AChart_2A" hidden="1">'[34]Perm. Test'!#REF!</definedName>
    <definedName name="__50____________________________________________________123Graph_AChart_3A" hidden="1">'[34]Perm. Test'!#REF!</definedName>
    <definedName name="__51____________________________________________________123Graph_XChart_2A" hidden="1">'[34]Perm. Test'!#REF!</definedName>
    <definedName name="__52____________________________________________________123Graph_XChart_3A" hidden="1">'[34]Perm. Test'!#REF!</definedName>
    <definedName name="__53___________________________________________________123Graph_AChart_2A" hidden="1">'[34]Perm. Test'!#REF!</definedName>
    <definedName name="__54___________________________________________________123Graph_AChart_3A" hidden="1">'[34]Perm. Test'!#REF!</definedName>
    <definedName name="__55___________________________________________________123Graph_XChart_2A" hidden="1">'[34]Perm. Test'!#REF!</definedName>
    <definedName name="__56___________________________________________________123Graph_XChart_3A" hidden="1">'[34]Perm. Test'!#REF!</definedName>
    <definedName name="__57__________________________________________________123Graph_AChart_2A" hidden="1">'[34]Perm. Test'!#REF!</definedName>
    <definedName name="__58__________________________________________________123Graph_AChart_3A" hidden="1">'[34]Perm. Test'!#REF!</definedName>
    <definedName name="__59__________________________________________________123Graph_XChart_2A" hidden="1">'[34]Perm. Test'!#REF!</definedName>
    <definedName name="__6_______________________________________________________________123Graph_AChart_3A" hidden="1">'[34]Perm. Test'!#REF!</definedName>
    <definedName name="__6__123Graph_XChart_2A" hidden="1">'[37]Perm. Test'!#REF!</definedName>
    <definedName name="__60__________________________________________________123Graph_XChart_3A" hidden="1">'[34]Perm. Test'!#REF!</definedName>
    <definedName name="__61_________________________________________________123Graph_AChart_2A" hidden="1">'[34]Perm. Test'!#REF!</definedName>
    <definedName name="__62_________________________________________________123Graph_AChart_3A" hidden="1">'[34]Perm. Test'!#REF!</definedName>
    <definedName name="__63_________________________________________________123Graph_XChart_2A" hidden="1">'[34]Perm. Test'!#REF!</definedName>
    <definedName name="__64_________________________________________________123Graph_XChart_3A" hidden="1">'[34]Perm. Test'!#REF!</definedName>
    <definedName name="__65________________________________________________123Graph_AChart_2A" hidden="1">'[34]Perm. Test'!#REF!</definedName>
    <definedName name="__66________________________________________________123Graph_AChart_3A" hidden="1">'[34]Perm. Test'!#REF!</definedName>
    <definedName name="__67________________________________________________123Graph_XChart_2A" hidden="1">'[34]Perm. Test'!#REF!</definedName>
    <definedName name="__68________________________________________________123Graph_XChart_3A" hidden="1">'[34]Perm. Test'!#REF!</definedName>
    <definedName name="__69_______________________________________________123Graph_AChart_2A" hidden="1">'[34]Perm. Test'!#REF!</definedName>
    <definedName name="__7_______________________________________________________________123Graph_XChart_2A" hidden="1">'[34]Perm. Test'!#REF!</definedName>
    <definedName name="__70_______________________________________________123Graph_AChart_3A" hidden="1">'[34]Perm. Test'!#REF!</definedName>
    <definedName name="__71_______________________________________________123Graph_XChart_2A" hidden="1">'[34]Perm. Test'!#REF!</definedName>
    <definedName name="__72_______________________________________________123Graph_XChart_3A" hidden="1">'[34]Perm. Test'!#REF!</definedName>
    <definedName name="__73______________________________________________123Graph_AChart_2A" hidden="1">'[32]Perm. Test'!#REF!</definedName>
    <definedName name="__74______________________________________________123Graph_AChart_3A" hidden="1">'[32]Perm. Test'!#REF!</definedName>
    <definedName name="__75______________________________________________123Graph_XChart_2A" hidden="1">'[32]Perm. Test'!#REF!</definedName>
    <definedName name="__76______________________________________________123Graph_XChart_3A" hidden="1">'[32]Perm. Test'!#REF!</definedName>
    <definedName name="__77_____________________________________________123Graph_AChart_2A" hidden="1">'[34]Perm. Test'!#REF!</definedName>
    <definedName name="__78_____________________________________________123Graph_AChart_3A" hidden="1">'[34]Perm. Test'!#REF!</definedName>
    <definedName name="__79_____________________________________________123Graph_XChart_2A" hidden="1">'[34]Perm. Test'!#REF!</definedName>
    <definedName name="__8_______________________________________________________________123Graph_XChart_3A" hidden="1">'[34]Perm. Test'!#REF!</definedName>
    <definedName name="__8__123Graph_XChart_3A" hidden="1">'[37]Perm. Test'!#REF!</definedName>
    <definedName name="__80_____________________________________________123Graph_XChart_3A" hidden="1">'[34]Perm. Test'!#REF!</definedName>
    <definedName name="__81____________________________________________123Graph_AChart_2A" hidden="1">'[34]Perm. Test'!#REF!</definedName>
    <definedName name="__82____________________________________________123Graph_AChart_3A" hidden="1">'[34]Perm. Test'!#REF!</definedName>
    <definedName name="__83____________________________________________123Graph_XChart_2A" hidden="1">'[34]Perm. Test'!#REF!</definedName>
    <definedName name="__84____________________________________________123Graph_XChart_3A" hidden="1">'[34]Perm. Test'!#REF!</definedName>
    <definedName name="__85___________________________________________123Graph_AChart_2A" hidden="1">'[34]Perm. Test'!#REF!</definedName>
    <definedName name="__86___________________________________________123Graph_AChart_3A" hidden="1">'[34]Perm. Test'!#REF!</definedName>
    <definedName name="__87___________________________________________123Graph_XChart_2A" hidden="1">'[34]Perm. Test'!#REF!</definedName>
    <definedName name="__88___________________________________________123Graph_XChart_3A" hidden="1">'[34]Perm. Test'!#REF!</definedName>
    <definedName name="__89__________________________________________123Graph_AChart_2A" hidden="1">'[34]Perm. Test'!#REF!</definedName>
    <definedName name="__9______________________________________________________________123Graph_AChart_2A" hidden="1">'[34]Perm. Test'!#REF!</definedName>
    <definedName name="__90__________________________________________123Graph_AChart_3A" hidden="1">'[34]Perm. Test'!#REF!</definedName>
    <definedName name="__91__________________________________________123Graph_XChart_2A" hidden="1">'[34]Perm. Test'!#REF!</definedName>
    <definedName name="__92__________________________________________123Graph_XChart_3A" hidden="1">'[34]Perm. Test'!#REF!</definedName>
    <definedName name="__93_________________________________________123Graph_AChart_2A" hidden="1">'[34]Perm. Test'!#REF!</definedName>
    <definedName name="__94_________________________________________123Graph_AChart_3A" hidden="1">'[34]Perm. Test'!#REF!</definedName>
    <definedName name="__95_________________________________________123Graph_XChart_2A" hidden="1">'[34]Perm. Test'!#REF!</definedName>
    <definedName name="__96_________________________________________123Graph_XChart_3A" hidden="1">'[34]Perm. Test'!#REF!</definedName>
    <definedName name="__97________________________________________123Graph_AChart_2A" hidden="1">'[34]Perm. Test'!#REF!</definedName>
    <definedName name="__98________________________________________123Graph_AChart_3A" hidden="1">'[34]Perm. Test'!#REF!</definedName>
    <definedName name="__99________________________________________123Graph_XChart_2A" hidden="1">'[34]Perm. Test'!#REF!</definedName>
    <definedName name="__aaa1" localSheetId="3">#REF!</definedName>
    <definedName name="__aaa1">#REF!</definedName>
    <definedName name="__AAD3" localSheetId="3">'03. Variable Cost Services'!HAJIME:'03. Variable Cost Services'!OWARI</definedName>
    <definedName name="__AAD3">[0]!HAJIME:[0]!OWARI</definedName>
    <definedName name="__aad33" localSheetId="3">'03. Variable Cost Services'!HAJIME:'03. Variable Cost Services'!OWARI</definedName>
    <definedName name="__aad33">[0]!HAJIME:[0]!OWARI</definedName>
    <definedName name="__abs100" localSheetId="3">#REF!</definedName>
    <definedName name="__abs100">#REF!</definedName>
    <definedName name="__ADD1" localSheetId="3">'03. Variable Cost Services'!STOP2:'03. Variable Cost Services'!STOP2E</definedName>
    <definedName name="__ADD1">[0]!STOP2:[0]!STOP2E</definedName>
    <definedName name="__add11" localSheetId="3">'03. Variable Cost Services'!STOP2:'03. Variable Cost Services'!STOP2E</definedName>
    <definedName name="__add11">[0]!STOP2:[0]!STOP2E</definedName>
    <definedName name="__ADD2" localSheetId="3">'03. Variable Cost Services'!STOP:'03. Variable Cost Services'!STOPE</definedName>
    <definedName name="__ADD2">[0]!STOP:[0]!STOPE</definedName>
    <definedName name="__add21" localSheetId="3">'03. Variable Cost Services'!STOP:'03. Variable Cost Services'!STOPE</definedName>
    <definedName name="__add21">[0]!STOP:[0]!STOPE</definedName>
    <definedName name="__ADD3" localSheetId="3">'03. Variable Cost Services'!STOP:'03. Variable Cost Services'!STOPE</definedName>
    <definedName name="__ADD3">[0]!STOP:[0]!STOPE</definedName>
    <definedName name="__add31" localSheetId="3">'03. Variable Cost Services'!HAJIME:'03. Variable Cost Services'!OWARI</definedName>
    <definedName name="__add31">[0]!HAJIME:[0]!OWARI</definedName>
    <definedName name="__add311" localSheetId="3">'03. Variable Cost Services'!STOP:'03. Variable Cost Services'!STOPE</definedName>
    <definedName name="__add311">[0]!STOP:[0]!STOPE</definedName>
    <definedName name="__ahu100" localSheetId="3">#REF!</definedName>
    <definedName name="__ahu100">#REF!</definedName>
    <definedName name="__ahu150" localSheetId="3">#REF!</definedName>
    <definedName name="__ahu150">#REF!</definedName>
    <definedName name="__ako100" localSheetId="3">#REF!</definedName>
    <definedName name="__ako100">#REF!</definedName>
    <definedName name="__ako150" localSheetId="3">#REF!</definedName>
    <definedName name="__ako150">#REF!</definedName>
    <definedName name="__ako50" localSheetId="3">#REF!</definedName>
    <definedName name="__ako50">#REF!</definedName>
    <definedName name="__ako80" localSheetId="3">#REF!</definedName>
    <definedName name="__ako80">#REF!</definedName>
    <definedName name="__aku1" localSheetId="3">'03. Variable Cost Services'!STOP:'03. Variable Cost Services'!STOPE</definedName>
    <definedName name="__aku1">[0]!STOP:[0]!STOPE</definedName>
    <definedName name="__aku100" localSheetId="3">#REF!</definedName>
    <definedName name="__aku100">#REF!</definedName>
    <definedName name="__aku150" localSheetId="3">#REF!</definedName>
    <definedName name="__aku150">#REF!</definedName>
    <definedName name="__ANA1" localSheetId="3">#REF!</definedName>
    <definedName name="__ANA1">#REF!</definedName>
    <definedName name="__ana10" localSheetId="3">#REF!</definedName>
    <definedName name="__ana10">#REF!</definedName>
    <definedName name="__ana100" localSheetId="3">#REF!</definedName>
    <definedName name="__ana100">#REF!</definedName>
    <definedName name="__ana101" localSheetId="3">#REF!</definedName>
    <definedName name="__ana101">#REF!</definedName>
    <definedName name="__ana102" localSheetId="3">#REF!</definedName>
    <definedName name="__ana102">#REF!</definedName>
    <definedName name="__ana103" localSheetId="3">#REF!</definedName>
    <definedName name="__ana103">#REF!</definedName>
    <definedName name="__ana104" localSheetId="3">#REF!</definedName>
    <definedName name="__ana104">#REF!</definedName>
    <definedName name="__ana105" localSheetId="3">#REF!</definedName>
    <definedName name="__ana105">#REF!</definedName>
    <definedName name="__ana106" localSheetId="3">#REF!</definedName>
    <definedName name="__ana106">#REF!</definedName>
    <definedName name="__ana107" localSheetId="3">#REF!</definedName>
    <definedName name="__ana107">#REF!</definedName>
    <definedName name="__ana108" localSheetId="3">#REF!</definedName>
    <definedName name="__ana108">#REF!</definedName>
    <definedName name="__ana109" localSheetId="3">#REF!</definedName>
    <definedName name="__ana109">#REF!</definedName>
    <definedName name="__ana11" localSheetId="3">#REF!</definedName>
    <definedName name="__ana11">#REF!</definedName>
    <definedName name="__ana110" localSheetId="3">#REF!</definedName>
    <definedName name="__ana110">#REF!</definedName>
    <definedName name="__ana111" localSheetId="3">#REF!</definedName>
    <definedName name="__ana111">#REF!</definedName>
    <definedName name="__ana112" localSheetId="3">#REF!</definedName>
    <definedName name="__ana112">#REF!</definedName>
    <definedName name="__ana113" localSheetId="3">#REF!</definedName>
    <definedName name="__ana113">#REF!</definedName>
    <definedName name="__ana114" localSheetId="3">#REF!</definedName>
    <definedName name="__ana114">#REF!</definedName>
    <definedName name="__ana115" localSheetId="3">#REF!</definedName>
    <definedName name="__ana115">#REF!</definedName>
    <definedName name="__ana116" localSheetId="3">#REF!</definedName>
    <definedName name="__ana116">#REF!</definedName>
    <definedName name="__ana117" localSheetId="3">#REF!</definedName>
    <definedName name="__ana117">#REF!</definedName>
    <definedName name="__ana118" localSheetId="3">#REF!</definedName>
    <definedName name="__ana118">#REF!</definedName>
    <definedName name="__ana119" localSheetId="3">#REF!</definedName>
    <definedName name="__ana119">#REF!</definedName>
    <definedName name="__ana12" localSheetId="3">#REF!</definedName>
    <definedName name="__ana12">#REF!</definedName>
    <definedName name="__ana120" localSheetId="3">#REF!</definedName>
    <definedName name="__ana120">#REF!</definedName>
    <definedName name="__ana121" localSheetId="3">#REF!</definedName>
    <definedName name="__ana121">#REF!</definedName>
    <definedName name="__ana122" localSheetId="3">#REF!</definedName>
    <definedName name="__ana122">#REF!</definedName>
    <definedName name="__ana123" localSheetId="3">#REF!</definedName>
    <definedName name="__ana123">#REF!</definedName>
    <definedName name="__ana124" localSheetId="3">#REF!</definedName>
    <definedName name="__ana124">#REF!</definedName>
    <definedName name="__ana13" localSheetId="3">#REF!</definedName>
    <definedName name="__ana13">#REF!</definedName>
    <definedName name="__ana14" localSheetId="3">#REF!</definedName>
    <definedName name="__ana14">#REF!</definedName>
    <definedName name="__ana15" localSheetId="3">#REF!</definedName>
    <definedName name="__ana15">#REF!</definedName>
    <definedName name="__ana16" localSheetId="3">#REF!</definedName>
    <definedName name="__ana16">#REF!</definedName>
    <definedName name="__ana17" localSheetId="3">#REF!</definedName>
    <definedName name="__ana17">#REF!</definedName>
    <definedName name="__ana18" localSheetId="3">#REF!</definedName>
    <definedName name="__ana18">#REF!</definedName>
    <definedName name="__ana19" localSheetId="3">#REF!</definedName>
    <definedName name="__ana19">#REF!</definedName>
    <definedName name="__ANA2" localSheetId="3">#REF!</definedName>
    <definedName name="__ANA2">#REF!</definedName>
    <definedName name="__ana20" localSheetId="3">#REF!</definedName>
    <definedName name="__ana20">#REF!</definedName>
    <definedName name="__ana21" localSheetId="3">#REF!</definedName>
    <definedName name="__ana21">#REF!</definedName>
    <definedName name="__ana22" localSheetId="3">#REF!</definedName>
    <definedName name="__ana22">#REF!</definedName>
    <definedName name="__ana23" localSheetId="3">#REF!</definedName>
    <definedName name="__ana23">#REF!</definedName>
    <definedName name="__ana24" localSheetId="3">#REF!</definedName>
    <definedName name="__ana24">#REF!</definedName>
    <definedName name="__ana25" localSheetId="3">#REF!</definedName>
    <definedName name="__ana25">#REF!</definedName>
    <definedName name="__ana26" localSheetId="3">#REF!</definedName>
    <definedName name="__ana26">#REF!</definedName>
    <definedName name="__ana27" localSheetId="3">#REF!</definedName>
    <definedName name="__ana27">#REF!</definedName>
    <definedName name="__ana28" localSheetId="3">#REF!</definedName>
    <definedName name="__ana28">#REF!</definedName>
    <definedName name="__ana29" localSheetId="3">#REF!</definedName>
    <definedName name="__ana29">#REF!</definedName>
    <definedName name="__ana3" localSheetId="3">#REF!</definedName>
    <definedName name="__ana3">#REF!</definedName>
    <definedName name="__ana30" localSheetId="3">#REF!</definedName>
    <definedName name="__ana30">#REF!</definedName>
    <definedName name="__ana31" localSheetId="3">#REF!</definedName>
    <definedName name="__ana31">#REF!</definedName>
    <definedName name="__ana32" localSheetId="3">#REF!</definedName>
    <definedName name="__ana32">#REF!</definedName>
    <definedName name="__ana33" localSheetId="3">#REF!</definedName>
    <definedName name="__ana33">#REF!</definedName>
    <definedName name="__ana34" localSheetId="3">#REF!</definedName>
    <definedName name="__ana34">#REF!</definedName>
    <definedName name="__ana35" localSheetId="3">#REF!</definedName>
    <definedName name="__ana35">#REF!</definedName>
    <definedName name="__ana36" localSheetId="3">#REF!</definedName>
    <definedName name="__ana36">#REF!</definedName>
    <definedName name="__ana37" localSheetId="3">#REF!</definedName>
    <definedName name="__ana37">#REF!</definedName>
    <definedName name="__ana38" localSheetId="3">#REF!</definedName>
    <definedName name="__ana38">#REF!</definedName>
    <definedName name="__ana39" localSheetId="3">#REF!</definedName>
    <definedName name="__ana39">#REF!</definedName>
    <definedName name="__ana4" localSheetId="3">#REF!</definedName>
    <definedName name="__ana4">#REF!</definedName>
    <definedName name="__ana40" localSheetId="3">#REF!</definedName>
    <definedName name="__ana40">#REF!</definedName>
    <definedName name="__ana41" localSheetId="3">#REF!</definedName>
    <definedName name="__ana41">#REF!</definedName>
    <definedName name="__ana42" localSheetId="3">#REF!</definedName>
    <definedName name="__ana42">#REF!</definedName>
    <definedName name="__ana43" localSheetId="3">#REF!</definedName>
    <definedName name="__ana43">#REF!</definedName>
    <definedName name="__ana44" localSheetId="3">#REF!</definedName>
    <definedName name="__ana44">#REF!</definedName>
    <definedName name="__ana45" localSheetId="3">#REF!</definedName>
    <definedName name="__ana45">#REF!</definedName>
    <definedName name="__ana46" localSheetId="3">#REF!</definedName>
    <definedName name="__ana46">#REF!</definedName>
    <definedName name="__ana47" localSheetId="3">#REF!</definedName>
    <definedName name="__ana47">#REF!</definedName>
    <definedName name="__ana48" localSheetId="3">#REF!</definedName>
    <definedName name="__ana48">#REF!</definedName>
    <definedName name="__ana49" localSheetId="3">#REF!</definedName>
    <definedName name="__ana49">#REF!</definedName>
    <definedName name="__ana5" localSheetId="3">#REF!</definedName>
    <definedName name="__ana5">#REF!</definedName>
    <definedName name="__ana50" localSheetId="3">#REF!</definedName>
    <definedName name="__ana50">#REF!</definedName>
    <definedName name="__ana51" localSheetId="3">#REF!</definedName>
    <definedName name="__ana51">#REF!</definedName>
    <definedName name="__ana52" localSheetId="3">#REF!</definedName>
    <definedName name="__ana52">#REF!</definedName>
    <definedName name="__ana53" localSheetId="3">#REF!</definedName>
    <definedName name="__ana53">#REF!</definedName>
    <definedName name="__ana54" localSheetId="3">#REF!</definedName>
    <definedName name="__ana54">#REF!</definedName>
    <definedName name="__ana55" localSheetId="3">#REF!</definedName>
    <definedName name="__ana55">#REF!</definedName>
    <definedName name="__ana56" localSheetId="3">#REF!</definedName>
    <definedName name="__ana56">#REF!</definedName>
    <definedName name="__ana57" localSheetId="3">#REF!</definedName>
    <definedName name="__ana57">#REF!</definedName>
    <definedName name="__ana58" localSheetId="3">#REF!</definedName>
    <definedName name="__ana58">#REF!</definedName>
    <definedName name="__ana59" localSheetId="3">#REF!</definedName>
    <definedName name="__ana59">#REF!</definedName>
    <definedName name="__ana6" localSheetId="3">#REF!</definedName>
    <definedName name="__ana6">#REF!</definedName>
    <definedName name="__ana60" localSheetId="3">#REF!</definedName>
    <definedName name="__ana60">#REF!</definedName>
    <definedName name="__ana61" localSheetId="3">#REF!</definedName>
    <definedName name="__ana61">#REF!</definedName>
    <definedName name="__ana62" localSheetId="3">#REF!</definedName>
    <definedName name="__ana62">#REF!</definedName>
    <definedName name="__ana63" localSheetId="3">#REF!</definedName>
    <definedName name="__ana63">#REF!</definedName>
    <definedName name="__ana64" localSheetId="3">#REF!</definedName>
    <definedName name="__ana64">#REF!</definedName>
    <definedName name="__ana65" localSheetId="3">#REF!</definedName>
    <definedName name="__ana65">#REF!</definedName>
    <definedName name="__ana66" localSheetId="3">#REF!</definedName>
    <definedName name="__ana66">#REF!</definedName>
    <definedName name="__ana67" localSheetId="3">#REF!</definedName>
    <definedName name="__ana67">#REF!</definedName>
    <definedName name="__ana68" localSheetId="3">#REF!</definedName>
    <definedName name="__ana68">#REF!</definedName>
    <definedName name="__ana69" localSheetId="3">#REF!</definedName>
    <definedName name="__ana69">#REF!</definedName>
    <definedName name="__ana7" localSheetId="3">#REF!</definedName>
    <definedName name="__ana7">#REF!</definedName>
    <definedName name="__ana70" localSheetId="3">#REF!</definedName>
    <definedName name="__ana70">#REF!</definedName>
    <definedName name="__ana71" localSheetId="3">#REF!</definedName>
    <definedName name="__ana71">#REF!</definedName>
    <definedName name="__ana72" localSheetId="3">#REF!</definedName>
    <definedName name="__ana72">#REF!</definedName>
    <definedName name="__ana73" localSheetId="3">#REF!</definedName>
    <definedName name="__ana73">#REF!</definedName>
    <definedName name="__ana74" localSheetId="3">#REF!</definedName>
    <definedName name="__ana74">#REF!</definedName>
    <definedName name="__ana75" localSheetId="3">#REF!</definedName>
    <definedName name="__ana75">#REF!</definedName>
    <definedName name="__ana76" localSheetId="3">#REF!</definedName>
    <definedName name="__ana76">#REF!</definedName>
    <definedName name="__ana77" localSheetId="3">#REF!</definedName>
    <definedName name="__ana77">#REF!</definedName>
    <definedName name="__ana78" localSheetId="3">#REF!</definedName>
    <definedName name="__ana78">#REF!</definedName>
    <definedName name="__ana79" localSheetId="3">#REF!</definedName>
    <definedName name="__ana79">#REF!</definedName>
    <definedName name="__ana8" localSheetId="3">#REF!</definedName>
    <definedName name="__ana8">#REF!</definedName>
    <definedName name="__ana80" localSheetId="3">#REF!</definedName>
    <definedName name="__ana80">#REF!</definedName>
    <definedName name="__ana81" localSheetId="3">#REF!</definedName>
    <definedName name="__ana81">#REF!</definedName>
    <definedName name="__ana82" localSheetId="3">#REF!</definedName>
    <definedName name="__ana82">#REF!</definedName>
    <definedName name="__ana83" localSheetId="3">#REF!</definedName>
    <definedName name="__ana83">#REF!</definedName>
    <definedName name="__ana84" localSheetId="3">#REF!</definedName>
    <definedName name="__ana84">#REF!</definedName>
    <definedName name="__ana85" localSheetId="3">#REF!</definedName>
    <definedName name="__ana85">#REF!</definedName>
    <definedName name="__ana86" localSheetId="3">#REF!</definedName>
    <definedName name="__ana86">#REF!</definedName>
    <definedName name="__ana87" localSheetId="3">#REF!</definedName>
    <definedName name="__ana87">#REF!</definedName>
    <definedName name="__ana88" localSheetId="3">#REF!</definedName>
    <definedName name="__ana88">#REF!</definedName>
    <definedName name="__ana89" localSheetId="3">#REF!</definedName>
    <definedName name="__ana89">#REF!</definedName>
    <definedName name="__ana9" localSheetId="3">#REF!</definedName>
    <definedName name="__ana9">#REF!</definedName>
    <definedName name="__ana90" localSheetId="3">#REF!</definedName>
    <definedName name="__ana90">#REF!</definedName>
    <definedName name="__ana91" localSheetId="3">#REF!</definedName>
    <definedName name="__ana91">#REF!</definedName>
    <definedName name="__ana92" localSheetId="3">#REF!</definedName>
    <definedName name="__ana92">#REF!</definedName>
    <definedName name="__ana93" localSheetId="3">#REF!</definedName>
    <definedName name="__ana93">#REF!</definedName>
    <definedName name="__ana94" localSheetId="3">#REF!</definedName>
    <definedName name="__ana94">#REF!</definedName>
    <definedName name="__ana95" localSheetId="3">#REF!</definedName>
    <definedName name="__ana95">#REF!</definedName>
    <definedName name="__ana96" localSheetId="3">#REF!</definedName>
    <definedName name="__ana96">#REF!</definedName>
    <definedName name="__ana97" localSheetId="3">#REF!</definedName>
    <definedName name="__ana97">#REF!</definedName>
    <definedName name="__ana98" localSheetId="3">#REF!</definedName>
    <definedName name="__ana98">#REF!</definedName>
    <definedName name="__ana99" localSheetId="3">#REF!</definedName>
    <definedName name="__ana99">#REF!</definedName>
    <definedName name="__App7" localSheetId="3" hidden="1">{"'Sheet1'!$A$1"}</definedName>
    <definedName name="__App7" hidden="1">{"'Sheet1'!$A$1"}</definedName>
    <definedName name="__bcv100" localSheetId="3">#REF!</definedName>
    <definedName name="__bcv100">#REF!</definedName>
    <definedName name="__bcv125" localSheetId="3">#REF!</definedName>
    <definedName name="__bcv125">#REF!</definedName>
    <definedName name="__bcv150" localSheetId="3">#REF!</definedName>
    <definedName name="__bcv150">#REF!</definedName>
    <definedName name="__Bjl28">'[23]Bahan '!$F$281</definedName>
    <definedName name="__BOQ1" localSheetId="3">#REF!</definedName>
    <definedName name="__BOQ1">#REF!</definedName>
    <definedName name="__BOQ2" localSheetId="3">#REF!</definedName>
    <definedName name="__BOQ2">#REF!</definedName>
    <definedName name="__BOX12" localSheetId="3">#REF!</definedName>
    <definedName name="__BOX12">#REF!</definedName>
    <definedName name="__BOX2" localSheetId="3">#REF!</definedName>
    <definedName name="__BOX2">#REF!</definedName>
    <definedName name="__BOX3" localSheetId="3">#REF!</definedName>
    <definedName name="__BOX3">#REF!</definedName>
    <definedName name="__brc10" localSheetId="3">#REF!</definedName>
    <definedName name="__brc10">#REF!</definedName>
    <definedName name="__brc6" localSheetId="3">#REF!</definedName>
    <definedName name="__brc6">#REF!</definedName>
    <definedName name="__brc8" localSheetId="3">#REF!</definedName>
    <definedName name="__brc8">#REF!</definedName>
    <definedName name="__CAL1" localSheetId="3">#REF!</definedName>
    <definedName name="__CAL1">#REF!</definedName>
    <definedName name="__CAL10" localSheetId="3">#REF!</definedName>
    <definedName name="__CAL10">#REF!</definedName>
    <definedName name="__CAL11" localSheetId="3">#REF!</definedName>
    <definedName name="__CAL11">#REF!</definedName>
    <definedName name="__CAL12" localSheetId="3">#REF!</definedName>
    <definedName name="__CAL12">#REF!</definedName>
    <definedName name="__CAL13" localSheetId="3">#REF!</definedName>
    <definedName name="__CAL13">#REF!</definedName>
    <definedName name="__CAL14" localSheetId="3">#REF!</definedName>
    <definedName name="__CAL14">#REF!</definedName>
    <definedName name="__CAL15" localSheetId="3">#REF!</definedName>
    <definedName name="__CAL15">#REF!</definedName>
    <definedName name="__CAL16" localSheetId="3">#REF!</definedName>
    <definedName name="__CAL16">#REF!</definedName>
    <definedName name="__CAL17" localSheetId="3">#REF!</definedName>
    <definedName name="__CAL17">#REF!</definedName>
    <definedName name="__CAL18" localSheetId="3">#REF!</definedName>
    <definedName name="__CAL18">#REF!</definedName>
    <definedName name="__CAL19" localSheetId="3">#REF!</definedName>
    <definedName name="__CAL19">#REF!</definedName>
    <definedName name="__CAL2" localSheetId="3">#REF!</definedName>
    <definedName name="__CAL2">#REF!</definedName>
    <definedName name="__CAL20" localSheetId="3">#REF!</definedName>
    <definedName name="__CAL20">#REF!</definedName>
    <definedName name="__CAL21" localSheetId="3">#REF!</definedName>
    <definedName name="__CAL21">#REF!</definedName>
    <definedName name="__CAL3" localSheetId="3">#REF!</definedName>
    <definedName name="__CAL3">#REF!</definedName>
    <definedName name="__CAL4" localSheetId="3">#REF!</definedName>
    <definedName name="__CAL4">#REF!</definedName>
    <definedName name="__CAL5" localSheetId="3">#REF!</definedName>
    <definedName name="__CAL5">#REF!</definedName>
    <definedName name="__CAL6" localSheetId="3">#REF!</definedName>
    <definedName name="__CAL6">#REF!</definedName>
    <definedName name="__CAL7" localSheetId="3">#REF!</definedName>
    <definedName name="__CAL7">#REF!</definedName>
    <definedName name="__CAL8" localSheetId="3">#REF!</definedName>
    <definedName name="__CAL8">#REF!</definedName>
    <definedName name="__CAL9" localSheetId="3">#REF!</definedName>
    <definedName name="__CAL9">#REF!</definedName>
    <definedName name="__cas80" localSheetId="3">#REF!</definedName>
    <definedName name="__cas80">#REF!</definedName>
    <definedName name="__cod50">[24]SAP!#REF!</definedName>
    <definedName name="__CON1" localSheetId="3">#REF!</definedName>
    <definedName name="__CON1">#REF!</definedName>
    <definedName name="__CON2" localSheetId="3">#REF!</definedName>
    <definedName name="__CON2">#REF!</definedName>
    <definedName name="__cov1" localSheetId="3">'03. Variable Cost Services'!HAJIME:'03. Variable Cost Services'!OWARI</definedName>
    <definedName name="__cov1">[0]!HAJIME:[0]!OWARI</definedName>
    <definedName name="__cvd100" localSheetId="3">#REF!</definedName>
    <definedName name="__cvd100">#REF!</definedName>
    <definedName name="__cvd15" localSheetId="3">#REF!</definedName>
    <definedName name="__cvd15">#REF!</definedName>
    <definedName name="__cvd150" localSheetId="3">#REF!</definedName>
    <definedName name="__cvd150">#REF!</definedName>
    <definedName name="__cvd50" localSheetId="3">#REF!</definedName>
    <definedName name="__cvd50">#REF!</definedName>
    <definedName name="__cvd65" localSheetId="3">#REF!</definedName>
    <definedName name="__cvd65">#REF!</definedName>
    <definedName name="__daf1" localSheetId="3">#REF!</definedName>
    <definedName name="__daf1">#REF!</definedName>
    <definedName name="__DAF10" localSheetId="3">#REF!</definedName>
    <definedName name="__DAF10">#REF!</definedName>
    <definedName name="__daf2" localSheetId="3">#REF!</definedName>
    <definedName name="__daf2">#REF!</definedName>
    <definedName name="__daf31" localSheetId="3">#REF!</definedName>
    <definedName name="__daf31">#REF!</definedName>
    <definedName name="__daf32" localSheetId="3">#REF!</definedName>
    <definedName name="__daf32">#REF!</definedName>
    <definedName name="__daf33" localSheetId="3">#REF!</definedName>
    <definedName name="__daf33">#REF!</definedName>
    <definedName name="__dcd021" localSheetId="3">#REF!</definedName>
    <definedName name="__dcd021">#REF!</definedName>
    <definedName name="__dia6" localSheetId="3">#REF!</definedName>
    <definedName name="__dia6">#REF!</definedName>
    <definedName name="__DIV1" localSheetId="3">#REF!</definedName>
    <definedName name="__DIV1">#REF!</definedName>
    <definedName name="__DIV10" localSheetId="3">#REF!</definedName>
    <definedName name="__DIV10">#REF!</definedName>
    <definedName name="__DIV11" localSheetId="3">#REF!</definedName>
    <definedName name="__DIV11">#REF!</definedName>
    <definedName name="__DIV2" localSheetId="3">#REF!</definedName>
    <definedName name="__DIV2">#REF!</definedName>
    <definedName name="__DIV3" localSheetId="3">#REF!</definedName>
    <definedName name="__DIV3">#REF!</definedName>
    <definedName name="__DIV4" localSheetId="3">#REF!</definedName>
    <definedName name="__DIV4">#REF!</definedName>
    <definedName name="__DIV5" localSheetId="3">#REF!</definedName>
    <definedName name="__DIV5">#REF!</definedName>
    <definedName name="__DIV6" localSheetId="3">#REF!</definedName>
    <definedName name="__DIV6">#REF!</definedName>
    <definedName name="__DIV7" localSheetId="3">#REF!</definedName>
    <definedName name="__DIV7">#REF!</definedName>
    <definedName name="__DIV8" localSheetId="3">#REF!</definedName>
    <definedName name="__DIV8">#REF!</definedName>
    <definedName name="__DIV9" localSheetId="3">#REF!</definedName>
    <definedName name="__DIV9">#REF!</definedName>
    <definedName name="__Dlk10">'[23]Bahan '!$F$125</definedName>
    <definedName name="__EEE01" localSheetId="3">#REF!</definedName>
    <definedName name="__EEE01">#REF!</definedName>
    <definedName name="__EEE02" localSheetId="3">#REF!</definedName>
    <definedName name="__EEE02">#REF!</definedName>
    <definedName name="__EEE03" localSheetId="3">#REF!</definedName>
    <definedName name="__EEE03">#REF!</definedName>
    <definedName name="__EEE04" localSheetId="3">#REF!</definedName>
    <definedName name="__EEE04">#REF!</definedName>
    <definedName name="__EEE05" localSheetId="3">#REF!</definedName>
    <definedName name="__EEE05">#REF!</definedName>
    <definedName name="__EEE06" localSheetId="3">#REF!</definedName>
    <definedName name="__EEE06">#REF!</definedName>
    <definedName name="__EEE07" localSheetId="3">#REF!</definedName>
    <definedName name="__EEE07">#REF!</definedName>
    <definedName name="__EEE08" localSheetId="3">#REF!</definedName>
    <definedName name="__EEE08">#REF!</definedName>
    <definedName name="__EEE09" localSheetId="3">#REF!</definedName>
    <definedName name="__EEE09">#REF!</definedName>
    <definedName name="__EEE10" localSheetId="3">#REF!</definedName>
    <definedName name="__EEE10">#REF!</definedName>
    <definedName name="__EEE11" localSheetId="3">#REF!</definedName>
    <definedName name="__EEE11">#REF!</definedName>
    <definedName name="__EEE12" localSheetId="3">#REF!</definedName>
    <definedName name="__EEE12">#REF!</definedName>
    <definedName name="__EEE13" localSheetId="3">#REF!</definedName>
    <definedName name="__EEE13">#REF!</definedName>
    <definedName name="__EEE14" localSheetId="3">#REF!</definedName>
    <definedName name="__EEE14">#REF!</definedName>
    <definedName name="__EEE15" localSheetId="3">#REF!</definedName>
    <definedName name="__EEE15">#REF!</definedName>
    <definedName name="__EEE16" localSheetId="3">#REF!</definedName>
    <definedName name="__EEE16">#REF!</definedName>
    <definedName name="__EEE17" localSheetId="3">#REF!</definedName>
    <definedName name="__EEE17">#REF!</definedName>
    <definedName name="__EEE18" localSheetId="3">#REF!</definedName>
    <definedName name="__EEE18">#REF!</definedName>
    <definedName name="__EEE19" localSheetId="3">#REF!</definedName>
    <definedName name="__EEE19">#REF!</definedName>
    <definedName name="__EEE20" localSheetId="3">#REF!</definedName>
    <definedName name="__EEE20">#REF!</definedName>
    <definedName name="__EEE21" localSheetId="3">#REF!</definedName>
    <definedName name="__EEE21">#REF!</definedName>
    <definedName name="__EEE22" localSheetId="3">#REF!</definedName>
    <definedName name="__EEE22">#REF!</definedName>
    <definedName name="__EEE23" localSheetId="3">#REF!</definedName>
    <definedName name="__EEE23">#REF!</definedName>
    <definedName name="__EEE24" localSheetId="3">#REF!</definedName>
    <definedName name="__EEE24">#REF!</definedName>
    <definedName name="__EEE25" localSheetId="3">#REF!</definedName>
    <definedName name="__EEE25">#REF!</definedName>
    <definedName name="__EEE26" localSheetId="3">#REF!</definedName>
    <definedName name="__EEE26">#REF!</definedName>
    <definedName name="__EEE27" localSheetId="3">#REF!</definedName>
    <definedName name="__EEE27">#REF!</definedName>
    <definedName name="__EEE28" localSheetId="3">#REF!</definedName>
    <definedName name="__EEE28">#REF!</definedName>
    <definedName name="__EEE29" localSheetId="3">#REF!</definedName>
    <definedName name="__EEE29">#REF!</definedName>
    <definedName name="__EEE30" localSheetId="3">#REF!</definedName>
    <definedName name="__EEE30">#REF!</definedName>
    <definedName name="__EEE31" localSheetId="3">#REF!</definedName>
    <definedName name="__EEE31">#REF!</definedName>
    <definedName name="__EEE32" localSheetId="3">#REF!</definedName>
    <definedName name="__EEE32">#REF!</definedName>
    <definedName name="__EEE33" localSheetId="3">#REF!</definedName>
    <definedName name="__EEE33">#REF!</definedName>
    <definedName name="__EQU1" localSheetId="3">#REF!</definedName>
    <definedName name="__EQU1">#REF!</definedName>
    <definedName name="__EQU2" localSheetId="3">#REF!</definedName>
    <definedName name="__EQU2">#REF!</definedName>
    <definedName name="__EST1" localSheetId="3">#REF!</definedName>
    <definedName name="__EST1">#REF!</definedName>
    <definedName name="__EST2" localSheetId="3">#REF!</definedName>
    <definedName name="__EST2">#REF!</definedName>
    <definedName name="__fdd100">[24]SAP!#REF!</definedName>
    <definedName name="__fjd100" localSheetId="3">#REF!</definedName>
    <definedName name="__fjd100">#REF!</definedName>
    <definedName name="__fjd150" localSheetId="3">#REF!</definedName>
    <definedName name="__fjd150">#REF!</definedName>
    <definedName name="__fjd50" localSheetId="3">#REF!</definedName>
    <definedName name="__fjd50">#REF!</definedName>
    <definedName name="__fjd65" localSheetId="3">#REF!</definedName>
    <definedName name="__fjd65">#REF!</definedName>
    <definedName name="__fmd150" localSheetId="3">#REF!</definedName>
    <definedName name="__fmd150">#REF!</definedName>
    <definedName name="__fvd100">[24]SAP!#REF!</definedName>
    <definedName name="__Gfu20">'[23]Bahan '!$F$217</definedName>
    <definedName name="__Gfu30">'[23]Bahan '!$F$218</definedName>
    <definedName name="__GiM06">'[23]Bahan '!$F$336</definedName>
    <definedName name="__gk2" localSheetId="3" hidden="1">#REF!</definedName>
    <definedName name="__gk2" hidden="1">#REF!</definedName>
    <definedName name="__GNB1">'[23]Bahan '!$F$443</definedName>
    <definedName name="__grc1" localSheetId="3">#REF!</definedName>
    <definedName name="__grc1">#REF!</definedName>
    <definedName name="__gti50" localSheetId="3">#REF!</definedName>
    <definedName name="__gti50">#REF!</definedName>
    <definedName name="__gti60" localSheetId="3">#REF!</definedName>
    <definedName name="__gti60">#REF!</definedName>
    <definedName name="__gvd100" localSheetId="3">#REF!</definedName>
    <definedName name="__gvd100">#REF!</definedName>
    <definedName name="__gvd15" localSheetId="3">#REF!</definedName>
    <definedName name="__gvd15">#REF!</definedName>
    <definedName name="__gvd150" localSheetId="3">#REF!</definedName>
    <definedName name="__gvd150">#REF!</definedName>
    <definedName name="__gvd20">[24]SAP!#REF!</definedName>
    <definedName name="__gvd25" localSheetId="3">#REF!</definedName>
    <definedName name="__gvd25">#REF!</definedName>
    <definedName name="__gvd32" localSheetId="3">[24]SAP!#REF!</definedName>
    <definedName name="__gvd32">[24]SAP!#REF!</definedName>
    <definedName name="__gvd40" localSheetId="3">[24]SAP!#REF!</definedName>
    <definedName name="__gvd40">[24]SAP!#REF!</definedName>
    <definedName name="__gvd50" localSheetId="3">#REF!</definedName>
    <definedName name="__gvd50">#REF!</definedName>
    <definedName name="__gvd65" localSheetId="3">#REF!</definedName>
    <definedName name="__gvd65">#REF!</definedName>
    <definedName name="__gvd80" localSheetId="3">[24]SAP!#REF!</definedName>
    <definedName name="__gvd80">[24]SAP!#REF!</definedName>
    <definedName name="__HAL1" localSheetId="3">#REF!</definedName>
    <definedName name="__HAL1">#REF!</definedName>
    <definedName name="__HAL2" localSheetId="3">#REF!</definedName>
    <definedName name="__HAL2">#REF!</definedName>
    <definedName name="__HAL3" localSheetId="3">#REF!</definedName>
    <definedName name="__HAL3">#REF!</definedName>
    <definedName name="__HAL4" localSheetId="3">#REF!</definedName>
    <definedName name="__HAL4">#REF!</definedName>
    <definedName name="__HAL5" localSheetId="3">#REF!</definedName>
    <definedName name="__HAL5">#REF!</definedName>
    <definedName name="__HAL6" localSheetId="3">#REF!</definedName>
    <definedName name="__HAL6">#REF!</definedName>
    <definedName name="__HAL7" localSheetId="3">#REF!</definedName>
    <definedName name="__HAL7">#REF!</definedName>
    <definedName name="__HAL8" localSheetId="3">#REF!</definedName>
    <definedName name="__HAL8">#REF!</definedName>
    <definedName name="__hdw1" localSheetId="3">#REF!</definedName>
    <definedName name="__hdw1">#REF!</definedName>
    <definedName name="__jum1" localSheetId="3">#REF!</definedName>
    <definedName name="__jum1">#REF!</definedName>
    <definedName name="__jum10" localSheetId="3">#REF!</definedName>
    <definedName name="__jum10">#REF!</definedName>
    <definedName name="__jum2" localSheetId="3">#REF!</definedName>
    <definedName name="__jum2">#REF!</definedName>
    <definedName name="__jum3" localSheetId="3">#REF!</definedName>
    <definedName name="__jum3">#REF!</definedName>
    <definedName name="__jum4" localSheetId="3">#REF!</definedName>
    <definedName name="__jum4">#REF!</definedName>
    <definedName name="__jum5" localSheetId="3">#REF!</definedName>
    <definedName name="__jum5">#REF!</definedName>
    <definedName name="__jum6" localSheetId="3">#REF!</definedName>
    <definedName name="__jum6">#REF!</definedName>
    <definedName name="__jum7" localSheetId="3">#REF!</definedName>
    <definedName name="__jum7">#REF!</definedName>
    <definedName name="__jum8" localSheetId="3">#REF!</definedName>
    <definedName name="__jum8">#REF!</definedName>
    <definedName name="__jum9" localSheetId="3">#REF!</definedName>
    <definedName name="__jum9">#REF!</definedName>
    <definedName name="__ke1" localSheetId="3">#REF!</definedName>
    <definedName name="__ke1">#REF!</definedName>
    <definedName name="__ke2" localSheetId="3">#REF!</definedName>
    <definedName name="__ke2">#REF!</definedName>
    <definedName name="__ke3" localSheetId="3">#REF!</definedName>
    <definedName name="__ke3">#REF!</definedName>
    <definedName name="__ke4" localSheetId="3">#REF!</definedName>
    <definedName name="__ke4">#REF!</definedName>
    <definedName name="__KEY001" localSheetId="3" hidden="1">[31]LOADDAT!#REF!</definedName>
    <definedName name="__KEY001" hidden="1">[31]LOADDAT!#REF!</definedName>
    <definedName name="__KEY002" localSheetId="3" hidden="1">[31]LOADDAT!#REF!</definedName>
    <definedName name="__KEY002" hidden="1">[31]LOADDAT!#REF!</definedName>
    <definedName name="__KEY01" localSheetId="3" hidden="1">[31]LOADDAT!#REF!</definedName>
    <definedName name="__KEY01" hidden="1">[31]LOADDAT!#REF!</definedName>
    <definedName name="__KEY02" localSheetId="3" hidden="1">[31]LOADDAT!#REF!</definedName>
    <definedName name="__KEY02" hidden="1">[31]LOADDAT!#REF!</definedName>
    <definedName name="__key1" localSheetId="3" hidden="1">#REF!</definedName>
    <definedName name="__key1" hidden="1">#REF!</definedName>
    <definedName name="__KM1">[18]CH!$C$9</definedName>
    <definedName name="__KM2">[18]CH!$C$11</definedName>
    <definedName name="__kof1">[25]Analisa!$AB$17</definedName>
    <definedName name="__kr15">[24]SAP!#REF!</definedName>
    <definedName name="__Krp12">'[23]Bahan '!$F$192</definedName>
    <definedName name="__Krp33">'[23]Bahan '!$F$196</definedName>
    <definedName name="__Krw12">'[23]Bahan '!$F$193</definedName>
    <definedName name="__Krw22">'[23]Bahan '!$F$195</definedName>
    <definedName name="__Krw33">'[23]Bahan '!$F$197</definedName>
    <definedName name="__Lad1">[23]Upah!$E$8</definedName>
    <definedName name="__Lad2">[23]Upah!$E$9</definedName>
    <definedName name="__Lad3">[23]Upah!$E$10</definedName>
    <definedName name="__LBP1" localSheetId="3">#REF!</definedName>
    <definedName name="__LBP1">#REF!</definedName>
    <definedName name="__LBP2" localSheetId="3">#REF!</definedName>
    <definedName name="__LBP2">#REF!</definedName>
    <definedName name="__LLL01" localSheetId="3">#REF!</definedName>
    <definedName name="__LLL01">#REF!</definedName>
    <definedName name="__LLL02" localSheetId="3">#REF!</definedName>
    <definedName name="__LLL02">#REF!</definedName>
    <definedName name="__LLL03" localSheetId="3">#REF!</definedName>
    <definedName name="__LLL03">#REF!</definedName>
    <definedName name="__LLL04">'[19]Data basic price jgan diprint'!$H$22</definedName>
    <definedName name="__LLL05" localSheetId="3">#REF!</definedName>
    <definedName name="__LLL05">#REF!</definedName>
    <definedName name="__LLL06" localSheetId="3">#REF!</definedName>
    <definedName name="__LLL06">#REF!</definedName>
    <definedName name="__LLL07">'[19]Data basic price jgan diprint'!$H$28</definedName>
    <definedName name="__LLL08" localSheetId="3">#REF!</definedName>
    <definedName name="__LLL08">#REF!</definedName>
    <definedName name="__LLL09" localSheetId="3">#REF!</definedName>
    <definedName name="__LLL09">#REF!</definedName>
    <definedName name="__LLL10" localSheetId="3">#REF!</definedName>
    <definedName name="__LLL10">#REF!</definedName>
    <definedName name="__LLL11" localSheetId="3">#REF!</definedName>
    <definedName name="__LLL11">#REF!</definedName>
    <definedName name="__Lpk02">'[23]Bahan '!$F$127</definedName>
    <definedName name="__Lpk10">'[23]Bahan '!$F$130</definedName>
    <definedName name="__lt1020001" localSheetId="3">#REF!</definedName>
    <definedName name="__lt1020001">#REF!</definedName>
    <definedName name="__MCB10" localSheetId="3">#REF!</definedName>
    <definedName name="__MCB10">#REF!</definedName>
    <definedName name="__MCB6" localSheetId="3">#REF!</definedName>
    <definedName name="__MCB6">#REF!</definedName>
    <definedName name="__MDE01" localSheetId="3">#REF!</definedName>
    <definedName name="__MDE01">#REF!</definedName>
    <definedName name="__MDE02" localSheetId="3">#REF!</definedName>
    <definedName name="__MDE02">#REF!</definedName>
    <definedName name="__MDE03" localSheetId="3">#REF!</definedName>
    <definedName name="__MDE03">#REF!</definedName>
    <definedName name="__MDE04" localSheetId="3">#REF!</definedName>
    <definedName name="__MDE04">#REF!</definedName>
    <definedName name="__MDE05" localSheetId="3">#REF!</definedName>
    <definedName name="__MDE05">#REF!</definedName>
    <definedName name="__MDE06" localSheetId="3">#REF!</definedName>
    <definedName name="__MDE06">#REF!</definedName>
    <definedName name="__MDE07" localSheetId="3">#REF!</definedName>
    <definedName name="__MDE07">#REF!</definedName>
    <definedName name="__MDE08" localSheetId="3">#REF!</definedName>
    <definedName name="__MDE08">#REF!</definedName>
    <definedName name="__MDE09" localSheetId="3">#REF!</definedName>
    <definedName name="__MDE09">#REF!</definedName>
    <definedName name="__MDE10" localSheetId="3">#REF!</definedName>
    <definedName name="__MDE10">#REF!</definedName>
    <definedName name="__MDE11" localSheetId="3">#REF!</definedName>
    <definedName name="__MDE11">#REF!</definedName>
    <definedName name="__MDE12" localSheetId="3">#REF!</definedName>
    <definedName name="__MDE12">#REF!</definedName>
    <definedName name="__MDE13" localSheetId="3">#REF!</definedName>
    <definedName name="__MDE13">#REF!</definedName>
    <definedName name="__MDE14" localSheetId="3">#REF!</definedName>
    <definedName name="__MDE14">#REF!</definedName>
    <definedName name="__MDE15" localSheetId="3">#REF!</definedName>
    <definedName name="__MDE15">#REF!</definedName>
    <definedName name="__MDE16" localSheetId="3">#REF!</definedName>
    <definedName name="__MDE16">#REF!</definedName>
    <definedName name="__MDE17" localSheetId="3">#REF!</definedName>
    <definedName name="__MDE17">#REF!</definedName>
    <definedName name="__MDE18" localSheetId="3">#REF!</definedName>
    <definedName name="__MDE18">#REF!</definedName>
    <definedName name="__MDE19" localSheetId="3">#REF!</definedName>
    <definedName name="__MDE19">#REF!</definedName>
    <definedName name="__MDE20" localSheetId="3">#REF!</definedName>
    <definedName name="__MDE20">#REF!</definedName>
    <definedName name="__MDE21" localSheetId="3">#REF!</definedName>
    <definedName name="__MDE21">#REF!</definedName>
    <definedName name="__MDE22" localSheetId="3">#REF!</definedName>
    <definedName name="__MDE22">#REF!</definedName>
    <definedName name="__MDE23" localSheetId="3">#REF!</definedName>
    <definedName name="__MDE23">#REF!</definedName>
    <definedName name="__MDE24" localSheetId="3">#REF!</definedName>
    <definedName name="__MDE24">#REF!</definedName>
    <definedName name="__MDE25" localSheetId="3">#REF!</definedName>
    <definedName name="__MDE25">#REF!</definedName>
    <definedName name="__MDE26" localSheetId="3">#REF!</definedName>
    <definedName name="__MDE26">#REF!</definedName>
    <definedName name="__MDE27" localSheetId="3">#REF!</definedName>
    <definedName name="__MDE27">#REF!</definedName>
    <definedName name="__MDE28" localSheetId="3">#REF!</definedName>
    <definedName name="__MDE28">#REF!</definedName>
    <definedName name="__MDE29" localSheetId="3">#REF!</definedName>
    <definedName name="__MDE29">#REF!</definedName>
    <definedName name="__MDE30" localSheetId="3">#REF!</definedName>
    <definedName name="__MDE30">#REF!</definedName>
    <definedName name="__MDE31" localSheetId="3">#REF!</definedName>
    <definedName name="__MDE31">#REF!</definedName>
    <definedName name="__MDE32" localSheetId="3">#REF!</definedName>
    <definedName name="__MDE32">#REF!</definedName>
    <definedName name="__MDE33" localSheetId="3">#REF!</definedName>
    <definedName name="__MDE33">#REF!</definedName>
    <definedName name="__MDE34" localSheetId="3">#REF!</definedName>
    <definedName name="__MDE34">#REF!</definedName>
    <definedName name="__MDE35" localSheetId="3">#REF!</definedName>
    <definedName name="__MDE35">#REF!</definedName>
    <definedName name="__MDE36" localSheetId="3">#REF!</definedName>
    <definedName name="__MDE36">#REF!</definedName>
    <definedName name="__MDE37" localSheetId="3">#REF!</definedName>
    <definedName name="__MDE37">#REF!</definedName>
    <definedName name="__MDE38" localSheetId="3">#REF!</definedName>
    <definedName name="__MDE38">#REF!</definedName>
    <definedName name="__MDE39" localSheetId="3">#REF!</definedName>
    <definedName name="__MDE39">#REF!</definedName>
    <definedName name="__MDE40" localSheetId="3">#REF!</definedName>
    <definedName name="__MDE40">#REF!</definedName>
    <definedName name="__MDE41" localSheetId="3">#REF!</definedName>
    <definedName name="__MDE41">#REF!</definedName>
    <definedName name="__MDE42" localSheetId="3">#REF!</definedName>
    <definedName name="__MDE42">#REF!</definedName>
    <definedName name="__MDE43" localSheetId="3">#REF!</definedName>
    <definedName name="__MDE43">#REF!</definedName>
    <definedName name="__MDE44" localSheetId="3">#REF!</definedName>
    <definedName name="__MDE44">#REF!</definedName>
    <definedName name="__MDE45" localSheetId="3">#REF!</definedName>
    <definedName name="__MDE45">#REF!</definedName>
    <definedName name="__MDE46" localSheetId="3">#REF!</definedName>
    <definedName name="__MDE46">#REF!</definedName>
    <definedName name="__MDE47" localSheetId="3">#REF!</definedName>
    <definedName name="__MDE47">#REF!</definedName>
    <definedName name="__MDE48" localSheetId="3">#REF!</definedName>
    <definedName name="__MDE48">#REF!</definedName>
    <definedName name="__MDE49" localSheetId="3">#REF!</definedName>
    <definedName name="__MDE49">#REF!</definedName>
    <definedName name="__MDE50" localSheetId="3">#REF!</definedName>
    <definedName name="__MDE50">#REF!</definedName>
    <definedName name="__MDE51" localSheetId="3">#REF!</definedName>
    <definedName name="__MDE51">#REF!</definedName>
    <definedName name="__MDE52" localSheetId="3">#REF!</definedName>
    <definedName name="__MDE52">#REF!</definedName>
    <definedName name="__MDE53" localSheetId="3">#REF!</definedName>
    <definedName name="__MDE53">#REF!</definedName>
    <definedName name="__MDE54" localSheetId="3">#REF!</definedName>
    <definedName name="__MDE54">#REF!</definedName>
    <definedName name="__MDE55" localSheetId="3">#REF!</definedName>
    <definedName name="__MDE55">#REF!</definedName>
    <definedName name="__MDE56" localSheetId="3">#REF!</definedName>
    <definedName name="__MDE56">#REF!</definedName>
    <definedName name="__MDE57" localSheetId="3">#REF!</definedName>
    <definedName name="__MDE57">#REF!</definedName>
    <definedName name="__MDE58" localSheetId="3">#REF!</definedName>
    <definedName name="__MDE58">#REF!</definedName>
    <definedName name="__MDE59" localSheetId="3">#REF!</definedName>
    <definedName name="__MDE59">#REF!</definedName>
    <definedName name="__MDE60" localSheetId="3">#REF!</definedName>
    <definedName name="__MDE60">#REF!</definedName>
    <definedName name="__MDE61" localSheetId="3">#REF!</definedName>
    <definedName name="__MDE61">#REF!</definedName>
    <definedName name="__MDE62" localSheetId="3">#REF!</definedName>
    <definedName name="__MDE62">#REF!</definedName>
    <definedName name="__MDE63" localSheetId="3">#REF!</definedName>
    <definedName name="__MDE63">#REF!</definedName>
    <definedName name="__MDE64" localSheetId="3">#REF!</definedName>
    <definedName name="__MDE64">#REF!</definedName>
    <definedName name="__MDE65" localSheetId="3">#REF!</definedName>
    <definedName name="__MDE65">#REF!</definedName>
    <definedName name="__MDE66" localSheetId="3">#REF!</definedName>
    <definedName name="__MDE66">#REF!</definedName>
    <definedName name="__MDE67" localSheetId="3">#REF!</definedName>
    <definedName name="__MDE67">#REF!</definedName>
    <definedName name="__MDE68" localSheetId="3">#REF!</definedName>
    <definedName name="__MDE68">#REF!</definedName>
    <definedName name="__ME01" localSheetId="3">#REF!</definedName>
    <definedName name="__ME01">#REF!</definedName>
    <definedName name="__ME02" localSheetId="3">#REF!</definedName>
    <definedName name="__ME02">#REF!</definedName>
    <definedName name="__ME03" localSheetId="3">#REF!</definedName>
    <definedName name="__ME03">#REF!</definedName>
    <definedName name="__ME04" localSheetId="3">#REF!</definedName>
    <definedName name="__ME04">#REF!</definedName>
    <definedName name="__ME05" localSheetId="3">#REF!</definedName>
    <definedName name="__ME05">#REF!</definedName>
    <definedName name="__ME06" localSheetId="3">#REF!</definedName>
    <definedName name="__ME06">#REF!</definedName>
    <definedName name="__ME07" localSheetId="3">#REF!</definedName>
    <definedName name="__ME07">#REF!</definedName>
    <definedName name="__ME08" localSheetId="3">#REF!</definedName>
    <definedName name="__ME08">#REF!</definedName>
    <definedName name="__ME09" localSheetId="3">#REF!</definedName>
    <definedName name="__ME09">#REF!</definedName>
    <definedName name="__ME10" localSheetId="3">#REF!</definedName>
    <definedName name="__ME10">#REF!</definedName>
    <definedName name="__ME11" localSheetId="3">#REF!</definedName>
    <definedName name="__ME11">#REF!</definedName>
    <definedName name="__ME12" localSheetId="3">#REF!</definedName>
    <definedName name="__ME12">#REF!</definedName>
    <definedName name="__ME13" localSheetId="3">#REF!</definedName>
    <definedName name="__ME13">#REF!</definedName>
    <definedName name="__ME14" localSheetId="3">#REF!</definedName>
    <definedName name="__ME14">#REF!</definedName>
    <definedName name="__ME15" localSheetId="3">#REF!</definedName>
    <definedName name="__ME15">#REF!</definedName>
    <definedName name="__ME16" localSheetId="3">#REF!</definedName>
    <definedName name="__ME16">#REF!</definedName>
    <definedName name="__ME17" localSheetId="3">#REF!</definedName>
    <definedName name="__ME17">#REF!</definedName>
    <definedName name="__ME18" localSheetId="3">#REF!</definedName>
    <definedName name="__ME18">#REF!</definedName>
    <definedName name="__ME19" localSheetId="3">#REF!</definedName>
    <definedName name="__ME19">#REF!</definedName>
    <definedName name="__ME20" localSheetId="3">#REF!</definedName>
    <definedName name="__ME20">#REF!</definedName>
    <definedName name="__ME21" localSheetId="3">#REF!</definedName>
    <definedName name="__ME21">#REF!</definedName>
    <definedName name="__ME22" localSheetId="3">#REF!</definedName>
    <definedName name="__ME22">#REF!</definedName>
    <definedName name="__ME23" localSheetId="3">#REF!</definedName>
    <definedName name="__ME23">#REF!</definedName>
    <definedName name="__ME24" localSheetId="3">#REF!</definedName>
    <definedName name="__ME24">#REF!</definedName>
    <definedName name="__ME25" localSheetId="3">#REF!</definedName>
    <definedName name="__ME25">#REF!</definedName>
    <definedName name="__ME26" localSheetId="3">#REF!</definedName>
    <definedName name="__ME26">#REF!</definedName>
    <definedName name="__ME27" localSheetId="3">#REF!</definedName>
    <definedName name="__ME27">#REF!</definedName>
    <definedName name="__ME28" localSheetId="3">#REF!</definedName>
    <definedName name="__ME28">#REF!</definedName>
    <definedName name="__ME29" localSheetId="3">#REF!</definedName>
    <definedName name="__ME29">#REF!</definedName>
    <definedName name="__ME30" localSheetId="3">#REF!</definedName>
    <definedName name="__ME30">#REF!</definedName>
    <definedName name="__ME31" localSheetId="3">#REF!</definedName>
    <definedName name="__ME31">#REF!</definedName>
    <definedName name="__ME32" localSheetId="3">#REF!</definedName>
    <definedName name="__ME32">#REF!</definedName>
    <definedName name="__ME33" localSheetId="3">#REF!</definedName>
    <definedName name="__ME33">#REF!</definedName>
    <definedName name="__ME34" localSheetId="3">#REF!</definedName>
    <definedName name="__ME34">#REF!</definedName>
    <definedName name="__ME35" localSheetId="3">#REF!</definedName>
    <definedName name="__ME35">#REF!</definedName>
    <definedName name="__ME36" localSheetId="3">#REF!</definedName>
    <definedName name="__ME36">#REF!</definedName>
    <definedName name="__ME37" localSheetId="3">#REF!</definedName>
    <definedName name="__ME37">#REF!</definedName>
    <definedName name="__ME38" localSheetId="3">#REF!</definedName>
    <definedName name="__ME38">#REF!</definedName>
    <definedName name="__ME39" localSheetId="3">#REF!</definedName>
    <definedName name="__ME39">#REF!</definedName>
    <definedName name="__ME40" localSheetId="3">#REF!</definedName>
    <definedName name="__ME40">#REF!</definedName>
    <definedName name="__ME41" localSheetId="3">#REF!</definedName>
    <definedName name="__ME41">#REF!</definedName>
    <definedName name="__ME42" localSheetId="3">#REF!</definedName>
    <definedName name="__ME42">#REF!</definedName>
    <definedName name="__ME43" localSheetId="3">#REF!</definedName>
    <definedName name="__ME43">#REF!</definedName>
    <definedName name="__ME44" localSheetId="3">#REF!</definedName>
    <definedName name="__ME44">#REF!</definedName>
    <definedName name="__ME45" localSheetId="3">#REF!</definedName>
    <definedName name="__ME45">#REF!</definedName>
    <definedName name="__ME46" localSheetId="3">#REF!</definedName>
    <definedName name="__ME46">#REF!</definedName>
    <definedName name="__ME47" localSheetId="3">#REF!</definedName>
    <definedName name="__ME47">#REF!</definedName>
    <definedName name="__ME48" localSheetId="3">#REF!</definedName>
    <definedName name="__ME48">#REF!</definedName>
    <definedName name="__ME49" localSheetId="3">#REF!</definedName>
    <definedName name="__ME49">#REF!</definedName>
    <definedName name="__ME50" localSheetId="3">#REF!</definedName>
    <definedName name="__ME50">#REF!</definedName>
    <definedName name="__ME51" localSheetId="3">#REF!</definedName>
    <definedName name="__ME51">#REF!</definedName>
    <definedName name="__ME52" localSheetId="3">#REF!</definedName>
    <definedName name="__ME52">#REF!</definedName>
    <definedName name="__ME53" localSheetId="3">#REF!</definedName>
    <definedName name="__ME53">#REF!</definedName>
    <definedName name="__ME54" localSheetId="3">#REF!</definedName>
    <definedName name="__ME54">#REF!</definedName>
    <definedName name="__ME55" localSheetId="3">#REF!</definedName>
    <definedName name="__ME55">#REF!</definedName>
    <definedName name="__ME56" localSheetId="3">#REF!</definedName>
    <definedName name="__ME56">#REF!</definedName>
    <definedName name="__ME57" localSheetId="3">#REF!</definedName>
    <definedName name="__ME57">#REF!</definedName>
    <definedName name="__ME58" localSheetId="3">#REF!</definedName>
    <definedName name="__ME58">#REF!</definedName>
    <definedName name="__ME59" localSheetId="3">#REF!</definedName>
    <definedName name="__ME59">#REF!</definedName>
    <definedName name="__ME60" localSheetId="3">#REF!</definedName>
    <definedName name="__ME60">#REF!</definedName>
    <definedName name="__ME61" localSheetId="3">#REF!</definedName>
    <definedName name="__ME61">#REF!</definedName>
    <definedName name="__ME62" localSheetId="3">#REF!</definedName>
    <definedName name="__ME62">#REF!</definedName>
    <definedName name="__ME63" localSheetId="3">#REF!</definedName>
    <definedName name="__ME63">#REF!</definedName>
    <definedName name="__ME64" localSheetId="3">#REF!</definedName>
    <definedName name="__ME64">#REF!</definedName>
    <definedName name="__ME65" localSheetId="3">#REF!</definedName>
    <definedName name="__ME65">#REF!</definedName>
    <definedName name="__ME66" localSheetId="3">#REF!</definedName>
    <definedName name="__ME66">#REF!</definedName>
    <definedName name="__ME67" localSheetId="3">#REF!</definedName>
    <definedName name="__ME67">#REF!</definedName>
    <definedName name="__ME68" localSheetId="3">#REF!</definedName>
    <definedName name="__ME68">#REF!</definedName>
    <definedName name="__MEN1" localSheetId="3">#REF!</definedName>
    <definedName name="__MEN1">#REF!</definedName>
    <definedName name="__MET1" localSheetId="3">#REF!</definedName>
    <definedName name="__MET1">#REF!</definedName>
    <definedName name="__MET2" localSheetId="3">#REF!</definedName>
    <definedName name="__MET2">#REF!</definedName>
    <definedName name="__MJ1" localSheetId="3">#REF!</definedName>
    <definedName name="__MJ1">#REF!</definedName>
    <definedName name="__MJ2" localSheetId="3">#REF!</definedName>
    <definedName name="__MJ2">#REF!</definedName>
    <definedName name="__MMM01" localSheetId="3">#REF!</definedName>
    <definedName name="__MMM01">#REF!</definedName>
    <definedName name="__MMM02" localSheetId="3">#REF!</definedName>
    <definedName name="__MMM02">#REF!</definedName>
    <definedName name="__MMM03" localSheetId="3">#REF!</definedName>
    <definedName name="__MMM03">#REF!</definedName>
    <definedName name="__MMM04" localSheetId="3">#REF!</definedName>
    <definedName name="__MMM04">#REF!</definedName>
    <definedName name="__MMM05" localSheetId="3">#REF!</definedName>
    <definedName name="__MMM05">#REF!</definedName>
    <definedName name="__MMM06" localSheetId="3">#REF!</definedName>
    <definedName name="__MMM06">#REF!</definedName>
    <definedName name="__MMM07">'[19]Data basic price jgan diprint'!#REF!</definedName>
    <definedName name="__MMM08">'[19]Data basic price jgan diprint'!#REF!</definedName>
    <definedName name="__MMM09" localSheetId="3">#REF!</definedName>
    <definedName name="__MMM09">#REF!</definedName>
    <definedName name="__MMM10" localSheetId="3">#REF!</definedName>
    <definedName name="__MMM10">#REF!</definedName>
    <definedName name="__MMM11" localSheetId="3">#REF!</definedName>
    <definedName name="__MMM11">#REF!</definedName>
    <definedName name="__MMM12" localSheetId="3">#REF!</definedName>
    <definedName name="__MMM12">#REF!</definedName>
    <definedName name="__MMM13">'[19]Data basic price jgan diprint'!#REF!</definedName>
    <definedName name="__MMM14">'[38]4-Basic Price'!$F$65</definedName>
    <definedName name="__MMM15">'[19]Data basic price jgan diprint'!#REF!</definedName>
    <definedName name="__MMM16">'[19]Data basic price jgan diprint'!#REF!</definedName>
    <definedName name="__MMM17" localSheetId="3">#REF!</definedName>
    <definedName name="__MMM17">#REF!</definedName>
    <definedName name="__MMM18" localSheetId="3">#REF!</definedName>
    <definedName name="__MMM18">#REF!</definedName>
    <definedName name="__MMM19" localSheetId="3">#REF!</definedName>
    <definedName name="__MMM19">#REF!</definedName>
    <definedName name="__MMM20">'[19]Data basic price jgan diprint'!$H$92</definedName>
    <definedName name="__MMM21">'[19]Data basic price jgan diprint'!$H$94</definedName>
    <definedName name="__MMM22">'[19]Data basic price jgan diprint'!$H$96</definedName>
    <definedName name="__MMM23">'[19]Data basic price jgan diprint'!#REF!</definedName>
    <definedName name="__MMM24">'[19]Data basic price jgan diprint'!#REF!</definedName>
    <definedName name="__MMM25">'[19]Data basic price jgan diprint'!#REF!</definedName>
    <definedName name="__MMM26" localSheetId="3">#REF!</definedName>
    <definedName name="__MMM26">#REF!</definedName>
    <definedName name="__MMM27" localSheetId="3">#REF!</definedName>
    <definedName name="__MMM27">#REF!</definedName>
    <definedName name="__MMM28" localSheetId="3">#REF!</definedName>
    <definedName name="__MMM28">#REF!</definedName>
    <definedName name="__MMM29" localSheetId="3">#REF!</definedName>
    <definedName name="__MMM29">#REF!</definedName>
    <definedName name="__MMM30">'[19]Data basic price jgan diprint'!#REF!</definedName>
    <definedName name="__MMM31" localSheetId="3">#REF!</definedName>
    <definedName name="__MMM31">#REF!</definedName>
    <definedName name="__MMM32" localSheetId="3">'[19]Data basic price jgan diprint'!#REF!</definedName>
    <definedName name="__MMM32">'[19]Data basic price jgan diprint'!#REF!</definedName>
    <definedName name="__MMM33" localSheetId="3">#REF!</definedName>
    <definedName name="__MMM33">#REF!</definedName>
    <definedName name="__MMM34" localSheetId="3">#REF!</definedName>
    <definedName name="__MMM34">#REF!</definedName>
    <definedName name="__MMM35" localSheetId="3">'[19]Data basic price jgan diprint'!#REF!</definedName>
    <definedName name="__MMM35">'[19]Data basic price jgan diprint'!#REF!</definedName>
    <definedName name="__MMM36" localSheetId="3">'[19]Data basic price jgan diprint'!#REF!</definedName>
    <definedName name="__MMM36">'[19]Data basic price jgan diprint'!#REF!</definedName>
    <definedName name="__MMM37" localSheetId="3">#REF!</definedName>
    <definedName name="__MMM37">#REF!</definedName>
    <definedName name="__MMM38" localSheetId="3">#REF!</definedName>
    <definedName name="__MMM38">#REF!</definedName>
    <definedName name="__MMM39" localSheetId="3">#REF!</definedName>
    <definedName name="__MMM39">#REF!</definedName>
    <definedName name="__MMM40" localSheetId="3">#REF!</definedName>
    <definedName name="__MMM40">#REF!</definedName>
    <definedName name="__MMM41" localSheetId="3">#REF!</definedName>
    <definedName name="__MMM41">#REF!</definedName>
    <definedName name="__MMM411" localSheetId="3">#REF!</definedName>
    <definedName name="__MMM411">#REF!</definedName>
    <definedName name="__MMM42" localSheetId="3">#REF!</definedName>
    <definedName name="__MMM42">#REF!</definedName>
    <definedName name="__MMM43" localSheetId="3">#REF!</definedName>
    <definedName name="__MMM43">#REF!</definedName>
    <definedName name="__MMM44" localSheetId="3">#REF!</definedName>
    <definedName name="__MMM44">#REF!</definedName>
    <definedName name="__MMM45" localSheetId="3">#REF!</definedName>
    <definedName name="__MMM45">#REF!</definedName>
    <definedName name="__MMM46" localSheetId="3">#REF!</definedName>
    <definedName name="__MMM46">#REF!</definedName>
    <definedName name="__MMM47" localSheetId="3">#REF!</definedName>
    <definedName name="__MMM47">#REF!</definedName>
    <definedName name="__MMM48" localSheetId="3">#REF!</definedName>
    <definedName name="__MMM48">#REF!</definedName>
    <definedName name="__MMM49" localSheetId="3">#REF!</definedName>
    <definedName name="__MMM49">#REF!</definedName>
    <definedName name="__MMM50" localSheetId="3">#REF!</definedName>
    <definedName name="__MMM50">#REF!</definedName>
    <definedName name="__MMM51" localSheetId="3">#REF!</definedName>
    <definedName name="__MMM51">#REF!</definedName>
    <definedName name="__MMM52" localSheetId="3">#REF!</definedName>
    <definedName name="__MMM52">#REF!</definedName>
    <definedName name="__MMM53" localSheetId="3">#REF!</definedName>
    <definedName name="__MMM53">#REF!</definedName>
    <definedName name="__MMM54" localSheetId="3">#REF!</definedName>
    <definedName name="__MMM54">#REF!</definedName>
    <definedName name="__MOB1" localSheetId="3">#REF!</definedName>
    <definedName name="__MOB1">#REF!</definedName>
    <definedName name="__MOB2" localSheetId="3">#REF!</definedName>
    <definedName name="__MOB2">#REF!</definedName>
    <definedName name="__Mpk12">'[23]Bahan '!$F$161</definedName>
    <definedName name="__Mpk9">'[23]Bahan '!$F$160</definedName>
    <definedName name="__MS1" localSheetId="3">#REF!</definedName>
    <definedName name="__MS1">#REF!</definedName>
    <definedName name="__MS2" localSheetId="3">#REF!</definedName>
    <definedName name="__MS2">#REF!</definedName>
    <definedName name="__mul12" localSheetId="3">#REF!</definedName>
    <definedName name="__mul12">#REF!</definedName>
    <definedName name="__mul9" localSheetId="3">#REF!</definedName>
    <definedName name="__mul9">#REF!</definedName>
    <definedName name="__new1" localSheetId="3">'03. Variable Cost Services'!FST:'03. Variable Cost Services'!FSB</definedName>
    <definedName name="__new1">[0]!FST:[0]!FSB</definedName>
    <definedName name="__new5" localSheetId="3">'03. Variable Cost Services'!HAJIME:'03. Variable Cost Services'!OWARI</definedName>
    <definedName name="__new5">[0]!HAJIME:[0]!OWARI</definedName>
    <definedName name="__npt1" localSheetId="3">'[39]F1c DATA ADM6'!#REF!</definedName>
    <definedName name="__npt1">'[39]F1c DATA ADM6'!#REF!</definedName>
    <definedName name="__Opa1">[23]Upah!$E$28</definedName>
    <definedName name="__Opa2">[23]Upah!$E$27</definedName>
    <definedName name="__pab100" localSheetId="3">#REF!</definedName>
    <definedName name="__pab100">#REF!</definedName>
    <definedName name="__pab125" localSheetId="3">#REF!</definedName>
    <definedName name="__pab125">#REF!</definedName>
    <definedName name="__pab15" localSheetId="3">#REF!</definedName>
    <definedName name="__pab15">#REF!</definedName>
    <definedName name="__pab150" localSheetId="3">#REF!</definedName>
    <definedName name="__pab150">#REF!</definedName>
    <definedName name="__pab2" localSheetId="3">#REF!</definedName>
    <definedName name="__pab2">#REF!</definedName>
    <definedName name="__pab20" localSheetId="3">#REF!</definedName>
    <definedName name="__pab20">#REF!</definedName>
    <definedName name="__pab25" localSheetId="3">#REF!</definedName>
    <definedName name="__pab25">#REF!</definedName>
    <definedName name="__pab32" localSheetId="3">#REF!</definedName>
    <definedName name="__pab32">#REF!</definedName>
    <definedName name="__pab4" localSheetId="3">#REF!</definedName>
    <definedName name="__pab4">#REF!</definedName>
    <definedName name="__pab40" localSheetId="3">#REF!</definedName>
    <definedName name="__pab40">#REF!</definedName>
    <definedName name="__pab50" localSheetId="3">#REF!</definedName>
    <definedName name="__pab50">#REF!</definedName>
    <definedName name="__pab6" localSheetId="3">#REF!</definedName>
    <definedName name="__pab6">#REF!</definedName>
    <definedName name="__pab65" localSheetId="3">#REF!</definedName>
    <definedName name="__pab65">#REF!</definedName>
    <definedName name="__pab80" localSheetId="3">#REF!</definedName>
    <definedName name="__pab80">#REF!</definedName>
    <definedName name="__pah150" localSheetId="3">#REF!</definedName>
    <definedName name="__pah150">#REF!</definedName>
    <definedName name="__pak100" localSheetId="3">#REF!</definedName>
    <definedName name="__pak100">#REF!</definedName>
    <definedName name="__pak150" localSheetId="3">#REF!</definedName>
    <definedName name="__pak150">#REF!</definedName>
    <definedName name="__pak50" localSheetId="3">#REF!</definedName>
    <definedName name="__pak50">#REF!</definedName>
    <definedName name="__pak80" localSheetId="3">#REF!</definedName>
    <definedName name="__pak80">#REF!</definedName>
    <definedName name="__PBK175" localSheetId="3">#REF!</definedName>
    <definedName name="__PBK175">#REF!</definedName>
    <definedName name="__PBK225" localSheetId="3">#REF!</definedName>
    <definedName name="__PBK225">#REF!</definedName>
    <definedName name="__pbs100" localSheetId="3">#REF!</definedName>
    <definedName name="__pbs100">#REF!</definedName>
    <definedName name="__pbs15" localSheetId="3">#REF!</definedName>
    <definedName name="__pbs15">#REF!</definedName>
    <definedName name="__pbs150" localSheetId="3">#REF!</definedName>
    <definedName name="__pbs150">#REF!</definedName>
    <definedName name="__pbs40" localSheetId="3">#REF!</definedName>
    <definedName name="__pbs40">#REF!</definedName>
    <definedName name="__pbs50" localSheetId="3">#REF!</definedName>
    <definedName name="__pbs50">#REF!</definedName>
    <definedName name="__pbs65" localSheetId="3">#REF!</definedName>
    <definedName name="__pbs65">#REF!</definedName>
    <definedName name="__pbs80" localSheetId="3">#REF!</definedName>
    <definedName name="__pbs80">#REF!</definedName>
    <definedName name="__PC450" localSheetId="3">#REF!</definedName>
    <definedName name="__PC450">#REF!</definedName>
    <definedName name="__PC450_5">[40]AHS!#REF!</definedName>
    <definedName name="__pc50" localSheetId="3">#REF!</definedName>
    <definedName name="__pc50">#REF!</definedName>
    <definedName name="__PC600" localSheetId="3">[40]AHS!#REF!</definedName>
    <definedName name="__PC600">[40]AHS!#REF!</definedName>
    <definedName name="__PC600_5" localSheetId="3">[40]AHS!#REF!</definedName>
    <definedName name="__PC600_5">[40]AHS!#REF!</definedName>
    <definedName name="__pc80" localSheetId="3">#REF!</definedName>
    <definedName name="__pc80">#REF!</definedName>
    <definedName name="__pcf80" localSheetId="3">#REF!</definedName>
    <definedName name="__pcf80">#REF!</definedName>
    <definedName name="__ph100" localSheetId="3">#REF!</definedName>
    <definedName name="__ph100">#REF!</definedName>
    <definedName name="__ph150" localSheetId="3">#REF!</definedName>
    <definedName name="__ph150">#REF!</definedName>
    <definedName name="__phf100" localSheetId="3">#REF!</definedName>
    <definedName name="__phf100">#REF!</definedName>
    <definedName name="__phf150" localSheetId="3">#REF!</definedName>
    <definedName name="__phf150">#REF!</definedName>
    <definedName name="__PL1" localSheetId="3">#REF!</definedName>
    <definedName name="__PL1">#REF!</definedName>
    <definedName name="__PL2" localSheetId="3">#REF!</definedName>
    <definedName name="__PL2">#REF!</definedName>
    <definedName name="__PL3" localSheetId="3">#REF!</definedName>
    <definedName name="__PL3">#REF!</definedName>
    <definedName name="__PQ1" localSheetId="3">#REF!</definedName>
    <definedName name="__PQ1">#REF!</definedName>
    <definedName name="__PQ2" localSheetId="3">#REF!</definedName>
    <definedName name="__PQ2">#REF!</definedName>
    <definedName name="__pv100" localSheetId="3">#REF!</definedName>
    <definedName name="__pv100">#REF!</definedName>
    <definedName name="__pv40" localSheetId="3">#REF!</definedName>
    <definedName name="__pv40">#REF!</definedName>
    <definedName name="__pv50" localSheetId="3">#REF!</definedName>
    <definedName name="__pv50">#REF!</definedName>
    <definedName name="__pv80" localSheetId="3">#REF!</definedName>
    <definedName name="__pv80">#REF!</definedName>
    <definedName name="__PVC050" localSheetId="3">#REF!</definedName>
    <definedName name="__PVC050">#REF!</definedName>
    <definedName name="__PVC075" localSheetId="3">#REF!</definedName>
    <definedName name="__PVC075">#REF!</definedName>
    <definedName name="__PVC1" localSheetId="3">#REF!</definedName>
    <definedName name="__PVC1">#REF!</definedName>
    <definedName name="__pvc100">[24]SAP!#REF!</definedName>
    <definedName name="__PVC125" localSheetId="3">#REF!</definedName>
    <definedName name="__PVC125">#REF!</definedName>
    <definedName name="__pvc150" localSheetId="3">[24]SAP!#REF!</definedName>
    <definedName name="__pvc150">[24]SAP!#REF!</definedName>
    <definedName name="__PVC2" localSheetId="3">#REF!</definedName>
    <definedName name="__PVC2">#REF!</definedName>
    <definedName name="__pvc20" localSheetId="3">[24]SAP!#REF!</definedName>
    <definedName name="__pvc20">[24]SAP!#REF!</definedName>
    <definedName name="__pvc200" localSheetId="3">[24]SAP!#REF!</definedName>
    <definedName name="__pvc200">[24]SAP!#REF!</definedName>
    <definedName name="__pvc25" localSheetId="3">[24]SAP!#REF!</definedName>
    <definedName name="__pvc25">[24]SAP!#REF!</definedName>
    <definedName name="__PVC3" localSheetId="3">#REF!</definedName>
    <definedName name="__PVC3">#REF!</definedName>
    <definedName name="__PVC300" localSheetId="3">#REF!</definedName>
    <definedName name="__PVC300">#REF!</definedName>
    <definedName name="__pvc32" localSheetId="3">[24]SAP!#REF!</definedName>
    <definedName name="__pvc32">[24]SAP!#REF!</definedName>
    <definedName name="__PVC4" localSheetId="3">#REF!</definedName>
    <definedName name="__PVC4">#REF!</definedName>
    <definedName name="__pvc40" localSheetId="3">[24]SAP!#REF!</definedName>
    <definedName name="__pvc40">[24]SAP!#REF!</definedName>
    <definedName name="__PVC400" localSheetId="3">#REF!</definedName>
    <definedName name="__PVC400">#REF!</definedName>
    <definedName name="__PVC5" localSheetId="3">#REF!</definedName>
    <definedName name="__PVC5">#REF!</definedName>
    <definedName name="__PVC50">'[41]UPH,BHN,ALT'!$K$38</definedName>
    <definedName name="__PVC55" localSheetId="3">#REF!</definedName>
    <definedName name="__PVC55">#REF!</definedName>
    <definedName name="__PVC6" localSheetId="3">#REF!</definedName>
    <definedName name="__PVC6">#REF!</definedName>
    <definedName name="__pvc65" localSheetId="3">[24]SAP!#REF!</definedName>
    <definedName name="__pvc65">[24]SAP!#REF!</definedName>
    <definedName name="__pvc80" localSheetId="3">[24]SAP!#REF!</definedName>
    <definedName name="__pvc80">[24]SAP!#REF!</definedName>
    <definedName name="__pvf100" localSheetId="3">#REF!</definedName>
    <definedName name="__pvf100">#REF!</definedName>
    <definedName name="__pvf80" localSheetId="3">#REF!</definedName>
    <definedName name="__pvf80">#REF!</definedName>
    <definedName name="__qmd15" localSheetId="3">[24]SAP!#REF!</definedName>
    <definedName name="__qmd15">[24]SAP!#REF!</definedName>
    <definedName name="__qmd20" localSheetId="3">[24]SAP!#REF!</definedName>
    <definedName name="__qmd20">[24]SAP!#REF!</definedName>
    <definedName name="__rd1" localSheetId="3">#REF!</definedName>
    <definedName name="__rd1">#REF!</definedName>
    <definedName name="__rd2" localSheetId="3">#REF!</definedName>
    <definedName name="__rd2">#REF!</definedName>
    <definedName name="__rd3" localSheetId="3">#REF!</definedName>
    <definedName name="__rd3">#REF!</definedName>
    <definedName name="__rdd100" localSheetId="3">[24]SAP!#REF!</definedName>
    <definedName name="__rdd100">[24]SAP!#REF!</definedName>
    <definedName name="__rdd150" localSheetId="3">[24]SAP!#REF!</definedName>
    <definedName name="__rdd150">[24]SAP!#REF!</definedName>
    <definedName name="__rk100" localSheetId="3">#REF!</definedName>
    <definedName name="__rk100">#REF!</definedName>
    <definedName name="__rk200" localSheetId="3">#REF!</definedName>
    <definedName name="__rk200">#REF!</definedName>
    <definedName name="__rk300" localSheetId="3">#REF!</definedName>
    <definedName name="__rk300">#REF!</definedName>
    <definedName name="__rk600" localSheetId="3">#REF!</definedName>
    <definedName name="__rk600">#REF!</definedName>
    <definedName name="__rkl1000" localSheetId="3">#REF!</definedName>
    <definedName name="__rkl1000">#REF!</definedName>
    <definedName name="__rkl1200" localSheetId="3">#REF!</definedName>
    <definedName name="__rkl1200">#REF!</definedName>
    <definedName name="__rkl200" localSheetId="3">#REF!</definedName>
    <definedName name="__rkl200">#REF!</definedName>
    <definedName name="__rkl300" localSheetId="3">#REF!</definedName>
    <definedName name="__rkl300">#REF!</definedName>
    <definedName name="__rkl400" localSheetId="3">#REF!</definedName>
    <definedName name="__rkl400">#REF!</definedName>
    <definedName name="__rkl500" localSheetId="3">#REF!</definedName>
    <definedName name="__rkl500">#REF!</definedName>
    <definedName name="__rkl600" localSheetId="3">#REF!</definedName>
    <definedName name="__rkl600">#REF!</definedName>
    <definedName name="__rkl700" localSheetId="3">#REF!</definedName>
    <definedName name="__rkl700">#REF!</definedName>
    <definedName name="__rkl800" localSheetId="3">#REF!</definedName>
    <definedName name="__rkl800">#REF!</definedName>
    <definedName name="__RW10" localSheetId="3">#REF!</definedName>
    <definedName name="__RW10">#REF!</definedName>
    <definedName name="__RW9" localSheetId="3">#REF!</definedName>
    <definedName name="__RW9">#REF!</definedName>
    <definedName name="__sa25" localSheetId="3">#REF!</definedName>
    <definedName name="__sa25">#REF!</definedName>
    <definedName name="__sde3" localSheetId="3">#REF!</definedName>
    <definedName name="__sde3">#REF!</definedName>
    <definedName name="__SFL1" localSheetId="3">#REF!</definedName>
    <definedName name="__SFL1">#REF!</definedName>
    <definedName name="__SFL2" localSheetId="3">#REF!</definedName>
    <definedName name="__SFL2">#REF!</definedName>
    <definedName name="__SFL3" localSheetId="3">#REF!</definedName>
    <definedName name="__SFL3">#REF!</definedName>
    <definedName name="__SFM1" localSheetId="3">#REF!</definedName>
    <definedName name="__SFM1">#REF!</definedName>
    <definedName name="__SFM2" localSheetId="3">#REF!</definedName>
    <definedName name="__SFM2">#REF!</definedName>
    <definedName name="__SFM3" localSheetId="3">#REF!</definedName>
    <definedName name="__SFM3">#REF!</definedName>
    <definedName name="__SFM4" localSheetId="3">#REF!</definedName>
    <definedName name="__SFM4">#REF!</definedName>
    <definedName name="__SFM5" localSheetId="3">#REF!</definedName>
    <definedName name="__SFM5">#REF!</definedName>
    <definedName name="__SFM6" localSheetId="3">#REF!</definedName>
    <definedName name="__SFM6">#REF!</definedName>
    <definedName name="__SFM7" localSheetId="3">#REF!</definedName>
    <definedName name="__SFM7">#REF!</definedName>
    <definedName name="__SFQ1" localSheetId="3">#REF!</definedName>
    <definedName name="__SFQ1">#REF!</definedName>
    <definedName name="__SFQ2" localSheetId="3">#REF!</definedName>
    <definedName name="__SFQ2">#REF!</definedName>
    <definedName name="__SFQ3" localSheetId="3">#REF!</definedName>
    <definedName name="__SFQ3">#REF!</definedName>
    <definedName name="__SFQ4" localSheetId="3">#REF!</definedName>
    <definedName name="__SFQ4">#REF!</definedName>
    <definedName name="__sfv150" localSheetId="3">#REF!</definedName>
    <definedName name="__sfv150">#REF!</definedName>
    <definedName name="__Spl12">'[23]Bahan '!$F$20</definedName>
    <definedName name="__Spl23">'[23]Bahan '!$F$21</definedName>
    <definedName name="__Spl57">'[23]Bahan '!$F$23</definedName>
    <definedName name="__st1" localSheetId="3">#REF!</definedName>
    <definedName name="__st1">#REF!</definedName>
    <definedName name="__st2" localSheetId="3">#REF!</definedName>
    <definedName name="__st2">#REF!</definedName>
    <definedName name="__st3" localSheetId="3">#REF!</definedName>
    <definedName name="__st3">#REF!</definedName>
    <definedName name="__std100" localSheetId="3">#REF!</definedName>
    <definedName name="__std100">#REF!</definedName>
    <definedName name="__std150" localSheetId="3">#REF!</definedName>
    <definedName name="__std150">#REF!</definedName>
    <definedName name="__std50" localSheetId="3">#REF!</definedName>
    <definedName name="__std50">#REF!</definedName>
    <definedName name="__std65" localSheetId="3">#REF!</definedName>
    <definedName name="__std65">#REF!</definedName>
    <definedName name="__SUB1" localSheetId="3">#REF!</definedName>
    <definedName name="__SUB1">#REF!</definedName>
    <definedName name="__SUB2" localSheetId="3">#REF!</definedName>
    <definedName name="__SUB2">#REF!</definedName>
    <definedName name="__SUB3" localSheetId="3">#REF!</definedName>
    <definedName name="__SUB3">#REF!</definedName>
    <definedName name="__SUB4" localSheetId="3">#REF!</definedName>
    <definedName name="__SUB4">#REF!</definedName>
    <definedName name="__SUB5" localSheetId="3">#REF!</definedName>
    <definedName name="__SUB5">#REF!</definedName>
    <definedName name="__SUB6" localSheetId="3">#REF!</definedName>
    <definedName name="__SUB6">#REF!</definedName>
    <definedName name="__SUB7" localSheetId="3">#REF!</definedName>
    <definedName name="__SUB7">#REF!</definedName>
    <definedName name="__SUM1" localSheetId="3">#REF!</definedName>
    <definedName name="__SUM1">#REF!</definedName>
    <definedName name="__SUM2" localSheetId="3">#REF!</definedName>
    <definedName name="__SUM2">#REF!</definedName>
    <definedName name="__SUM3" localSheetId="3">#REF!</definedName>
    <definedName name="__SUM3">#REF!</definedName>
    <definedName name="__sup15" localSheetId="3">#REF!</definedName>
    <definedName name="__sup15">#REF!</definedName>
    <definedName name="__sup17" localSheetId="3">#REF!</definedName>
    <definedName name="__sup17">#REF!</definedName>
    <definedName name="__SWG24" localSheetId="3">#REF!</definedName>
    <definedName name="__SWG24">#REF!</definedName>
    <definedName name="__TA01" localSheetId="3">#REF!</definedName>
    <definedName name="__TA01">#REF!</definedName>
    <definedName name="__TA1">'[42]DATA PROYEK'!$C$5</definedName>
    <definedName name="__TA67" localSheetId="3">#REF!</definedName>
    <definedName name="__TA67">#REF!</definedName>
    <definedName name="__TA78" localSheetId="3">#REF!</definedName>
    <definedName name="__TA78">#REF!</definedName>
    <definedName name="__TA89" localSheetId="3">#REF!</definedName>
    <definedName name="__TA89">#REF!</definedName>
    <definedName name="__TA90" localSheetId="3">#REF!</definedName>
    <definedName name="__TA90">#REF!</definedName>
    <definedName name="__Tbb1">[23]Upah!$E$23</definedName>
    <definedName name="__Tbb2">[23]Upah!$E$24</definedName>
    <definedName name="__TBL1" localSheetId="3">#REF!</definedName>
    <definedName name="__TBL1">#REF!</definedName>
    <definedName name="__Tbs1">[23]Upah!$E$20</definedName>
    <definedName name="__Tbs2">[23]Upah!$E$21</definedName>
    <definedName name="__Tbt1">[23]Upah!$E$11</definedName>
    <definedName name="__Tbt2">[23]Upah!$E$12</definedName>
    <definedName name="__TCa1">[23]Upah!$E$17</definedName>
    <definedName name="__Tca2">[23]Upah!$E$18</definedName>
    <definedName name="__tgl2">[16]Ch!$A$16</definedName>
    <definedName name="__Tky1">[23]Upah!$E$14</definedName>
    <definedName name="__Tky2">[23]Upah!$E$15</definedName>
    <definedName name="__tlc20" localSheetId="3">#REF!</definedName>
    <definedName name="__tlc20">#REF!</definedName>
    <definedName name="__TOP2" localSheetId="3">#REF!</definedName>
    <definedName name="__TOP2">#REF!</definedName>
    <definedName name="__Tpk03">'[23]Bahan '!$F$150</definedName>
    <definedName name="__Tpk04">'[23]Bahan '!$F$151</definedName>
    <definedName name="__Tpk06">'[23]Bahan '!$F$153</definedName>
    <definedName name="__tsv25" localSheetId="3">#REF!</definedName>
    <definedName name="__tsv25">#REF!</definedName>
    <definedName name="__tv14">'[26]TE TS FA LAN MATV'!$F$89</definedName>
    <definedName name="__Twd04">'[23]Bahan '!$F$165</definedName>
    <definedName name="__UNC10" localSheetId="3">#REF!</definedName>
    <definedName name="__UNC10">#REF!</definedName>
    <definedName name="__UNC12" localSheetId="3">#REF!</definedName>
    <definedName name="__UNC12">#REF!</definedName>
    <definedName name="__UNC16" localSheetId="3">#REF!</definedName>
    <definedName name="__UNC16">#REF!</definedName>
    <definedName name="__UNC19" localSheetId="3">#REF!</definedName>
    <definedName name="__UNC19">#REF!</definedName>
    <definedName name="__usd2" localSheetId="3">#REF!</definedName>
    <definedName name="__usd2">#REF!</definedName>
    <definedName name="__vnt100" localSheetId="3">#REF!</definedName>
    <definedName name="__vnt100">#REF!</definedName>
    <definedName name="__vnt40" localSheetId="3">#REF!</definedName>
    <definedName name="__vnt40">#REF!</definedName>
    <definedName name="__vnt50" localSheetId="3">#REF!</definedName>
    <definedName name="__vnt50">#REF!</definedName>
    <definedName name="__vnt80" localSheetId="3">#REF!</definedName>
    <definedName name="__vnt80">#REF!</definedName>
    <definedName name="__WD1" localSheetId="3">#REF!</definedName>
    <definedName name="__WD1">#REF!</definedName>
    <definedName name="__WD3" localSheetId="3">#REF!</definedName>
    <definedName name="__WD3">#REF!</definedName>
    <definedName name="__WD4" localSheetId="3">#REF!</definedName>
    <definedName name="__WD4">#REF!</definedName>
    <definedName name="__WD5" localSheetId="3">#REF!</definedName>
    <definedName name="__WD5">#REF!</definedName>
    <definedName name="__WD6" localSheetId="3">#REF!</definedName>
    <definedName name="__WD6">#REF!</definedName>
    <definedName name="__WD7" localSheetId="3">#REF!</definedName>
    <definedName name="__WD7">#REF!</definedName>
    <definedName name="__WM10" localSheetId="3">#REF!</definedName>
    <definedName name="__WM10">#REF!</definedName>
    <definedName name="__WM8" localSheetId="3">#REF!</definedName>
    <definedName name="__WM8">#REF!</definedName>
    <definedName name="__xlnm.Print_Area_7" localSheetId="1">#REF!</definedName>
    <definedName name="__xlnm.Print_Area_7" localSheetId="3">#REF!</definedName>
    <definedName name="__xlnm.Print_Area_7">#REF!</definedName>
    <definedName name="__z_1" localSheetId="3">#REF!</definedName>
    <definedName name="__z_1">#REF!</definedName>
    <definedName name="__z_1_5" localSheetId="3">#REF!</definedName>
    <definedName name="__z_1_5">#REF!</definedName>
    <definedName name="_1" localSheetId="3">#REF!</definedName>
    <definedName name="_1">#REF!</definedName>
    <definedName name="_1.2A">[43]ANALISA!#REF!</definedName>
    <definedName name="_1________________________________________________________________123Graph_AChart_2A" localSheetId="3" hidden="1">'[44]Perm. Test'!#REF!</definedName>
    <definedName name="_1________________________________________________________________123Graph_AChart_2A" hidden="1">'[44]Perm. Test'!#REF!</definedName>
    <definedName name="_1__123Graph_ACHART_1" localSheetId="3" hidden="1">#REF!</definedName>
    <definedName name="_1__123Graph_ACHART_1" hidden="1">#REF!</definedName>
    <definedName name="_1__123Graph_AChart_2A" localSheetId="3" hidden="1">'[45]Perm. Test'!#REF!</definedName>
    <definedName name="_1__123Graph_AChart_2A" hidden="1">'[45]Perm. Test'!#REF!</definedName>
    <definedName name="_1_10_1_1" localSheetId="3">#REF!</definedName>
    <definedName name="_1_10_1_1">#REF!</definedName>
    <definedName name="_1_10_1_1_5" localSheetId="3">#REF!</definedName>
    <definedName name="_1_10_1_1_5">#REF!</definedName>
    <definedName name="_1_10_3_1" localSheetId="3">#REF!</definedName>
    <definedName name="_1_10_3_1">#REF!</definedName>
    <definedName name="_1_10_3_1_1" localSheetId="3">#REF!</definedName>
    <definedName name="_1_10_3_1_1">#REF!</definedName>
    <definedName name="_1_10_3_1_1_5" localSheetId="3">#REF!</definedName>
    <definedName name="_1_10_3_1_1_5">#REF!</definedName>
    <definedName name="_1_10_3_1_2" localSheetId="3">#REF!</definedName>
    <definedName name="_1_10_3_1_2">#REF!</definedName>
    <definedName name="_1_10_3_1_2_5" localSheetId="3">#REF!</definedName>
    <definedName name="_1_10_3_1_2_5">#REF!</definedName>
    <definedName name="_1_10_3_1_3" localSheetId="3">#REF!</definedName>
    <definedName name="_1_10_3_1_3">#REF!</definedName>
    <definedName name="_1_10_3_1_3_5" localSheetId="3">#REF!</definedName>
    <definedName name="_1_10_3_1_3_5">#REF!</definedName>
    <definedName name="_1_10_3_1_4" localSheetId="3">#REF!</definedName>
    <definedName name="_1_10_3_1_4">#REF!</definedName>
    <definedName name="_1_10_3_1_4_5" localSheetId="3">#REF!</definedName>
    <definedName name="_1_10_3_1_4_5">#REF!</definedName>
    <definedName name="_1_10_3_1_5" localSheetId="3">#REF!</definedName>
    <definedName name="_1_10_3_1_5">#REF!</definedName>
    <definedName name="_1_10_3_1_5_5" localSheetId="3">#REF!</definedName>
    <definedName name="_1_10_3_1_5_5">#REF!</definedName>
    <definedName name="_1_2">NA()</definedName>
    <definedName name="_1_3">NA()</definedName>
    <definedName name="_10">[1]COVER!#REF!</definedName>
    <definedName name="_10______________________________________________________________123Graph_AChart_3A" localSheetId="3" hidden="1">'[46]Perm. Test'!#REF!</definedName>
    <definedName name="_10______________________________________________________________123Graph_AChart_3A" hidden="1">'[46]Perm. Test'!#REF!</definedName>
    <definedName name="_10__123Graph_AChart_2A" localSheetId="3" hidden="1">'[34]Perm. Test'!#REF!</definedName>
    <definedName name="_10__123Graph_AChart_2A" hidden="1">'[34]Perm. Test'!#REF!</definedName>
    <definedName name="_10__123Graph_AChart_3A" localSheetId="3" hidden="1">'[47]Perm. Test'!#REF!</definedName>
    <definedName name="_10__123Graph_AChart_3A" hidden="1">'[47]Perm. Test'!#REF!</definedName>
    <definedName name="_10_1_1" localSheetId="3">#REF!</definedName>
    <definedName name="_10_1_1">#REF!</definedName>
    <definedName name="_10_1_1_5" localSheetId="3">#REF!</definedName>
    <definedName name="_10_1_1_5">#REF!</definedName>
    <definedName name="_10_1_3" localSheetId="3">#REF!</definedName>
    <definedName name="_10_1_3">#REF!</definedName>
    <definedName name="_10_1_3_5" localSheetId="3">#REF!</definedName>
    <definedName name="_10_1_3_5">#REF!</definedName>
    <definedName name="_10_1_4" localSheetId="3">#REF!</definedName>
    <definedName name="_10_1_4">#REF!</definedName>
    <definedName name="_10_1_4_5" localSheetId="3">#REF!</definedName>
    <definedName name="_10_1_4_5">#REF!</definedName>
    <definedName name="_10_1_5" localSheetId="3">#REF!</definedName>
    <definedName name="_10_1_5">#REF!</definedName>
    <definedName name="_10_1_5_5" localSheetId="3">#REF!</definedName>
    <definedName name="_10_1_5_5">#REF!</definedName>
    <definedName name="_10_10" localSheetId="3">#REF!</definedName>
    <definedName name="_10_10">#REF!</definedName>
    <definedName name="_10_10_1" localSheetId="3">#REF!</definedName>
    <definedName name="_10_10_1">#REF!</definedName>
    <definedName name="_10_10_1_1" localSheetId="3">#REF!</definedName>
    <definedName name="_10_10_1_1">#REF!</definedName>
    <definedName name="_10_10_1_1_5" localSheetId="3">#REF!</definedName>
    <definedName name="_10_10_1_1_5">#REF!</definedName>
    <definedName name="_10_10_1_3" localSheetId="3">#REF!</definedName>
    <definedName name="_10_10_1_3">#REF!</definedName>
    <definedName name="_10_10_1_3_5" localSheetId="3">#REF!</definedName>
    <definedName name="_10_10_1_3_5">#REF!</definedName>
    <definedName name="_10_10_1_4" localSheetId="3">#REF!</definedName>
    <definedName name="_10_10_1_4">#REF!</definedName>
    <definedName name="_10_10_1_4_5" localSheetId="3">#REF!</definedName>
    <definedName name="_10_10_1_4_5">#REF!</definedName>
    <definedName name="_10_10_1_5" localSheetId="3">#REF!</definedName>
    <definedName name="_10_10_1_5">#REF!</definedName>
    <definedName name="_10_10_1_5_5" localSheetId="3">#REF!</definedName>
    <definedName name="_10_10_1_5_5">#REF!</definedName>
    <definedName name="_10_10_3" localSheetId="3">#REF!</definedName>
    <definedName name="_10_10_3">#REF!</definedName>
    <definedName name="_10_10_3_1" localSheetId="3">#REF!</definedName>
    <definedName name="_10_10_3_1">#REF!</definedName>
    <definedName name="_10_10_3_1_5" localSheetId="3">#REF!</definedName>
    <definedName name="_10_10_3_1_5">#REF!</definedName>
    <definedName name="_10_10_3_3" localSheetId="3">#REF!</definedName>
    <definedName name="_10_10_3_3">#REF!</definedName>
    <definedName name="_10_10_3_3_5" localSheetId="3">#REF!</definedName>
    <definedName name="_10_10_3_3_5">#REF!</definedName>
    <definedName name="_10_10_3_4" localSheetId="3">#REF!</definedName>
    <definedName name="_10_10_3_4">#REF!</definedName>
    <definedName name="_10_10_3_4_5" localSheetId="3">#REF!</definedName>
    <definedName name="_10_10_3_4_5">#REF!</definedName>
    <definedName name="_10_10_3_5" localSheetId="3">#REF!</definedName>
    <definedName name="_10_10_3_5">#REF!</definedName>
    <definedName name="_10_10_3_5_5" localSheetId="3">#REF!</definedName>
    <definedName name="_10_10_3_5_5">#REF!</definedName>
    <definedName name="_10_10_4" localSheetId="3">#REF!</definedName>
    <definedName name="_10_10_4">#REF!</definedName>
    <definedName name="_10_10_4_5" localSheetId="3">#REF!</definedName>
    <definedName name="_10_10_4_5">#REF!</definedName>
    <definedName name="_10_10_5" localSheetId="3">#REF!</definedName>
    <definedName name="_10_10_5">#REF!</definedName>
    <definedName name="_10_10_5_5" localSheetId="3">#REF!</definedName>
    <definedName name="_10_10_5_5">#REF!</definedName>
    <definedName name="_10_11_10_3_1" localSheetId="3">#REF!</definedName>
    <definedName name="_10_11_10_3_1">#REF!</definedName>
    <definedName name="_10_11_10_3_1_5" localSheetId="3">#REF!</definedName>
    <definedName name="_10_11_10_3_1_5">#REF!</definedName>
    <definedName name="_10_2" localSheetId="3">#REF!</definedName>
    <definedName name="_10_2">#REF!</definedName>
    <definedName name="_10_2_1" localSheetId="3">#REF!</definedName>
    <definedName name="_10_2_1">#REF!</definedName>
    <definedName name="_10_2_1_5" localSheetId="3">#REF!</definedName>
    <definedName name="_10_2_1_5">#REF!</definedName>
    <definedName name="_10_2_3" localSheetId="3">#REF!</definedName>
    <definedName name="_10_2_3">#REF!</definedName>
    <definedName name="_10_2_3_5" localSheetId="3">#REF!</definedName>
    <definedName name="_10_2_3_5">#REF!</definedName>
    <definedName name="_10_2_4" localSheetId="3">#REF!</definedName>
    <definedName name="_10_2_4">#REF!</definedName>
    <definedName name="_10_2_4_5" localSheetId="3">#REF!</definedName>
    <definedName name="_10_2_4_5">#REF!</definedName>
    <definedName name="_10_2_5" localSheetId="3">#REF!</definedName>
    <definedName name="_10_2_5">#REF!</definedName>
    <definedName name="_10_2_5_5" localSheetId="3">#REF!</definedName>
    <definedName name="_10_2_5_5">#REF!</definedName>
    <definedName name="_10_3" localSheetId="3">#REF!</definedName>
    <definedName name="_10_3">#REF!</definedName>
    <definedName name="_10_3_1" localSheetId="3">#REF!</definedName>
    <definedName name="_10_3_1">#REF!</definedName>
    <definedName name="_10_3_1_1" localSheetId="3">#REF!</definedName>
    <definedName name="_10_3_1_1">#REF!</definedName>
    <definedName name="_10_3_1_1_5" localSheetId="3">#REF!</definedName>
    <definedName name="_10_3_1_1_5">#REF!</definedName>
    <definedName name="_10_3_1_3" localSheetId="3">#REF!</definedName>
    <definedName name="_10_3_1_3">#REF!</definedName>
    <definedName name="_10_3_1_3_5" localSheetId="3">#REF!</definedName>
    <definedName name="_10_3_1_3_5">#REF!</definedName>
    <definedName name="_10_3_1_4" localSheetId="3">#REF!</definedName>
    <definedName name="_10_3_1_4">#REF!</definedName>
    <definedName name="_10_3_1_4_5" localSheetId="3">#REF!</definedName>
    <definedName name="_10_3_1_4_5">#REF!</definedName>
    <definedName name="_10_3_1_5" localSheetId="3">#REF!</definedName>
    <definedName name="_10_3_1_5">#REF!</definedName>
    <definedName name="_10_3_1_5_5" localSheetId="3">#REF!</definedName>
    <definedName name="_10_3_1_5_5">#REF!</definedName>
    <definedName name="_10_3_3" localSheetId="3">#REF!</definedName>
    <definedName name="_10_3_3">#REF!</definedName>
    <definedName name="_10_3_3_1" localSheetId="3">#REF!</definedName>
    <definedName name="_10_3_3_1">#REF!</definedName>
    <definedName name="_10_3_3_1_5" localSheetId="3">#REF!</definedName>
    <definedName name="_10_3_3_1_5">#REF!</definedName>
    <definedName name="_10_3_3_3" localSheetId="3">#REF!</definedName>
    <definedName name="_10_3_3_3">#REF!</definedName>
    <definedName name="_10_3_3_3_5" localSheetId="3">#REF!</definedName>
    <definedName name="_10_3_3_3_5">#REF!</definedName>
    <definedName name="_10_3_3_4" localSheetId="3">#REF!</definedName>
    <definedName name="_10_3_3_4">#REF!</definedName>
    <definedName name="_10_3_3_4_5" localSheetId="3">#REF!</definedName>
    <definedName name="_10_3_3_4_5">#REF!</definedName>
    <definedName name="_10_3_3_5" localSheetId="3">#REF!</definedName>
    <definedName name="_10_3_3_5">#REF!</definedName>
    <definedName name="_10_3_3_5_5" localSheetId="3">#REF!</definedName>
    <definedName name="_10_3_3_5_5">#REF!</definedName>
    <definedName name="_10_3_4" localSheetId="3">#REF!</definedName>
    <definedName name="_10_3_4">#REF!</definedName>
    <definedName name="_10_3_4_5" localSheetId="3">#REF!</definedName>
    <definedName name="_10_3_4_5">#REF!</definedName>
    <definedName name="_10_3_5" localSheetId="3">#REF!</definedName>
    <definedName name="_10_3_5">#REF!</definedName>
    <definedName name="_10_3_5_5" localSheetId="3">#REF!</definedName>
    <definedName name="_10_3_5_5">#REF!</definedName>
    <definedName name="_10_4" localSheetId="3">#REF!</definedName>
    <definedName name="_10_4">#REF!</definedName>
    <definedName name="_10_4_5" localSheetId="3">#REF!</definedName>
    <definedName name="_10_4_5">#REF!</definedName>
    <definedName name="_10_5" localSheetId="3">#REF!</definedName>
    <definedName name="_10_5">#REF!</definedName>
    <definedName name="_10_5_5" localSheetId="3">#REF!</definedName>
    <definedName name="_10_5_5">#REF!</definedName>
    <definedName name="_10_7_3_1" localSheetId="3">#REF!</definedName>
    <definedName name="_10_7_3_1">#REF!</definedName>
    <definedName name="_10_7_3_1_1" localSheetId="3">#REF!</definedName>
    <definedName name="_10_7_3_1_1">#REF!</definedName>
    <definedName name="_10_7_3_1_1_5" localSheetId="3">#REF!</definedName>
    <definedName name="_10_7_3_1_1_5">#REF!</definedName>
    <definedName name="_10_7_3_1_3" localSheetId="3">#REF!</definedName>
    <definedName name="_10_7_3_1_3">#REF!</definedName>
    <definedName name="_10_7_3_1_3_5" localSheetId="3">#REF!</definedName>
    <definedName name="_10_7_3_1_3_5">#REF!</definedName>
    <definedName name="_10_7_3_1_4" localSheetId="3">#REF!</definedName>
    <definedName name="_10_7_3_1_4">#REF!</definedName>
    <definedName name="_10_7_3_1_4_5" localSheetId="3">#REF!</definedName>
    <definedName name="_10_7_3_1_4_5">#REF!</definedName>
    <definedName name="_10_7_3_1_5" localSheetId="3">#REF!</definedName>
    <definedName name="_10_7_3_1_5">#REF!</definedName>
    <definedName name="_10_7_3_1_5_5" localSheetId="3">#REF!</definedName>
    <definedName name="_10_7_3_1_5_5">#REF!</definedName>
    <definedName name="_100________________________________________123Graph_XChart_3A" localSheetId="3" hidden="1">'[46]Perm. Test'!#REF!</definedName>
    <definedName name="_100________________________________________123Graph_XChart_3A" hidden="1">'[46]Perm. Test'!#REF!</definedName>
    <definedName name="_100__123Graph_BCHART_27" localSheetId="3" hidden="1">'[48]Galian 1'!$E$302:$AJ$302</definedName>
    <definedName name="_100__123Graph_BCHART_27" hidden="1">'[48]Galian 1'!$E$302:$AJ$302</definedName>
    <definedName name="_100_MA023_9_3_1" localSheetId="3">#REF!</definedName>
    <definedName name="_100_MA023_9_3_1">#REF!</definedName>
    <definedName name="_100_MA023_9_3_1_5" localSheetId="3">#REF!</definedName>
    <definedName name="_100_MA023_9_3_1_5">#REF!</definedName>
    <definedName name="_10000" localSheetId="3">#REF!</definedName>
    <definedName name="_10000">#REF!</definedName>
    <definedName name="_101_______________________________________123Graph_AChart_2A" localSheetId="3" hidden="1">'[46]Perm. Test'!#REF!</definedName>
    <definedName name="_101_______________________________________123Graph_AChart_2A" hidden="1">'[46]Perm. Test'!#REF!</definedName>
    <definedName name="_101__123Graph_BCHART_28" localSheetId="3" hidden="1">'[48]Galian 1'!$E$304:$AJ$304</definedName>
    <definedName name="_101__123Graph_BCHART_28" hidden="1">'[48]Galian 1'!$E$304:$AJ$304</definedName>
    <definedName name="_101_z_1" localSheetId="3">#REF!</definedName>
    <definedName name="_101_z_1">#REF!</definedName>
    <definedName name="_101_z_1_5" localSheetId="3">#REF!</definedName>
    <definedName name="_101_z_1_5">#REF!</definedName>
    <definedName name="_102_______________________________________123Graph_AChart_3A" localSheetId="3" hidden="1">'[46]Perm. Test'!#REF!</definedName>
    <definedName name="_102_______________________________________123Graph_AChart_3A" hidden="1">'[46]Perm. Test'!#REF!</definedName>
    <definedName name="_102__123Graph_BCHART_29" localSheetId="3" hidden="1">'[48]Galian 1'!$E$314:$AJ$314</definedName>
    <definedName name="_102__123Graph_BCHART_29" hidden="1">'[48]Galian 1'!$E$314:$AJ$314</definedName>
    <definedName name="_102_z_1_1" localSheetId="3">#REF!</definedName>
    <definedName name="_102_z_1_1">#REF!</definedName>
    <definedName name="_102_z_1_1_5" localSheetId="3">#REF!</definedName>
    <definedName name="_102_z_1_1_5">#REF!</definedName>
    <definedName name="_103_______________________________________123Graph_XChart_2A" localSheetId="3" hidden="1">'[46]Perm. Test'!#REF!</definedName>
    <definedName name="_103_______________________________________123Graph_XChart_2A" hidden="1">'[46]Perm. Test'!#REF!</definedName>
    <definedName name="_103__123Graph_BCHART_3" localSheetId="3" hidden="1">'[48]Galian 1'!$E$36:$AJ$36</definedName>
    <definedName name="_103__123Graph_BCHART_3" hidden="1">'[48]Galian 1'!$E$36:$AJ$36</definedName>
    <definedName name="_103_z_1_2" localSheetId="3">#REF!</definedName>
    <definedName name="_103_z_1_2">#REF!</definedName>
    <definedName name="_103_z_1_2_5" localSheetId="3">#REF!</definedName>
    <definedName name="_103_z_1_2_5">#REF!</definedName>
    <definedName name="_104_______________________________________123Graph_XChart_3A" localSheetId="3" hidden="1">'[46]Perm. Test'!#REF!</definedName>
    <definedName name="_104_______________________________________123Graph_XChart_3A" hidden="1">'[46]Perm. Test'!#REF!</definedName>
    <definedName name="_104__123Graph_BCHART_30" localSheetId="3" hidden="1">'[48]Galian 1'!$E$316:$X$316</definedName>
    <definedName name="_104__123Graph_BCHART_30" hidden="1">'[48]Galian 1'!$E$316:$X$316</definedName>
    <definedName name="_104_z_10_1_1" localSheetId="3">#REF!</definedName>
    <definedName name="_104_z_10_1_1">#REF!</definedName>
    <definedName name="_104_z_10_1_1_5" localSheetId="3">#REF!</definedName>
    <definedName name="_104_z_10_1_1_5">#REF!</definedName>
    <definedName name="_105______________________________________123Graph_AChart_2A" localSheetId="3" hidden="1">'[46]Perm. Test'!#REF!</definedName>
    <definedName name="_105______________________________________123Graph_AChart_2A" hidden="1">'[46]Perm. Test'!#REF!</definedName>
    <definedName name="_105__123Graph_BCHART_31" localSheetId="3" hidden="1">'[48]Galian 1'!$E$326:$X$326</definedName>
    <definedName name="_105__123Graph_BCHART_31" hidden="1">'[48]Galian 1'!$E$326:$X$326</definedName>
    <definedName name="_105_z_10_3_1" localSheetId="3">#REF!</definedName>
    <definedName name="_105_z_10_3_1">#REF!</definedName>
    <definedName name="_105_z_10_3_1_5" localSheetId="3">#REF!</definedName>
    <definedName name="_105_z_10_3_1_5">#REF!</definedName>
    <definedName name="_106______________________________________123Graph_AChart_3A" localSheetId="3" hidden="1">'[46]Perm. Test'!#REF!</definedName>
    <definedName name="_106______________________________________123Graph_AChart_3A" hidden="1">'[46]Perm. Test'!#REF!</definedName>
    <definedName name="_106__123Graph_BCHART_32" localSheetId="3" hidden="1">'[48]Galian 1'!$E$252:$V$252</definedName>
    <definedName name="_106__123Graph_BCHART_32" hidden="1">'[48]Galian 1'!$E$252:$V$252</definedName>
    <definedName name="_106_z_19_1_1" localSheetId="3">#REF!</definedName>
    <definedName name="_106_z_19_1_1">#REF!</definedName>
    <definedName name="_106_z_19_1_1_5" localSheetId="3">#REF!</definedName>
    <definedName name="_106_z_19_1_1_5">#REF!</definedName>
    <definedName name="_107______________________________________123Graph_XChart_2A" localSheetId="3" hidden="1">'[46]Perm. Test'!#REF!</definedName>
    <definedName name="_107______________________________________123Graph_XChart_2A" hidden="1">'[46]Perm. Test'!#REF!</definedName>
    <definedName name="_107__123Graph_BCHART_33" localSheetId="3" hidden="1">'[48]Galian 1'!$E$356:$AJ$356</definedName>
    <definedName name="_107__123Graph_BCHART_33" hidden="1">'[48]Galian 1'!$E$356:$AJ$356</definedName>
    <definedName name="_107_z_19_3_1" localSheetId="3">#REF!</definedName>
    <definedName name="_107_z_19_3_1">#REF!</definedName>
    <definedName name="_107_z_19_3_1_5" localSheetId="3">#REF!</definedName>
    <definedName name="_107_z_19_3_1_5">#REF!</definedName>
    <definedName name="_108______________________________________123Graph_XChart_3A" localSheetId="3" hidden="1">'[46]Perm. Test'!#REF!</definedName>
    <definedName name="_108______________________________________123Graph_XChart_3A" hidden="1">'[46]Perm. Test'!#REF!</definedName>
    <definedName name="_108__123Graph_BCHART_34" localSheetId="3" hidden="1">'[48]Galian 1'!$E$366:$AJ$366</definedName>
    <definedName name="_108__123Graph_BCHART_34" hidden="1">'[48]Galian 1'!$E$366:$AJ$366</definedName>
    <definedName name="_108_z_2_1" localSheetId="3">#REF!</definedName>
    <definedName name="_108_z_2_1">#REF!</definedName>
    <definedName name="_108_z_2_1_5" localSheetId="3">#REF!</definedName>
    <definedName name="_108_z_2_1_5">#REF!</definedName>
    <definedName name="_109_____________________________________123Graph_AChart_2A" localSheetId="3" hidden="1">'[44]Perm. Test'!#REF!</definedName>
    <definedName name="_109_____________________________________123Graph_AChart_2A" hidden="1">'[44]Perm. Test'!#REF!</definedName>
    <definedName name="_109__123Graph_BCHART_35" localSheetId="3" hidden="1">'[48]Galian 1'!$E$368:$AJ$368</definedName>
    <definedName name="_109__123Graph_BCHART_35" hidden="1">'[48]Galian 1'!$E$368:$AJ$368</definedName>
    <definedName name="_109_z_2_1_1" localSheetId="3">#REF!</definedName>
    <definedName name="_109_z_2_1_1">#REF!</definedName>
    <definedName name="_109_z_2_1_1_5" localSheetId="3">#REF!</definedName>
    <definedName name="_109_z_2_1_1_5">#REF!</definedName>
    <definedName name="_11" localSheetId="3">#REF!</definedName>
    <definedName name="_11">#REF!</definedName>
    <definedName name="_11______________________________________________________________123Graph_XChart_2A" localSheetId="3" hidden="1">'[46]Perm. Test'!#REF!</definedName>
    <definedName name="_11______________________________________________________________123Graph_XChart_2A" hidden="1">'[46]Perm. Test'!#REF!</definedName>
    <definedName name="_11__123Graph_AChart_2A" localSheetId="3" hidden="1">'[47]Perm. Test'!#REF!</definedName>
    <definedName name="_11__123Graph_AChart_2A" hidden="1">'[47]Perm. Test'!#REF!</definedName>
    <definedName name="_11_1" localSheetId="3">#REF!</definedName>
    <definedName name="_11_1">#REF!</definedName>
    <definedName name="_11_1_1" localSheetId="3">#REF!</definedName>
    <definedName name="_11_1_1">#REF!</definedName>
    <definedName name="_11_1_1_5" localSheetId="3">#REF!</definedName>
    <definedName name="_11_1_1_5">#REF!</definedName>
    <definedName name="_11_1_3" localSheetId="3">#REF!</definedName>
    <definedName name="_11_1_3">#REF!</definedName>
    <definedName name="_11_1_3_5" localSheetId="3">#REF!</definedName>
    <definedName name="_11_1_3_5">#REF!</definedName>
    <definedName name="_11_1_4" localSheetId="3">#REF!</definedName>
    <definedName name="_11_1_4">#REF!</definedName>
    <definedName name="_11_1_4_5" localSheetId="3">#REF!</definedName>
    <definedName name="_11_1_4_5">#REF!</definedName>
    <definedName name="_11_1_5" localSheetId="3">#REF!</definedName>
    <definedName name="_11_1_5">#REF!</definedName>
    <definedName name="_11_1_5_5" localSheetId="3">#REF!</definedName>
    <definedName name="_11_1_5_5">#REF!</definedName>
    <definedName name="_11_10" localSheetId="3">#REF!</definedName>
    <definedName name="_11_10">#REF!</definedName>
    <definedName name="_11_10_1" localSheetId="3">#REF!</definedName>
    <definedName name="_11_10_1">#REF!</definedName>
    <definedName name="_11_10_1_1" localSheetId="3">#REF!</definedName>
    <definedName name="_11_10_1_1">#REF!</definedName>
    <definedName name="_11_10_1_1_5" localSheetId="3">#REF!</definedName>
    <definedName name="_11_10_1_1_5">#REF!</definedName>
    <definedName name="_11_10_1_3" localSheetId="3">#REF!</definedName>
    <definedName name="_11_10_1_3">#REF!</definedName>
    <definedName name="_11_10_1_3_5" localSheetId="3">#REF!</definedName>
    <definedName name="_11_10_1_3_5">#REF!</definedName>
    <definedName name="_11_10_1_4" localSheetId="3">#REF!</definedName>
    <definedName name="_11_10_1_4">#REF!</definedName>
    <definedName name="_11_10_1_4_5" localSheetId="3">#REF!</definedName>
    <definedName name="_11_10_1_4_5">#REF!</definedName>
    <definedName name="_11_10_1_5" localSheetId="3">#REF!</definedName>
    <definedName name="_11_10_1_5">#REF!</definedName>
    <definedName name="_11_10_1_5_5" localSheetId="3">#REF!</definedName>
    <definedName name="_11_10_1_5_5">#REF!</definedName>
    <definedName name="_11_10_3" localSheetId="3">#REF!</definedName>
    <definedName name="_11_10_3">#REF!</definedName>
    <definedName name="_11_10_3_1" localSheetId="3">#REF!</definedName>
    <definedName name="_11_10_3_1">#REF!</definedName>
    <definedName name="_11_10_3_1_5" localSheetId="3">#REF!</definedName>
    <definedName name="_11_10_3_1_5">#REF!</definedName>
    <definedName name="_11_10_3_3" localSheetId="3">#REF!</definedName>
    <definedName name="_11_10_3_3">#REF!</definedName>
    <definedName name="_11_10_3_3_5" localSheetId="3">#REF!</definedName>
    <definedName name="_11_10_3_3_5">#REF!</definedName>
    <definedName name="_11_10_3_4" localSheetId="3">#REF!</definedName>
    <definedName name="_11_10_3_4">#REF!</definedName>
    <definedName name="_11_10_3_4_5" localSheetId="3">#REF!</definedName>
    <definedName name="_11_10_3_4_5">#REF!</definedName>
    <definedName name="_11_10_3_5" localSheetId="3">#REF!</definedName>
    <definedName name="_11_10_3_5">#REF!</definedName>
    <definedName name="_11_10_3_5_5" localSheetId="3">#REF!</definedName>
    <definedName name="_11_10_3_5_5">#REF!</definedName>
    <definedName name="_11_10_4" localSheetId="3">#REF!</definedName>
    <definedName name="_11_10_4">#REF!</definedName>
    <definedName name="_11_10_4_5" localSheetId="3">#REF!</definedName>
    <definedName name="_11_10_4_5">#REF!</definedName>
    <definedName name="_11_10_5" localSheetId="3">#REF!</definedName>
    <definedName name="_11_10_5">#REF!</definedName>
    <definedName name="_11_10_5_5" localSheetId="3">#REF!</definedName>
    <definedName name="_11_10_5_5">#REF!</definedName>
    <definedName name="_11_11_3_1" localSheetId="3">#REF!</definedName>
    <definedName name="_11_11_3_1">#REF!</definedName>
    <definedName name="_11_11_3_1_5" localSheetId="3">#REF!</definedName>
    <definedName name="_11_11_3_1_5">#REF!</definedName>
    <definedName name="_11_3" localSheetId="3">#REF!</definedName>
    <definedName name="_11_3">#REF!</definedName>
    <definedName name="_11_3_1" localSheetId="3">#REF!</definedName>
    <definedName name="_11_3_1">#REF!</definedName>
    <definedName name="_11_3_1_1" localSheetId="3">#REF!</definedName>
    <definedName name="_11_3_1_1">#REF!</definedName>
    <definedName name="_11_3_1_1_5" localSheetId="3">#REF!</definedName>
    <definedName name="_11_3_1_1_5">#REF!</definedName>
    <definedName name="_11_3_1_3" localSheetId="3">#REF!</definedName>
    <definedName name="_11_3_1_3">#REF!</definedName>
    <definedName name="_11_3_1_3_5" localSheetId="3">#REF!</definedName>
    <definedName name="_11_3_1_3_5">#REF!</definedName>
    <definedName name="_11_3_1_4" localSheetId="3">#REF!</definedName>
    <definedName name="_11_3_1_4">#REF!</definedName>
    <definedName name="_11_3_1_4_5" localSheetId="3">#REF!</definedName>
    <definedName name="_11_3_1_4_5">#REF!</definedName>
    <definedName name="_11_3_1_5" localSheetId="3">#REF!</definedName>
    <definedName name="_11_3_1_5">#REF!</definedName>
    <definedName name="_11_3_1_5_5" localSheetId="3">#REF!</definedName>
    <definedName name="_11_3_1_5_5">#REF!</definedName>
    <definedName name="_11_3_3" localSheetId="3">#REF!</definedName>
    <definedName name="_11_3_3">#REF!</definedName>
    <definedName name="_11_3_3_1" localSheetId="3">#REF!</definedName>
    <definedName name="_11_3_3_1">#REF!</definedName>
    <definedName name="_11_3_3_1_5" localSheetId="3">#REF!</definedName>
    <definedName name="_11_3_3_1_5">#REF!</definedName>
    <definedName name="_11_3_3_3" localSheetId="3">#REF!</definedName>
    <definedName name="_11_3_3_3">#REF!</definedName>
    <definedName name="_11_3_3_3_5" localSheetId="3">#REF!</definedName>
    <definedName name="_11_3_3_3_5">#REF!</definedName>
    <definedName name="_11_3_3_4" localSheetId="3">#REF!</definedName>
    <definedName name="_11_3_3_4">#REF!</definedName>
    <definedName name="_11_3_3_4_5" localSheetId="3">#REF!</definedName>
    <definedName name="_11_3_3_4_5">#REF!</definedName>
    <definedName name="_11_3_3_5" localSheetId="3">#REF!</definedName>
    <definedName name="_11_3_3_5">#REF!</definedName>
    <definedName name="_11_3_3_5_5" localSheetId="3">#REF!</definedName>
    <definedName name="_11_3_3_5_5">#REF!</definedName>
    <definedName name="_11_3_4" localSheetId="3">#REF!</definedName>
    <definedName name="_11_3_4">#REF!</definedName>
    <definedName name="_11_3_4_5" localSheetId="3">#REF!</definedName>
    <definedName name="_11_3_4_5">#REF!</definedName>
    <definedName name="_11_3_5" localSheetId="3">#REF!</definedName>
    <definedName name="_11_3_5">#REF!</definedName>
    <definedName name="_11_3_5_5" localSheetId="3">#REF!</definedName>
    <definedName name="_11_3_5_5">#REF!</definedName>
    <definedName name="_11_4" localSheetId="3">#REF!</definedName>
    <definedName name="_11_4">#REF!</definedName>
    <definedName name="_11_4_5" localSheetId="3">#REF!</definedName>
    <definedName name="_11_4_5">#REF!</definedName>
    <definedName name="_11_5" localSheetId="3">#REF!</definedName>
    <definedName name="_11_5">#REF!</definedName>
    <definedName name="_11_5_5" localSheetId="3">#REF!</definedName>
    <definedName name="_11_5_5">#REF!</definedName>
    <definedName name="_11_8_3_1" localSheetId="3">#REF!</definedName>
    <definedName name="_11_8_3_1">#REF!</definedName>
    <definedName name="_11_8_3_1_1" localSheetId="3">#REF!</definedName>
    <definedName name="_11_8_3_1_1">#REF!</definedName>
    <definedName name="_11_8_3_1_1_5" localSheetId="3">#REF!</definedName>
    <definedName name="_11_8_3_1_1_5">#REF!</definedName>
    <definedName name="_11_8_3_1_3" localSheetId="3">#REF!</definedName>
    <definedName name="_11_8_3_1_3">#REF!</definedName>
    <definedName name="_11_8_3_1_3_5" localSheetId="3">#REF!</definedName>
    <definedName name="_11_8_3_1_3_5">#REF!</definedName>
    <definedName name="_11_8_3_1_4" localSheetId="3">#REF!</definedName>
    <definedName name="_11_8_3_1_4">#REF!</definedName>
    <definedName name="_11_8_3_1_4_5" localSheetId="3">#REF!</definedName>
    <definedName name="_11_8_3_1_4_5">#REF!</definedName>
    <definedName name="_11_8_3_1_5" localSheetId="3">#REF!</definedName>
    <definedName name="_11_8_3_1_5">#REF!</definedName>
    <definedName name="_11_8_3_1_5_5" localSheetId="3">#REF!</definedName>
    <definedName name="_11_8_3_1_5_5">#REF!</definedName>
    <definedName name="_110_____________________________________123Graph_AChart_3A" localSheetId="3" hidden="1">'[44]Perm. Test'!#REF!</definedName>
    <definedName name="_110_____________________________________123Graph_AChart_3A" hidden="1">'[44]Perm. Test'!#REF!</definedName>
    <definedName name="_110__123Graph_BCHART_36" localSheetId="3" hidden="1">'[48]Galian 1'!$E$378:$AJ$378</definedName>
    <definedName name="_110__123Graph_BCHART_36" hidden="1">'[48]Galian 1'!$E$378:$AJ$378</definedName>
    <definedName name="_110_z_2_3_1" localSheetId="3">#REF!</definedName>
    <definedName name="_110_z_2_3_1">#REF!</definedName>
    <definedName name="_110_z_2_3_1_5" localSheetId="3">#REF!</definedName>
    <definedName name="_110_z_2_3_1_5">#REF!</definedName>
    <definedName name="_111_____________________________________123Graph_XChart_2A" localSheetId="3" hidden="1">'[44]Perm. Test'!#REF!</definedName>
    <definedName name="_111_____________________________________123Graph_XChart_2A" hidden="1">'[44]Perm. Test'!#REF!</definedName>
    <definedName name="_111__123Graph_BCHART_37" localSheetId="3" hidden="1">'[48]Galian 1'!$E$380:$AJ$380</definedName>
    <definedName name="_111__123Graph_BCHART_37" hidden="1">'[48]Galian 1'!$E$380:$AJ$380</definedName>
    <definedName name="_111_z_20_1_1" localSheetId="3">#REF!</definedName>
    <definedName name="_111_z_20_1_1">#REF!</definedName>
    <definedName name="_111_z_20_1_1_5" localSheetId="3">#REF!</definedName>
    <definedName name="_111_z_20_1_1_5">#REF!</definedName>
    <definedName name="_112_____________________________________123Graph_XChart_3A" localSheetId="3" hidden="1">'[44]Perm. Test'!#REF!</definedName>
    <definedName name="_112_____________________________________123Graph_XChart_3A" hidden="1">'[44]Perm. Test'!#REF!</definedName>
    <definedName name="_112__123Graph_BCHART_38" localSheetId="3" hidden="1">'[48]Galian 1'!$E$390:$AJ$390</definedName>
    <definedName name="_112__123Graph_BCHART_38" hidden="1">'[48]Galian 1'!$E$390:$AJ$390</definedName>
    <definedName name="_112_z_20_3_1" localSheetId="3">#REF!</definedName>
    <definedName name="_112_z_20_3_1">#REF!</definedName>
    <definedName name="_112_z_20_3_1_5" localSheetId="3">#REF!</definedName>
    <definedName name="_112_z_20_3_1_5">#REF!</definedName>
    <definedName name="_113____________________________________123Graph_AChart_2A" localSheetId="3" hidden="1">'[46]Perm. Test'!#REF!</definedName>
    <definedName name="_113____________________________________123Graph_AChart_2A" hidden="1">'[46]Perm. Test'!#REF!</definedName>
    <definedName name="_113__123Graph_BCHART_39" localSheetId="3" hidden="1">'[48]Galian 1'!$E$392:$AJ$392</definedName>
    <definedName name="_113__123Graph_BCHART_39" hidden="1">'[48]Galian 1'!$E$392:$AJ$392</definedName>
    <definedName name="_113_z_21_1_1" localSheetId="3">#REF!</definedName>
    <definedName name="_113_z_21_1_1">#REF!</definedName>
    <definedName name="_113_z_21_1_1_5" localSheetId="3">#REF!</definedName>
    <definedName name="_113_z_21_1_1_5">#REF!</definedName>
    <definedName name="_114____________________________________123Graph_AChart_3A" localSheetId="3" hidden="1">'[46]Perm. Test'!#REF!</definedName>
    <definedName name="_114____________________________________123Graph_AChart_3A" hidden="1">'[46]Perm. Test'!#REF!</definedName>
    <definedName name="_114__123Graph_BCHART_4" localSheetId="3" hidden="1">'[48]Galian 1'!$E$50:$AJ$50</definedName>
    <definedName name="_114__123Graph_BCHART_4" hidden="1">'[48]Galian 1'!$E$50:$AJ$50</definedName>
    <definedName name="_114_z_21_3_1" localSheetId="3">#REF!</definedName>
    <definedName name="_114_z_21_3_1">#REF!</definedName>
    <definedName name="_114_z_21_3_1_5" localSheetId="3">#REF!</definedName>
    <definedName name="_114_z_21_3_1_5">#REF!</definedName>
    <definedName name="_115____________________________________123Graph_XChart_2A" localSheetId="3" hidden="1">'[46]Perm. Test'!#REF!</definedName>
    <definedName name="_115____________________________________123Graph_XChart_2A" hidden="1">'[46]Perm. Test'!#REF!</definedName>
    <definedName name="_115__123Graph_BCHART_40" localSheetId="3" hidden="1">'[48]Galian 1'!$E$402:$AJ$402</definedName>
    <definedName name="_115__123Graph_BCHART_40" hidden="1">'[48]Galian 1'!$E$402:$AJ$402</definedName>
    <definedName name="_115_z_3_1" localSheetId="3">#REF!</definedName>
    <definedName name="_115_z_3_1">#REF!</definedName>
    <definedName name="_115_z_3_1_5" localSheetId="3">#REF!</definedName>
    <definedName name="_115_z_3_1_5">#REF!</definedName>
    <definedName name="_116____________________________________123Graph_XChart_3A" localSheetId="3" hidden="1">'[46]Perm. Test'!#REF!</definedName>
    <definedName name="_116____________________________________123Graph_XChart_3A" hidden="1">'[46]Perm. Test'!#REF!</definedName>
    <definedName name="_116__123Graph_BCHART_41" localSheetId="3" hidden="1">'[48]Galian 1'!$E$431:$AJ$431</definedName>
    <definedName name="_116__123Graph_BCHART_41" hidden="1">'[48]Galian 1'!$E$431:$AJ$431</definedName>
    <definedName name="_116_z_3_2" localSheetId="3">#REF!</definedName>
    <definedName name="_116_z_3_2">#REF!</definedName>
    <definedName name="_116_z_3_2_5" localSheetId="3">#REF!</definedName>
    <definedName name="_116_z_3_2_5">#REF!</definedName>
    <definedName name="_117___________________________________123Graph_AChart_2A" localSheetId="3" hidden="1">'[46]Perm. Test'!#REF!</definedName>
    <definedName name="_117___________________________________123Graph_AChart_2A" hidden="1">'[46]Perm. Test'!#REF!</definedName>
    <definedName name="_117__123Graph_BCHART_42" localSheetId="3" hidden="1">'[48]Galian 1'!$E$441:$AJ$441</definedName>
    <definedName name="_117__123Graph_BCHART_42" hidden="1">'[48]Galian 1'!$E$441:$AJ$441</definedName>
    <definedName name="_117_z_3_1_1" localSheetId="3">#REF!</definedName>
    <definedName name="_117_z_3_1_1">#REF!</definedName>
    <definedName name="_117_z_3_1_1_5" localSheetId="3">#REF!</definedName>
    <definedName name="_117_z_3_1_1_5">#REF!</definedName>
    <definedName name="_118___________________________________123Graph_AChart_3A" localSheetId="3" hidden="1">'[46]Perm. Test'!#REF!</definedName>
    <definedName name="_118___________________________________123Graph_AChart_3A" hidden="1">'[46]Perm. Test'!#REF!</definedName>
    <definedName name="_118__123Graph_BCHART_43" localSheetId="3" hidden="1">'[48]Galian 1'!$E$443:$AJ$443</definedName>
    <definedName name="_118__123Graph_BCHART_43" hidden="1">'[48]Galian 1'!$E$443:$AJ$443</definedName>
    <definedName name="_118_z_3_3_1" localSheetId="3">#REF!</definedName>
    <definedName name="_118_z_3_3_1">#REF!</definedName>
    <definedName name="_118_z_3_3_1_5" localSheetId="3">#REF!</definedName>
    <definedName name="_118_z_3_3_1_5">#REF!</definedName>
    <definedName name="_119___________________________________123Graph_XChart_2A" localSheetId="3" hidden="1">'[46]Perm. Test'!#REF!</definedName>
    <definedName name="_119___________________________________123Graph_XChart_2A" hidden="1">'[46]Perm. Test'!#REF!</definedName>
    <definedName name="_119__123Graph_BCHART_44" localSheetId="3" hidden="1">'[48]Galian 1'!$E$453:$AJ$453</definedName>
    <definedName name="_119__123Graph_BCHART_44" hidden="1">'[48]Galian 1'!$E$453:$AJ$453</definedName>
    <definedName name="_119_z_31_1_1" localSheetId="3">#REF!</definedName>
    <definedName name="_119_z_31_1_1">#REF!</definedName>
    <definedName name="_119_z_31_1_1_5" localSheetId="3">#REF!</definedName>
    <definedName name="_119_z_31_1_1_5">#REF!</definedName>
    <definedName name="_12" localSheetId="3">[1]COVER!#REF!</definedName>
    <definedName name="_12">[1]COVER!#REF!</definedName>
    <definedName name="_12______________________________________________________________123Graph_XChart_3A" localSheetId="3" hidden="1">'[46]Perm. Test'!#REF!</definedName>
    <definedName name="_12______________________________________________________________123Graph_XChart_3A" hidden="1">'[46]Perm. Test'!#REF!</definedName>
    <definedName name="_12___123Graph_XChart_2A" localSheetId="3" hidden="1">'[49]Perm. Test'!#REF!</definedName>
    <definedName name="_12___123Graph_XChart_2A" hidden="1">'[49]Perm. Test'!#REF!</definedName>
    <definedName name="_12_11_3_1_1_5" localSheetId="3">#REF!</definedName>
    <definedName name="_12_11_3_1_1_5">#REF!</definedName>
    <definedName name="_12_9_3_1" localSheetId="3">#REF!</definedName>
    <definedName name="_12_9_3_1">#REF!</definedName>
    <definedName name="_12_9_3_1_1" localSheetId="3">#REF!</definedName>
    <definedName name="_12_9_3_1_1">#REF!</definedName>
    <definedName name="_12_9_3_1_1_5" localSheetId="3">#REF!</definedName>
    <definedName name="_12_9_3_1_1_5">#REF!</definedName>
    <definedName name="_12_9_3_1_3" localSheetId="3">#REF!</definedName>
    <definedName name="_12_9_3_1_3">#REF!</definedName>
    <definedName name="_12_9_3_1_3_5" localSheetId="3">#REF!</definedName>
    <definedName name="_12_9_3_1_3_5">#REF!</definedName>
    <definedName name="_12_9_3_1_4" localSheetId="3">#REF!</definedName>
    <definedName name="_12_9_3_1_4">#REF!</definedName>
    <definedName name="_12_9_3_1_4_5" localSheetId="3">#REF!</definedName>
    <definedName name="_12_9_3_1_4_5">#REF!</definedName>
    <definedName name="_12_9_3_1_5" localSheetId="3">#REF!</definedName>
    <definedName name="_12_9_3_1_5">#REF!</definedName>
    <definedName name="_12_9_3_1_5_5" localSheetId="3">#REF!</definedName>
    <definedName name="_12_9_3_1_5_5">#REF!</definedName>
    <definedName name="_120___________________________________123Graph_XChart_3A" localSheetId="3" hidden="1">'[46]Perm. Test'!#REF!</definedName>
    <definedName name="_120___________________________________123Graph_XChart_3A" hidden="1">'[46]Perm. Test'!#REF!</definedName>
    <definedName name="_120__123Graph_BCHART_45" localSheetId="3" hidden="1">'[48]Galian 1'!$E$455:$AJ$455</definedName>
    <definedName name="_120__123Graph_BCHART_45" hidden="1">'[48]Galian 1'!$E$455:$AJ$455</definedName>
    <definedName name="_120_z_31_3_1" localSheetId="3">#REF!</definedName>
    <definedName name="_120_z_31_3_1">#REF!</definedName>
    <definedName name="_120_z_31_3_1_5" localSheetId="3">#REF!</definedName>
    <definedName name="_120_z_31_3_1_5">#REF!</definedName>
    <definedName name="_121__________________________________123Graph_AChart_2A" localSheetId="3" hidden="1">'[46]Perm. Test'!#REF!</definedName>
    <definedName name="_121__________________________________123Graph_AChart_2A" hidden="1">'[46]Perm. Test'!#REF!</definedName>
    <definedName name="_121__123Graph_BCHART_46" localSheetId="3" hidden="1">'[48]Galian 1'!$E$465:$AJ$465</definedName>
    <definedName name="_121__123Graph_BCHART_46" hidden="1">'[48]Galian 1'!$E$465:$AJ$465</definedName>
    <definedName name="_121_z_33_1_1" localSheetId="3">#REF!</definedName>
    <definedName name="_121_z_33_1_1">#REF!</definedName>
    <definedName name="_121_z_33_1_1_5" localSheetId="3">#REF!</definedName>
    <definedName name="_121_z_33_1_1_5">#REF!</definedName>
    <definedName name="_122__________________________________123Graph_AChart_3A" localSheetId="3" hidden="1">'[46]Perm. Test'!#REF!</definedName>
    <definedName name="_122__________________________________123Graph_AChart_3A" hidden="1">'[46]Perm. Test'!#REF!</definedName>
    <definedName name="_122__123Graph_BCHART_47" localSheetId="3" hidden="1">'[48]Galian 1'!$E$467:$AJ$467</definedName>
    <definedName name="_122__123Graph_BCHART_47" hidden="1">'[48]Galian 1'!$E$467:$AJ$467</definedName>
    <definedName name="_122_z_33_3_1" localSheetId="3">#REF!</definedName>
    <definedName name="_122_z_33_3_1">#REF!</definedName>
    <definedName name="_122_z_33_3_1_5" localSheetId="3">#REF!</definedName>
    <definedName name="_122_z_33_3_1_5">#REF!</definedName>
    <definedName name="_123" localSheetId="3" hidden="1">[50]AC!#REF!</definedName>
    <definedName name="_123" hidden="1">[50]AC!#REF!</definedName>
    <definedName name="_123__________________________________123Graph_XChart_2A" localSheetId="3" hidden="1">'[46]Perm. Test'!#REF!</definedName>
    <definedName name="_123__________________________________123Graph_XChart_2A" hidden="1">'[46]Perm. Test'!#REF!</definedName>
    <definedName name="_123__123Graph_BCHART_48" localSheetId="3" hidden="1">'[48]Galian 1'!$E$477:$AJ$477</definedName>
    <definedName name="_123__123Graph_BCHART_48" hidden="1">'[48]Galian 1'!$E$477:$AJ$477</definedName>
    <definedName name="_123_z_4_1" localSheetId="3">#REF!</definedName>
    <definedName name="_123_z_4_1">#REF!</definedName>
    <definedName name="_123_z_4_1_5" localSheetId="3">#REF!</definedName>
    <definedName name="_123_z_4_1_5">#REF!</definedName>
    <definedName name="_123Graph_F" localSheetId="3" hidden="1">[51]escon!#REF!</definedName>
    <definedName name="_123Graph_F" hidden="1">[51]escon!#REF!</definedName>
    <definedName name="_123Graph_X" localSheetId="3" hidden="1">'[52]Urai _Resap pengikat'!$G$12:$G$20</definedName>
    <definedName name="_123Graph_X" hidden="1">'[52]Urai _Resap pengikat'!$G$12:$G$20</definedName>
    <definedName name="_124__________________________________123Graph_XChart_3A" hidden="1">'[46]Perm. Test'!#REF!</definedName>
    <definedName name="_124__123Graph_BCHART_5" localSheetId="3" hidden="1">'[48]Galian 1'!$E$52:$AJ$52</definedName>
    <definedName name="_124__123Graph_BCHART_5" hidden="1">'[48]Galian 1'!$E$52:$AJ$52</definedName>
    <definedName name="_124_z_4_2" localSheetId="3">#REF!</definedName>
    <definedName name="_124_z_4_2">#REF!</definedName>
    <definedName name="_124_z_4_2_5" localSheetId="3">#REF!</definedName>
    <definedName name="_124_z_4_2_5">#REF!</definedName>
    <definedName name="_125_________________________________123Graph_AChart_2A" localSheetId="3" hidden="1">'[46]Perm. Test'!#REF!</definedName>
    <definedName name="_125_________________________________123Graph_AChart_2A" hidden="1">'[46]Perm. Test'!#REF!</definedName>
    <definedName name="_125_z_4_1_1" localSheetId="3">#REF!</definedName>
    <definedName name="_125_z_4_1_1">#REF!</definedName>
    <definedName name="_125_z_4_1_1_5" localSheetId="3">#REF!</definedName>
    <definedName name="_125_z_4_1_1_5">#REF!</definedName>
    <definedName name="_126_________________________________123Graph_AChart_3A" localSheetId="3" hidden="1">'[46]Perm. Test'!#REF!</definedName>
    <definedName name="_126_________________________________123Graph_AChart_3A" hidden="1">'[46]Perm. Test'!#REF!</definedName>
    <definedName name="_126__123Graph_BCHART_68" localSheetId="3" hidden="1">'[48]Galian 1'!$E$218:$AJ$218</definedName>
    <definedName name="_126__123Graph_BCHART_68" hidden="1">'[48]Galian 1'!$E$218:$AJ$218</definedName>
    <definedName name="_126_z_4_3_1" localSheetId="3">#REF!</definedName>
    <definedName name="_126_z_4_3_1">#REF!</definedName>
    <definedName name="_126_z_4_3_1_5" localSheetId="3">#REF!</definedName>
    <definedName name="_126_z_4_3_1_5">#REF!</definedName>
    <definedName name="_127_________________________________123Graph_XChart_2A" localSheetId="3" hidden="1">'[46]Perm. Test'!#REF!</definedName>
    <definedName name="_127_________________________________123Graph_XChart_2A" hidden="1">'[46]Perm. Test'!#REF!</definedName>
    <definedName name="_127_z_5_1" localSheetId="3">#REF!</definedName>
    <definedName name="_127_z_5_1">#REF!</definedName>
    <definedName name="_127_z_5_1_5" localSheetId="3">#REF!</definedName>
    <definedName name="_127_z_5_1_5">#REF!</definedName>
    <definedName name="_128_________________________________123Graph_XChart_3A" localSheetId="3" hidden="1">'[46]Perm. Test'!#REF!</definedName>
    <definedName name="_128_________________________________123Graph_XChart_3A" hidden="1">'[46]Perm. Test'!#REF!</definedName>
    <definedName name="_128__123Graph_BCHART_77" localSheetId="3" hidden="1">'[48]Galian 1'!$E$228:$AJ$228</definedName>
    <definedName name="_128__123Graph_BCHART_77" hidden="1">'[48]Galian 1'!$E$228:$AJ$228</definedName>
    <definedName name="_128_z_5_2" localSheetId="3">#REF!</definedName>
    <definedName name="_128_z_5_2">#REF!</definedName>
    <definedName name="_128_z_5_2_5" localSheetId="3">#REF!</definedName>
    <definedName name="_128_z_5_2_5">#REF!</definedName>
    <definedName name="_129________________________________123Graph_AChart_2A" localSheetId="3" hidden="1">'[46]Perm. Test'!#REF!</definedName>
    <definedName name="_129________________________________123Graph_AChart_2A" hidden="1">'[46]Perm. Test'!#REF!</definedName>
    <definedName name="_129_z_5_1_1" localSheetId="3">#REF!</definedName>
    <definedName name="_129_z_5_1_1">#REF!</definedName>
    <definedName name="_129_z_5_1_1_5" localSheetId="3">#REF!</definedName>
    <definedName name="_129_z_5_1_1_5">#REF!</definedName>
    <definedName name="_12I" localSheetId="3">#REF!</definedName>
    <definedName name="_12I">#REF!</definedName>
    <definedName name="_13" localSheetId="3">#REF!</definedName>
    <definedName name="_13">#REF!</definedName>
    <definedName name="_13_____________________________________________________________123Graph_AChart_2A" localSheetId="3" hidden="1">'[46]Perm. Test'!#REF!</definedName>
    <definedName name="_13_____________________________________________________________123Graph_AChart_2A" hidden="1">'[46]Perm. Test'!#REF!</definedName>
    <definedName name="_13_1" localSheetId="3">#REF!</definedName>
    <definedName name="_13_1">#REF!</definedName>
    <definedName name="_13_1_1" localSheetId="3">#REF!</definedName>
    <definedName name="_13_1_1">#REF!</definedName>
    <definedName name="_13_1_1_5" localSheetId="3">#REF!</definedName>
    <definedName name="_13_1_1_5">#REF!</definedName>
    <definedName name="_13_1_3" localSheetId="3">#REF!</definedName>
    <definedName name="_13_1_3">#REF!</definedName>
    <definedName name="_13_1_3_5" localSheetId="3">#REF!</definedName>
    <definedName name="_13_1_3_5">#REF!</definedName>
    <definedName name="_13_1_4" localSheetId="3">#REF!</definedName>
    <definedName name="_13_1_4">#REF!</definedName>
    <definedName name="_13_1_4_5" localSheetId="3">#REF!</definedName>
    <definedName name="_13_1_4_5">#REF!</definedName>
    <definedName name="_13_1_5" localSheetId="3">#REF!</definedName>
    <definedName name="_13_1_5">#REF!</definedName>
    <definedName name="_13_1_5_5" localSheetId="3">#REF!</definedName>
    <definedName name="_13_1_5_5">#REF!</definedName>
    <definedName name="_13_10" localSheetId="3">#REF!</definedName>
    <definedName name="_13_10">#REF!</definedName>
    <definedName name="_13_10_1" localSheetId="3">#REF!</definedName>
    <definedName name="_13_10_1">#REF!</definedName>
    <definedName name="_13_10_1_1" localSheetId="3">#REF!</definedName>
    <definedName name="_13_10_1_1">#REF!</definedName>
    <definedName name="_13_10_1_1_5" localSheetId="3">#REF!</definedName>
    <definedName name="_13_10_1_1_5">#REF!</definedName>
    <definedName name="_13_10_1_3" localSheetId="3">#REF!</definedName>
    <definedName name="_13_10_1_3">#REF!</definedName>
    <definedName name="_13_10_1_3_5" localSheetId="3">#REF!</definedName>
    <definedName name="_13_10_1_3_5">#REF!</definedName>
    <definedName name="_13_10_1_4" localSheetId="3">#REF!</definedName>
    <definedName name="_13_10_1_4">#REF!</definedName>
    <definedName name="_13_10_1_4_5" localSheetId="3">#REF!</definedName>
    <definedName name="_13_10_1_4_5">#REF!</definedName>
    <definedName name="_13_10_1_5" localSheetId="3">#REF!</definedName>
    <definedName name="_13_10_1_5">#REF!</definedName>
    <definedName name="_13_10_1_5_5" localSheetId="3">#REF!</definedName>
    <definedName name="_13_10_1_5_5">#REF!</definedName>
    <definedName name="_13_10_3" localSheetId="3">#REF!</definedName>
    <definedName name="_13_10_3">#REF!</definedName>
    <definedName name="_13_10_3_1" localSheetId="3">#REF!</definedName>
    <definedName name="_13_10_3_1">#REF!</definedName>
    <definedName name="_13_10_3_1_5" localSheetId="3">#REF!</definedName>
    <definedName name="_13_10_3_1_5">#REF!</definedName>
    <definedName name="_13_10_3_3" localSheetId="3">#REF!</definedName>
    <definedName name="_13_10_3_3">#REF!</definedName>
    <definedName name="_13_10_3_3_5" localSheetId="3">#REF!</definedName>
    <definedName name="_13_10_3_3_5">#REF!</definedName>
    <definedName name="_13_10_3_4" localSheetId="3">#REF!</definedName>
    <definedName name="_13_10_3_4">#REF!</definedName>
    <definedName name="_13_10_3_4_5" localSheetId="3">#REF!</definedName>
    <definedName name="_13_10_3_4_5">#REF!</definedName>
    <definedName name="_13_10_3_5" localSheetId="3">#REF!</definedName>
    <definedName name="_13_10_3_5">#REF!</definedName>
    <definedName name="_13_10_3_5_5" localSheetId="3">#REF!</definedName>
    <definedName name="_13_10_3_5_5">#REF!</definedName>
    <definedName name="_13_10_4" localSheetId="3">#REF!</definedName>
    <definedName name="_13_10_4">#REF!</definedName>
    <definedName name="_13_10_4_5" localSheetId="3">#REF!</definedName>
    <definedName name="_13_10_4_5">#REF!</definedName>
    <definedName name="_13_10_5" localSheetId="3">#REF!</definedName>
    <definedName name="_13_10_5">#REF!</definedName>
    <definedName name="_13_10_5_5" localSheetId="3">#REF!</definedName>
    <definedName name="_13_10_5_5">#REF!</definedName>
    <definedName name="_13_11_3_3_1" localSheetId="3">#REF!</definedName>
    <definedName name="_13_11_3_3_1">#REF!</definedName>
    <definedName name="_13_11_3_3_1_5" localSheetId="3">#REF!</definedName>
    <definedName name="_13_11_3_3_1_5">#REF!</definedName>
    <definedName name="_13_3" localSheetId="3">#REF!</definedName>
    <definedName name="_13_3">#REF!</definedName>
    <definedName name="_13_3_1" localSheetId="3">#REF!</definedName>
    <definedName name="_13_3_1">#REF!</definedName>
    <definedName name="_13_3_1_1" localSheetId="3">#REF!</definedName>
    <definedName name="_13_3_1_1">#REF!</definedName>
    <definedName name="_13_3_1_1_5" localSheetId="3">#REF!</definedName>
    <definedName name="_13_3_1_1_5">#REF!</definedName>
    <definedName name="_13_3_1_3" localSheetId="3">#REF!</definedName>
    <definedName name="_13_3_1_3">#REF!</definedName>
    <definedName name="_13_3_1_3_5" localSheetId="3">#REF!</definedName>
    <definedName name="_13_3_1_3_5">#REF!</definedName>
    <definedName name="_13_3_1_4" localSheetId="3">#REF!</definedName>
    <definedName name="_13_3_1_4">#REF!</definedName>
    <definedName name="_13_3_1_4_5" localSheetId="3">#REF!</definedName>
    <definedName name="_13_3_1_4_5">#REF!</definedName>
    <definedName name="_13_3_1_5" localSheetId="3">#REF!</definedName>
    <definedName name="_13_3_1_5">#REF!</definedName>
    <definedName name="_13_3_1_5_5" localSheetId="3">#REF!</definedName>
    <definedName name="_13_3_1_5_5">#REF!</definedName>
    <definedName name="_13_3_3" localSheetId="3">#REF!</definedName>
    <definedName name="_13_3_3">#REF!</definedName>
    <definedName name="_13_3_3_1" localSheetId="3">#REF!</definedName>
    <definedName name="_13_3_3_1">#REF!</definedName>
    <definedName name="_13_3_3_1_5" localSheetId="3">#REF!</definedName>
    <definedName name="_13_3_3_1_5">#REF!</definedName>
    <definedName name="_13_3_3_3" localSheetId="3">#REF!</definedName>
    <definedName name="_13_3_3_3">#REF!</definedName>
    <definedName name="_13_3_3_3_5" localSheetId="3">#REF!</definedName>
    <definedName name="_13_3_3_3_5">#REF!</definedName>
    <definedName name="_13_3_3_4" localSheetId="3">#REF!</definedName>
    <definedName name="_13_3_3_4">#REF!</definedName>
    <definedName name="_13_3_3_4_5" localSheetId="3">#REF!</definedName>
    <definedName name="_13_3_3_4_5">#REF!</definedName>
    <definedName name="_13_3_3_5" localSheetId="3">#REF!</definedName>
    <definedName name="_13_3_3_5">#REF!</definedName>
    <definedName name="_13_3_3_5_5" localSheetId="3">#REF!</definedName>
    <definedName name="_13_3_3_5_5">#REF!</definedName>
    <definedName name="_13_3_4" localSheetId="3">#REF!</definedName>
    <definedName name="_13_3_4">#REF!</definedName>
    <definedName name="_13_3_4_5" localSheetId="3">#REF!</definedName>
    <definedName name="_13_3_4_5">#REF!</definedName>
    <definedName name="_13_3_5" localSheetId="3">#REF!</definedName>
    <definedName name="_13_3_5">#REF!</definedName>
    <definedName name="_13_3_5_5" localSheetId="3">#REF!</definedName>
    <definedName name="_13_3_5_5">#REF!</definedName>
    <definedName name="_13_4" localSheetId="3">#REF!</definedName>
    <definedName name="_13_4">#REF!</definedName>
    <definedName name="_13_4_5" localSheetId="3">#REF!</definedName>
    <definedName name="_13_4_5">#REF!</definedName>
    <definedName name="_13_5" localSheetId="3">#REF!</definedName>
    <definedName name="_13_5">#REF!</definedName>
    <definedName name="_13_5_5" localSheetId="3">#REF!</definedName>
    <definedName name="_13_5_5">#REF!</definedName>
    <definedName name="_13_MA023_2_1" localSheetId="3">#REF!</definedName>
    <definedName name="_13_MA023_2_1">#REF!</definedName>
    <definedName name="_13_MA023_2_1_1" localSheetId="3">#REF!</definedName>
    <definedName name="_13_MA023_2_1_1">#REF!</definedName>
    <definedName name="_13_MA023_2_1_1_5" localSheetId="3">#REF!</definedName>
    <definedName name="_13_MA023_2_1_1_5">#REF!</definedName>
    <definedName name="_13_MA023_2_1_3" localSheetId="3">#REF!</definedName>
    <definedName name="_13_MA023_2_1_3">#REF!</definedName>
    <definedName name="_13_MA023_2_1_3_5" localSheetId="3">#REF!</definedName>
    <definedName name="_13_MA023_2_1_3_5">#REF!</definedName>
    <definedName name="_13_MA023_2_1_4" localSheetId="3">#REF!</definedName>
    <definedName name="_13_MA023_2_1_4">#REF!</definedName>
    <definedName name="_13_MA023_2_1_4_5" localSheetId="3">#REF!</definedName>
    <definedName name="_13_MA023_2_1_4_5">#REF!</definedName>
    <definedName name="_13_MA023_2_1_5" localSheetId="3">#REF!</definedName>
    <definedName name="_13_MA023_2_1_5">#REF!</definedName>
    <definedName name="_13_MA023_2_1_5_5" localSheetId="3">#REF!</definedName>
    <definedName name="_13_MA023_2_1_5_5">#REF!</definedName>
    <definedName name="_130________________________________123Graph_AChart_3A" localSheetId="3" hidden="1">'[46]Perm. Test'!#REF!</definedName>
    <definedName name="_130________________________________123Graph_AChart_3A" hidden="1">'[46]Perm. Test'!#REF!</definedName>
    <definedName name="_130__123Graph_BCHART_9" localSheetId="3" hidden="1">'[48]Galian 1'!$E$141:$AJ$141</definedName>
    <definedName name="_130__123Graph_BCHART_9" hidden="1">'[48]Galian 1'!$E$141:$AJ$141</definedName>
    <definedName name="_130_z_5_3_1" localSheetId="3">#REF!</definedName>
    <definedName name="_130_z_5_3_1">#REF!</definedName>
    <definedName name="_130_z_5_3_1_5" localSheetId="3">#REF!</definedName>
    <definedName name="_130_z_5_3_1_5">#REF!</definedName>
    <definedName name="_131________________________________123Graph_XChart_2A" localSheetId="3" hidden="1">'[46]Perm. Test'!#REF!</definedName>
    <definedName name="_131________________________________123Graph_XChart_2A" hidden="1">'[46]Perm. Test'!#REF!</definedName>
    <definedName name="_131_z_6_1_1" localSheetId="3">#REF!</definedName>
    <definedName name="_131_z_6_1_1">#REF!</definedName>
    <definedName name="_131_z_6_1_1_5" localSheetId="3">#REF!</definedName>
    <definedName name="_131_z_6_1_1_5">#REF!</definedName>
    <definedName name="_132________________________________123Graph_XChart_3A" localSheetId="3" hidden="1">'[46]Perm. Test'!#REF!</definedName>
    <definedName name="_132________________________________123Graph_XChart_3A" hidden="1">'[46]Perm. Test'!#REF!</definedName>
    <definedName name="_132_z_6_3_1" localSheetId="3">#REF!</definedName>
    <definedName name="_132_z_6_3_1">#REF!</definedName>
    <definedName name="_132_z_6_3_1_5" localSheetId="3">#REF!</definedName>
    <definedName name="_132_z_6_3_1_5">#REF!</definedName>
    <definedName name="_133_______________________________123Graph_AChart_2A" localSheetId="3" hidden="1">'[46]Perm. Test'!#REF!</definedName>
    <definedName name="_133_______________________________123Graph_AChart_2A" hidden="1">'[46]Perm. Test'!#REF!</definedName>
    <definedName name="_133_z_7_1_1" localSheetId="3">#REF!</definedName>
    <definedName name="_133_z_7_1_1">#REF!</definedName>
    <definedName name="_133_z_7_1_1_5" localSheetId="3">#REF!</definedName>
    <definedName name="_133_z_7_1_1_5">#REF!</definedName>
    <definedName name="_134_______________________________123Graph_AChart_3A" localSheetId="3" hidden="1">'[46]Perm. Test'!#REF!</definedName>
    <definedName name="_134_______________________________123Graph_AChart_3A" hidden="1">'[46]Perm. Test'!#REF!</definedName>
    <definedName name="_134_z_7_3_1" localSheetId="3">#REF!</definedName>
    <definedName name="_134_z_7_3_1">#REF!</definedName>
    <definedName name="_134_z_7_3_1_5" localSheetId="3">#REF!</definedName>
    <definedName name="_134_z_7_3_1_5">#REF!</definedName>
    <definedName name="_135_______________________________123Graph_XChart_2A" localSheetId="3" hidden="1">'[46]Perm. Test'!#REF!</definedName>
    <definedName name="_135_______________________________123Graph_XChart_2A" hidden="1">'[46]Perm. Test'!#REF!</definedName>
    <definedName name="_135_z_9_1_1" localSheetId="3">#REF!</definedName>
    <definedName name="_135_z_9_1_1">#REF!</definedName>
    <definedName name="_135_z_9_1_1_5" localSheetId="3">#REF!</definedName>
    <definedName name="_135_z_9_1_1_5">#REF!</definedName>
    <definedName name="_136_______________________________123Graph_XChart_3A" localSheetId="3" hidden="1">'[46]Perm. Test'!#REF!</definedName>
    <definedName name="_136_______________________________123Graph_XChart_3A" hidden="1">'[46]Perm. Test'!#REF!</definedName>
    <definedName name="_136_z_9_3_1" localSheetId="3">#REF!</definedName>
    <definedName name="_136_z_9_3_1">#REF!</definedName>
    <definedName name="_136_z_9_3_1_5" localSheetId="3">#REF!</definedName>
    <definedName name="_136_z_9_3_1_5">#REF!</definedName>
    <definedName name="_137______________________________123Graph_AChart_2A" localSheetId="3" hidden="1">'[46]Perm. Test'!#REF!</definedName>
    <definedName name="_137______________________________123Graph_AChart_2A" hidden="1">'[46]Perm. Test'!#REF!</definedName>
    <definedName name="_137a_1_1" localSheetId="3">#REF!</definedName>
    <definedName name="_137a_1_1">#REF!</definedName>
    <definedName name="_137a_1_1_5" localSheetId="3">#REF!</definedName>
    <definedName name="_137a_1_1_5">#REF!</definedName>
    <definedName name="_138______________________________123Graph_AChart_3A" localSheetId="3" hidden="1">'[46]Perm. Test'!#REF!</definedName>
    <definedName name="_138______________________________123Graph_AChart_3A" hidden="1">'[46]Perm. Test'!#REF!</definedName>
    <definedName name="_138a_10_1_1" localSheetId="3">#REF!</definedName>
    <definedName name="_138a_10_1_1">#REF!</definedName>
    <definedName name="_138a_10_1_1_5" localSheetId="3">#REF!</definedName>
    <definedName name="_138a_10_1_1_5">#REF!</definedName>
    <definedName name="_139______________________________123Graph_XChart_2A" localSheetId="3" hidden="1">'[46]Perm. Test'!#REF!</definedName>
    <definedName name="_139______________________________123Graph_XChart_2A" hidden="1">'[46]Perm. Test'!#REF!</definedName>
    <definedName name="_139a_10_3_1" localSheetId="3">#REF!</definedName>
    <definedName name="_139a_10_3_1">#REF!</definedName>
    <definedName name="_139a_10_3_1_5" localSheetId="3">#REF!</definedName>
    <definedName name="_139a_10_3_1_5">#REF!</definedName>
    <definedName name="_14" localSheetId="3">#REF!</definedName>
    <definedName name="_14">#REF!</definedName>
    <definedName name="_14_____________________________________________________________123Graph_AChart_3A" localSheetId="3" hidden="1">'[46]Perm. Test'!#REF!</definedName>
    <definedName name="_14_____________________________________________________________123Graph_AChart_3A" hidden="1">'[46]Perm. Test'!#REF!</definedName>
    <definedName name="_14__123Graph_AChart_3A" localSheetId="3" hidden="1">'[53]Perm. Test'!#REF!</definedName>
    <definedName name="_14__123Graph_AChart_3A" hidden="1">'[53]Perm. Test'!#REF!</definedName>
    <definedName name="_14__123Graph_XChart_2A" localSheetId="3" hidden="1">'[47]Perm. Test'!#REF!</definedName>
    <definedName name="_14__123Graph_XChart_2A" hidden="1">'[47]Perm. Test'!#REF!</definedName>
    <definedName name="_14_1" localSheetId="3">#REF!</definedName>
    <definedName name="_14_1">#REF!</definedName>
    <definedName name="_14_1_1" localSheetId="3">#REF!</definedName>
    <definedName name="_14_1_1">#REF!</definedName>
    <definedName name="_14_1_1_5" localSheetId="3">#REF!</definedName>
    <definedName name="_14_1_1_5">#REF!</definedName>
    <definedName name="_14_1_3" localSheetId="3">#REF!</definedName>
    <definedName name="_14_1_3">#REF!</definedName>
    <definedName name="_14_1_3_5" localSheetId="3">#REF!</definedName>
    <definedName name="_14_1_3_5">#REF!</definedName>
    <definedName name="_14_1_4" localSheetId="3">#REF!</definedName>
    <definedName name="_14_1_4">#REF!</definedName>
    <definedName name="_14_1_4_5" localSheetId="3">#REF!</definedName>
    <definedName name="_14_1_4_5">#REF!</definedName>
    <definedName name="_14_1_5" localSheetId="3">#REF!</definedName>
    <definedName name="_14_1_5">#REF!</definedName>
    <definedName name="_14_1_5_5" localSheetId="3">#REF!</definedName>
    <definedName name="_14_1_5_5">#REF!</definedName>
    <definedName name="_14_10" localSheetId="3">#REF!</definedName>
    <definedName name="_14_10">#REF!</definedName>
    <definedName name="_14_10_1" localSheetId="3">#REF!</definedName>
    <definedName name="_14_10_1">#REF!</definedName>
    <definedName name="_14_10_1_1" localSheetId="3">#REF!</definedName>
    <definedName name="_14_10_1_1">#REF!</definedName>
    <definedName name="_14_10_1_1_5" localSheetId="3">#REF!</definedName>
    <definedName name="_14_10_1_1_5">#REF!</definedName>
    <definedName name="_14_10_1_3" localSheetId="3">#REF!</definedName>
    <definedName name="_14_10_1_3">#REF!</definedName>
    <definedName name="_14_10_1_3_5" localSheetId="3">#REF!</definedName>
    <definedName name="_14_10_1_3_5">#REF!</definedName>
    <definedName name="_14_10_1_4" localSheetId="3">#REF!</definedName>
    <definedName name="_14_10_1_4">#REF!</definedName>
    <definedName name="_14_10_1_4_5" localSheetId="3">#REF!</definedName>
    <definedName name="_14_10_1_4_5">#REF!</definedName>
    <definedName name="_14_10_1_5" localSheetId="3">#REF!</definedName>
    <definedName name="_14_10_1_5">#REF!</definedName>
    <definedName name="_14_10_1_5_5" localSheetId="3">#REF!</definedName>
    <definedName name="_14_10_1_5_5">#REF!</definedName>
    <definedName name="_14_10_3" localSheetId="3">#REF!</definedName>
    <definedName name="_14_10_3">#REF!</definedName>
    <definedName name="_14_10_3_1" localSheetId="3">#REF!</definedName>
    <definedName name="_14_10_3_1">#REF!</definedName>
    <definedName name="_14_10_3_1_5" localSheetId="3">#REF!</definedName>
    <definedName name="_14_10_3_1_5">#REF!</definedName>
    <definedName name="_14_10_3_3" localSheetId="3">#REF!</definedName>
    <definedName name="_14_10_3_3">#REF!</definedName>
    <definedName name="_14_10_3_3_5" localSheetId="3">#REF!</definedName>
    <definedName name="_14_10_3_3_5">#REF!</definedName>
    <definedName name="_14_10_3_4" localSheetId="3">#REF!</definedName>
    <definedName name="_14_10_3_4">#REF!</definedName>
    <definedName name="_14_10_3_4_5" localSheetId="3">#REF!</definedName>
    <definedName name="_14_10_3_4_5">#REF!</definedName>
    <definedName name="_14_10_3_5" localSheetId="3">#REF!</definedName>
    <definedName name="_14_10_3_5">#REF!</definedName>
    <definedName name="_14_10_3_5_5" localSheetId="3">#REF!</definedName>
    <definedName name="_14_10_3_5_5">#REF!</definedName>
    <definedName name="_14_10_4" localSheetId="3">#REF!</definedName>
    <definedName name="_14_10_4">#REF!</definedName>
    <definedName name="_14_10_4_5" localSheetId="3">#REF!</definedName>
    <definedName name="_14_10_4_5">#REF!</definedName>
    <definedName name="_14_10_5" localSheetId="3">#REF!</definedName>
    <definedName name="_14_10_5">#REF!</definedName>
    <definedName name="_14_10_5_5" localSheetId="3">#REF!</definedName>
    <definedName name="_14_10_5_5">#REF!</definedName>
    <definedName name="_14_13_1_1" localSheetId="3">#REF!</definedName>
    <definedName name="_14_13_1_1">#REF!</definedName>
    <definedName name="_14_13_1_1_5" localSheetId="3">#REF!</definedName>
    <definedName name="_14_13_1_1_5">#REF!</definedName>
    <definedName name="_14_3" localSheetId="3">#REF!</definedName>
    <definedName name="_14_3">#REF!</definedName>
    <definedName name="_14_3_1" localSheetId="3">#REF!</definedName>
    <definedName name="_14_3_1">#REF!</definedName>
    <definedName name="_14_3_1_1" localSheetId="3">#REF!</definedName>
    <definedName name="_14_3_1_1">#REF!</definedName>
    <definedName name="_14_3_1_1_5" localSheetId="3">#REF!</definedName>
    <definedName name="_14_3_1_1_5">#REF!</definedName>
    <definedName name="_14_3_1_3" localSheetId="3">#REF!</definedName>
    <definedName name="_14_3_1_3">#REF!</definedName>
    <definedName name="_14_3_1_3_5" localSheetId="3">#REF!</definedName>
    <definedName name="_14_3_1_3_5">#REF!</definedName>
    <definedName name="_14_3_1_4" localSheetId="3">#REF!</definedName>
    <definedName name="_14_3_1_4">#REF!</definedName>
    <definedName name="_14_3_1_4_5" localSheetId="3">#REF!</definedName>
    <definedName name="_14_3_1_4_5">#REF!</definedName>
    <definedName name="_14_3_1_5" localSheetId="3">#REF!</definedName>
    <definedName name="_14_3_1_5">#REF!</definedName>
    <definedName name="_14_3_1_5_5" localSheetId="3">#REF!</definedName>
    <definedName name="_14_3_1_5_5">#REF!</definedName>
    <definedName name="_14_3_3" localSheetId="3">#REF!</definedName>
    <definedName name="_14_3_3">#REF!</definedName>
    <definedName name="_14_3_3_1" localSheetId="3">#REF!</definedName>
    <definedName name="_14_3_3_1">#REF!</definedName>
    <definedName name="_14_3_3_1_5" localSheetId="3">#REF!</definedName>
    <definedName name="_14_3_3_1_5">#REF!</definedName>
    <definedName name="_14_3_3_3" localSheetId="3">#REF!</definedName>
    <definedName name="_14_3_3_3">#REF!</definedName>
    <definedName name="_14_3_3_3_5" localSheetId="3">#REF!</definedName>
    <definedName name="_14_3_3_3_5">#REF!</definedName>
    <definedName name="_14_3_3_4" localSheetId="3">#REF!</definedName>
    <definedName name="_14_3_3_4">#REF!</definedName>
    <definedName name="_14_3_3_4_5" localSheetId="3">#REF!</definedName>
    <definedName name="_14_3_3_4_5">#REF!</definedName>
    <definedName name="_14_3_3_5" localSheetId="3">#REF!</definedName>
    <definedName name="_14_3_3_5">#REF!</definedName>
    <definedName name="_14_3_3_5_5" localSheetId="3">#REF!</definedName>
    <definedName name="_14_3_3_5_5">#REF!</definedName>
    <definedName name="_14_3_4" localSheetId="3">#REF!</definedName>
    <definedName name="_14_3_4">#REF!</definedName>
    <definedName name="_14_3_4_5" localSheetId="3">#REF!</definedName>
    <definedName name="_14_3_4_5">#REF!</definedName>
    <definedName name="_14_3_5" localSheetId="3">#REF!</definedName>
    <definedName name="_14_3_5">#REF!</definedName>
    <definedName name="_14_3_5_5" localSheetId="3">#REF!</definedName>
    <definedName name="_14_3_5_5">#REF!</definedName>
    <definedName name="_14_4" localSheetId="3">#REF!</definedName>
    <definedName name="_14_4">#REF!</definedName>
    <definedName name="_14_4_5" localSheetId="3">#REF!</definedName>
    <definedName name="_14_4_5">#REF!</definedName>
    <definedName name="_14_5" localSheetId="3">#REF!</definedName>
    <definedName name="_14_5">#REF!</definedName>
    <definedName name="_14_5_5" localSheetId="3">#REF!</definedName>
    <definedName name="_14_5_5">#REF!</definedName>
    <definedName name="_14_MA023_3_1" localSheetId="3">#REF!</definedName>
    <definedName name="_14_MA023_3_1">#REF!</definedName>
    <definedName name="_14_MA023_3_1_1" localSheetId="3">#REF!</definedName>
    <definedName name="_14_MA023_3_1_1">#REF!</definedName>
    <definedName name="_14_MA023_3_1_1_5" localSheetId="3">#REF!</definedName>
    <definedName name="_14_MA023_3_1_1_5">#REF!</definedName>
    <definedName name="_14_MA023_3_1_3" localSheetId="3">#REF!</definedName>
    <definedName name="_14_MA023_3_1_3">#REF!</definedName>
    <definedName name="_14_MA023_3_1_3_5" localSheetId="3">#REF!</definedName>
    <definedName name="_14_MA023_3_1_3_5">#REF!</definedName>
    <definedName name="_14_MA023_3_1_4" localSheetId="3">#REF!</definedName>
    <definedName name="_14_MA023_3_1_4">#REF!</definedName>
    <definedName name="_14_MA023_3_1_4_5" localSheetId="3">#REF!</definedName>
    <definedName name="_14_MA023_3_1_4_5">#REF!</definedName>
    <definedName name="_14_MA023_3_1_5" localSheetId="3">#REF!</definedName>
    <definedName name="_14_MA023_3_1_5">#REF!</definedName>
    <definedName name="_14_MA023_3_1_5_5" localSheetId="3">#REF!</definedName>
    <definedName name="_14_MA023_3_1_5_5">#REF!</definedName>
    <definedName name="_140______________________________123Graph_XChart_3A" localSheetId="3" hidden="1">'[46]Perm. Test'!#REF!</definedName>
    <definedName name="_140______________________________123Graph_XChart_3A" hidden="1">'[46]Perm. Test'!#REF!</definedName>
    <definedName name="_140a_11_1_1" localSheetId="3">#REF!</definedName>
    <definedName name="_140a_11_1_1">#REF!</definedName>
    <definedName name="_140a_11_1_1_5" localSheetId="3">#REF!</definedName>
    <definedName name="_140a_11_1_1_5">#REF!</definedName>
    <definedName name="_141_____________________________123Graph_AChart_2A" localSheetId="3" hidden="1">'[46]Perm. Test'!#REF!</definedName>
    <definedName name="_141_____________________________123Graph_AChart_2A" hidden="1">'[46]Perm. Test'!#REF!</definedName>
    <definedName name="_141a_11_3_1" localSheetId="3">#REF!</definedName>
    <definedName name="_141a_11_3_1">#REF!</definedName>
    <definedName name="_141a_11_3_1_5" localSheetId="3">#REF!</definedName>
    <definedName name="_141a_11_3_1_5">#REF!</definedName>
    <definedName name="_142_____________________________123Graph_AChart_3A" localSheetId="3" hidden="1">'[46]Perm. Test'!#REF!</definedName>
    <definedName name="_142_____________________________123Graph_AChart_3A" hidden="1">'[46]Perm. Test'!#REF!</definedName>
    <definedName name="_142a_3_1" localSheetId="3">#REF!</definedName>
    <definedName name="_142a_3_1">#REF!</definedName>
    <definedName name="_142a_3_1_5" localSheetId="3">#REF!</definedName>
    <definedName name="_142a_3_1_5">#REF!</definedName>
    <definedName name="_143_____________________________123Graph_XChart_2A" localSheetId="3" hidden="1">'[46]Perm. Test'!#REF!</definedName>
    <definedName name="_143_____________________________123Graph_XChart_2A" hidden="1">'[46]Perm. Test'!#REF!</definedName>
    <definedName name="_143a_3_1_1" localSheetId="3">#REF!</definedName>
    <definedName name="_143a_3_1_1">#REF!</definedName>
    <definedName name="_143a_3_1_1_5" localSheetId="3">#REF!</definedName>
    <definedName name="_143a_3_1_1_5">#REF!</definedName>
    <definedName name="_144_____________________________123Graph_XChart_3A" localSheetId="3" hidden="1">'[46]Perm. Test'!#REF!</definedName>
    <definedName name="_144_____________________________123Graph_XChart_3A" hidden="1">'[46]Perm. Test'!#REF!</definedName>
    <definedName name="_144a_3_3_1" localSheetId="3">#REF!</definedName>
    <definedName name="_144a_3_3_1">#REF!</definedName>
    <definedName name="_144a_3_3_1_5" localSheetId="3">#REF!</definedName>
    <definedName name="_144a_3_3_1_5">#REF!</definedName>
    <definedName name="_145____________________________123Graph_AChart_2A" localSheetId="3" hidden="1">'[44]Perm. Test'!#REF!</definedName>
    <definedName name="_145____________________________123Graph_AChart_2A" hidden="1">'[44]Perm. Test'!#REF!</definedName>
    <definedName name="_145a_4_1" localSheetId="3">#REF!</definedName>
    <definedName name="_145a_4_1">#REF!</definedName>
    <definedName name="_145a_4_1_5" localSheetId="3">#REF!</definedName>
    <definedName name="_145a_4_1_5">#REF!</definedName>
    <definedName name="_146____________________________123Graph_AChart_3A" localSheetId="3" hidden="1">'[44]Perm. Test'!#REF!</definedName>
    <definedName name="_146____________________________123Graph_AChart_3A" hidden="1">'[44]Perm. Test'!#REF!</definedName>
    <definedName name="_146a_4_1_1" localSheetId="3">#REF!</definedName>
    <definedName name="_146a_4_1_1">#REF!</definedName>
    <definedName name="_146a_4_1_1_5" localSheetId="3">#REF!</definedName>
    <definedName name="_146a_4_1_1_5">#REF!</definedName>
    <definedName name="_147____________________________123Graph_XChart_2A" localSheetId="3" hidden="1">'[44]Perm. Test'!#REF!</definedName>
    <definedName name="_147____________________________123Graph_XChart_2A" hidden="1">'[44]Perm. Test'!#REF!</definedName>
    <definedName name="_147a_4_3_1" localSheetId="3">#REF!</definedName>
    <definedName name="_147a_4_3_1">#REF!</definedName>
    <definedName name="_147a_4_3_1_5" localSheetId="3">#REF!</definedName>
    <definedName name="_147a_4_3_1_5">#REF!</definedName>
    <definedName name="_148____________________________123Graph_XChart_3A" localSheetId="3" hidden="1">'[44]Perm. Test'!#REF!</definedName>
    <definedName name="_148____________________________123Graph_XChart_3A" hidden="1">'[44]Perm. Test'!#REF!</definedName>
    <definedName name="_148a_5_1" localSheetId="3">#REF!</definedName>
    <definedName name="_148a_5_1">#REF!</definedName>
    <definedName name="_148a_5_1_5" localSheetId="3">#REF!</definedName>
    <definedName name="_148a_5_1_5">#REF!</definedName>
    <definedName name="_149___________________________123Graph_AChart_2A" localSheetId="3" hidden="1">'[46]Perm. Test'!#REF!</definedName>
    <definedName name="_149___________________________123Graph_AChart_2A" hidden="1">'[46]Perm. Test'!#REF!</definedName>
    <definedName name="_149a_5_1_1" localSheetId="3">#REF!</definedName>
    <definedName name="_149a_5_1_1">#REF!</definedName>
    <definedName name="_149a_5_1_1_5" localSheetId="3">#REF!</definedName>
    <definedName name="_149a_5_1_1_5">#REF!</definedName>
    <definedName name="_15" localSheetId="3">#REF!</definedName>
    <definedName name="_15">#REF!</definedName>
    <definedName name="_15_____________________________________________________________123Graph_XChart_2A" localSheetId="3" hidden="1">'[46]Perm. Test'!#REF!</definedName>
    <definedName name="_15_____________________________________________________________123Graph_XChart_2A" hidden="1">'[46]Perm. Test'!#REF!</definedName>
    <definedName name="_15_1" localSheetId="3">#REF!</definedName>
    <definedName name="_15_1">#REF!</definedName>
    <definedName name="_15_1_1" localSheetId="3">#REF!</definedName>
    <definedName name="_15_1_1">#REF!</definedName>
    <definedName name="_15_1_1_5" localSheetId="3">#REF!</definedName>
    <definedName name="_15_1_1_5">#REF!</definedName>
    <definedName name="_15_1_3" localSheetId="3">#REF!</definedName>
    <definedName name="_15_1_3">#REF!</definedName>
    <definedName name="_15_1_3_5" localSheetId="3">#REF!</definedName>
    <definedName name="_15_1_3_5">#REF!</definedName>
    <definedName name="_15_1_4" localSheetId="3">#REF!</definedName>
    <definedName name="_15_1_4">#REF!</definedName>
    <definedName name="_15_1_4_5" localSheetId="3">#REF!</definedName>
    <definedName name="_15_1_4_5">#REF!</definedName>
    <definedName name="_15_1_5" localSheetId="3">#REF!</definedName>
    <definedName name="_15_1_5">#REF!</definedName>
    <definedName name="_15_1_5_5" localSheetId="3">#REF!</definedName>
    <definedName name="_15_1_5_5">#REF!</definedName>
    <definedName name="_15_10" localSheetId="3">#REF!</definedName>
    <definedName name="_15_10">#REF!</definedName>
    <definedName name="_15_10_1" localSheetId="3">#REF!</definedName>
    <definedName name="_15_10_1">#REF!</definedName>
    <definedName name="_15_10_1_1" localSheetId="3">#REF!</definedName>
    <definedName name="_15_10_1_1">#REF!</definedName>
    <definedName name="_15_10_1_1_5" localSheetId="3">#REF!</definedName>
    <definedName name="_15_10_1_1_5">#REF!</definedName>
    <definedName name="_15_10_1_3" localSheetId="3">#REF!</definedName>
    <definedName name="_15_10_1_3">#REF!</definedName>
    <definedName name="_15_10_1_3_5" localSheetId="3">#REF!</definedName>
    <definedName name="_15_10_1_3_5">#REF!</definedName>
    <definedName name="_15_10_1_4" localSheetId="3">#REF!</definedName>
    <definedName name="_15_10_1_4">#REF!</definedName>
    <definedName name="_15_10_1_4_5" localSheetId="3">#REF!</definedName>
    <definedName name="_15_10_1_4_5">#REF!</definedName>
    <definedName name="_15_10_1_5" localSheetId="3">#REF!</definedName>
    <definedName name="_15_10_1_5">#REF!</definedName>
    <definedName name="_15_10_1_5_5" localSheetId="3">#REF!</definedName>
    <definedName name="_15_10_1_5_5">#REF!</definedName>
    <definedName name="_15_10_3" localSheetId="3">#REF!</definedName>
    <definedName name="_15_10_3">#REF!</definedName>
    <definedName name="_15_10_3_1" localSheetId="3">#REF!</definedName>
    <definedName name="_15_10_3_1">#REF!</definedName>
    <definedName name="_15_10_3_1_5" localSheetId="3">#REF!</definedName>
    <definedName name="_15_10_3_1_5">#REF!</definedName>
    <definedName name="_15_10_3_3" localSheetId="3">#REF!</definedName>
    <definedName name="_15_10_3_3">#REF!</definedName>
    <definedName name="_15_10_3_3_5" localSheetId="3">#REF!</definedName>
    <definedName name="_15_10_3_3_5">#REF!</definedName>
    <definedName name="_15_10_3_4" localSheetId="3">#REF!</definedName>
    <definedName name="_15_10_3_4">#REF!</definedName>
    <definedName name="_15_10_3_4_5" localSheetId="3">#REF!</definedName>
    <definedName name="_15_10_3_4_5">#REF!</definedName>
    <definedName name="_15_10_3_5" localSheetId="3">#REF!</definedName>
    <definedName name="_15_10_3_5">#REF!</definedName>
    <definedName name="_15_10_3_5_5" localSheetId="3">#REF!</definedName>
    <definedName name="_15_10_3_5_5">#REF!</definedName>
    <definedName name="_15_10_4" localSheetId="3">#REF!</definedName>
    <definedName name="_15_10_4">#REF!</definedName>
    <definedName name="_15_10_4_5" localSheetId="3">#REF!</definedName>
    <definedName name="_15_10_4_5">#REF!</definedName>
    <definedName name="_15_10_5" localSheetId="3">#REF!</definedName>
    <definedName name="_15_10_5">#REF!</definedName>
    <definedName name="_15_10_5_5" localSheetId="3">#REF!</definedName>
    <definedName name="_15_10_5_5">#REF!</definedName>
    <definedName name="_15_13_10_1_1" localSheetId="3">#REF!</definedName>
    <definedName name="_15_13_10_1_1">#REF!</definedName>
    <definedName name="_15_13_10_1_1_5" localSheetId="3">#REF!</definedName>
    <definedName name="_15_13_10_1_1_5">#REF!</definedName>
    <definedName name="_15_3" localSheetId="3">#REF!</definedName>
    <definedName name="_15_3">#REF!</definedName>
    <definedName name="_15_3_1" localSheetId="3">#REF!</definedName>
    <definedName name="_15_3_1">#REF!</definedName>
    <definedName name="_15_3_1_1" localSheetId="3">#REF!</definedName>
    <definedName name="_15_3_1_1">#REF!</definedName>
    <definedName name="_15_3_1_1_5" localSheetId="3">#REF!</definedName>
    <definedName name="_15_3_1_1_5">#REF!</definedName>
    <definedName name="_15_3_1_3" localSheetId="3">#REF!</definedName>
    <definedName name="_15_3_1_3">#REF!</definedName>
    <definedName name="_15_3_1_3_5" localSheetId="3">#REF!</definedName>
    <definedName name="_15_3_1_3_5">#REF!</definedName>
    <definedName name="_15_3_1_4" localSheetId="3">#REF!</definedName>
    <definedName name="_15_3_1_4">#REF!</definedName>
    <definedName name="_15_3_1_4_5" localSheetId="3">#REF!</definedName>
    <definedName name="_15_3_1_4_5">#REF!</definedName>
    <definedName name="_15_3_1_5" localSheetId="3">#REF!</definedName>
    <definedName name="_15_3_1_5">#REF!</definedName>
    <definedName name="_15_3_1_5_5" localSheetId="3">#REF!</definedName>
    <definedName name="_15_3_1_5_5">#REF!</definedName>
    <definedName name="_15_3_3" localSheetId="3">#REF!</definedName>
    <definedName name="_15_3_3">#REF!</definedName>
    <definedName name="_15_3_3_1" localSheetId="3">#REF!</definedName>
    <definedName name="_15_3_3_1">#REF!</definedName>
    <definedName name="_15_3_3_1_5" localSheetId="3">#REF!</definedName>
    <definedName name="_15_3_3_1_5">#REF!</definedName>
    <definedName name="_15_3_3_3" localSheetId="3">#REF!</definedName>
    <definedName name="_15_3_3_3">#REF!</definedName>
    <definedName name="_15_3_3_3_5" localSheetId="3">#REF!</definedName>
    <definedName name="_15_3_3_3_5">#REF!</definedName>
    <definedName name="_15_3_3_4" localSheetId="3">#REF!</definedName>
    <definedName name="_15_3_3_4">#REF!</definedName>
    <definedName name="_15_3_3_4_5" localSheetId="3">#REF!</definedName>
    <definedName name="_15_3_3_4_5">#REF!</definedName>
    <definedName name="_15_3_3_5" localSheetId="3">#REF!</definedName>
    <definedName name="_15_3_3_5">#REF!</definedName>
    <definedName name="_15_3_3_5_5" localSheetId="3">#REF!</definedName>
    <definedName name="_15_3_3_5_5">#REF!</definedName>
    <definedName name="_15_3_4" localSheetId="3">#REF!</definedName>
    <definedName name="_15_3_4">#REF!</definedName>
    <definedName name="_15_3_4_5" localSheetId="3">#REF!</definedName>
    <definedName name="_15_3_4_5">#REF!</definedName>
    <definedName name="_15_3_5" localSheetId="3">#REF!</definedName>
    <definedName name="_15_3_5">#REF!</definedName>
    <definedName name="_15_3_5_5" localSheetId="3">#REF!</definedName>
    <definedName name="_15_3_5_5">#REF!</definedName>
    <definedName name="_15_4" localSheetId="3">#REF!</definedName>
    <definedName name="_15_4">#REF!</definedName>
    <definedName name="_15_4_5" localSheetId="3">#REF!</definedName>
    <definedName name="_15_4_5">#REF!</definedName>
    <definedName name="_15_5" localSheetId="3">#REF!</definedName>
    <definedName name="_15_5">#REF!</definedName>
    <definedName name="_15_5_5" localSheetId="3">#REF!</definedName>
    <definedName name="_15_5_5">#REF!</definedName>
    <definedName name="_15_z_1" localSheetId="3">#REF!</definedName>
    <definedName name="_15_z_1">#REF!</definedName>
    <definedName name="_15_z_1_1" localSheetId="3">#REF!</definedName>
    <definedName name="_15_z_1_1">#REF!</definedName>
    <definedName name="_15_z_1_1_5" localSheetId="3">#REF!</definedName>
    <definedName name="_15_z_1_1_5">#REF!</definedName>
    <definedName name="_15_z_1_3" localSheetId="3">#REF!</definedName>
    <definedName name="_15_z_1_3">#REF!</definedName>
    <definedName name="_15_z_1_3_5" localSheetId="3">#REF!</definedName>
    <definedName name="_15_z_1_3_5">#REF!</definedName>
    <definedName name="_15_z_1_4" localSheetId="3">#REF!</definedName>
    <definedName name="_15_z_1_4">#REF!</definedName>
    <definedName name="_15_z_1_4_5" localSheetId="3">#REF!</definedName>
    <definedName name="_15_z_1_4_5">#REF!</definedName>
    <definedName name="_15_z_1_5" localSheetId="3">#REF!</definedName>
    <definedName name="_15_z_1_5">#REF!</definedName>
    <definedName name="_15_z_1_5_5" localSheetId="3">#REF!</definedName>
    <definedName name="_15_z_1_5_5">#REF!</definedName>
    <definedName name="_150___________________________123Graph_AChart_3A" localSheetId="3" hidden="1">'[46]Perm. Test'!#REF!</definedName>
    <definedName name="_150___________________________123Graph_AChart_3A" hidden="1">'[46]Perm. Test'!#REF!</definedName>
    <definedName name="_150a_5_3_1" localSheetId="3">#REF!</definedName>
    <definedName name="_150a_5_3_1">#REF!</definedName>
    <definedName name="_150a_5_3_1_5" localSheetId="3">#REF!</definedName>
    <definedName name="_150a_5_3_1_5">#REF!</definedName>
    <definedName name="_151___________________________123Graph_XChart_2A" localSheetId="3" hidden="1">'[46]Perm. Test'!#REF!</definedName>
    <definedName name="_151___________________________123Graph_XChart_2A" hidden="1">'[46]Perm. Test'!#REF!</definedName>
    <definedName name="_151a_6_1_1" localSheetId="3">#REF!</definedName>
    <definedName name="_151a_6_1_1">#REF!</definedName>
    <definedName name="_151a_6_1_1_5" localSheetId="3">#REF!</definedName>
    <definedName name="_151a_6_1_1_5">#REF!</definedName>
    <definedName name="_152___________________________123Graph_XChart_3A" localSheetId="3" hidden="1">'[46]Perm. Test'!#REF!</definedName>
    <definedName name="_152___________________________123Graph_XChart_3A" hidden="1">'[46]Perm. Test'!#REF!</definedName>
    <definedName name="_152a_6_3_1" localSheetId="3">#REF!</definedName>
    <definedName name="_152a_6_3_1">#REF!</definedName>
    <definedName name="_152a_6_3_1_5" localSheetId="3">#REF!</definedName>
    <definedName name="_152a_6_3_1_5">#REF!</definedName>
    <definedName name="_153__________________________123Graph_AChart_2A" localSheetId="3" hidden="1">'[46]Perm. Test'!#REF!</definedName>
    <definedName name="_153__________________________123Graph_AChart_2A" hidden="1">'[46]Perm. Test'!#REF!</definedName>
    <definedName name="_153a_7_1_1" localSheetId="3">#REF!</definedName>
    <definedName name="_153a_7_1_1">#REF!</definedName>
    <definedName name="_153a_7_1_1_5" localSheetId="3">#REF!</definedName>
    <definedName name="_153a_7_1_1_5">#REF!</definedName>
    <definedName name="_154__________________________123Graph_AChart_3A" localSheetId="3" hidden="1">'[46]Perm. Test'!#REF!</definedName>
    <definedName name="_154__________________________123Graph_AChart_3A" hidden="1">'[46]Perm. Test'!#REF!</definedName>
    <definedName name="_154a_7_3_1" localSheetId="3">#REF!</definedName>
    <definedName name="_154a_7_3_1">#REF!</definedName>
    <definedName name="_154a_7_3_1_5" localSheetId="3">#REF!</definedName>
    <definedName name="_154a_7_3_1_5">#REF!</definedName>
    <definedName name="_155__________________________123Graph_XChart_2A" localSheetId="3" hidden="1">'[46]Perm. Test'!#REF!</definedName>
    <definedName name="_155__________________________123Graph_XChart_2A" hidden="1">'[46]Perm. Test'!#REF!</definedName>
    <definedName name="_155a_8_1_1" localSheetId="3">#REF!</definedName>
    <definedName name="_155a_8_1_1">#REF!</definedName>
    <definedName name="_155a_8_1_1_5" localSheetId="3">#REF!</definedName>
    <definedName name="_155a_8_1_1_5">#REF!</definedName>
    <definedName name="_156__________________________123Graph_XChart_3A" localSheetId="3" hidden="1">'[46]Perm. Test'!#REF!</definedName>
    <definedName name="_156__________________________123Graph_XChart_3A" hidden="1">'[46]Perm. Test'!#REF!</definedName>
    <definedName name="_156a_8_3_1" localSheetId="3">#REF!</definedName>
    <definedName name="_156a_8_3_1">#REF!</definedName>
    <definedName name="_156a_8_3_1_5" localSheetId="3">#REF!</definedName>
    <definedName name="_156a_8_3_1_5">#REF!</definedName>
    <definedName name="_157_________________________123Graph_AChart_2A" localSheetId="3" hidden="1">'[46]Perm. Test'!#REF!</definedName>
    <definedName name="_157_________________________123Graph_AChart_2A" hidden="1">'[46]Perm. Test'!#REF!</definedName>
    <definedName name="_157a_9_1_1" localSheetId="3">#REF!</definedName>
    <definedName name="_157a_9_1_1">#REF!</definedName>
    <definedName name="_157a_9_1_1_5" localSheetId="3">#REF!</definedName>
    <definedName name="_157a_9_1_1_5">#REF!</definedName>
    <definedName name="_158_________________________123Graph_AChart_3A" localSheetId="3" hidden="1">'[46]Perm. Test'!#REF!</definedName>
    <definedName name="_158_________________________123Graph_AChart_3A" hidden="1">'[46]Perm. Test'!#REF!</definedName>
    <definedName name="_158a_9_3_1" localSheetId="3">#REF!</definedName>
    <definedName name="_158a_9_3_1">#REF!</definedName>
    <definedName name="_158a_9_3_1_5" localSheetId="3">#REF!</definedName>
    <definedName name="_158a_9_3_1_5">#REF!</definedName>
    <definedName name="_159_________________________123Graph_XChart_2A" localSheetId="3" hidden="1">'[46]Perm. Test'!#REF!</definedName>
    <definedName name="_159_________________________123Graph_XChart_2A" hidden="1">'[46]Perm. Test'!#REF!</definedName>
    <definedName name="_159ADD_1_1" localSheetId="3">[54]Rekap!#REF!</definedName>
    <definedName name="_159ADD_1_1">[54]Rekap!#REF!</definedName>
    <definedName name="_159ADD_1_1_5" localSheetId="3">[54]Rekap!#REF!</definedName>
    <definedName name="_159ADD_1_1_5">[54]Rekap!#REF!</definedName>
    <definedName name="_16" localSheetId="3">#REF!</definedName>
    <definedName name="_16">#REF!</definedName>
    <definedName name="_16_____________________________________________________________123Graph_XChart_3A" localSheetId="3" hidden="1">'[46]Perm. Test'!#REF!</definedName>
    <definedName name="_16_____________________________________________________________123Graph_XChart_3A" hidden="1">'[46]Perm. Test'!#REF!</definedName>
    <definedName name="_16___123Graph_XChart_3A" localSheetId="3" hidden="1">'[49]Perm. Test'!#REF!</definedName>
    <definedName name="_16___123Graph_XChart_3A" hidden="1">'[49]Perm. Test'!#REF!</definedName>
    <definedName name="_16_1" localSheetId="3">#REF!</definedName>
    <definedName name="_16_1">#REF!</definedName>
    <definedName name="_16_1_1" localSheetId="3">#REF!</definedName>
    <definedName name="_16_1_1">#REF!</definedName>
    <definedName name="_16_1_1_5" localSheetId="3">#REF!</definedName>
    <definedName name="_16_1_1_5">#REF!</definedName>
    <definedName name="_16_1_3" localSheetId="3">#REF!</definedName>
    <definedName name="_16_1_3">#REF!</definedName>
    <definedName name="_16_1_3_5" localSheetId="3">#REF!</definedName>
    <definedName name="_16_1_3_5">#REF!</definedName>
    <definedName name="_16_1_4" localSheetId="3">#REF!</definedName>
    <definedName name="_16_1_4">#REF!</definedName>
    <definedName name="_16_1_4_5" localSheetId="3">#REF!</definedName>
    <definedName name="_16_1_4_5">#REF!</definedName>
    <definedName name="_16_1_5" localSheetId="3">#REF!</definedName>
    <definedName name="_16_1_5">#REF!</definedName>
    <definedName name="_16_1_5_5" localSheetId="3">#REF!</definedName>
    <definedName name="_16_1_5_5">#REF!</definedName>
    <definedName name="_16_10" localSheetId="3">#REF!</definedName>
    <definedName name="_16_10">#REF!</definedName>
    <definedName name="_16_10_1" localSheetId="3">#REF!</definedName>
    <definedName name="_16_10_1">#REF!</definedName>
    <definedName name="_16_10_1_1" localSheetId="3">#REF!</definedName>
    <definedName name="_16_10_1_1">#REF!</definedName>
    <definedName name="_16_10_1_1_5" localSheetId="3">#REF!</definedName>
    <definedName name="_16_10_1_1_5">#REF!</definedName>
    <definedName name="_16_10_1_3" localSheetId="3">#REF!</definedName>
    <definedName name="_16_10_1_3">#REF!</definedName>
    <definedName name="_16_10_1_3_5" localSheetId="3">#REF!</definedName>
    <definedName name="_16_10_1_3_5">#REF!</definedName>
    <definedName name="_16_10_1_4" localSheetId="3">#REF!</definedName>
    <definedName name="_16_10_1_4">#REF!</definedName>
    <definedName name="_16_10_1_4_5" localSheetId="3">#REF!</definedName>
    <definedName name="_16_10_1_4_5">#REF!</definedName>
    <definedName name="_16_10_1_5" localSheetId="3">#REF!</definedName>
    <definedName name="_16_10_1_5">#REF!</definedName>
    <definedName name="_16_10_1_5_5" localSheetId="3">#REF!</definedName>
    <definedName name="_16_10_1_5_5">#REF!</definedName>
    <definedName name="_16_10_3" localSheetId="3">#REF!</definedName>
    <definedName name="_16_10_3">#REF!</definedName>
    <definedName name="_16_10_3_1" localSheetId="3">#REF!</definedName>
    <definedName name="_16_10_3_1">#REF!</definedName>
    <definedName name="_16_10_3_1_5" localSheetId="3">#REF!</definedName>
    <definedName name="_16_10_3_1_5">#REF!</definedName>
    <definedName name="_16_10_3_3" localSheetId="3">#REF!</definedName>
    <definedName name="_16_10_3_3">#REF!</definedName>
    <definedName name="_16_10_3_3_5" localSheetId="3">#REF!</definedName>
    <definedName name="_16_10_3_3_5">#REF!</definedName>
    <definedName name="_16_10_3_4" localSheetId="3">#REF!</definedName>
    <definedName name="_16_10_3_4">#REF!</definedName>
    <definedName name="_16_10_3_4_5" localSheetId="3">#REF!</definedName>
    <definedName name="_16_10_3_4_5">#REF!</definedName>
    <definedName name="_16_10_3_5" localSheetId="3">#REF!</definedName>
    <definedName name="_16_10_3_5">#REF!</definedName>
    <definedName name="_16_10_3_5_5" localSheetId="3">#REF!</definedName>
    <definedName name="_16_10_3_5_5">#REF!</definedName>
    <definedName name="_16_10_4" localSheetId="3">#REF!</definedName>
    <definedName name="_16_10_4">#REF!</definedName>
    <definedName name="_16_10_4_5" localSheetId="3">#REF!</definedName>
    <definedName name="_16_10_4_5">#REF!</definedName>
    <definedName name="_16_10_5" localSheetId="3">#REF!</definedName>
    <definedName name="_16_10_5">#REF!</definedName>
    <definedName name="_16_10_5_5" localSheetId="3">#REF!</definedName>
    <definedName name="_16_10_5_5">#REF!</definedName>
    <definedName name="_16_13_10_3_1" localSheetId="3">#REF!</definedName>
    <definedName name="_16_13_10_3_1">#REF!</definedName>
    <definedName name="_16_13_10_3_1_5" localSheetId="3">#REF!</definedName>
    <definedName name="_16_13_10_3_1_5">#REF!</definedName>
    <definedName name="_16_3" localSheetId="3">#REF!</definedName>
    <definedName name="_16_3">#REF!</definedName>
    <definedName name="_16_3_1" localSheetId="3">#REF!</definedName>
    <definedName name="_16_3_1">#REF!</definedName>
    <definedName name="_16_3_1_1" localSheetId="3">#REF!</definedName>
    <definedName name="_16_3_1_1">#REF!</definedName>
    <definedName name="_16_3_1_1_5" localSheetId="3">#REF!</definedName>
    <definedName name="_16_3_1_1_5">#REF!</definedName>
    <definedName name="_16_3_1_3" localSheetId="3">#REF!</definedName>
    <definedName name="_16_3_1_3">#REF!</definedName>
    <definedName name="_16_3_1_3_5" localSheetId="3">#REF!</definedName>
    <definedName name="_16_3_1_3_5">#REF!</definedName>
    <definedName name="_16_3_1_4" localSheetId="3">#REF!</definedName>
    <definedName name="_16_3_1_4">#REF!</definedName>
    <definedName name="_16_3_1_4_5" localSheetId="3">#REF!</definedName>
    <definedName name="_16_3_1_4_5">#REF!</definedName>
    <definedName name="_16_3_1_5" localSheetId="3">#REF!</definedName>
    <definedName name="_16_3_1_5">#REF!</definedName>
    <definedName name="_16_3_1_5_5" localSheetId="3">#REF!</definedName>
    <definedName name="_16_3_1_5_5">#REF!</definedName>
    <definedName name="_16_3_3" localSheetId="3">#REF!</definedName>
    <definedName name="_16_3_3">#REF!</definedName>
    <definedName name="_16_3_3_1" localSheetId="3">#REF!</definedName>
    <definedName name="_16_3_3_1">#REF!</definedName>
    <definedName name="_16_3_3_1_5" localSheetId="3">#REF!</definedName>
    <definedName name="_16_3_3_1_5">#REF!</definedName>
    <definedName name="_16_3_3_3" localSheetId="3">#REF!</definedName>
    <definedName name="_16_3_3_3">#REF!</definedName>
    <definedName name="_16_3_3_3_5" localSheetId="3">#REF!</definedName>
    <definedName name="_16_3_3_3_5">#REF!</definedName>
    <definedName name="_16_3_3_4" localSheetId="3">#REF!</definedName>
    <definedName name="_16_3_3_4">#REF!</definedName>
    <definedName name="_16_3_3_4_5" localSheetId="3">#REF!</definedName>
    <definedName name="_16_3_3_4_5">#REF!</definedName>
    <definedName name="_16_3_3_5" localSheetId="3">#REF!</definedName>
    <definedName name="_16_3_3_5">#REF!</definedName>
    <definedName name="_16_3_3_5_5" localSheetId="3">#REF!</definedName>
    <definedName name="_16_3_3_5_5">#REF!</definedName>
    <definedName name="_16_3_4" localSheetId="3">#REF!</definedName>
    <definedName name="_16_3_4">#REF!</definedName>
    <definedName name="_16_3_4_5" localSheetId="3">#REF!</definedName>
    <definedName name="_16_3_4_5">#REF!</definedName>
    <definedName name="_16_3_5" localSheetId="3">#REF!</definedName>
    <definedName name="_16_3_5">#REF!</definedName>
    <definedName name="_16_3_5_5" localSheetId="3">#REF!</definedName>
    <definedName name="_16_3_5_5">#REF!</definedName>
    <definedName name="_16_4" localSheetId="3">#REF!</definedName>
    <definedName name="_16_4">#REF!</definedName>
    <definedName name="_16_4_5" localSheetId="3">#REF!</definedName>
    <definedName name="_16_4_5">#REF!</definedName>
    <definedName name="_16_5" localSheetId="3">#REF!</definedName>
    <definedName name="_16_5">#REF!</definedName>
    <definedName name="_16_5_5" localSheetId="3">#REF!</definedName>
    <definedName name="_16_5_5">#REF!</definedName>
    <definedName name="_16_z_1_1" localSheetId="3">#REF!</definedName>
    <definedName name="_16_z_1_1">#REF!</definedName>
    <definedName name="_16_z_1_1_1" localSheetId="3">#REF!</definedName>
    <definedName name="_16_z_1_1_1">#REF!</definedName>
    <definedName name="_16_z_1_1_1_5" localSheetId="3">#REF!</definedName>
    <definedName name="_16_z_1_1_1_5">#REF!</definedName>
    <definedName name="_16_z_1_1_3" localSheetId="3">#REF!</definedName>
    <definedName name="_16_z_1_1_3">#REF!</definedName>
    <definedName name="_16_z_1_1_3_5" localSheetId="3">#REF!</definedName>
    <definedName name="_16_z_1_1_3_5">#REF!</definedName>
    <definedName name="_16_z_1_1_4" localSheetId="3">#REF!</definedName>
    <definedName name="_16_z_1_1_4">#REF!</definedName>
    <definedName name="_16_z_1_1_4_5" localSheetId="3">#REF!</definedName>
    <definedName name="_16_z_1_1_4_5">#REF!</definedName>
    <definedName name="_16_z_1_1_5" localSheetId="3">#REF!</definedName>
    <definedName name="_16_z_1_1_5">#REF!</definedName>
    <definedName name="_16_z_1_1_5_5" localSheetId="3">#REF!</definedName>
    <definedName name="_16_z_1_1_5_5">#REF!</definedName>
    <definedName name="_160_________________________123Graph_XChart_3A" localSheetId="3" hidden="1">'[46]Perm. Test'!#REF!</definedName>
    <definedName name="_160_________________________123Graph_XChart_3A" hidden="1">'[46]Perm. Test'!#REF!</definedName>
    <definedName name="_160ADD_10_1_1">[55]Rekap!#REF!</definedName>
    <definedName name="_160ADD_10_1_1_5">[55]Rekap!#REF!</definedName>
    <definedName name="_161________________________123Graph_AChart_2A" localSheetId="3" hidden="1">'[46]Perm. Test'!#REF!</definedName>
    <definedName name="_161________________________123Graph_AChart_2A" hidden="1">'[46]Perm. Test'!#REF!</definedName>
    <definedName name="_161ADD_10_3_1">[55]Rekap!#REF!</definedName>
    <definedName name="_161ADD_10_3_1_5">[55]Rekap!#REF!</definedName>
    <definedName name="_162________________________123Graph_AChart_3A" hidden="1">'[46]Perm. Test'!#REF!</definedName>
    <definedName name="_162ADD_3_1">[56]Rekap!#REF!</definedName>
    <definedName name="_162ADD_3_1_5">[56]Rekap!#REF!</definedName>
    <definedName name="_163________________________123Graph_XChart_2A" hidden="1">'[46]Perm. Test'!#REF!</definedName>
    <definedName name="_163ADD_3_1_1">[55]Rekap!#REF!</definedName>
    <definedName name="_163ADD_3_1_1_5">[55]Rekap!#REF!</definedName>
    <definedName name="_164________________________123Graph_XChart_3A" hidden="1">'[46]Perm. Test'!#REF!</definedName>
    <definedName name="_164ADD_3_3_1">[55]Rekap!#REF!</definedName>
    <definedName name="_164ADD_3_3_1_5">[55]Rekap!#REF!</definedName>
    <definedName name="_165_______________________123Graph_AChart_2A" hidden="1">'[46]Perm. Test'!#REF!</definedName>
    <definedName name="_165ass_1_1_1" localSheetId="3">#REF!</definedName>
    <definedName name="_165ass_1_1_1">#REF!</definedName>
    <definedName name="_165ass_1_1_1_5" localSheetId="3">#REF!</definedName>
    <definedName name="_165ass_1_1_1_5">#REF!</definedName>
    <definedName name="_166_______________________123Graph_AChart_3A" localSheetId="3" hidden="1">'[46]Perm. Test'!#REF!</definedName>
    <definedName name="_166_______________________123Graph_AChart_3A" hidden="1">'[46]Perm. Test'!#REF!</definedName>
    <definedName name="_166ass_1_10_1_1" localSheetId="3">#REF!</definedName>
    <definedName name="_166ass_1_10_1_1">#REF!</definedName>
    <definedName name="_166ass_1_10_1_1_5" localSheetId="3">#REF!</definedName>
    <definedName name="_166ass_1_10_1_1_5">#REF!</definedName>
    <definedName name="_167_______________________123Graph_XChart_2A" localSheetId="3" hidden="1">'[46]Perm. Test'!#REF!</definedName>
    <definedName name="_167_______________________123Graph_XChart_2A" hidden="1">'[46]Perm. Test'!#REF!</definedName>
    <definedName name="_167ass_1_10_3_1" localSheetId="3">#REF!</definedName>
    <definedName name="_167ass_1_10_3_1">#REF!</definedName>
    <definedName name="_167ass_1_10_3_1_5" localSheetId="3">#REF!</definedName>
    <definedName name="_167ass_1_10_3_1_5">#REF!</definedName>
    <definedName name="_168_______________________123Graph_XChart_3A" localSheetId="3" hidden="1">'[46]Perm. Test'!#REF!</definedName>
    <definedName name="_168_______________________123Graph_XChart_3A" hidden="1">'[46]Perm. Test'!#REF!</definedName>
    <definedName name="_168ass_1_11_1_1" localSheetId="3">#REF!</definedName>
    <definedName name="_168ass_1_11_1_1">#REF!</definedName>
    <definedName name="_168ass_1_11_1_1_5" localSheetId="3">#REF!</definedName>
    <definedName name="_168ass_1_11_1_1_5">#REF!</definedName>
    <definedName name="_169______________________123Graph_AChart_2A" localSheetId="3" hidden="1">'[46]Perm. Test'!#REF!</definedName>
    <definedName name="_169______________________123Graph_AChart_2A" hidden="1">'[46]Perm. Test'!#REF!</definedName>
    <definedName name="_169ass_1_11_3_1" localSheetId="3">#REF!</definedName>
    <definedName name="_169ass_1_11_3_1">#REF!</definedName>
    <definedName name="_169ass_1_11_3_1_5" localSheetId="3">#REF!</definedName>
    <definedName name="_169ass_1_11_3_1_5">#REF!</definedName>
    <definedName name="_17" localSheetId="3">#REF!</definedName>
    <definedName name="_17">#REF!</definedName>
    <definedName name="_17____________________________________________________________123Graph_AChart_2A" localSheetId="3" hidden="1">'[46]Perm. Test'!#REF!</definedName>
    <definedName name="_17____________________________________________________________123Graph_AChart_2A" hidden="1">'[46]Perm. Test'!#REF!</definedName>
    <definedName name="_17__123Graph_AChart_3A" localSheetId="3" hidden="1">'[47]Perm. Test'!#REF!</definedName>
    <definedName name="_17__123Graph_AChart_3A" hidden="1">'[47]Perm. Test'!#REF!</definedName>
    <definedName name="_17_1" localSheetId="3">#REF!</definedName>
    <definedName name="_17_1">#REF!</definedName>
    <definedName name="_17_1_1" localSheetId="3">#REF!</definedName>
    <definedName name="_17_1_1">#REF!</definedName>
    <definedName name="_17_1_1_5" localSheetId="3">#REF!</definedName>
    <definedName name="_17_1_1_5">#REF!</definedName>
    <definedName name="_17_1_3" localSheetId="3">#REF!</definedName>
    <definedName name="_17_1_3">#REF!</definedName>
    <definedName name="_17_1_3_5" localSheetId="3">#REF!</definedName>
    <definedName name="_17_1_3_5">#REF!</definedName>
    <definedName name="_17_1_4" localSheetId="3">#REF!</definedName>
    <definedName name="_17_1_4">#REF!</definedName>
    <definedName name="_17_1_4_5" localSheetId="3">#REF!</definedName>
    <definedName name="_17_1_4_5">#REF!</definedName>
    <definedName name="_17_1_5" localSheetId="3">#REF!</definedName>
    <definedName name="_17_1_5">#REF!</definedName>
    <definedName name="_17_1_5_5" localSheetId="3">#REF!</definedName>
    <definedName name="_17_1_5_5">#REF!</definedName>
    <definedName name="_17_10" localSheetId="3">#REF!</definedName>
    <definedName name="_17_10">#REF!</definedName>
    <definedName name="_17_10_1" localSheetId="3">#REF!</definedName>
    <definedName name="_17_10_1">#REF!</definedName>
    <definedName name="_17_10_1_1" localSheetId="3">#REF!</definedName>
    <definedName name="_17_10_1_1">#REF!</definedName>
    <definedName name="_17_10_1_1_5" localSheetId="3">#REF!</definedName>
    <definedName name="_17_10_1_1_5">#REF!</definedName>
    <definedName name="_17_10_1_3" localSheetId="3">#REF!</definedName>
    <definedName name="_17_10_1_3">#REF!</definedName>
    <definedName name="_17_10_1_3_5" localSheetId="3">#REF!</definedName>
    <definedName name="_17_10_1_3_5">#REF!</definedName>
    <definedName name="_17_10_1_4" localSheetId="3">#REF!</definedName>
    <definedName name="_17_10_1_4">#REF!</definedName>
    <definedName name="_17_10_1_4_5" localSheetId="3">#REF!</definedName>
    <definedName name="_17_10_1_4_5">#REF!</definedName>
    <definedName name="_17_10_1_5" localSheetId="3">#REF!</definedName>
    <definedName name="_17_10_1_5">#REF!</definedName>
    <definedName name="_17_10_1_5_5" localSheetId="3">#REF!</definedName>
    <definedName name="_17_10_1_5_5">#REF!</definedName>
    <definedName name="_17_10_3" localSheetId="3">#REF!</definedName>
    <definedName name="_17_10_3">#REF!</definedName>
    <definedName name="_17_10_3_1" localSheetId="3">#REF!</definedName>
    <definedName name="_17_10_3_1">#REF!</definedName>
    <definedName name="_17_10_3_1_5" localSheetId="3">#REF!</definedName>
    <definedName name="_17_10_3_1_5">#REF!</definedName>
    <definedName name="_17_10_3_3" localSheetId="3">#REF!</definedName>
    <definedName name="_17_10_3_3">#REF!</definedName>
    <definedName name="_17_10_3_3_5" localSheetId="3">#REF!</definedName>
    <definedName name="_17_10_3_3_5">#REF!</definedName>
    <definedName name="_17_10_3_4" localSheetId="3">#REF!</definedName>
    <definedName name="_17_10_3_4">#REF!</definedName>
    <definedName name="_17_10_3_4_5" localSheetId="3">#REF!</definedName>
    <definedName name="_17_10_3_4_5">#REF!</definedName>
    <definedName name="_17_10_3_5" localSheetId="3">#REF!</definedName>
    <definedName name="_17_10_3_5">#REF!</definedName>
    <definedName name="_17_10_3_5_5" localSheetId="3">#REF!</definedName>
    <definedName name="_17_10_3_5_5">#REF!</definedName>
    <definedName name="_17_10_4" localSheetId="3">#REF!</definedName>
    <definedName name="_17_10_4">#REF!</definedName>
    <definedName name="_17_10_4_5" localSheetId="3">#REF!</definedName>
    <definedName name="_17_10_4_5">#REF!</definedName>
    <definedName name="_17_10_5" localSheetId="3">#REF!</definedName>
    <definedName name="_17_10_5">#REF!</definedName>
    <definedName name="_17_10_5_5" localSheetId="3">#REF!</definedName>
    <definedName name="_17_10_5_5">#REF!</definedName>
    <definedName name="_17_13_3_1" localSheetId="3">#REF!</definedName>
    <definedName name="_17_13_3_1">#REF!</definedName>
    <definedName name="_17_13_3_1_5" localSheetId="3">#REF!</definedName>
    <definedName name="_17_13_3_1_5">#REF!</definedName>
    <definedName name="_17_3" localSheetId="3">#REF!</definedName>
    <definedName name="_17_3">#REF!</definedName>
    <definedName name="_17_3_1" localSheetId="3">#REF!</definedName>
    <definedName name="_17_3_1">#REF!</definedName>
    <definedName name="_17_3_1_1" localSheetId="3">#REF!</definedName>
    <definedName name="_17_3_1_1">#REF!</definedName>
    <definedName name="_17_3_1_1_5" localSheetId="3">#REF!</definedName>
    <definedName name="_17_3_1_1_5">#REF!</definedName>
    <definedName name="_17_3_1_3" localSheetId="3">#REF!</definedName>
    <definedName name="_17_3_1_3">#REF!</definedName>
    <definedName name="_17_3_1_3_5" localSheetId="3">#REF!</definedName>
    <definedName name="_17_3_1_3_5">#REF!</definedName>
    <definedName name="_17_3_1_4" localSheetId="3">#REF!</definedName>
    <definedName name="_17_3_1_4">#REF!</definedName>
    <definedName name="_17_3_1_4_5" localSheetId="3">#REF!</definedName>
    <definedName name="_17_3_1_4_5">#REF!</definedName>
    <definedName name="_17_3_1_5" localSheetId="3">#REF!</definedName>
    <definedName name="_17_3_1_5">#REF!</definedName>
    <definedName name="_17_3_1_5_5" localSheetId="3">#REF!</definedName>
    <definedName name="_17_3_1_5_5">#REF!</definedName>
    <definedName name="_17_3_3" localSheetId="3">#REF!</definedName>
    <definedName name="_17_3_3">#REF!</definedName>
    <definedName name="_17_3_3_1" localSheetId="3">#REF!</definedName>
    <definedName name="_17_3_3_1">#REF!</definedName>
    <definedName name="_17_3_3_1_5" localSheetId="3">#REF!</definedName>
    <definedName name="_17_3_3_1_5">#REF!</definedName>
    <definedName name="_17_3_3_3" localSheetId="3">#REF!</definedName>
    <definedName name="_17_3_3_3">#REF!</definedName>
    <definedName name="_17_3_3_3_5" localSheetId="3">#REF!</definedName>
    <definedName name="_17_3_3_3_5">#REF!</definedName>
    <definedName name="_17_3_3_4" localSheetId="3">#REF!</definedName>
    <definedName name="_17_3_3_4">#REF!</definedName>
    <definedName name="_17_3_3_4_5" localSheetId="3">#REF!</definedName>
    <definedName name="_17_3_3_4_5">#REF!</definedName>
    <definedName name="_17_3_3_5" localSheetId="3">#REF!</definedName>
    <definedName name="_17_3_3_5">#REF!</definedName>
    <definedName name="_17_3_3_5_5" localSheetId="3">#REF!</definedName>
    <definedName name="_17_3_3_5_5">#REF!</definedName>
    <definedName name="_17_3_4" localSheetId="3">#REF!</definedName>
    <definedName name="_17_3_4">#REF!</definedName>
    <definedName name="_17_3_4_5" localSheetId="3">#REF!</definedName>
    <definedName name="_17_3_4_5">#REF!</definedName>
    <definedName name="_17_3_5" localSheetId="3">#REF!</definedName>
    <definedName name="_17_3_5">#REF!</definedName>
    <definedName name="_17_3_5_5" localSheetId="3">#REF!</definedName>
    <definedName name="_17_3_5_5">#REF!</definedName>
    <definedName name="_17_4" localSheetId="3">#REF!</definedName>
    <definedName name="_17_4">#REF!</definedName>
    <definedName name="_17_4_5" localSheetId="3">#REF!</definedName>
    <definedName name="_17_4_5">#REF!</definedName>
    <definedName name="_17_5" localSheetId="3">#REF!</definedName>
    <definedName name="_17_5">#REF!</definedName>
    <definedName name="_17_5_5" localSheetId="3">#REF!</definedName>
    <definedName name="_17_5_5">#REF!</definedName>
    <definedName name="_17_z_2_1" localSheetId="3">#REF!</definedName>
    <definedName name="_17_z_2_1">#REF!</definedName>
    <definedName name="_17_z_2_1_1" localSheetId="3">#REF!</definedName>
    <definedName name="_17_z_2_1_1">#REF!</definedName>
    <definedName name="_17_z_2_1_1_5" localSheetId="3">#REF!</definedName>
    <definedName name="_17_z_2_1_1_5">#REF!</definedName>
    <definedName name="_17_z_2_1_3" localSheetId="3">#REF!</definedName>
    <definedName name="_17_z_2_1_3">#REF!</definedName>
    <definedName name="_17_z_2_1_3_5" localSheetId="3">#REF!</definedName>
    <definedName name="_17_z_2_1_3_5">#REF!</definedName>
    <definedName name="_17_z_2_1_4" localSheetId="3">#REF!</definedName>
    <definedName name="_17_z_2_1_4">#REF!</definedName>
    <definedName name="_17_z_2_1_4_5" localSheetId="3">#REF!</definedName>
    <definedName name="_17_z_2_1_4_5">#REF!</definedName>
    <definedName name="_17_z_2_1_5" localSheetId="3">#REF!</definedName>
    <definedName name="_17_z_2_1_5">#REF!</definedName>
    <definedName name="_17_z_2_1_5_5" localSheetId="3">#REF!</definedName>
    <definedName name="_17_z_2_1_5_5">#REF!</definedName>
    <definedName name="_170______________________123Graph_AChart_3A" localSheetId="3" hidden="1">'[46]Perm. Test'!#REF!</definedName>
    <definedName name="_170______________________123Graph_AChart_3A" hidden="1">'[46]Perm. Test'!#REF!</definedName>
    <definedName name="_170ass_1_2_1" localSheetId="3">#REF!</definedName>
    <definedName name="_170ass_1_2_1">#REF!</definedName>
    <definedName name="_170ass_1_2_1_5" localSheetId="3">#REF!</definedName>
    <definedName name="_170ass_1_2_1_5">#REF!</definedName>
    <definedName name="_171______________________123Graph_XChart_2A" localSheetId="3" hidden="1">'[46]Perm. Test'!#REF!</definedName>
    <definedName name="_171______________________123Graph_XChart_2A" hidden="1">'[46]Perm. Test'!#REF!</definedName>
    <definedName name="_171ass_1_3_1" localSheetId="3">#REF!</definedName>
    <definedName name="_171ass_1_3_1">#REF!</definedName>
    <definedName name="_171ass_1_3_1_5" localSheetId="3">#REF!</definedName>
    <definedName name="_171ass_1_3_1_5">#REF!</definedName>
    <definedName name="_172______________________123Graph_XChart_3A" localSheetId="3" hidden="1">'[46]Perm. Test'!#REF!</definedName>
    <definedName name="_172______________________123Graph_XChart_3A" hidden="1">'[46]Perm. Test'!#REF!</definedName>
    <definedName name="_172ass_1_3_1_1" localSheetId="3">#REF!</definedName>
    <definedName name="_172ass_1_3_1_1">#REF!</definedName>
    <definedName name="_172ass_1_3_1_1_5" localSheetId="3">#REF!</definedName>
    <definedName name="_172ass_1_3_1_1_5">#REF!</definedName>
    <definedName name="_173_____________________123Graph_AChart_2A" localSheetId="3" hidden="1">'[46]Perm. Test'!#REF!</definedName>
    <definedName name="_173_____________________123Graph_AChart_2A" hidden="1">'[46]Perm. Test'!#REF!</definedName>
    <definedName name="_173ass_1_3_3_1" localSheetId="3">#REF!</definedName>
    <definedName name="_173ass_1_3_3_1">#REF!</definedName>
    <definedName name="_173ass_1_3_3_1_5" localSheetId="3">#REF!</definedName>
    <definedName name="_173ass_1_3_3_1_5">#REF!</definedName>
    <definedName name="_174_____________________123Graph_AChart_3A" localSheetId="3" hidden="1">'[46]Perm. Test'!#REF!</definedName>
    <definedName name="_174_____________________123Graph_AChart_3A" hidden="1">'[46]Perm. Test'!#REF!</definedName>
    <definedName name="_174ass_1_4_1" localSheetId="3">#REF!</definedName>
    <definedName name="_174ass_1_4_1">#REF!</definedName>
    <definedName name="_174ass_1_4_1_5" localSheetId="3">#REF!</definedName>
    <definedName name="_174ass_1_4_1_5">#REF!</definedName>
    <definedName name="_175_____________________123Graph_XChart_2A" localSheetId="3" hidden="1">'[46]Perm. Test'!#REF!</definedName>
    <definedName name="_175_____________________123Graph_XChart_2A" hidden="1">'[46]Perm. Test'!#REF!</definedName>
    <definedName name="_175ass_1_4_1_1" localSheetId="3">#REF!</definedName>
    <definedName name="_175ass_1_4_1_1">#REF!</definedName>
    <definedName name="_175ass_1_4_1_1_5" localSheetId="3">#REF!</definedName>
    <definedName name="_175ass_1_4_1_1_5">#REF!</definedName>
    <definedName name="_176_____________________123Graph_XChart_3A" localSheetId="3" hidden="1">'[46]Perm. Test'!#REF!</definedName>
    <definedName name="_176_____________________123Graph_XChart_3A" hidden="1">'[46]Perm. Test'!#REF!</definedName>
    <definedName name="_176ass_1_4_3_1" localSheetId="3">#REF!</definedName>
    <definedName name="_176ass_1_4_3_1">#REF!</definedName>
    <definedName name="_176ass_1_4_3_1_5" localSheetId="3">#REF!</definedName>
    <definedName name="_176ass_1_4_3_1_5">#REF!</definedName>
    <definedName name="_177____________________123Graph_AChart_2A" localSheetId="3" hidden="1">'[46]Perm. Test'!#REF!</definedName>
    <definedName name="_177____________________123Graph_AChart_2A" hidden="1">'[46]Perm. Test'!#REF!</definedName>
    <definedName name="_177ass_1_5_1" localSheetId="3">#REF!</definedName>
    <definedName name="_177ass_1_5_1">#REF!</definedName>
    <definedName name="_177ass_1_5_1_5" localSheetId="3">#REF!</definedName>
    <definedName name="_177ass_1_5_1_5">#REF!</definedName>
    <definedName name="_178____________________123Graph_AChart_3A" localSheetId="3" hidden="1">'[46]Perm. Test'!#REF!</definedName>
    <definedName name="_178____________________123Graph_AChart_3A" hidden="1">'[46]Perm. Test'!#REF!</definedName>
    <definedName name="_178ass_1_5_1_1" localSheetId="3">#REF!</definedName>
    <definedName name="_178ass_1_5_1_1">#REF!</definedName>
    <definedName name="_178ass_1_5_1_1_5" localSheetId="3">#REF!</definedName>
    <definedName name="_178ass_1_5_1_1_5">#REF!</definedName>
    <definedName name="_179____________________123Graph_XChart_2A" localSheetId="3" hidden="1">'[46]Perm. Test'!#REF!</definedName>
    <definedName name="_179____________________123Graph_XChart_2A" hidden="1">'[46]Perm. Test'!#REF!</definedName>
    <definedName name="_179ass_1_5_3_1" localSheetId="3">#REF!</definedName>
    <definedName name="_179ass_1_5_3_1">#REF!</definedName>
    <definedName name="_179ass_1_5_3_1_5" localSheetId="3">#REF!</definedName>
    <definedName name="_179ass_1_5_3_1_5">#REF!</definedName>
    <definedName name="_18" localSheetId="3">#REF!</definedName>
    <definedName name="_18">#REF!</definedName>
    <definedName name="_18____________________________________________________________123Graph_AChart_3A" localSheetId="3" hidden="1">'[46]Perm. Test'!#REF!</definedName>
    <definedName name="_18____________________________________________________________123Graph_AChart_3A" hidden="1">'[46]Perm. Test'!#REF!</definedName>
    <definedName name="_18__123Graph_AChart_3A" localSheetId="3" hidden="1">'[57]Perm. Test'!#REF!</definedName>
    <definedName name="_18__123Graph_AChart_3A" hidden="1">'[57]Perm. Test'!#REF!</definedName>
    <definedName name="_18__123Graph_XChart_3A" localSheetId="3" hidden="1">'[47]Perm. Test'!#REF!</definedName>
    <definedName name="_18__123Graph_XChart_3A" hidden="1">'[47]Perm. Test'!#REF!</definedName>
    <definedName name="_18_1" localSheetId="3">#REF!</definedName>
    <definedName name="_18_1">#REF!</definedName>
    <definedName name="_18_1_1" localSheetId="3">#REF!</definedName>
    <definedName name="_18_1_1">#REF!</definedName>
    <definedName name="_18_1_1_5" localSheetId="3">#REF!</definedName>
    <definedName name="_18_1_1_5">#REF!</definedName>
    <definedName name="_18_1_3" localSheetId="3">#REF!</definedName>
    <definedName name="_18_1_3">#REF!</definedName>
    <definedName name="_18_1_3_5" localSheetId="3">#REF!</definedName>
    <definedName name="_18_1_3_5">#REF!</definedName>
    <definedName name="_18_1_4" localSheetId="3">#REF!</definedName>
    <definedName name="_18_1_4">#REF!</definedName>
    <definedName name="_18_1_4_5" localSheetId="3">#REF!</definedName>
    <definedName name="_18_1_4_5">#REF!</definedName>
    <definedName name="_18_1_5" localSheetId="3">#REF!</definedName>
    <definedName name="_18_1_5">#REF!</definedName>
    <definedName name="_18_1_5_5" localSheetId="3">#REF!</definedName>
    <definedName name="_18_1_5_5">#REF!</definedName>
    <definedName name="_18_10" localSheetId="3">#REF!</definedName>
    <definedName name="_18_10">#REF!</definedName>
    <definedName name="_18_10_1" localSheetId="3">#REF!</definedName>
    <definedName name="_18_10_1">#REF!</definedName>
    <definedName name="_18_10_1_1" localSheetId="3">#REF!</definedName>
    <definedName name="_18_10_1_1">#REF!</definedName>
    <definedName name="_18_10_1_1_5" localSheetId="3">#REF!</definedName>
    <definedName name="_18_10_1_1_5">#REF!</definedName>
    <definedName name="_18_10_1_3" localSheetId="3">#REF!</definedName>
    <definedName name="_18_10_1_3">#REF!</definedName>
    <definedName name="_18_10_1_3_5" localSheetId="3">#REF!</definedName>
    <definedName name="_18_10_1_3_5">#REF!</definedName>
    <definedName name="_18_10_1_4" localSheetId="3">#REF!</definedName>
    <definedName name="_18_10_1_4">#REF!</definedName>
    <definedName name="_18_10_1_4_5" localSheetId="3">#REF!</definedName>
    <definedName name="_18_10_1_4_5">#REF!</definedName>
    <definedName name="_18_10_1_5" localSheetId="3">#REF!</definedName>
    <definedName name="_18_10_1_5">#REF!</definedName>
    <definedName name="_18_10_1_5_5" localSheetId="3">#REF!</definedName>
    <definedName name="_18_10_1_5_5">#REF!</definedName>
    <definedName name="_18_10_3" localSheetId="3">#REF!</definedName>
    <definedName name="_18_10_3">#REF!</definedName>
    <definedName name="_18_10_3_1" localSheetId="3">#REF!</definedName>
    <definedName name="_18_10_3_1">#REF!</definedName>
    <definedName name="_18_10_3_1_5" localSheetId="3">#REF!</definedName>
    <definedName name="_18_10_3_1_5">#REF!</definedName>
    <definedName name="_18_10_3_3" localSheetId="3">#REF!</definedName>
    <definedName name="_18_10_3_3">#REF!</definedName>
    <definedName name="_18_10_3_3_5" localSheetId="3">#REF!</definedName>
    <definedName name="_18_10_3_3_5">#REF!</definedName>
    <definedName name="_18_10_3_4" localSheetId="3">#REF!</definedName>
    <definedName name="_18_10_3_4">#REF!</definedName>
    <definedName name="_18_10_3_4_5" localSheetId="3">#REF!</definedName>
    <definedName name="_18_10_3_4_5">#REF!</definedName>
    <definedName name="_18_10_3_5" localSheetId="3">#REF!</definedName>
    <definedName name="_18_10_3_5">#REF!</definedName>
    <definedName name="_18_10_3_5_5" localSheetId="3">#REF!</definedName>
    <definedName name="_18_10_3_5_5">#REF!</definedName>
    <definedName name="_18_10_4" localSheetId="3">#REF!</definedName>
    <definedName name="_18_10_4">#REF!</definedName>
    <definedName name="_18_10_4_5" localSheetId="3">#REF!</definedName>
    <definedName name="_18_10_4_5">#REF!</definedName>
    <definedName name="_18_10_5" localSheetId="3">#REF!</definedName>
    <definedName name="_18_10_5">#REF!</definedName>
    <definedName name="_18_10_5_5" localSheetId="3">#REF!</definedName>
    <definedName name="_18_10_5_5">#REF!</definedName>
    <definedName name="_18_13_3_1_1" localSheetId="3">#REF!</definedName>
    <definedName name="_18_13_3_1_1">#REF!</definedName>
    <definedName name="_18_13_3_1_1_5" localSheetId="3">#REF!</definedName>
    <definedName name="_18_13_3_1_1_5">#REF!</definedName>
    <definedName name="_18_3" localSheetId="3">#REF!</definedName>
    <definedName name="_18_3">#REF!</definedName>
    <definedName name="_18_3_1" localSheetId="3">#REF!</definedName>
    <definedName name="_18_3_1">#REF!</definedName>
    <definedName name="_18_3_1_1" localSheetId="3">#REF!</definedName>
    <definedName name="_18_3_1_1">#REF!</definedName>
    <definedName name="_18_3_1_1_5" localSheetId="3">#REF!</definedName>
    <definedName name="_18_3_1_1_5">#REF!</definedName>
    <definedName name="_18_3_1_3" localSheetId="3">#REF!</definedName>
    <definedName name="_18_3_1_3">#REF!</definedName>
    <definedName name="_18_3_1_3_5" localSheetId="3">#REF!</definedName>
    <definedName name="_18_3_1_3_5">#REF!</definedName>
    <definedName name="_18_3_1_4" localSheetId="3">#REF!</definedName>
    <definedName name="_18_3_1_4">#REF!</definedName>
    <definedName name="_18_3_1_4_5" localSheetId="3">#REF!</definedName>
    <definedName name="_18_3_1_4_5">#REF!</definedName>
    <definedName name="_18_3_1_5" localSheetId="3">#REF!</definedName>
    <definedName name="_18_3_1_5">#REF!</definedName>
    <definedName name="_18_3_1_5_5" localSheetId="3">#REF!</definedName>
    <definedName name="_18_3_1_5_5">#REF!</definedName>
    <definedName name="_18_3_3" localSheetId="3">#REF!</definedName>
    <definedName name="_18_3_3">#REF!</definedName>
    <definedName name="_18_3_3_1" localSheetId="3">#REF!</definedName>
    <definedName name="_18_3_3_1">#REF!</definedName>
    <definedName name="_18_3_3_1_5" localSheetId="3">#REF!</definedName>
    <definedName name="_18_3_3_1_5">#REF!</definedName>
    <definedName name="_18_3_3_3" localSheetId="3">#REF!</definedName>
    <definedName name="_18_3_3_3">#REF!</definedName>
    <definedName name="_18_3_3_3_5" localSheetId="3">#REF!</definedName>
    <definedName name="_18_3_3_3_5">#REF!</definedName>
    <definedName name="_18_3_3_4" localSheetId="3">#REF!</definedName>
    <definedName name="_18_3_3_4">#REF!</definedName>
    <definedName name="_18_3_3_4_5" localSheetId="3">#REF!</definedName>
    <definedName name="_18_3_3_4_5">#REF!</definedName>
    <definedName name="_18_3_3_5" localSheetId="3">#REF!</definedName>
    <definedName name="_18_3_3_5">#REF!</definedName>
    <definedName name="_18_3_3_5_5" localSheetId="3">#REF!</definedName>
    <definedName name="_18_3_3_5_5">#REF!</definedName>
    <definedName name="_18_3_4" localSheetId="3">#REF!</definedName>
    <definedName name="_18_3_4">#REF!</definedName>
    <definedName name="_18_3_4_5" localSheetId="3">#REF!</definedName>
    <definedName name="_18_3_4_5">#REF!</definedName>
    <definedName name="_18_3_5" localSheetId="3">#REF!</definedName>
    <definedName name="_18_3_5">#REF!</definedName>
    <definedName name="_18_3_5_5" localSheetId="3">#REF!</definedName>
    <definedName name="_18_3_5_5">#REF!</definedName>
    <definedName name="_18_4" localSheetId="3">#REF!</definedName>
    <definedName name="_18_4">#REF!</definedName>
    <definedName name="_18_4_5" localSheetId="3">#REF!</definedName>
    <definedName name="_18_4_5">#REF!</definedName>
    <definedName name="_18_5" localSheetId="3">#REF!</definedName>
    <definedName name="_18_5">#REF!</definedName>
    <definedName name="_18_5_5" localSheetId="3">#REF!</definedName>
    <definedName name="_18_5_5">#REF!</definedName>
    <definedName name="_18_z_3_1" localSheetId="3">#REF!</definedName>
    <definedName name="_18_z_3_1">#REF!</definedName>
    <definedName name="_18_z_3_1_1" localSheetId="3">#REF!</definedName>
    <definedName name="_18_z_3_1_1">#REF!</definedName>
    <definedName name="_18_z_3_1_1_5" localSheetId="3">#REF!</definedName>
    <definedName name="_18_z_3_1_1_5">#REF!</definedName>
    <definedName name="_18_z_3_1_3" localSheetId="3">#REF!</definedName>
    <definedName name="_18_z_3_1_3">#REF!</definedName>
    <definedName name="_18_z_3_1_3_5" localSheetId="3">#REF!</definedName>
    <definedName name="_18_z_3_1_3_5">#REF!</definedName>
    <definedName name="_18_z_3_1_4" localSheetId="3">#REF!</definedName>
    <definedName name="_18_z_3_1_4">#REF!</definedName>
    <definedName name="_18_z_3_1_4_5" localSheetId="3">#REF!</definedName>
    <definedName name="_18_z_3_1_4_5">#REF!</definedName>
    <definedName name="_18_z_3_1_5" localSheetId="3">#REF!</definedName>
    <definedName name="_18_z_3_1_5">#REF!</definedName>
    <definedName name="_18_z_3_1_5_5" localSheetId="3">#REF!</definedName>
    <definedName name="_18_z_3_1_5_5">#REF!</definedName>
    <definedName name="_180____________________123Graph_XChart_3A" localSheetId="3" hidden="1">'[46]Perm. Test'!#REF!</definedName>
    <definedName name="_180____________________123Graph_XChart_3A" hidden="1">'[46]Perm. Test'!#REF!</definedName>
    <definedName name="_180ass_1_6_1_1" localSheetId="3">#REF!</definedName>
    <definedName name="_180ass_1_6_1_1">#REF!</definedName>
    <definedName name="_180ass_1_6_1_1_5" localSheetId="3">#REF!</definedName>
    <definedName name="_180ass_1_6_1_1_5">#REF!</definedName>
    <definedName name="_181___________________123Graph_AChart_2A" localSheetId="3" hidden="1">'[44]Perm. Test'!#REF!</definedName>
    <definedName name="_181___________________123Graph_AChart_2A" hidden="1">'[44]Perm. Test'!#REF!</definedName>
    <definedName name="_181ass_1_6_3_1" localSheetId="3">#REF!</definedName>
    <definedName name="_181ass_1_6_3_1">#REF!</definedName>
    <definedName name="_181ass_1_6_3_1_5" localSheetId="3">#REF!</definedName>
    <definedName name="_181ass_1_6_3_1_5">#REF!</definedName>
    <definedName name="_182___________________123Graph_AChart_3A" localSheetId="3" hidden="1">'[44]Perm. Test'!#REF!</definedName>
    <definedName name="_182___________________123Graph_AChart_3A" hidden="1">'[44]Perm. Test'!#REF!</definedName>
    <definedName name="_182ass_1_7_1_1" localSheetId="3">#REF!</definedName>
    <definedName name="_182ass_1_7_1_1">#REF!</definedName>
    <definedName name="_182ass_1_7_1_1_5" localSheetId="3">#REF!</definedName>
    <definedName name="_182ass_1_7_1_1_5">#REF!</definedName>
    <definedName name="_183___________________123Graph_XChart_2A" localSheetId="3" hidden="1">'[44]Perm. Test'!#REF!</definedName>
    <definedName name="_183___________________123Graph_XChart_2A" hidden="1">'[44]Perm. Test'!#REF!</definedName>
    <definedName name="_183ass_1_7_3_1" localSheetId="3">#REF!</definedName>
    <definedName name="_183ass_1_7_3_1">#REF!</definedName>
    <definedName name="_183ass_1_7_3_1_5" localSheetId="3">#REF!</definedName>
    <definedName name="_183ass_1_7_3_1_5">#REF!</definedName>
    <definedName name="_184___________________123Graph_XChart_3A" localSheetId="3" hidden="1">'[44]Perm. Test'!#REF!</definedName>
    <definedName name="_184___________________123Graph_XChart_3A" hidden="1">'[44]Perm. Test'!#REF!</definedName>
    <definedName name="_184ass_1_8_1_1" localSheetId="3">#REF!</definedName>
    <definedName name="_184ass_1_8_1_1">#REF!</definedName>
    <definedName name="_184ass_1_8_1_1_5" localSheetId="3">#REF!</definedName>
    <definedName name="_184ass_1_8_1_1_5">#REF!</definedName>
    <definedName name="_185__________________123Graph_AChart_2A" localSheetId="3" hidden="1">'[46]Perm. Test'!#REF!</definedName>
    <definedName name="_185__________________123Graph_AChart_2A" hidden="1">'[46]Perm. Test'!#REF!</definedName>
    <definedName name="_185ass_1_8_3_1" localSheetId="3">#REF!</definedName>
    <definedName name="_185ass_1_8_3_1">#REF!</definedName>
    <definedName name="_185ass_1_8_3_1_5" localSheetId="3">#REF!</definedName>
    <definedName name="_185ass_1_8_3_1_5">#REF!</definedName>
    <definedName name="_186__________________123Graph_AChart_3A" localSheetId="3" hidden="1">'[46]Perm. Test'!#REF!</definedName>
    <definedName name="_186__________________123Graph_AChart_3A" hidden="1">'[46]Perm. Test'!#REF!</definedName>
    <definedName name="_186ass_1_9_1_1" localSheetId="3">#REF!</definedName>
    <definedName name="_186ass_1_9_1_1">#REF!</definedName>
    <definedName name="_186ass_1_9_1_1_5" localSheetId="3">#REF!</definedName>
    <definedName name="_186ass_1_9_1_1_5">#REF!</definedName>
    <definedName name="_187__________________123Graph_XChart_2A" localSheetId="3" hidden="1">'[46]Perm. Test'!#REF!</definedName>
    <definedName name="_187__________________123Graph_XChart_2A" hidden="1">'[46]Perm. Test'!#REF!</definedName>
    <definedName name="_187ass_1_9_3_1" localSheetId="3">#REF!</definedName>
    <definedName name="_187ass_1_9_3_1">#REF!</definedName>
    <definedName name="_187ass_1_9_3_1_5" localSheetId="3">#REF!</definedName>
    <definedName name="_187ass_1_9_3_1_5">#REF!</definedName>
    <definedName name="_188__________________123Graph_XChart_3A" localSheetId="3" hidden="1">'[46]Perm. Test'!#REF!</definedName>
    <definedName name="_188__________________123Graph_XChart_3A" hidden="1">'[46]Perm. Test'!#REF!</definedName>
    <definedName name="_188ass_2_1_1" localSheetId="3">#REF!</definedName>
    <definedName name="_188ass_2_1_1">#REF!</definedName>
    <definedName name="_188ass_2_1_1_5" localSheetId="3">#REF!</definedName>
    <definedName name="_188ass_2_1_1_5">#REF!</definedName>
    <definedName name="_189_________________123Graph_AChart_2A" localSheetId="3" hidden="1">'[46]Perm. Test'!#REF!</definedName>
    <definedName name="_189_________________123Graph_AChart_2A" hidden="1">'[46]Perm. Test'!#REF!</definedName>
    <definedName name="_189ass_2_10_1_1" localSheetId="3">#REF!</definedName>
    <definedName name="_189ass_2_10_1_1">#REF!</definedName>
    <definedName name="_189ass_2_10_1_1_5" localSheetId="3">#REF!</definedName>
    <definedName name="_189ass_2_10_1_1_5">#REF!</definedName>
    <definedName name="_19" localSheetId="3">#REF!</definedName>
    <definedName name="_19">#REF!</definedName>
    <definedName name="_19____________________________________________________________123Graph_XChart_2A" localSheetId="3" hidden="1">'[46]Perm. Test'!#REF!</definedName>
    <definedName name="_19____________________________________________________________123Graph_XChart_2A" hidden="1">'[46]Perm. Test'!#REF!</definedName>
    <definedName name="_19_1" localSheetId="3">#REF!</definedName>
    <definedName name="_19_1">#REF!</definedName>
    <definedName name="_19_1_1" localSheetId="3">#REF!</definedName>
    <definedName name="_19_1_1">#REF!</definedName>
    <definedName name="_19_1_1_5" localSheetId="3">#REF!</definedName>
    <definedName name="_19_1_1_5">#REF!</definedName>
    <definedName name="_19_1_3" localSheetId="3">#REF!</definedName>
    <definedName name="_19_1_3">#REF!</definedName>
    <definedName name="_19_1_3_5" localSheetId="3">#REF!</definedName>
    <definedName name="_19_1_3_5">#REF!</definedName>
    <definedName name="_19_1_4" localSheetId="3">#REF!</definedName>
    <definedName name="_19_1_4">#REF!</definedName>
    <definedName name="_19_1_4_5" localSheetId="3">#REF!</definedName>
    <definedName name="_19_1_4_5">#REF!</definedName>
    <definedName name="_19_1_5" localSheetId="3">#REF!</definedName>
    <definedName name="_19_1_5">#REF!</definedName>
    <definedName name="_19_1_5_5" localSheetId="3">#REF!</definedName>
    <definedName name="_19_1_5_5">#REF!</definedName>
    <definedName name="_19_10" localSheetId="3">#REF!</definedName>
    <definedName name="_19_10">#REF!</definedName>
    <definedName name="_19_10_1" localSheetId="3">#REF!</definedName>
    <definedName name="_19_10_1">#REF!</definedName>
    <definedName name="_19_10_1_1" localSheetId="3">#REF!</definedName>
    <definedName name="_19_10_1_1">#REF!</definedName>
    <definedName name="_19_10_1_1_5" localSheetId="3">#REF!</definedName>
    <definedName name="_19_10_1_1_5">#REF!</definedName>
    <definedName name="_19_10_1_3" localSheetId="3">#REF!</definedName>
    <definedName name="_19_10_1_3">#REF!</definedName>
    <definedName name="_19_10_1_3_5" localSheetId="3">#REF!</definedName>
    <definedName name="_19_10_1_3_5">#REF!</definedName>
    <definedName name="_19_10_1_4" localSheetId="3">#REF!</definedName>
    <definedName name="_19_10_1_4">#REF!</definedName>
    <definedName name="_19_10_1_4_5" localSheetId="3">#REF!</definedName>
    <definedName name="_19_10_1_4_5">#REF!</definedName>
    <definedName name="_19_10_1_5" localSheetId="3">#REF!</definedName>
    <definedName name="_19_10_1_5">#REF!</definedName>
    <definedName name="_19_10_1_5_5" localSheetId="3">#REF!</definedName>
    <definedName name="_19_10_1_5_5">#REF!</definedName>
    <definedName name="_19_10_3" localSheetId="3">#REF!</definedName>
    <definedName name="_19_10_3">#REF!</definedName>
    <definedName name="_19_10_3_1" localSheetId="3">#REF!</definedName>
    <definedName name="_19_10_3_1">#REF!</definedName>
    <definedName name="_19_10_3_1_5" localSheetId="3">#REF!</definedName>
    <definedName name="_19_10_3_1_5">#REF!</definedName>
    <definedName name="_19_10_3_3" localSheetId="3">#REF!</definedName>
    <definedName name="_19_10_3_3">#REF!</definedName>
    <definedName name="_19_10_3_3_5" localSheetId="3">#REF!</definedName>
    <definedName name="_19_10_3_3_5">#REF!</definedName>
    <definedName name="_19_10_3_4" localSheetId="3">#REF!</definedName>
    <definedName name="_19_10_3_4">#REF!</definedName>
    <definedName name="_19_10_3_4_5" localSheetId="3">#REF!</definedName>
    <definedName name="_19_10_3_4_5">#REF!</definedName>
    <definedName name="_19_10_3_5" localSheetId="3">#REF!</definedName>
    <definedName name="_19_10_3_5">#REF!</definedName>
    <definedName name="_19_10_3_5_5" localSheetId="3">#REF!</definedName>
    <definedName name="_19_10_3_5_5">#REF!</definedName>
    <definedName name="_19_10_4" localSheetId="3">#REF!</definedName>
    <definedName name="_19_10_4">#REF!</definedName>
    <definedName name="_19_10_4_5" localSheetId="3">#REF!</definedName>
    <definedName name="_19_10_4_5">#REF!</definedName>
    <definedName name="_19_10_5" localSheetId="3">#REF!</definedName>
    <definedName name="_19_10_5">#REF!</definedName>
    <definedName name="_19_10_5_5" localSheetId="3">#REF!</definedName>
    <definedName name="_19_10_5_5">#REF!</definedName>
    <definedName name="_19_13_3_3_1" localSheetId="3">#REF!</definedName>
    <definedName name="_19_13_3_3_1">#REF!</definedName>
    <definedName name="_19_13_3_3_1_5" localSheetId="3">#REF!</definedName>
    <definedName name="_19_13_3_3_1_5">#REF!</definedName>
    <definedName name="_19_3" localSheetId="3">#REF!</definedName>
    <definedName name="_19_3">#REF!</definedName>
    <definedName name="_19_3_1" localSheetId="3">#REF!</definedName>
    <definedName name="_19_3_1">#REF!</definedName>
    <definedName name="_19_3_1_1" localSheetId="3">#REF!</definedName>
    <definedName name="_19_3_1_1">#REF!</definedName>
    <definedName name="_19_3_1_1_5" localSheetId="3">#REF!</definedName>
    <definedName name="_19_3_1_1_5">#REF!</definedName>
    <definedName name="_19_3_1_3" localSheetId="3">#REF!</definedName>
    <definedName name="_19_3_1_3">#REF!</definedName>
    <definedName name="_19_3_1_3_5" localSheetId="3">#REF!</definedName>
    <definedName name="_19_3_1_3_5">#REF!</definedName>
    <definedName name="_19_3_1_4" localSheetId="3">#REF!</definedName>
    <definedName name="_19_3_1_4">#REF!</definedName>
    <definedName name="_19_3_1_4_5" localSheetId="3">#REF!</definedName>
    <definedName name="_19_3_1_4_5">#REF!</definedName>
    <definedName name="_19_3_1_5" localSheetId="3">#REF!</definedName>
    <definedName name="_19_3_1_5">#REF!</definedName>
    <definedName name="_19_3_1_5_5" localSheetId="3">#REF!</definedName>
    <definedName name="_19_3_1_5_5">#REF!</definedName>
    <definedName name="_19_3_3" localSheetId="3">#REF!</definedName>
    <definedName name="_19_3_3">#REF!</definedName>
    <definedName name="_19_3_3_1" localSheetId="3">#REF!</definedName>
    <definedName name="_19_3_3_1">#REF!</definedName>
    <definedName name="_19_3_3_1_5" localSheetId="3">#REF!</definedName>
    <definedName name="_19_3_3_1_5">#REF!</definedName>
    <definedName name="_19_3_3_3" localSheetId="3">#REF!</definedName>
    <definedName name="_19_3_3_3">#REF!</definedName>
    <definedName name="_19_3_3_3_5" localSheetId="3">#REF!</definedName>
    <definedName name="_19_3_3_3_5">#REF!</definedName>
    <definedName name="_19_3_3_4" localSheetId="3">#REF!</definedName>
    <definedName name="_19_3_3_4">#REF!</definedName>
    <definedName name="_19_3_3_4_5" localSheetId="3">#REF!</definedName>
    <definedName name="_19_3_3_4_5">#REF!</definedName>
    <definedName name="_19_3_3_5" localSheetId="3">#REF!</definedName>
    <definedName name="_19_3_3_5">#REF!</definedName>
    <definedName name="_19_3_3_5_5" localSheetId="3">#REF!</definedName>
    <definedName name="_19_3_3_5_5">#REF!</definedName>
    <definedName name="_19_3_4" localSheetId="3">#REF!</definedName>
    <definedName name="_19_3_4">#REF!</definedName>
    <definedName name="_19_3_4_5" localSheetId="3">#REF!</definedName>
    <definedName name="_19_3_4_5">#REF!</definedName>
    <definedName name="_19_3_5" localSheetId="3">#REF!</definedName>
    <definedName name="_19_3_5">#REF!</definedName>
    <definedName name="_19_3_5_5" localSheetId="3">#REF!</definedName>
    <definedName name="_19_3_5_5">#REF!</definedName>
    <definedName name="_19_4" localSheetId="3">#REF!</definedName>
    <definedName name="_19_4">#REF!</definedName>
    <definedName name="_19_4_5" localSheetId="3">#REF!</definedName>
    <definedName name="_19_4_5">#REF!</definedName>
    <definedName name="_19_5" localSheetId="3">#REF!</definedName>
    <definedName name="_19_5">#REF!</definedName>
    <definedName name="_19_5_5" localSheetId="3">#REF!</definedName>
    <definedName name="_19_5_5">#REF!</definedName>
    <definedName name="_19_z_3_2" localSheetId="3">#REF!</definedName>
    <definedName name="_19_z_3_2">#REF!</definedName>
    <definedName name="_19_z_3_2_1" localSheetId="3">#REF!</definedName>
    <definedName name="_19_z_3_2_1">#REF!</definedName>
    <definedName name="_19_z_3_2_1_5" localSheetId="3">#REF!</definedName>
    <definedName name="_19_z_3_2_1_5">#REF!</definedName>
    <definedName name="_19_z_3_2_3" localSheetId="3">#REF!</definedName>
    <definedName name="_19_z_3_2_3">#REF!</definedName>
    <definedName name="_19_z_3_2_3_5" localSheetId="3">#REF!</definedName>
    <definedName name="_19_z_3_2_3_5">#REF!</definedName>
    <definedName name="_19_z_3_2_4" localSheetId="3">#REF!</definedName>
    <definedName name="_19_z_3_2_4">#REF!</definedName>
    <definedName name="_19_z_3_2_4_5" localSheetId="3">#REF!</definedName>
    <definedName name="_19_z_3_2_4_5">#REF!</definedName>
    <definedName name="_19_z_3_2_5" localSheetId="3">#REF!</definedName>
    <definedName name="_19_z_3_2_5">#REF!</definedName>
    <definedName name="_19_z_3_2_5_5" localSheetId="3">#REF!</definedName>
    <definedName name="_19_z_3_2_5_5">#REF!</definedName>
    <definedName name="_190_________________123Graph_AChart_3A" localSheetId="3" hidden="1">'[46]Perm. Test'!#REF!</definedName>
    <definedName name="_190_________________123Graph_AChart_3A" hidden="1">'[46]Perm. Test'!#REF!</definedName>
    <definedName name="_190ass_2_10_3_1" localSheetId="3">#REF!</definedName>
    <definedName name="_190ass_2_10_3_1">#REF!</definedName>
    <definedName name="_190ass_2_10_3_1_5" localSheetId="3">#REF!</definedName>
    <definedName name="_190ass_2_10_3_1_5">#REF!</definedName>
    <definedName name="_191_________________123Graph_XChart_2A" localSheetId="3" hidden="1">'[46]Perm. Test'!#REF!</definedName>
    <definedName name="_191_________________123Graph_XChart_2A" hidden="1">'[46]Perm. Test'!#REF!</definedName>
    <definedName name="_191ass_2_11_1_1" localSheetId="3">#REF!</definedName>
    <definedName name="_191ass_2_11_1_1">#REF!</definedName>
    <definedName name="_191ass_2_11_1_1_5" localSheetId="3">#REF!</definedName>
    <definedName name="_191ass_2_11_1_1_5">#REF!</definedName>
    <definedName name="_192_________________123Graph_XChart_3A" localSheetId="3" hidden="1">'[46]Perm. Test'!#REF!</definedName>
    <definedName name="_192_________________123Graph_XChart_3A" hidden="1">'[46]Perm. Test'!#REF!</definedName>
    <definedName name="_192ass_2_11_3_1" localSheetId="3">#REF!</definedName>
    <definedName name="_192ass_2_11_3_1">#REF!</definedName>
    <definedName name="_192ass_2_11_3_1_5" localSheetId="3">#REF!</definedName>
    <definedName name="_192ass_2_11_3_1_5">#REF!</definedName>
    <definedName name="_193________________123Graph_AChart_2A" localSheetId="3" hidden="1">'[46]Perm. Test'!#REF!</definedName>
    <definedName name="_193________________123Graph_AChart_2A" hidden="1">'[46]Perm. Test'!#REF!</definedName>
    <definedName name="_193ass_2_3_1" localSheetId="3">#REF!</definedName>
    <definedName name="_193ass_2_3_1">#REF!</definedName>
    <definedName name="_193ass_2_3_1_5" localSheetId="3">#REF!</definedName>
    <definedName name="_193ass_2_3_1_5">#REF!</definedName>
    <definedName name="_194________________123Graph_AChart_3A" localSheetId="3" hidden="1">'[46]Perm. Test'!#REF!</definedName>
    <definedName name="_194________________123Graph_AChart_3A" hidden="1">'[46]Perm. Test'!#REF!</definedName>
    <definedName name="_194ass_2_3_1_1" localSheetId="3">#REF!</definedName>
    <definedName name="_194ass_2_3_1_1">#REF!</definedName>
    <definedName name="_194ass_2_3_1_1_5" localSheetId="3">#REF!</definedName>
    <definedName name="_194ass_2_3_1_1_5">#REF!</definedName>
    <definedName name="_195________________123Graph_XChart_2A" localSheetId="3" hidden="1">'[46]Perm. Test'!#REF!</definedName>
    <definedName name="_195________________123Graph_XChart_2A" hidden="1">'[46]Perm. Test'!#REF!</definedName>
    <definedName name="_195ass_2_3_3_1" localSheetId="3">#REF!</definedName>
    <definedName name="_195ass_2_3_3_1">#REF!</definedName>
    <definedName name="_195ass_2_3_3_1_5" localSheetId="3">#REF!</definedName>
    <definedName name="_195ass_2_3_3_1_5">#REF!</definedName>
    <definedName name="_196________________123Graph_XChart_3A" localSheetId="3" hidden="1">'[46]Perm. Test'!#REF!</definedName>
    <definedName name="_196________________123Graph_XChart_3A" hidden="1">'[46]Perm. Test'!#REF!</definedName>
    <definedName name="_196ass_2_4_1" localSheetId="3">#REF!</definedName>
    <definedName name="_196ass_2_4_1">#REF!</definedName>
    <definedName name="_196ass_2_4_1_5" localSheetId="3">#REF!</definedName>
    <definedName name="_196ass_2_4_1_5">#REF!</definedName>
    <definedName name="_197_______________123Graph_AChart_2A" localSheetId="3" hidden="1">'[46]Perm. Test'!#REF!</definedName>
    <definedName name="_197_______________123Graph_AChart_2A" hidden="1">'[46]Perm. Test'!#REF!</definedName>
    <definedName name="_197ass_2_4_1_1" localSheetId="3">#REF!</definedName>
    <definedName name="_197ass_2_4_1_1">#REF!</definedName>
    <definedName name="_197ass_2_4_1_1_5" localSheetId="3">#REF!</definedName>
    <definedName name="_197ass_2_4_1_1_5">#REF!</definedName>
    <definedName name="_198_______________123Graph_AChart_3A" localSheetId="3" hidden="1">'[46]Perm. Test'!#REF!</definedName>
    <definedName name="_198_______________123Graph_AChart_3A" hidden="1">'[46]Perm. Test'!#REF!</definedName>
    <definedName name="_198ass_2_4_3_1" localSheetId="3">#REF!</definedName>
    <definedName name="_198ass_2_4_3_1">#REF!</definedName>
    <definedName name="_198ass_2_4_3_1_5" localSheetId="3">#REF!</definedName>
    <definedName name="_198ass_2_4_3_1_5">#REF!</definedName>
    <definedName name="_199_______________123Graph_XChart_2A" localSheetId="3" hidden="1">'[46]Perm. Test'!#REF!</definedName>
    <definedName name="_199_______________123Graph_XChart_2A" hidden="1">'[46]Perm. Test'!#REF!</definedName>
    <definedName name="_199ass_2_5_1" localSheetId="3">#REF!</definedName>
    <definedName name="_199ass_2_5_1">#REF!</definedName>
    <definedName name="_199ass_2_5_1_5" localSheetId="3">#REF!</definedName>
    <definedName name="_199ass_2_5_1_5">#REF!</definedName>
    <definedName name="_1Excel_BuiltIn_Print_Area_1_1" localSheetId="3">#REF!</definedName>
    <definedName name="_1Excel_BuiltIn_Print_Area_1_1">#REF!</definedName>
    <definedName name="_1P">'[58]Harga Bahan'!$A$1:$E$32</definedName>
    <definedName name="_2" localSheetId="3">#REF!</definedName>
    <definedName name="_2">#REF!</definedName>
    <definedName name="_2.02" localSheetId="3">#REF!</definedName>
    <definedName name="_2.02">#REF!</definedName>
    <definedName name="_2.1" localSheetId="3">[43]ANALISA!#REF!</definedName>
    <definedName name="_2.1">[43]ANALISA!#REF!</definedName>
    <definedName name="_2.2">[59]ANALISA!$A$148:$K$202</definedName>
    <definedName name="_2.3.3">[43]ANALISA!#REF!</definedName>
    <definedName name="_2________________________________________________________________123Graph_AChart_3A" localSheetId="3" hidden="1">'[44]Perm. Test'!#REF!</definedName>
    <definedName name="_2________________________________________________________________123Graph_AChart_3A" hidden="1">'[44]Perm. Test'!#REF!</definedName>
    <definedName name="_2__123Graph_ACHART_1" localSheetId="3" hidden="1">#REF!</definedName>
    <definedName name="_2__123Graph_ACHART_1" hidden="1">#REF!</definedName>
    <definedName name="_2__123Graph_AChart_1B" hidden="1">[60]B!$H$53:$AE$53</definedName>
    <definedName name="_2__123Graph_AChart_2A" hidden="1">'[61]Perm. Test'!#REF!</definedName>
    <definedName name="_2__123Graph_AChart_3A" hidden="1">'[45]Perm. Test'!#REF!</definedName>
    <definedName name="_2_10_10_1_1" localSheetId="3">#REF!</definedName>
    <definedName name="_2_10_10_1_1">#REF!</definedName>
    <definedName name="_2_10_10_1_1_5" localSheetId="3">#REF!</definedName>
    <definedName name="_2_10_10_1_1_5">#REF!</definedName>
    <definedName name="_2_11_3_1" localSheetId="3">#REF!</definedName>
    <definedName name="_2_11_3_1">#REF!</definedName>
    <definedName name="_2_11_3_1_1" localSheetId="3">#REF!</definedName>
    <definedName name="_2_11_3_1_1">#REF!</definedName>
    <definedName name="_2_11_3_1_1_5" localSheetId="3">#REF!</definedName>
    <definedName name="_2_11_3_1_1_5">#REF!</definedName>
    <definedName name="_2_11_3_1_2" localSheetId="3">#REF!</definedName>
    <definedName name="_2_11_3_1_2">#REF!</definedName>
    <definedName name="_2_11_3_1_2_5" localSheetId="3">#REF!</definedName>
    <definedName name="_2_11_3_1_2_5">#REF!</definedName>
    <definedName name="_2_11_3_1_3" localSheetId="3">#REF!</definedName>
    <definedName name="_2_11_3_1_3">#REF!</definedName>
    <definedName name="_2_11_3_1_3_5" localSheetId="3">#REF!</definedName>
    <definedName name="_2_11_3_1_3_5">#REF!</definedName>
    <definedName name="_2_11_3_1_4" localSheetId="3">#REF!</definedName>
    <definedName name="_2_11_3_1_4">#REF!</definedName>
    <definedName name="_2_11_3_1_4_5" localSheetId="3">#REF!</definedName>
    <definedName name="_2_11_3_1_4_5">#REF!</definedName>
    <definedName name="_2_11_3_1_5" localSheetId="3">#REF!</definedName>
    <definedName name="_2_11_3_1_5">#REF!</definedName>
    <definedName name="_2_11_3_1_5_5" localSheetId="3">#REF!</definedName>
    <definedName name="_2_11_3_1_5_5">#REF!</definedName>
    <definedName name="_2_2">NA()</definedName>
    <definedName name="_2_3">NA()</definedName>
    <definedName name="_20____________________________________________________________123Graph_XChart_3A" localSheetId="3" hidden="1">'[46]Perm. Test'!#REF!</definedName>
    <definedName name="_20____________________________________________________________123Graph_XChart_3A" hidden="1">'[46]Perm. Test'!#REF!</definedName>
    <definedName name="_20__123Graph_AChart_3A" localSheetId="3" hidden="1">'[34]Perm. Test'!#REF!</definedName>
    <definedName name="_20__123Graph_AChart_3A" hidden="1">'[34]Perm. Test'!#REF!</definedName>
    <definedName name="_20_14_1_1" localSheetId="3">#REF!</definedName>
    <definedName name="_20_14_1_1">#REF!</definedName>
    <definedName name="_20_14_1_1_5" localSheetId="3">#REF!</definedName>
    <definedName name="_20_14_1_1_5">#REF!</definedName>
    <definedName name="_200_______________123Graph_XChart_3A" localSheetId="3" hidden="1">'[46]Perm. Test'!#REF!</definedName>
    <definedName name="_200_______________123Graph_XChart_3A" hidden="1">'[46]Perm. Test'!#REF!</definedName>
    <definedName name="_200ass_2_5_1_1" localSheetId="3">#REF!</definedName>
    <definedName name="_200ass_2_5_1_1">#REF!</definedName>
    <definedName name="_200ass_2_5_1_1_5" localSheetId="3">#REF!</definedName>
    <definedName name="_200ass_2_5_1_1_5">#REF!</definedName>
    <definedName name="_201______________123Graph_AChart_2A" localSheetId="3" hidden="1">'[46]Perm. Test'!#REF!</definedName>
    <definedName name="_201______________123Graph_AChart_2A" hidden="1">'[46]Perm. Test'!#REF!</definedName>
    <definedName name="_201ass_2_5_3_1" localSheetId="3">#REF!</definedName>
    <definedName name="_201ass_2_5_3_1">#REF!</definedName>
    <definedName name="_201ass_2_5_3_1_5" localSheetId="3">#REF!</definedName>
    <definedName name="_201ass_2_5_3_1_5">#REF!</definedName>
    <definedName name="_202______________123Graph_AChart_3A" localSheetId="3" hidden="1">'[46]Perm. Test'!#REF!</definedName>
    <definedName name="_202______________123Graph_AChart_3A" hidden="1">'[46]Perm. Test'!#REF!</definedName>
    <definedName name="_202ass_2_6_1_1" localSheetId="3">#REF!</definedName>
    <definedName name="_202ass_2_6_1_1">#REF!</definedName>
    <definedName name="_202ass_2_6_1_1_5" localSheetId="3">#REF!</definedName>
    <definedName name="_202ass_2_6_1_1_5">#REF!</definedName>
    <definedName name="_203______________123Graph_XChart_2A" localSheetId="3" hidden="1">'[46]Perm. Test'!#REF!</definedName>
    <definedName name="_203______________123Graph_XChart_2A" hidden="1">'[46]Perm. Test'!#REF!</definedName>
    <definedName name="_203ass_2_6_3_1" localSheetId="3">#REF!</definedName>
    <definedName name="_203ass_2_6_3_1">#REF!</definedName>
    <definedName name="_203ass_2_6_3_1_5" localSheetId="3">#REF!</definedName>
    <definedName name="_203ass_2_6_3_1_5">#REF!</definedName>
    <definedName name="_204______________123Graph_XChart_3A" localSheetId="3" hidden="1">'[46]Perm. Test'!#REF!</definedName>
    <definedName name="_204______________123Graph_XChart_3A" hidden="1">'[46]Perm. Test'!#REF!</definedName>
    <definedName name="_204ass_2_7_1_1" localSheetId="3">#REF!</definedName>
    <definedName name="_204ass_2_7_1_1">#REF!</definedName>
    <definedName name="_204ass_2_7_1_1_5" localSheetId="3">#REF!</definedName>
    <definedName name="_204ass_2_7_1_1_5">#REF!</definedName>
    <definedName name="_205_____________123Graph_AChart_2A" localSheetId="3" hidden="1">'[46]Perm. Test'!#REF!</definedName>
    <definedName name="_205_____________123Graph_AChart_2A" hidden="1">'[46]Perm. Test'!#REF!</definedName>
    <definedName name="_205ass_2_7_3_1" localSheetId="3">#REF!</definedName>
    <definedName name="_205ass_2_7_3_1">#REF!</definedName>
    <definedName name="_205ass_2_7_3_1_5" localSheetId="3">#REF!</definedName>
    <definedName name="_205ass_2_7_3_1_5">#REF!</definedName>
    <definedName name="_206_____________123Graph_AChart_3A" localSheetId="3" hidden="1">'[46]Perm. Test'!#REF!</definedName>
    <definedName name="_206_____________123Graph_AChart_3A" hidden="1">'[46]Perm. Test'!#REF!</definedName>
    <definedName name="_206ass_2_9_1_1" localSheetId="3">#REF!</definedName>
    <definedName name="_206ass_2_9_1_1">#REF!</definedName>
    <definedName name="_206ass_2_9_1_1_5" localSheetId="3">#REF!</definedName>
    <definedName name="_206ass_2_9_1_1_5">#REF!</definedName>
    <definedName name="_207_____________123Graph_XChart_2A" localSheetId="3" hidden="1">'[46]Perm. Test'!#REF!</definedName>
    <definedName name="_207_____________123Graph_XChart_2A" hidden="1">'[46]Perm. Test'!#REF!</definedName>
    <definedName name="_207ass_2_9_3_1" localSheetId="3">#REF!</definedName>
    <definedName name="_207ass_2_9_3_1">#REF!</definedName>
    <definedName name="_207ass_2_9_3_1_5" localSheetId="3">#REF!</definedName>
    <definedName name="_207ass_2_9_3_1_5">#REF!</definedName>
    <definedName name="_208_____________123Graph_XChart_3A" localSheetId="3" hidden="1">'[46]Perm. Test'!#REF!</definedName>
    <definedName name="_208_____________123Graph_XChart_3A" hidden="1">'[46]Perm. Test'!#REF!</definedName>
    <definedName name="_208ass_3_1_1" localSheetId="3">#REF!</definedName>
    <definedName name="_208ass_3_1_1">#REF!</definedName>
    <definedName name="_208ass_3_1_1_5" localSheetId="3">#REF!</definedName>
    <definedName name="_208ass_3_1_1_5">#REF!</definedName>
    <definedName name="_209____________123Graph_AChart_2A" localSheetId="3" hidden="1">'[46]Perm. Test'!#REF!</definedName>
    <definedName name="_209____________123Graph_AChart_2A" hidden="1">'[46]Perm. Test'!#REF!</definedName>
    <definedName name="_209ass_3_10_1_1" localSheetId="3">#REF!</definedName>
    <definedName name="_209ass_3_10_1_1">#REF!</definedName>
    <definedName name="_209ass_3_10_1_1_5" localSheetId="3">#REF!</definedName>
    <definedName name="_209ass_3_10_1_1_5">#REF!</definedName>
    <definedName name="_20a_3_1" localSheetId="3">#REF!</definedName>
    <definedName name="_20a_3_1">#REF!</definedName>
    <definedName name="_20a_3_1_1" localSheetId="3">#REF!</definedName>
    <definedName name="_20a_3_1_1">#REF!</definedName>
    <definedName name="_20a_3_1_1_5" localSheetId="3">#REF!</definedName>
    <definedName name="_20a_3_1_1_5">#REF!</definedName>
    <definedName name="_20a_3_1_2" localSheetId="3">#REF!</definedName>
    <definedName name="_20a_3_1_2">#REF!</definedName>
    <definedName name="_20a_3_1_2_5" localSheetId="3">#REF!</definedName>
    <definedName name="_20a_3_1_2_5">#REF!</definedName>
    <definedName name="_20a_3_1_3" localSheetId="3">#REF!</definedName>
    <definedName name="_20a_3_1_3">#REF!</definedName>
    <definedName name="_20a_3_1_3_5" localSheetId="3">#REF!</definedName>
    <definedName name="_20a_3_1_3_5">#REF!</definedName>
    <definedName name="_20a_3_1_4" localSheetId="3">#REF!</definedName>
    <definedName name="_20a_3_1_4">#REF!</definedName>
    <definedName name="_20a_3_1_4_5" localSheetId="3">#REF!</definedName>
    <definedName name="_20a_3_1_4_5">#REF!</definedName>
    <definedName name="_20a_3_1_5" localSheetId="3">#REF!</definedName>
    <definedName name="_20a_3_1_5">#REF!</definedName>
    <definedName name="_20a_3_1_5_5" localSheetId="3">#REF!</definedName>
    <definedName name="_20a_3_1_5_5">#REF!</definedName>
    <definedName name="_21___________________________________________________________123Graph_AChart_2A" localSheetId="3" hidden="1">'[46]Perm. Test'!#REF!</definedName>
    <definedName name="_21___________________________________________________________123Graph_AChart_2A" hidden="1">'[46]Perm. Test'!#REF!</definedName>
    <definedName name="_21__123Graph_XChart_2A" localSheetId="3" hidden="1">'[53]Perm. Test'!#REF!</definedName>
    <definedName name="_21__123Graph_XChart_2A" hidden="1">'[53]Perm. Test'!#REF!</definedName>
    <definedName name="_21_14_10_1_1" localSheetId="3">#REF!</definedName>
    <definedName name="_21_14_10_1_1">#REF!</definedName>
    <definedName name="_21_14_10_1_1_5" localSheetId="3">#REF!</definedName>
    <definedName name="_21_14_10_1_1_5">#REF!</definedName>
    <definedName name="_210____________123Graph_AChart_3A" localSheetId="3" hidden="1">'[46]Perm. Test'!#REF!</definedName>
    <definedName name="_210____________123Graph_AChart_3A" hidden="1">'[46]Perm. Test'!#REF!</definedName>
    <definedName name="_210ass_3_10_3_1" localSheetId="3">#REF!</definedName>
    <definedName name="_210ass_3_10_3_1">#REF!</definedName>
    <definedName name="_210ass_3_10_3_1_5" localSheetId="3">#REF!</definedName>
    <definedName name="_210ass_3_10_3_1_5">#REF!</definedName>
    <definedName name="_211____________123Graph_XChart_2A" localSheetId="3" hidden="1">'[46]Perm. Test'!#REF!</definedName>
    <definedName name="_211____________123Graph_XChart_2A" hidden="1">'[46]Perm. Test'!#REF!</definedName>
    <definedName name="_211ass_3_11_1_1" localSheetId="3">#REF!</definedName>
    <definedName name="_211ass_3_11_1_1">#REF!</definedName>
    <definedName name="_211ass_3_11_1_1_5" localSheetId="3">#REF!</definedName>
    <definedName name="_211ass_3_11_1_1_5">#REF!</definedName>
    <definedName name="_212____________123Graph_XChart_3A" localSheetId="3" hidden="1">'[46]Perm. Test'!#REF!</definedName>
    <definedName name="_212____________123Graph_XChart_3A" hidden="1">'[46]Perm. Test'!#REF!</definedName>
    <definedName name="_212ass_3_11_3_1" localSheetId="3">#REF!</definedName>
    <definedName name="_212ass_3_11_3_1">#REF!</definedName>
    <definedName name="_212ass_3_11_3_1_5" localSheetId="3">#REF!</definedName>
    <definedName name="_212ass_3_11_3_1_5">#REF!</definedName>
    <definedName name="_213___________123Graph_AChart_2A" localSheetId="3" hidden="1">'[46]Perm. Test'!#REF!</definedName>
    <definedName name="_213___________123Graph_AChart_2A" hidden="1">'[46]Perm. Test'!#REF!</definedName>
    <definedName name="_213ass_3_3_1" localSheetId="3">#REF!</definedName>
    <definedName name="_213ass_3_3_1">#REF!</definedName>
    <definedName name="_213ass_3_3_1_5" localSheetId="3">#REF!</definedName>
    <definedName name="_213ass_3_3_1_5">#REF!</definedName>
    <definedName name="_214___________123Graph_AChart_3A" localSheetId="3" hidden="1">'[46]Perm. Test'!#REF!</definedName>
    <definedName name="_214___________123Graph_AChart_3A" hidden="1">'[46]Perm. Test'!#REF!</definedName>
    <definedName name="_214ass_3_3_1_1" localSheetId="3">#REF!</definedName>
    <definedName name="_214ass_3_3_1_1">#REF!</definedName>
    <definedName name="_214ass_3_3_1_1_5" localSheetId="3">#REF!</definedName>
    <definedName name="_214ass_3_3_1_1_5">#REF!</definedName>
    <definedName name="_215___________123Graph_XChart_2A" localSheetId="3" hidden="1">'[46]Perm. Test'!#REF!</definedName>
    <definedName name="_215___________123Graph_XChart_2A" hidden="1">'[46]Perm. Test'!#REF!</definedName>
    <definedName name="_215ass_3_3_3_1" localSheetId="3">#REF!</definedName>
    <definedName name="_215ass_3_3_3_1">#REF!</definedName>
    <definedName name="_215ass_3_3_3_1_5" localSheetId="3">#REF!</definedName>
    <definedName name="_215ass_3_3_3_1_5">#REF!</definedName>
    <definedName name="_216___________123Graph_XChart_3A" localSheetId="3" hidden="1">'[46]Perm. Test'!#REF!</definedName>
    <definedName name="_216___________123Graph_XChart_3A" hidden="1">'[46]Perm. Test'!#REF!</definedName>
    <definedName name="_216ass_3_3_3_5_1" localSheetId="3">#REF!</definedName>
    <definedName name="_216ass_3_3_3_5_1">#REF!</definedName>
    <definedName name="_216ass_3_3_3_5_1_5" localSheetId="3">#REF!</definedName>
    <definedName name="_216ass_3_3_3_5_1_5">#REF!</definedName>
    <definedName name="_217__________123Graph_AChart_2A" localSheetId="3" hidden="1">'[46]Perm. Test'!#REF!</definedName>
    <definedName name="_217__________123Graph_AChart_2A" hidden="1">'[46]Perm. Test'!#REF!</definedName>
    <definedName name="_217ass_3_4_1" localSheetId="3">#REF!</definedName>
    <definedName name="_217ass_3_4_1">#REF!</definedName>
    <definedName name="_217ass_3_4_1_5" localSheetId="3">#REF!</definedName>
    <definedName name="_217ass_3_4_1_5">#REF!</definedName>
    <definedName name="_218__________123Graph_AChart_3A" localSheetId="3" hidden="1">'[46]Perm. Test'!#REF!</definedName>
    <definedName name="_218__________123Graph_AChart_3A" hidden="1">'[46]Perm. Test'!#REF!</definedName>
    <definedName name="_218ass_3_4_1_1" localSheetId="3">#REF!</definedName>
    <definedName name="_218ass_3_4_1_1">#REF!</definedName>
    <definedName name="_218ass_3_4_1_1_5" localSheetId="3">#REF!</definedName>
    <definedName name="_218ass_3_4_1_1_5">#REF!</definedName>
    <definedName name="_219__________123Graph_XChart_2A" localSheetId="3" hidden="1">'[46]Perm. Test'!#REF!</definedName>
    <definedName name="_219__________123Graph_XChart_2A" hidden="1">'[46]Perm. Test'!#REF!</definedName>
    <definedName name="_219ass_3_4_3_1" localSheetId="3">#REF!</definedName>
    <definedName name="_219ass_3_4_3_1">#REF!</definedName>
    <definedName name="_219ass_3_4_3_1_5" localSheetId="3">#REF!</definedName>
    <definedName name="_219ass_3_4_3_1_5">#REF!</definedName>
    <definedName name="_21ADD_3_1" localSheetId="3">[55]Rekap!#REF!</definedName>
    <definedName name="_21ADD_3_1">[55]Rekap!#REF!</definedName>
    <definedName name="_21ADD_3_1_1" localSheetId="3">[55]Rekap!#REF!</definedName>
    <definedName name="_21ADD_3_1_1">[55]Rekap!#REF!</definedName>
    <definedName name="_21ADD_3_1_1_5" localSheetId="3">[55]Rekap!#REF!</definedName>
    <definedName name="_21ADD_3_1_1_5">[55]Rekap!#REF!</definedName>
    <definedName name="_21ADD_3_1_2" localSheetId="3">[55]Rekap!#REF!</definedName>
    <definedName name="_21ADD_3_1_2">[55]Rekap!#REF!</definedName>
    <definedName name="_21ADD_3_1_2_5" localSheetId="3">[55]Rekap!#REF!</definedName>
    <definedName name="_21ADD_3_1_2_5">[55]Rekap!#REF!</definedName>
    <definedName name="_21ADD_3_1_3">[55]Rekap!#REF!</definedName>
    <definedName name="_21ADD_3_1_3_5">[55]Rekap!#REF!</definedName>
    <definedName name="_21ADD_3_1_4">[55]Rekap!#REF!</definedName>
    <definedName name="_21ADD_3_1_4_5">[55]Rekap!#REF!</definedName>
    <definedName name="_21ADD_3_1_5">[55]Rekap!#REF!</definedName>
    <definedName name="_21ADD_3_1_5_5">[55]Rekap!#REF!</definedName>
    <definedName name="_21FA" localSheetId="3">#REF!</definedName>
    <definedName name="_21FA">#REF!</definedName>
    <definedName name="_21PK" localSheetId="3">#REF!</definedName>
    <definedName name="_21PK">#REF!</definedName>
    <definedName name="_22___________________________________________________________123Graph_AChart_3A" localSheetId="3" hidden="1">'[46]Perm. Test'!#REF!</definedName>
    <definedName name="_22___________________________________________________________123Graph_AChart_3A" hidden="1">'[46]Perm. Test'!#REF!</definedName>
    <definedName name="_22_14_10_3_1_5" localSheetId="3">#REF!</definedName>
    <definedName name="_22_14_10_3_1_5">#REF!</definedName>
    <definedName name="_220__________123Graph_XChart_3A" localSheetId="3" hidden="1">'[46]Perm. Test'!#REF!</definedName>
    <definedName name="_220__________123Graph_XChart_3A" hidden="1">'[46]Perm. Test'!#REF!</definedName>
    <definedName name="_220ass_3_5_1" localSheetId="3">#REF!</definedName>
    <definedName name="_220ass_3_5_1">#REF!</definedName>
    <definedName name="_220ass_3_5_1_5" localSheetId="3">#REF!</definedName>
    <definedName name="_220ass_3_5_1_5">#REF!</definedName>
    <definedName name="_221__________123Graph_AChart_2A" localSheetId="3" hidden="1">'[34]Perm. Test'!#REF!</definedName>
    <definedName name="_221__________123Graph_AChart_2A" hidden="1">'[34]Perm. Test'!#REF!</definedName>
    <definedName name="_221_________123Graph_AChart_2A" localSheetId="3" hidden="1">'[46]Perm. Test'!#REF!</definedName>
    <definedName name="_221_________123Graph_AChart_2A" hidden="1">'[46]Perm. Test'!#REF!</definedName>
    <definedName name="_221ass_3_5_1_1" localSheetId="3">#REF!</definedName>
    <definedName name="_221ass_3_5_1_1">#REF!</definedName>
    <definedName name="_221ass_3_5_1_1_5" localSheetId="3">#REF!</definedName>
    <definedName name="_221ass_3_5_1_1_5">#REF!</definedName>
    <definedName name="_222_________123Graph_AChart_3A" localSheetId="3" hidden="1">'[46]Perm. Test'!#REF!</definedName>
    <definedName name="_222_________123Graph_AChart_3A" hidden="1">'[46]Perm. Test'!#REF!</definedName>
    <definedName name="_222ass_3_5_3_1" localSheetId="3">#REF!</definedName>
    <definedName name="_222ass_3_5_3_1">#REF!</definedName>
    <definedName name="_222ass_3_5_3_1_5" localSheetId="3">#REF!</definedName>
    <definedName name="_222ass_3_5_3_1_5">#REF!</definedName>
    <definedName name="_223_________123Graph_XChart_2A" localSheetId="3" hidden="1">'[46]Perm. Test'!#REF!</definedName>
    <definedName name="_223_________123Graph_XChart_2A" hidden="1">'[46]Perm. Test'!#REF!</definedName>
    <definedName name="_223ass_3_6_1_1" localSheetId="3">#REF!</definedName>
    <definedName name="_223ass_3_6_1_1">#REF!</definedName>
    <definedName name="_223ass_3_6_1_1_5" localSheetId="3">#REF!</definedName>
    <definedName name="_223ass_3_6_1_1_5">#REF!</definedName>
    <definedName name="_224_________123Graph_XChart_3A" localSheetId="3" hidden="1">'[46]Perm. Test'!#REF!</definedName>
    <definedName name="_224_________123Graph_XChart_3A" hidden="1">'[46]Perm. Test'!#REF!</definedName>
    <definedName name="_224ass_3_6_3_1" localSheetId="3">#REF!</definedName>
    <definedName name="_224ass_3_6_3_1">#REF!</definedName>
    <definedName name="_224ass_3_6_3_1_5" localSheetId="3">#REF!</definedName>
    <definedName name="_224ass_3_6_3_1_5">#REF!</definedName>
    <definedName name="_225________123Graph_AChart_2A" localSheetId="3" hidden="1">'[46]Perm. Test'!#REF!</definedName>
    <definedName name="_225________123Graph_AChart_2A" hidden="1">'[46]Perm. Test'!#REF!</definedName>
    <definedName name="_225ass_3_7_1_1" localSheetId="3">#REF!</definedName>
    <definedName name="_225ass_3_7_1_1">#REF!</definedName>
    <definedName name="_225ass_3_7_1_1_5" localSheetId="3">#REF!</definedName>
    <definedName name="_225ass_3_7_1_1_5">#REF!</definedName>
    <definedName name="_226__________123Graph_AChart_3A" localSheetId="3" hidden="1">'[34]Perm. Test'!#REF!</definedName>
    <definedName name="_226__________123Graph_AChart_3A" hidden="1">'[34]Perm. Test'!#REF!</definedName>
    <definedName name="_226________123Graph_AChart_3A" localSheetId="3" hidden="1">'[46]Perm. Test'!#REF!</definedName>
    <definedName name="_226________123Graph_AChart_3A" hidden="1">'[46]Perm. Test'!#REF!</definedName>
    <definedName name="_226ass_3_7_3_1" localSheetId="3">#REF!</definedName>
    <definedName name="_226ass_3_7_3_1">#REF!</definedName>
    <definedName name="_226ass_3_7_3_1_5" localSheetId="3">#REF!</definedName>
    <definedName name="_226ass_3_7_3_1_5">#REF!</definedName>
    <definedName name="_227________123Graph_XChart_2A" localSheetId="3" hidden="1">'[46]Perm. Test'!#REF!</definedName>
    <definedName name="_227________123Graph_XChart_2A" hidden="1">'[46]Perm. Test'!#REF!</definedName>
    <definedName name="_227ass_3_9_1_1" localSheetId="3">#REF!</definedName>
    <definedName name="_227ass_3_9_1_1">#REF!</definedName>
    <definedName name="_227ass_3_9_1_1_5" localSheetId="3">#REF!</definedName>
    <definedName name="_227ass_3_9_1_1_5">#REF!</definedName>
    <definedName name="_228________123Graph_XChart_3A" localSheetId="3" hidden="1">'[46]Perm. Test'!#REF!</definedName>
    <definedName name="_228________123Graph_XChart_3A" hidden="1">'[46]Perm. Test'!#REF!</definedName>
    <definedName name="_228ass_3_9_3_1" localSheetId="3">#REF!</definedName>
    <definedName name="_228ass_3_9_3_1">#REF!</definedName>
    <definedName name="_228ass_3_9_3_1_5" localSheetId="3">#REF!</definedName>
    <definedName name="_228ass_3_9_3_1_5">#REF!</definedName>
    <definedName name="_229_______123Graph_AChart_2A" localSheetId="3" hidden="1">'[46]Perm. Test'!#REF!</definedName>
    <definedName name="_229_______123Graph_AChart_2A" hidden="1">'[46]Perm. Test'!#REF!</definedName>
    <definedName name="_229ass_4_1_1" localSheetId="3">#REF!</definedName>
    <definedName name="_229ass_4_1_1">#REF!</definedName>
    <definedName name="_229ass_4_1_1_5" localSheetId="3">#REF!</definedName>
    <definedName name="_229ass_4_1_1_5">#REF!</definedName>
    <definedName name="_22ass_1_3_1" localSheetId="3">#REF!</definedName>
    <definedName name="_22ass_1_3_1">#REF!</definedName>
    <definedName name="_22ass_1_3_1_1" localSheetId="3">#REF!</definedName>
    <definedName name="_22ass_1_3_1_1">#REF!</definedName>
    <definedName name="_22ass_1_3_1_1_5" localSheetId="3">#REF!</definedName>
    <definedName name="_22ass_1_3_1_1_5">#REF!</definedName>
    <definedName name="_22ass_1_3_1_2" localSheetId="3">#REF!</definedName>
    <definedName name="_22ass_1_3_1_2">#REF!</definedName>
    <definedName name="_22ass_1_3_1_2_5" localSheetId="3">#REF!</definedName>
    <definedName name="_22ass_1_3_1_2_5">#REF!</definedName>
    <definedName name="_22ass_1_3_1_3" localSheetId="3">#REF!</definedName>
    <definedName name="_22ass_1_3_1_3">#REF!</definedName>
    <definedName name="_22ass_1_3_1_3_5" localSheetId="3">#REF!</definedName>
    <definedName name="_22ass_1_3_1_3_5">#REF!</definedName>
    <definedName name="_22ass_1_3_1_4" localSheetId="3">#REF!</definedName>
    <definedName name="_22ass_1_3_1_4">#REF!</definedName>
    <definedName name="_22ass_1_3_1_4_5" localSheetId="3">#REF!</definedName>
    <definedName name="_22ass_1_3_1_4_5">#REF!</definedName>
    <definedName name="_22ass_1_3_1_5" localSheetId="3">#REF!</definedName>
    <definedName name="_22ass_1_3_1_5">#REF!</definedName>
    <definedName name="_22ass_1_3_1_5_5" localSheetId="3">#REF!</definedName>
    <definedName name="_22ass_1_3_1_5_5">#REF!</definedName>
    <definedName name="_22FA" localSheetId="3">#REF!</definedName>
    <definedName name="_22FA">#REF!</definedName>
    <definedName name="_22PK" localSheetId="3">#REF!</definedName>
    <definedName name="_22PK">#REF!</definedName>
    <definedName name="_23___________________________________________________________123Graph_XChart_2A" localSheetId="3" hidden="1">'[46]Perm. Test'!#REF!</definedName>
    <definedName name="_23___________________________________________________________123Graph_XChart_2A" hidden="1">'[46]Perm. Test'!#REF!</definedName>
    <definedName name="_23__123Graph_XChart_2A" localSheetId="3" hidden="1">'[47]Perm. Test'!#REF!</definedName>
    <definedName name="_23__123Graph_XChart_2A" hidden="1">'[47]Perm. Test'!#REF!</definedName>
    <definedName name="_23_14_3_1_5" localSheetId="3">#REF!</definedName>
    <definedName name="_23_14_3_1_5">#REF!</definedName>
    <definedName name="_230_______123Graph_AChart_3A" localSheetId="3" hidden="1">'[46]Perm. Test'!#REF!</definedName>
    <definedName name="_230_______123Graph_AChart_3A" hidden="1">'[46]Perm. Test'!#REF!</definedName>
    <definedName name="_230ass_4_10_1_1" localSheetId="3">#REF!</definedName>
    <definedName name="_230ass_4_10_1_1">#REF!</definedName>
    <definedName name="_230ass_4_10_1_1_5" localSheetId="3">#REF!</definedName>
    <definedName name="_230ass_4_10_1_1_5">#REF!</definedName>
    <definedName name="_231__________123Graph_XChart_2A" localSheetId="3" hidden="1">'[34]Perm. Test'!#REF!</definedName>
    <definedName name="_231__________123Graph_XChart_2A" hidden="1">'[34]Perm. Test'!#REF!</definedName>
    <definedName name="_231_______123Graph_XChart_2A" localSheetId="3" hidden="1">'[46]Perm. Test'!#REF!</definedName>
    <definedName name="_231_______123Graph_XChart_2A" hidden="1">'[46]Perm. Test'!#REF!</definedName>
    <definedName name="_231ass_4_10_3_1" localSheetId="3">#REF!</definedName>
    <definedName name="_231ass_4_10_3_1">#REF!</definedName>
    <definedName name="_231ass_4_10_3_1_5" localSheetId="3">#REF!</definedName>
    <definedName name="_231ass_4_10_3_1_5">#REF!</definedName>
    <definedName name="_231FA" localSheetId="3">#REF!</definedName>
    <definedName name="_231FA">#REF!</definedName>
    <definedName name="_231PK" localSheetId="3">#REF!</definedName>
    <definedName name="_231PK">#REF!</definedName>
    <definedName name="_232_______123Graph_XChart_3A" localSheetId="3" hidden="1">'[46]Perm. Test'!#REF!</definedName>
    <definedName name="_232_______123Graph_XChart_3A" hidden="1">'[46]Perm. Test'!#REF!</definedName>
    <definedName name="_232ass_4_3_1_5" localSheetId="3">#REF!</definedName>
    <definedName name="_232ass_4_3_1_5">#REF!</definedName>
    <definedName name="_232FA" localSheetId="3">#REF!</definedName>
    <definedName name="_232FA">#REF!</definedName>
    <definedName name="_232PK" localSheetId="3">#REF!</definedName>
    <definedName name="_232PK">#REF!</definedName>
    <definedName name="_233______123Graph_AChart_2A" localSheetId="3" hidden="1">'[46]Perm. Test'!#REF!</definedName>
    <definedName name="_233______123Graph_AChart_2A" hidden="1">'[46]Perm. Test'!#REF!</definedName>
    <definedName name="_233ass_4_3_1_1_5" localSheetId="3">#REF!</definedName>
    <definedName name="_233ass_4_3_1_1_5">#REF!</definedName>
    <definedName name="_233FA" localSheetId="3">#REF!</definedName>
    <definedName name="_233FA">#REF!</definedName>
    <definedName name="_233PK" localSheetId="3">#REF!</definedName>
    <definedName name="_233PK">#REF!</definedName>
    <definedName name="_234______123Graph_AChart_3A" localSheetId="3" hidden="1">'[46]Perm. Test'!#REF!</definedName>
    <definedName name="_234______123Graph_AChart_3A" hidden="1">'[46]Perm. Test'!#REF!</definedName>
    <definedName name="_234ass_4_3_3_1_5" localSheetId="3">#REF!</definedName>
    <definedName name="_234ass_4_3_3_1_5">#REF!</definedName>
    <definedName name="_235______123Graph_XChart_2A" localSheetId="3" hidden="1">'[46]Perm. Test'!#REF!</definedName>
    <definedName name="_235______123Graph_XChart_2A" hidden="1">'[46]Perm. Test'!#REF!</definedName>
    <definedName name="_235ass_4_4_1" localSheetId="3">#REF!</definedName>
    <definedName name="_235ass_4_4_1">#REF!</definedName>
    <definedName name="_235ass_4_4_1_5" localSheetId="3">#REF!</definedName>
    <definedName name="_235ass_4_4_1_5">#REF!</definedName>
    <definedName name="_236__________123Graph_XChart_3A" localSheetId="3" hidden="1">'[34]Perm. Test'!#REF!</definedName>
    <definedName name="_236__________123Graph_XChart_3A" hidden="1">'[34]Perm. Test'!#REF!</definedName>
    <definedName name="_236______123Graph_XChart_3A" localSheetId="3" hidden="1">'[46]Perm. Test'!#REF!</definedName>
    <definedName name="_236______123Graph_XChart_3A" hidden="1">'[46]Perm. Test'!#REF!</definedName>
    <definedName name="_236ass_4_4_1_1" localSheetId="3">#REF!</definedName>
    <definedName name="_236ass_4_4_1_1">#REF!</definedName>
    <definedName name="_236ass_4_4_1_1_5" localSheetId="3">#REF!</definedName>
    <definedName name="_236ass_4_4_1_1_5">#REF!</definedName>
    <definedName name="_237_____123Graph_AChart_2A" localSheetId="3" hidden="1">'[46]Perm. Test'!#REF!</definedName>
    <definedName name="_237_____123Graph_AChart_2A" hidden="1">'[46]Perm. Test'!#REF!</definedName>
    <definedName name="_237ass_4_4_3_1" localSheetId="3">#REF!</definedName>
    <definedName name="_237ass_4_4_3_1">#REF!</definedName>
    <definedName name="_237ass_4_4_3_1_5" localSheetId="3">#REF!</definedName>
    <definedName name="_237ass_4_4_3_1_5">#REF!</definedName>
    <definedName name="_238_____123Graph_AChart_3A" localSheetId="3" hidden="1">'[46]Perm. Test'!#REF!</definedName>
    <definedName name="_238_____123Graph_AChart_3A" hidden="1">'[46]Perm. Test'!#REF!</definedName>
    <definedName name="_238ass_4_5_1" localSheetId="3">#REF!</definedName>
    <definedName name="_238ass_4_5_1">#REF!</definedName>
    <definedName name="_238ass_4_5_1_5" localSheetId="3">#REF!</definedName>
    <definedName name="_238ass_4_5_1_5">#REF!</definedName>
    <definedName name="_239_____123Graph_XChart_2A" localSheetId="3" hidden="1">'[46]Perm. Test'!#REF!</definedName>
    <definedName name="_239_____123Graph_XChart_2A" hidden="1">'[46]Perm. Test'!#REF!</definedName>
    <definedName name="_239ass_4_5_1_1" localSheetId="3">#REF!</definedName>
    <definedName name="_239ass_4_5_1_1">#REF!</definedName>
    <definedName name="_239ass_4_5_1_1_5" localSheetId="3">#REF!</definedName>
    <definedName name="_239ass_4_5_1_1_5">#REF!</definedName>
    <definedName name="_23ass_2_3_1" localSheetId="3">#REF!</definedName>
    <definedName name="_23ass_2_3_1">#REF!</definedName>
    <definedName name="_23ass_2_3_1_1" localSheetId="3">#REF!</definedName>
    <definedName name="_23ass_2_3_1_1">#REF!</definedName>
    <definedName name="_23ass_2_3_1_1_5" localSheetId="3">#REF!</definedName>
    <definedName name="_23ass_2_3_1_1_5">#REF!</definedName>
    <definedName name="_23ass_2_3_1_3" localSheetId="3">#REF!</definedName>
    <definedName name="_23ass_2_3_1_3">#REF!</definedName>
    <definedName name="_23ass_2_3_1_3_5" localSheetId="3">#REF!</definedName>
    <definedName name="_23ass_2_3_1_3_5">#REF!</definedName>
    <definedName name="_23ass_2_3_1_4" localSheetId="3">#REF!</definedName>
    <definedName name="_23ass_2_3_1_4">#REF!</definedName>
    <definedName name="_23ass_2_3_1_4_5" localSheetId="3">#REF!</definedName>
    <definedName name="_23ass_2_3_1_4_5">#REF!</definedName>
    <definedName name="_23ass_2_3_1_5" localSheetId="3">#REF!</definedName>
    <definedName name="_23ass_2_3_1_5">#REF!</definedName>
    <definedName name="_23ass_2_3_1_5_5" localSheetId="3">#REF!</definedName>
    <definedName name="_23ass_2_3_1_5_5">#REF!</definedName>
    <definedName name="_24___________________________________________________________123Graph_XChart_3A" localSheetId="3" hidden="1">'[46]Perm. Test'!#REF!</definedName>
    <definedName name="_24___________________________________________________________123Graph_XChart_3A" hidden="1">'[46]Perm. Test'!#REF!</definedName>
    <definedName name="_24_14_3_1_1" localSheetId="3">#REF!</definedName>
    <definedName name="_24_14_3_1_1">#REF!</definedName>
    <definedName name="_24_14_3_1_1_5" localSheetId="3">#REF!</definedName>
    <definedName name="_24_14_3_1_1_5">#REF!</definedName>
    <definedName name="_240_____123Graph_XChart_3A" localSheetId="3" hidden="1">'[46]Perm. Test'!#REF!</definedName>
    <definedName name="_240_____123Graph_XChart_3A" hidden="1">'[46]Perm. Test'!#REF!</definedName>
    <definedName name="_240ass_4_5_3_1" localSheetId="3">#REF!</definedName>
    <definedName name="_240ass_4_5_3_1">#REF!</definedName>
    <definedName name="_240ass_4_5_3_1_5" localSheetId="3">#REF!</definedName>
    <definedName name="_240ass_4_5_3_1_5">#REF!</definedName>
    <definedName name="_241_________123Graph_AChart_2A" localSheetId="3" hidden="1">'[34]Perm. Test'!#REF!</definedName>
    <definedName name="_241_________123Graph_AChart_2A" hidden="1">'[34]Perm. Test'!#REF!</definedName>
    <definedName name="_241____123Graph_AChart_2A" localSheetId="3" hidden="1">'[46]Perm. Test'!#REF!</definedName>
    <definedName name="_241____123Graph_AChart_2A" hidden="1">'[46]Perm. Test'!#REF!</definedName>
    <definedName name="_241ass_4_6_1_1" localSheetId="3">#REF!</definedName>
    <definedName name="_241ass_4_6_1_1">#REF!</definedName>
    <definedName name="_241ass_4_6_1_1_5" localSheetId="3">#REF!</definedName>
    <definedName name="_241ass_4_6_1_1_5">#REF!</definedName>
    <definedName name="_241FA" localSheetId="3">#REF!</definedName>
    <definedName name="_241FA">#REF!</definedName>
    <definedName name="_241PK" localSheetId="3">#REF!</definedName>
    <definedName name="_241PK">#REF!</definedName>
    <definedName name="_242____123Graph_AChart_3A" localSheetId="3" hidden="1">'[46]Perm. Test'!#REF!</definedName>
    <definedName name="_242____123Graph_AChart_3A" hidden="1">'[46]Perm. Test'!#REF!</definedName>
    <definedName name="_242ass_4_6_3_1_5" localSheetId="3">#REF!</definedName>
    <definedName name="_242ass_4_6_3_1_5">#REF!</definedName>
    <definedName name="_242FA" localSheetId="3">#REF!</definedName>
    <definedName name="_242FA">#REF!</definedName>
    <definedName name="_242PK" localSheetId="3">#REF!</definedName>
    <definedName name="_242PK">#REF!</definedName>
    <definedName name="_243____123Graph_XChart_2A" localSheetId="3" hidden="1">'[46]Perm. Test'!#REF!</definedName>
    <definedName name="_243____123Graph_XChart_2A" hidden="1">'[46]Perm. Test'!#REF!</definedName>
    <definedName name="_243ass_4_7_1_1_5" localSheetId="3">#REF!</definedName>
    <definedName name="_243ass_4_7_1_1_5">#REF!</definedName>
    <definedName name="_243FA" localSheetId="3">#REF!</definedName>
    <definedName name="_243FA">#REF!</definedName>
    <definedName name="_243PK" localSheetId="3">#REF!</definedName>
    <definedName name="_243PK">#REF!</definedName>
    <definedName name="_244____123Graph_XChart_3A" localSheetId="3" hidden="1">'[46]Perm. Test'!#REF!</definedName>
    <definedName name="_244____123Graph_XChart_3A" hidden="1">'[46]Perm. Test'!#REF!</definedName>
    <definedName name="_244ass_4_7_3_1_5" localSheetId="3">#REF!</definedName>
    <definedName name="_244ass_4_7_3_1_5">#REF!</definedName>
    <definedName name="_245___123Graph_AChart_2A" localSheetId="3" hidden="1">'[46]Perm. Test'!#REF!</definedName>
    <definedName name="_245___123Graph_AChart_2A" hidden="1">'[46]Perm. Test'!#REF!</definedName>
    <definedName name="_245ass_4_9_1_1" localSheetId="3">#REF!</definedName>
    <definedName name="_245ass_4_9_1_1">#REF!</definedName>
    <definedName name="_245ass_4_9_1_1_5" localSheetId="3">#REF!</definedName>
    <definedName name="_245ass_4_9_1_1_5">#REF!</definedName>
    <definedName name="_246_________123Graph_AChart_3A" localSheetId="3" hidden="1">'[34]Perm. Test'!#REF!</definedName>
    <definedName name="_246_________123Graph_AChart_3A" hidden="1">'[34]Perm. Test'!#REF!</definedName>
    <definedName name="_246___123Graph_AChart_3A" localSheetId="3" hidden="1">'[46]Perm. Test'!#REF!</definedName>
    <definedName name="_246___123Graph_AChart_3A" hidden="1">'[46]Perm. Test'!#REF!</definedName>
    <definedName name="_246ass_4_9_3_1" localSheetId="3">#REF!</definedName>
    <definedName name="_246ass_4_9_3_1">#REF!</definedName>
    <definedName name="_246ass_4_9_3_1_5" localSheetId="3">#REF!</definedName>
    <definedName name="_246ass_4_9_3_1_5">#REF!</definedName>
    <definedName name="_247___123Graph_XChart_2A" localSheetId="3" hidden="1">'[46]Perm. Test'!#REF!</definedName>
    <definedName name="_247___123Graph_XChart_2A" hidden="1">'[46]Perm. Test'!#REF!</definedName>
    <definedName name="_247ATAS_1_1" localSheetId="3">#REF!</definedName>
    <definedName name="_247ATAS_1_1">#REF!</definedName>
    <definedName name="_247ATAS_1_1_5" localSheetId="3">#REF!</definedName>
    <definedName name="_247ATAS_1_1_5">#REF!</definedName>
    <definedName name="_248___123Graph_XChart_3A" localSheetId="3" hidden="1">'[46]Perm. Test'!#REF!</definedName>
    <definedName name="_248___123Graph_XChart_3A" hidden="1">'[46]Perm. Test'!#REF!</definedName>
    <definedName name="_248ATAS_10_1_1" localSheetId="3">#REF!</definedName>
    <definedName name="_248ATAS_10_1_1">#REF!</definedName>
    <definedName name="_248ATAS_10_1_1_5" localSheetId="3">#REF!</definedName>
    <definedName name="_248ATAS_10_1_1_5">#REF!</definedName>
    <definedName name="_249__123Graph_ACHART_1" localSheetId="3" hidden="1">#REF!</definedName>
    <definedName name="_249__123Graph_ACHART_1" hidden="1">#REF!</definedName>
    <definedName name="_249__123Graph_AChart_2A" localSheetId="3" hidden="1">'[44]Perm. Test'!#REF!</definedName>
    <definedName name="_249__123Graph_AChart_2A" hidden="1">'[44]Perm. Test'!#REF!</definedName>
    <definedName name="_249ATAS_10_3_1" localSheetId="3">#REF!</definedName>
    <definedName name="_249ATAS_10_3_1">#REF!</definedName>
    <definedName name="_249ATAS_10_3_1_5" localSheetId="3">#REF!</definedName>
    <definedName name="_249ATAS_10_3_1_5">#REF!</definedName>
    <definedName name="_24ass_3_3_1" localSheetId="3">#REF!</definedName>
    <definedName name="_24ass_3_3_1">#REF!</definedName>
    <definedName name="_24ass_3_3_1_1" localSheetId="3">#REF!</definedName>
    <definedName name="_24ass_3_3_1_1">#REF!</definedName>
    <definedName name="_24ass_3_3_1_1_5" localSheetId="3">#REF!</definedName>
    <definedName name="_24ass_3_3_1_1_5">#REF!</definedName>
    <definedName name="_24ass_3_3_1_3" localSheetId="3">#REF!</definedName>
    <definedName name="_24ass_3_3_1_3">#REF!</definedName>
    <definedName name="_24ass_3_3_1_3_5" localSheetId="3">#REF!</definedName>
    <definedName name="_24ass_3_3_1_3_5">#REF!</definedName>
    <definedName name="_24ass_3_3_1_4" localSheetId="3">#REF!</definedName>
    <definedName name="_24ass_3_3_1_4">#REF!</definedName>
    <definedName name="_24ass_3_3_1_4_5" localSheetId="3">#REF!</definedName>
    <definedName name="_24ass_3_3_1_4_5">#REF!</definedName>
    <definedName name="_24ass_3_3_1_5" localSheetId="3">#REF!</definedName>
    <definedName name="_24ass_3_3_1_5">#REF!</definedName>
    <definedName name="_24ass_3_3_1_5_5" localSheetId="3">#REF!</definedName>
    <definedName name="_24ass_3_3_1_5_5">#REF!</definedName>
    <definedName name="_25__________________________________________________________123Graph_AChart_2A" localSheetId="3" hidden="1">'[46]Perm. Test'!#REF!</definedName>
    <definedName name="_25__________________________________________________________123Graph_AChart_2A" hidden="1">'[46]Perm. Test'!#REF!</definedName>
    <definedName name="_25_14_3_3_1" localSheetId="3">#REF!</definedName>
    <definedName name="_25_14_3_3_1">#REF!</definedName>
    <definedName name="_25_14_3_3_1_5" localSheetId="3">#REF!</definedName>
    <definedName name="_25_14_3_3_1_5">#REF!</definedName>
    <definedName name="_250__123Graph_ACHART_10" hidden="1">'[62]Galian 1'!$E$144:$AJ$144</definedName>
    <definedName name="_250__123Graph_AChart_3A" hidden="1">'[44]Perm. Test'!#REF!</definedName>
    <definedName name="_250ATAS_19_1_1" localSheetId="3">#REF!</definedName>
    <definedName name="_250ATAS_19_1_1">#REF!</definedName>
    <definedName name="_250ATAS_19_1_1_5" localSheetId="3">#REF!</definedName>
    <definedName name="_250ATAS_19_1_1_5">#REF!</definedName>
    <definedName name="_251_________123Graph_XChart_2A" localSheetId="3" hidden="1">'[34]Perm. Test'!#REF!</definedName>
    <definedName name="_251_________123Graph_XChart_2A" hidden="1">'[34]Perm. Test'!#REF!</definedName>
    <definedName name="_251__123Graph_ACHART_11" hidden="1">'[62]Galian 1'!$E$154:$AJ$154</definedName>
    <definedName name="_251__123Graph_AChart_2A" hidden="1">'[63]Perm. Test'!#REF!</definedName>
    <definedName name="_251__123Graph_XChart_2A" hidden="1">'[44]Perm. Test'!#REF!</definedName>
    <definedName name="_251ATAS_19_3_1" localSheetId="3">#REF!</definedName>
    <definedName name="_251ATAS_19_3_1">#REF!</definedName>
    <definedName name="_251ATAS_19_3_1_5" localSheetId="3">#REF!</definedName>
    <definedName name="_251ATAS_19_3_1_5">#REF!</definedName>
    <definedName name="_252__123Graph_ACHART_12" hidden="1">'[62]Galian 1'!$E$156:$AJ$156</definedName>
    <definedName name="_252__123Graph_XChart_3A" hidden="1">'[44]Perm. Test'!#REF!</definedName>
    <definedName name="_252ATAS_20_1_1" localSheetId="3">#REF!</definedName>
    <definedName name="_252ATAS_20_1_1">#REF!</definedName>
    <definedName name="_252ATAS_20_1_1_5" localSheetId="3">#REF!</definedName>
    <definedName name="_252ATAS_20_1_1_5">#REF!</definedName>
    <definedName name="_253__123Graph_ACHART_13" hidden="1">'[62]Galian 1'!$E$166:$AJ$166</definedName>
    <definedName name="_253__123Graph_AChart_3A" hidden="1">'[63]Perm. Test'!#REF!</definedName>
    <definedName name="_253ATAS_20_3_1" localSheetId="3">#REF!</definedName>
    <definedName name="_253ATAS_20_3_1">#REF!</definedName>
    <definedName name="_253ATAS_20_3_1_5" localSheetId="3">#REF!</definedName>
    <definedName name="_253ATAS_20_3_1_5">#REF!</definedName>
    <definedName name="_254__123Graph_ACHART_14" hidden="1">'[62]Galian 1'!$E$168:$AJ$168</definedName>
    <definedName name="_254ATAS_3_1" localSheetId="3">#REF!</definedName>
    <definedName name="_254ATAS_3_1">#REF!</definedName>
    <definedName name="_254ATAS_3_1_5" localSheetId="3">#REF!</definedName>
    <definedName name="_254ATAS_3_1_5">#REF!</definedName>
    <definedName name="_255__123Graph_ACHART_15" hidden="1">'[62]Galian 1'!$E$178:$AJ$178</definedName>
    <definedName name="_255__123Graph_AChart_2A" hidden="1">'[44]Perm. Test'!#REF!</definedName>
    <definedName name="_255__123Graph_XChart_2A" hidden="1">'[63]Perm. Test'!#REF!</definedName>
    <definedName name="_255ATAS_3_1_1" localSheetId="3">#REF!</definedName>
    <definedName name="_255ATAS_3_1_1">#REF!</definedName>
    <definedName name="_255ATAS_3_1_1_5" localSheetId="3">#REF!</definedName>
    <definedName name="_255ATAS_3_1_1_5">#REF!</definedName>
    <definedName name="_256_________123Graph_XChart_3A" localSheetId="3" hidden="1">'[34]Perm. Test'!#REF!</definedName>
    <definedName name="_256_________123Graph_XChart_3A" hidden="1">'[34]Perm. Test'!#REF!</definedName>
    <definedName name="_256__123Graph_ACHART_16" hidden="1">'[62]Galian 1'!$E$132:$AJ$132</definedName>
    <definedName name="_256ATAS_3_3_1" localSheetId="3">#REF!</definedName>
    <definedName name="_256ATAS_3_3_1">#REF!</definedName>
    <definedName name="_256ATAS_3_3_1_5" localSheetId="3">#REF!</definedName>
    <definedName name="_256ATAS_3_3_1_5">#REF!</definedName>
    <definedName name="_257__123Graph_ACHART_17" hidden="1">'[62]Galian 1'!$E$217:$AJ$217</definedName>
    <definedName name="_257__123Graph_XChart_3A" hidden="1">'[63]Perm. Test'!#REF!</definedName>
    <definedName name="_257ATAS_4_1" localSheetId="3">#REF!</definedName>
    <definedName name="_257ATAS_4_1">#REF!</definedName>
    <definedName name="_257ATAS_4_1_5" localSheetId="3">#REF!</definedName>
    <definedName name="_257ATAS_4_1_5">#REF!</definedName>
    <definedName name="_258__123Graph_AChart_1B" hidden="1">[64]B!$H$53:$AE$53</definedName>
    <definedName name="_258__123Graph_ACHART_2" hidden="1">'[65]Galian 1'!$E$35:$AJ$35</definedName>
    <definedName name="_258ATAS_4_1_1" localSheetId="3">#REF!</definedName>
    <definedName name="_258ATAS_4_1_1">#REF!</definedName>
    <definedName name="_258ATAS_4_1_1_5" localSheetId="3">#REF!</definedName>
    <definedName name="_258ATAS_4_1_1_5">#REF!</definedName>
    <definedName name="_259__123Graph_ACHART_2" hidden="1">'[62]Galian 1'!$E$35:$AJ$35</definedName>
    <definedName name="_259__123Graph_ACHART_20" hidden="1">'[65]Galian 1'!$E$231:$AJ$231</definedName>
    <definedName name="_259ATAS_4_3_1" localSheetId="3">#REF!</definedName>
    <definedName name="_259ATAS_4_3_1">#REF!</definedName>
    <definedName name="_259ATAS_4_3_1_5" localSheetId="3">#REF!</definedName>
    <definedName name="_259ATAS_4_3_1_5">#REF!</definedName>
    <definedName name="_25ass_4_3_1" localSheetId="3">#REF!</definedName>
    <definedName name="_25ass_4_3_1">#REF!</definedName>
    <definedName name="_25ass_4_3_1_1" localSheetId="3">#REF!</definedName>
    <definedName name="_25ass_4_3_1_1">#REF!</definedName>
    <definedName name="_25ass_4_3_1_1_5" localSheetId="3">#REF!</definedName>
    <definedName name="_25ass_4_3_1_1_5">#REF!</definedName>
    <definedName name="_25ass_4_3_1_3" localSheetId="3">#REF!</definedName>
    <definedName name="_25ass_4_3_1_3">#REF!</definedName>
    <definedName name="_25ass_4_3_1_3_5" localSheetId="3">#REF!</definedName>
    <definedName name="_25ass_4_3_1_3_5">#REF!</definedName>
    <definedName name="_25ass_4_3_1_4" localSheetId="3">#REF!</definedName>
    <definedName name="_25ass_4_3_1_4">#REF!</definedName>
    <definedName name="_25ass_4_3_1_4_5" localSheetId="3">#REF!</definedName>
    <definedName name="_25ass_4_3_1_4_5">#REF!</definedName>
    <definedName name="_25ass_4_3_1_5" localSheetId="3">#REF!</definedName>
    <definedName name="_25ass_4_3_1_5">#REF!</definedName>
    <definedName name="_25ass_4_3_1_5_5" localSheetId="3">#REF!</definedName>
    <definedName name="_25ass_4_3_1_5_5">#REF!</definedName>
    <definedName name="_26__________________________________________________________123Graph_AChart_3A" localSheetId="3" hidden="1">'[46]Perm. Test'!#REF!</definedName>
    <definedName name="_26__________________________________________________________123Graph_AChart_3A" hidden="1">'[46]Perm. Test'!#REF!</definedName>
    <definedName name="_26_15_1_1" localSheetId="3">#REF!</definedName>
    <definedName name="_26_15_1_1">#REF!</definedName>
    <definedName name="_26_15_1_1_5" localSheetId="3">#REF!</definedName>
    <definedName name="_26_15_1_1_5">#REF!</definedName>
    <definedName name="_260__123Graph_ACHART_20" hidden="1">'[62]Galian 1'!$E$231:$AJ$231</definedName>
    <definedName name="_260__123Graph_ACHART_21" hidden="1">'[65]Galian 1'!$E$241:$AJ$241</definedName>
    <definedName name="_260ATAS_5_1" localSheetId="3">#REF!</definedName>
    <definedName name="_260ATAS_5_1">#REF!</definedName>
    <definedName name="_260ATAS_5_1_5" localSheetId="3">#REF!</definedName>
    <definedName name="_260ATAS_5_1_5">#REF!</definedName>
    <definedName name="_261________123Graph_AChart_2A" localSheetId="3" hidden="1">'[34]Perm. Test'!#REF!</definedName>
    <definedName name="_261________123Graph_AChart_2A" hidden="1">'[34]Perm. Test'!#REF!</definedName>
    <definedName name="_261__123Graph_ACHART_21" hidden="1">'[62]Galian 1'!$E$241:$AJ$241</definedName>
    <definedName name="_261__123Graph_ACHART_22" hidden="1">'[65]Galian 1'!$E$243:$AJ$243</definedName>
    <definedName name="_261ATAS_5_1_1" localSheetId="3">#REF!</definedName>
    <definedName name="_261ATAS_5_1_1">#REF!</definedName>
    <definedName name="_261ATAS_5_1_1_5" localSheetId="3">#REF!</definedName>
    <definedName name="_261ATAS_5_1_1_5">#REF!</definedName>
    <definedName name="_262__123Graph_ACHART_22" hidden="1">'[62]Galian 1'!$E$243:$AJ$243</definedName>
    <definedName name="_262__123Graph_ACHART_23" hidden="1">'[65]Galian 1'!$E$253:$V$253</definedName>
    <definedName name="_262__123Graph_AChart_3A" hidden="1">'[44]Perm. Test'!#REF!</definedName>
    <definedName name="_262ATAS_5_3_1" localSheetId="3">#REF!</definedName>
    <definedName name="_262ATAS_5_3_1">#REF!</definedName>
    <definedName name="_262ATAS_5_3_1_5" localSheetId="3">#REF!</definedName>
    <definedName name="_262ATAS_5_3_1_5">#REF!</definedName>
    <definedName name="_263__123Graph_ACHART_23" hidden="1">'[62]Galian 1'!$E$253:$V$253</definedName>
    <definedName name="_263__123Graph_ACHART_24" hidden="1">'[65]Galian 1'!$E$207:$AJ$207</definedName>
    <definedName name="_263ATAS_6_1_1" localSheetId="3">#REF!</definedName>
    <definedName name="_263ATAS_6_1_1">#REF!</definedName>
    <definedName name="_263ATAS_6_1_1_5" localSheetId="3">#REF!</definedName>
    <definedName name="_263ATAS_6_1_1_5">#REF!</definedName>
    <definedName name="_264__123Graph_ACHART_24" hidden="1">'[62]Galian 1'!$E$207:$AJ$207</definedName>
    <definedName name="_264__123Graph_ACHART_25" hidden="1">'[65]Galian 1'!$E$291:$AJ$291</definedName>
    <definedName name="_264ATAS_6_3_1" localSheetId="3">#REF!</definedName>
    <definedName name="_264ATAS_6_3_1">#REF!</definedName>
    <definedName name="_264ATAS_6_3_1_5" localSheetId="3">#REF!</definedName>
    <definedName name="_264ATAS_6_3_1_5">#REF!</definedName>
    <definedName name="_265__123Graph_ACHART_25" hidden="1">'[62]Galian 1'!$E$291:$AJ$291</definedName>
    <definedName name="_265__123Graph_ACHART_26" hidden="1">'[65]Galian 1'!$E$293:$AJ$293</definedName>
    <definedName name="_265ATAS_7_1_1" localSheetId="3">#REF!</definedName>
    <definedName name="_265ATAS_7_1_1">#REF!</definedName>
    <definedName name="_265ATAS_7_1_1_5" localSheetId="3">#REF!</definedName>
    <definedName name="_265ATAS_7_1_1_5">#REF!</definedName>
    <definedName name="_266________123Graph_AChart_3A" localSheetId="3" hidden="1">'[34]Perm. Test'!#REF!</definedName>
    <definedName name="_266________123Graph_AChart_3A" hidden="1">'[34]Perm. Test'!#REF!</definedName>
    <definedName name="_266__123Graph_ACHART_26" hidden="1">'[62]Galian 1'!$E$293:$AJ$293</definedName>
    <definedName name="_266__123Graph_ACHART_27" hidden="1">'[65]Galian 1'!$E$303:$AJ$303</definedName>
    <definedName name="_266ATAS_7_3_1" localSheetId="3">#REF!</definedName>
    <definedName name="_266ATAS_7_3_1">#REF!</definedName>
    <definedName name="_266ATAS_7_3_1_5" localSheetId="3">#REF!</definedName>
    <definedName name="_266ATAS_7_3_1_5">#REF!</definedName>
    <definedName name="_267__123Graph_ACHART_27" hidden="1">'[62]Galian 1'!$E$303:$AJ$303</definedName>
    <definedName name="_267__123Graph_ACHART_28" hidden="1">'[65]Galian 1'!$E$305:$AJ$305</definedName>
    <definedName name="_267ATAS_9_1_1" localSheetId="3">#REF!</definedName>
    <definedName name="_267ATAS_9_1_1">#REF!</definedName>
    <definedName name="_267ATAS_9_1_1_5" localSheetId="3">#REF!</definedName>
    <definedName name="_267ATAS_9_1_1_5">#REF!</definedName>
    <definedName name="_268__123Graph_ACHART_28" hidden="1">'[62]Galian 1'!$E$305:$AJ$305</definedName>
    <definedName name="_268__123Graph_ACHART_29" hidden="1">'[65]Galian 1'!$E$315:$AJ$315</definedName>
    <definedName name="_268ATAS_9_3_1" localSheetId="3">#REF!</definedName>
    <definedName name="_268ATAS_9_3_1">#REF!</definedName>
    <definedName name="_268ATAS_9_3_1_5" localSheetId="3">#REF!</definedName>
    <definedName name="_268ATAS_9_3_1_5">#REF!</definedName>
    <definedName name="_269__123Graph_ACHART_29" hidden="1">'[62]Galian 1'!$E$315:$AJ$315</definedName>
    <definedName name="_269__123Graph_XChart_2A" hidden="1">'[44]Perm. Test'!#REF!</definedName>
    <definedName name="_269BS_1_1" localSheetId="3">#REF!</definedName>
    <definedName name="_269BS_1_1">#REF!</definedName>
    <definedName name="_269BS_1_1_5" localSheetId="3">#REF!</definedName>
    <definedName name="_269BS_1_1_5">#REF!</definedName>
    <definedName name="_26ATAS_3_1" localSheetId="3">#REF!</definedName>
    <definedName name="_26ATAS_3_1">#REF!</definedName>
    <definedName name="_26ATAS_3_1_1" localSheetId="3">#REF!</definedName>
    <definedName name="_26ATAS_3_1_1">#REF!</definedName>
    <definedName name="_26ATAS_3_1_1_5" localSheetId="3">#REF!</definedName>
    <definedName name="_26ATAS_3_1_1_5">#REF!</definedName>
    <definedName name="_26ATAS_3_1_3" localSheetId="3">#REF!</definedName>
    <definedName name="_26ATAS_3_1_3">#REF!</definedName>
    <definedName name="_26ATAS_3_1_3_5" localSheetId="3">#REF!</definedName>
    <definedName name="_26ATAS_3_1_3_5">#REF!</definedName>
    <definedName name="_26ATAS_3_1_4" localSheetId="3">#REF!</definedName>
    <definedName name="_26ATAS_3_1_4">#REF!</definedName>
    <definedName name="_26ATAS_3_1_4_5" localSheetId="3">#REF!</definedName>
    <definedName name="_26ATAS_3_1_4_5">#REF!</definedName>
    <definedName name="_26ATAS_3_1_5" localSheetId="3">#REF!</definedName>
    <definedName name="_26ATAS_3_1_5">#REF!</definedName>
    <definedName name="_26ATAS_3_1_5_5" localSheetId="3">#REF!</definedName>
    <definedName name="_26ATAS_3_1_5_5">#REF!</definedName>
    <definedName name="_27__________________________________________________________123Graph_XChart_2A" localSheetId="3" hidden="1">'[46]Perm. Test'!#REF!</definedName>
    <definedName name="_27__________________________________________________________123Graph_XChart_2A" hidden="1">'[46]Perm. Test'!#REF!</definedName>
    <definedName name="_27__123Graph_XChart_2A" localSheetId="3" hidden="1">'[57]Perm. Test'!#REF!</definedName>
    <definedName name="_27__123Graph_XChart_2A" hidden="1">'[57]Perm. Test'!#REF!</definedName>
    <definedName name="_27_15_10_1_1" localSheetId="3">#REF!</definedName>
    <definedName name="_27_15_10_1_1">#REF!</definedName>
    <definedName name="_27_15_10_1_1_5" localSheetId="3">#REF!</definedName>
    <definedName name="_27_15_10_1_1_5">#REF!</definedName>
    <definedName name="_270__123Graph_AChart_2A" localSheetId="3" hidden="1">'[66]Perm. Test'!#REF!</definedName>
    <definedName name="_270__123Graph_AChart_2A" hidden="1">'[66]Perm. Test'!#REF!</definedName>
    <definedName name="_270BS_10_1_1" localSheetId="3">#REF!</definedName>
    <definedName name="_270BS_10_1_1">#REF!</definedName>
    <definedName name="_270BS_10_1_1_5" localSheetId="3">#REF!</definedName>
    <definedName name="_270BS_10_1_1_5">#REF!</definedName>
    <definedName name="_271________123Graph_XChart_2A" localSheetId="3" hidden="1">'[34]Perm. Test'!#REF!</definedName>
    <definedName name="_271________123Graph_XChart_2A" hidden="1">'[34]Perm. Test'!#REF!</definedName>
    <definedName name="_271__123Graph_ACHART_3" hidden="1">'[62]Galian 1'!$E$37:$AJ$37</definedName>
    <definedName name="_271BS_10_3_1" localSheetId="3">#REF!</definedName>
    <definedName name="_271BS_10_3_1">#REF!</definedName>
    <definedName name="_271BS_10_3_1_5" localSheetId="3">#REF!</definedName>
    <definedName name="_271BS_10_3_1_5">#REF!</definedName>
    <definedName name="_272__123Graph_ACHART_30" hidden="1">'[62]Galian 1'!$E$317:$X$317</definedName>
    <definedName name="_272BS_11_1_1" localSheetId="3">#REF!</definedName>
    <definedName name="_272BS_11_1_1">#REF!</definedName>
    <definedName name="_272BS_11_1_1_5" localSheetId="3">#REF!</definedName>
    <definedName name="_272BS_11_1_1_5">#REF!</definedName>
    <definedName name="_273__123Graph_ACHART_31" hidden="1">'[62]Galian 1'!$E$327:$X$327</definedName>
    <definedName name="_273BS_11_3_1" localSheetId="3">#REF!</definedName>
    <definedName name="_273BS_11_3_1">#REF!</definedName>
    <definedName name="_273BS_11_3_1_5" localSheetId="3">#REF!</definedName>
    <definedName name="_273BS_11_3_1_5">#REF!</definedName>
    <definedName name="_274__123Graph_AChart_2A" localSheetId="3" hidden="1">'[67]Perm. Test'!#REF!</definedName>
    <definedName name="_274__123Graph_AChart_2A" hidden="1">'[67]Perm. Test'!#REF!</definedName>
    <definedName name="_274__123Graph_ACHART_32" hidden="1">'[62]Galian 1'!$E$253:$V$253</definedName>
    <definedName name="_274BS_2_1" localSheetId="3">#REF!</definedName>
    <definedName name="_274BS_2_1">#REF!</definedName>
    <definedName name="_274BS_2_1_5" localSheetId="3">#REF!</definedName>
    <definedName name="_274BS_2_1_5">#REF!</definedName>
    <definedName name="_275__123Graph_ACHART_3" hidden="1">'[65]Galian 1'!$E$37:$AJ$37</definedName>
    <definedName name="_275__123Graph_ACHART_33" hidden="1">'[62]Galian 1'!$E$357:$AJ$357</definedName>
    <definedName name="_275BS_3_1" localSheetId="3">#REF!</definedName>
    <definedName name="_275BS_3_1">#REF!</definedName>
    <definedName name="_275BS_3_1_5" localSheetId="3">#REF!</definedName>
    <definedName name="_275BS_3_1_5">#REF!</definedName>
    <definedName name="_276________123Graph_XChart_3A" localSheetId="3" hidden="1">'[34]Perm. Test'!#REF!</definedName>
    <definedName name="_276________123Graph_XChart_3A" hidden="1">'[34]Perm. Test'!#REF!</definedName>
    <definedName name="_276__123Graph_ACHART_30" hidden="1">'[65]Galian 1'!$E$317:$X$317</definedName>
    <definedName name="_276__123Graph_ACHART_34" hidden="1">'[62]Galian 1'!$E$367:$AJ$367</definedName>
    <definedName name="_276__123Graph_XChart_3A" hidden="1">'[44]Perm. Test'!#REF!</definedName>
    <definedName name="_276BS_3_1_1" localSheetId="3">#REF!</definedName>
    <definedName name="_276BS_3_1_1">#REF!</definedName>
    <definedName name="_276BS_3_1_1_5" localSheetId="3">#REF!</definedName>
    <definedName name="_276BS_3_1_1_5">#REF!</definedName>
    <definedName name="_277__123Graph_ACHART_31" hidden="1">'[65]Galian 1'!$E$327:$X$327</definedName>
    <definedName name="_277__123Graph_ACHART_35" hidden="1">'[62]Galian 1'!$E$369:$AJ$369</definedName>
    <definedName name="_277BS_3_3_1" localSheetId="3">#REF!</definedName>
    <definedName name="_277BS_3_3_1">#REF!</definedName>
    <definedName name="_277BS_3_3_1_5" localSheetId="3">#REF!</definedName>
    <definedName name="_277BS_3_3_1_5">#REF!</definedName>
    <definedName name="_278__123Graph_ACHART_32" hidden="1">'[65]Galian 1'!$E$253:$V$253</definedName>
    <definedName name="_278__123Graph_ACHART_36" hidden="1">'[62]Galian 1'!$E$379:$AJ$379</definedName>
    <definedName name="_278BS_4_1" localSheetId="3">#REF!</definedName>
    <definedName name="_278BS_4_1">#REF!</definedName>
    <definedName name="_278BS_4_1_5" localSheetId="3">#REF!</definedName>
    <definedName name="_278BS_4_1_5">#REF!</definedName>
    <definedName name="_279__123Graph_ACHART_33" hidden="1">'[65]Galian 1'!$E$357:$AJ$357</definedName>
    <definedName name="_279__123Graph_ACHART_37" hidden="1">'[62]Galian 1'!$E$381:$AJ$381</definedName>
    <definedName name="_279BS_4_1_1" localSheetId="3">#REF!</definedName>
    <definedName name="_279BS_4_1_1">#REF!</definedName>
    <definedName name="_279BS_4_1_1_5" localSheetId="3">#REF!</definedName>
    <definedName name="_279BS_4_1_1_5">#REF!</definedName>
    <definedName name="_27BS_3_1" localSheetId="3">#REF!</definedName>
    <definedName name="_27BS_3_1">#REF!</definedName>
    <definedName name="_27BS_3_1_1" localSheetId="3">#REF!</definedName>
    <definedName name="_27BS_3_1_1">#REF!</definedName>
    <definedName name="_27BS_3_1_1_5" localSheetId="3">#REF!</definedName>
    <definedName name="_27BS_3_1_1_5">#REF!</definedName>
    <definedName name="_27BS_3_1_3" localSheetId="3">#REF!</definedName>
    <definedName name="_27BS_3_1_3">#REF!</definedName>
    <definedName name="_27BS_3_1_3_5" localSheetId="3">#REF!</definedName>
    <definedName name="_27BS_3_1_3_5">#REF!</definedName>
    <definedName name="_27BS_3_1_4" localSheetId="3">#REF!</definedName>
    <definedName name="_27BS_3_1_4">#REF!</definedName>
    <definedName name="_27BS_3_1_4_5" localSheetId="3">#REF!</definedName>
    <definedName name="_27BS_3_1_4_5">#REF!</definedName>
    <definedName name="_27BS_3_1_5" localSheetId="3">#REF!</definedName>
    <definedName name="_27BS_3_1_5">#REF!</definedName>
    <definedName name="_27BS_3_1_5_5" localSheetId="3">#REF!</definedName>
    <definedName name="_27BS_3_1_5_5">#REF!</definedName>
    <definedName name="_28__________________________________________________________123Graph_XChart_3A" localSheetId="3" hidden="1">'[46]Perm. Test'!#REF!</definedName>
    <definedName name="_28__________________________________________________________123Graph_XChart_3A" hidden="1">'[46]Perm. Test'!#REF!</definedName>
    <definedName name="_28__123Graph_XChart_3A" localSheetId="3" hidden="1">'[53]Perm. Test'!#REF!</definedName>
    <definedName name="_28__123Graph_XChart_3A" hidden="1">'[53]Perm. Test'!#REF!</definedName>
    <definedName name="_28_15_10_3_1" localSheetId="3">#REF!</definedName>
    <definedName name="_28_15_10_3_1">#REF!</definedName>
    <definedName name="_28_15_10_3_1_5" localSheetId="3">#REF!</definedName>
    <definedName name="_28_15_10_3_1_5">#REF!</definedName>
    <definedName name="_280__123Graph_ACHART_34" hidden="1">'[65]Galian 1'!$E$367:$AJ$367</definedName>
    <definedName name="_280__123Graph_ACHART_38" hidden="1">'[62]Galian 1'!$E$391:$AJ$391</definedName>
    <definedName name="_280BS_4_3_1" localSheetId="3">#REF!</definedName>
    <definedName name="_280BS_4_3_1">#REF!</definedName>
    <definedName name="_280BS_4_3_1_5" localSheetId="3">#REF!</definedName>
    <definedName name="_280BS_4_3_1_5">#REF!</definedName>
    <definedName name="_281_______123Graph_AChart_2A" localSheetId="3" hidden="1">'[34]Perm. Test'!#REF!</definedName>
    <definedName name="_281_______123Graph_AChart_2A" hidden="1">'[34]Perm. Test'!#REF!</definedName>
    <definedName name="_281__123Graph_ACHART_35" hidden="1">'[65]Galian 1'!$E$369:$AJ$369</definedName>
    <definedName name="_281__123Graph_ACHART_39" hidden="1">'[62]Galian 1'!$E$393:$AJ$393</definedName>
    <definedName name="_281BS_5_1" localSheetId="3">#REF!</definedName>
    <definedName name="_281BS_5_1">#REF!</definedName>
    <definedName name="_281BS_5_1_5" localSheetId="3">#REF!</definedName>
    <definedName name="_281BS_5_1_5">#REF!</definedName>
    <definedName name="_282__123Graph_ACHART_36" hidden="1">'[65]Galian 1'!$E$379:$AJ$379</definedName>
    <definedName name="_282__123Graph_AChart_3A" hidden="1">'[66]Perm. Test'!#REF!</definedName>
    <definedName name="_282BS_5_1_1" localSheetId="3">#REF!</definedName>
    <definedName name="_282BS_5_1_1">#REF!</definedName>
    <definedName name="_282BS_5_1_1_5" localSheetId="3">#REF!</definedName>
    <definedName name="_282BS_5_1_1_5">#REF!</definedName>
    <definedName name="_283__123Graph_ACHART_37" hidden="1">'[65]Galian 1'!$E$381:$AJ$381</definedName>
    <definedName name="_283__123Graph_ACHART_4" hidden="1">'[62]Galian 1'!$E$51:$AJ$51</definedName>
    <definedName name="_283BS_5_3_1" localSheetId="3">#REF!</definedName>
    <definedName name="_283BS_5_3_1">#REF!</definedName>
    <definedName name="_283BS_5_3_1_5" localSheetId="3">#REF!</definedName>
    <definedName name="_283BS_5_3_1_5">#REF!</definedName>
    <definedName name="_284__123Graph_ACHART_38" hidden="1">'[65]Galian 1'!$E$391:$AJ$391</definedName>
    <definedName name="_284__123Graph_ACHART_40" hidden="1">'[62]Galian 1'!$E$403:$AJ$403</definedName>
    <definedName name="_284BS_6_1_1" localSheetId="3">#REF!</definedName>
    <definedName name="_284BS_6_1_1">#REF!</definedName>
    <definedName name="_284BS_6_1_1_5" localSheetId="3">#REF!</definedName>
    <definedName name="_284BS_6_1_1_5">#REF!</definedName>
    <definedName name="_285__123Graph_ACHART_39" hidden="1">'[65]Galian 1'!$E$393:$AJ$393</definedName>
    <definedName name="_285__123Graph_ACHART_41" hidden="1">'[62]Galian 1'!$E$432:$AJ$432</definedName>
    <definedName name="_285BS_6_3_1" localSheetId="3">#REF!</definedName>
    <definedName name="_285BS_6_3_1">#REF!</definedName>
    <definedName name="_285BS_6_3_1_5" localSheetId="3">#REF!</definedName>
    <definedName name="_285BS_6_3_1_5">#REF!</definedName>
    <definedName name="_286_______123Graph_AChart_3A" localSheetId="3" hidden="1">'[34]Perm. Test'!#REF!</definedName>
    <definedName name="_286_______123Graph_AChart_3A" hidden="1">'[34]Perm. Test'!#REF!</definedName>
    <definedName name="_286__123Graph_ACHART_42" hidden="1">'[62]Galian 1'!$E$442:$AJ$442</definedName>
    <definedName name="_286BS_7_1_1" localSheetId="3">#REF!</definedName>
    <definedName name="_286BS_7_1_1">#REF!</definedName>
    <definedName name="_286BS_7_1_1_5" localSheetId="3">#REF!</definedName>
    <definedName name="_286BS_7_1_1_5">#REF!</definedName>
    <definedName name="_287__123Graph_ACHART_43" hidden="1">'[62]Galian 1'!$E$444:$AJ$444</definedName>
    <definedName name="_287BS_7_3_1" localSheetId="3">#REF!</definedName>
    <definedName name="_287BS_7_3_1">#REF!</definedName>
    <definedName name="_287BS_7_3_1_5" localSheetId="3">#REF!</definedName>
    <definedName name="_287BS_7_3_1_5">#REF!</definedName>
    <definedName name="_288__123Graph_ACHART_44" hidden="1">'[62]Galian 1'!$E$454:$AJ$454</definedName>
    <definedName name="_288BS_8_1_1" localSheetId="3">#REF!</definedName>
    <definedName name="_288BS_8_1_1">#REF!</definedName>
    <definedName name="_288BS_8_1_1_5" localSheetId="3">#REF!</definedName>
    <definedName name="_288BS_8_1_1_5">#REF!</definedName>
    <definedName name="_289__123Graph_ACHART_45" hidden="1">'[62]Galian 1'!$E$456:$AJ$456</definedName>
    <definedName name="_289BS_8_3_1" localSheetId="3">#REF!</definedName>
    <definedName name="_289BS_8_3_1">#REF!</definedName>
    <definedName name="_289BS_8_3_1_5" localSheetId="3">#REF!</definedName>
    <definedName name="_289BS_8_3_1_5">#REF!</definedName>
    <definedName name="_28bs_long_3_1" localSheetId="3">#REF!</definedName>
    <definedName name="_28bs_long_3_1">#REF!</definedName>
    <definedName name="_28bs_long_3_1_1" localSheetId="3">#REF!</definedName>
    <definedName name="_28bs_long_3_1_1">#REF!</definedName>
    <definedName name="_28bs_long_3_1_1_5" localSheetId="3">#REF!</definedName>
    <definedName name="_28bs_long_3_1_1_5">#REF!</definedName>
    <definedName name="_28bs_long_3_1_3" localSheetId="3">#REF!</definedName>
    <definedName name="_28bs_long_3_1_3">#REF!</definedName>
    <definedName name="_28bs_long_3_1_3_5" localSheetId="3">#REF!</definedName>
    <definedName name="_28bs_long_3_1_3_5">#REF!</definedName>
    <definedName name="_28bs_long_3_1_4" localSheetId="3">#REF!</definedName>
    <definedName name="_28bs_long_3_1_4">#REF!</definedName>
    <definedName name="_28bs_long_3_1_4_5" localSheetId="3">#REF!</definedName>
    <definedName name="_28bs_long_3_1_4_5">#REF!</definedName>
    <definedName name="_28bs_long_3_1_5" localSheetId="3">#REF!</definedName>
    <definedName name="_28bs_long_3_1_5">#REF!</definedName>
    <definedName name="_28bs_long_3_1_5_5" localSheetId="3">#REF!</definedName>
    <definedName name="_28bs_long_3_1_5_5">#REF!</definedName>
    <definedName name="_29_________________________________________________________123Graph_AChart_2A" localSheetId="3" hidden="1">'[46]Perm. Test'!#REF!</definedName>
    <definedName name="_29_________________________________________________________123Graph_AChart_2A" hidden="1">'[46]Perm. Test'!#REF!</definedName>
    <definedName name="_29__123Graph_XChart_3A" localSheetId="3" hidden="1">'[47]Perm. Test'!#REF!</definedName>
    <definedName name="_29__123Graph_XChart_3A" hidden="1">'[47]Perm. Test'!#REF!</definedName>
    <definedName name="_29_15_3_1" localSheetId="3">#REF!</definedName>
    <definedName name="_29_15_3_1">#REF!</definedName>
    <definedName name="_29_15_3_1_5" localSheetId="3">#REF!</definedName>
    <definedName name="_29_15_3_1_5">#REF!</definedName>
    <definedName name="_290__123Graph_ACHART_46" hidden="1">'[62]Galian 1'!$E$466:$AJ$466</definedName>
    <definedName name="_290BS_9_1_1" localSheetId="3">#REF!</definedName>
    <definedName name="_290BS_9_1_1">#REF!</definedName>
    <definedName name="_290BS_9_1_1_5" localSheetId="3">#REF!</definedName>
    <definedName name="_290BS_9_1_1_5">#REF!</definedName>
    <definedName name="_291_______123Graph_XChart_2A" localSheetId="3" hidden="1">'[34]Perm. Test'!#REF!</definedName>
    <definedName name="_291_______123Graph_XChart_2A" hidden="1">'[34]Perm. Test'!#REF!</definedName>
    <definedName name="_291__123Graph_AChart_3A" localSheetId="3" hidden="1">'[67]Perm. Test'!#REF!</definedName>
    <definedName name="_291__123Graph_AChart_3A" hidden="1">'[67]Perm. Test'!#REF!</definedName>
    <definedName name="_291__123Graph_ACHART_47" hidden="1">'[62]Galian 1'!$E$468:$AJ$468</definedName>
    <definedName name="_291BS_9_3_1" localSheetId="3">#REF!</definedName>
    <definedName name="_291BS_9_3_1">#REF!</definedName>
    <definedName name="_291BS_9_3_1_5" localSheetId="3">#REF!</definedName>
    <definedName name="_291BS_9_3_1_5">#REF!</definedName>
    <definedName name="_292__123Graph_ACHART_4" hidden="1">'[65]Galian 1'!$E$51:$AJ$51</definedName>
    <definedName name="_292__123Graph_ACHART_48" hidden="1">'[62]Galian 1'!$E$478:$AJ$478</definedName>
    <definedName name="_292bs_long_1_1" localSheetId="3">#REF!</definedName>
    <definedName name="_292bs_long_1_1">#REF!</definedName>
    <definedName name="_292bs_long_1_1_5" localSheetId="3">#REF!</definedName>
    <definedName name="_292bs_long_1_1_5">#REF!</definedName>
    <definedName name="_293__123Graph_ACHART_40" hidden="1">'[65]Galian 1'!$E$403:$AJ$403</definedName>
    <definedName name="_293__123Graph_ACHART_5" hidden="1">'[62]Galian 1'!$E$53:$AJ$53</definedName>
    <definedName name="_293bs_long_10_1_1" localSheetId="3">#REF!</definedName>
    <definedName name="_293bs_long_10_1_1">#REF!</definedName>
    <definedName name="_293bs_long_10_1_1_5" localSheetId="3">#REF!</definedName>
    <definedName name="_293bs_long_10_1_1_5">#REF!</definedName>
    <definedName name="_294__123Graph_ACHART_41" hidden="1">'[65]Galian 1'!$E$432:$AJ$432</definedName>
    <definedName name="_294__123Graph_ACHART_6" hidden="1">'[62]Galian 1'!#REF!</definedName>
    <definedName name="_294bs_long_10_3_1" localSheetId="3">#REF!</definedName>
    <definedName name="_294bs_long_10_3_1">#REF!</definedName>
    <definedName name="_294bs_long_10_3_1_5" localSheetId="3">#REF!</definedName>
    <definedName name="_294bs_long_10_3_1_5">#REF!</definedName>
    <definedName name="_295__123Graph_ACHART_42" hidden="1">'[65]Galian 1'!$E$442:$AJ$442</definedName>
    <definedName name="_295__123Graph_ACHART_68" hidden="1">'[62]Galian 1'!$E$219:$AJ$219</definedName>
    <definedName name="_295bs_long_11_1_1" localSheetId="3">#REF!</definedName>
    <definedName name="_295bs_long_11_1_1">#REF!</definedName>
    <definedName name="_295bs_long_11_1_1_5" localSheetId="3">#REF!</definedName>
    <definedName name="_295bs_long_11_1_1_5">#REF!</definedName>
    <definedName name="_296_______123Graph_XChart_3A" localSheetId="3" hidden="1">'[34]Perm. Test'!#REF!</definedName>
    <definedName name="_296_______123Graph_XChart_3A" hidden="1">'[34]Perm. Test'!#REF!</definedName>
    <definedName name="_296__123Graph_ACHART_43" hidden="1">'[65]Galian 1'!$E$444:$AJ$444</definedName>
    <definedName name="_296__123Graph_ACHART_7" hidden="1">'[62]Galian 1'!#REF!</definedName>
    <definedName name="_296bs_long_11_3_1" localSheetId="3">#REF!</definedName>
    <definedName name="_296bs_long_11_3_1">#REF!</definedName>
    <definedName name="_296bs_long_11_3_1_5" localSheetId="3">#REF!</definedName>
    <definedName name="_296bs_long_11_3_1_5">#REF!</definedName>
    <definedName name="_297__123Graph_ACHART_44" hidden="1">'[65]Galian 1'!$E$454:$AJ$454</definedName>
    <definedName name="_297__123Graph_ACHART_77" hidden="1">'[62]Galian 1'!$E$229:$AJ$229</definedName>
    <definedName name="_297bs_long_3_1" localSheetId="3">#REF!</definedName>
    <definedName name="_297bs_long_3_1">#REF!</definedName>
    <definedName name="_297bs_long_3_1_5" localSheetId="3">#REF!</definedName>
    <definedName name="_297bs_long_3_1_5">#REF!</definedName>
    <definedName name="_298__123Graph_ACHART_45" hidden="1">'[65]Galian 1'!$E$456:$AJ$456</definedName>
    <definedName name="_298__123Graph_ACHART_8" hidden="1">'[62]Galian 1'!$E$65:$AJ$65</definedName>
    <definedName name="_298bs_long_3_1_1" localSheetId="3">#REF!</definedName>
    <definedName name="_298bs_long_3_1_1">#REF!</definedName>
    <definedName name="_298bs_long_3_1_1_5" localSheetId="3">#REF!</definedName>
    <definedName name="_298bs_long_3_1_1_5">#REF!</definedName>
    <definedName name="_299__123Graph_ACHART_46" hidden="1">'[65]Galian 1'!$E$466:$AJ$466</definedName>
    <definedName name="_299__123Graph_ACHART_9" hidden="1">'[62]Galian 1'!$E$142:$AJ$142</definedName>
    <definedName name="_299bs_long_3_3_1" localSheetId="3">#REF!</definedName>
    <definedName name="_299bs_long_3_3_1">#REF!</definedName>
    <definedName name="_299bs_long_3_3_1_5" localSheetId="3">#REF!</definedName>
    <definedName name="_299bs_long_3_3_1_5">#REF!</definedName>
    <definedName name="_29bs_short_3_1" localSheetId="3">#REF!</definedName>
    <definedName name="_29bs_short_3_1">#REF!</definedName>
    <definedName name="_29bs_short_3_1_1" localSheetId="3">#REF!</definedName>
    <definedName name="_29bs_short_3_1_1">#REF!</definedName>
    <definedName name="_29bs_short_3_1_1_5" localSheetId="3">#REF!</definedName>
    <definedName name="_29bs_short_3_1_1_5">#REF!</definedName>
    <definedName name="_29bs_short_3_1_3" localSheetId="3">#REF!</definedName>
    <definedName name="_29bs_short_3_1_3">#REF!</definedName>
    <definedName name="_29bs_short_3_1_3_5" localSheetId="3">#REF!</definedName>
    <definedName name="_29bs_short_3_1_3_5">#REF!</definedName>
    <definedName name="_29bs_short_3_1_4" localSheetId="3">#REF!</definedName>
    <definedName name="_29bs_short_3_1_4">#REF!</definedName>
    <definedName name="_29bs_short_3_1_4_5" localSheetId="3">#REF!</definedName>
    <definedName name="_29bs_short_3_1_4_5">#REF!</definedName>
    <definedName name="_29bs_short_3_1_5" localSheetId="3">#REF!</definedName>
    <definedName name="_29bs_short_3_1_5">#REF!</definedName>
    <definedName name="_29bs_short_3_1_5_5" localSheetId="3">#REF!</definedName>
    <definedName name="_29bs_short_3_1_5_5">#REF!</definedName>
    <definedName name="_2P">'[58]Harga Bahan'!$A$37:$E$64</definedName>
    <definedName name="_3" localSheetId="3">#REF!</definedName>
    <definedName name="_3">#REF!</definedName>
    <definedName name="_3.08_1_" localSheetId="3">#REF!</definedName>
    <definedName name="_3.08_1_">#REF!</definedName>
    <definedName name="_3.08_8_" localSheetId="3">#REF!</definedName>
    <definedName name="_3.08_8_">#REF!</definedName>
    <definedName name="_3.2.2" localSheetId="3">[43]ANALISA!#REF!</definedName>
    <definedName name="_3.2.2">[43]ANALISA!#REF!</definedName>
    <definedName name="_3.3" localSheetId="3">[43]ANALISA!#REF!</definedName>
    <definedName name="_3.3">[43]ANALISA!#REF!</definedName>
    <definedName name="_3________________________________________________________________123Graph_XChart_2A" localSheetId="3" hidden="1">'[44]Perm. Test'!#REF!</definedName>
    <definedName name="_3________________________________________________________________123Graph_XChart_2A" hidden="1">'[44]Perm. Test'!#REF!</definedName>
    <definedName name="_3__123Graph_ACHART_1" localSheetId="3" hidden="1">#REF!</definedName>
    <definedName name="_3__123Graph_ACHART_1" hidden="1">#REF!</definedName>
    <definedName name="_3__123Graph_XChart_2A" localSheetId="3" hidden="1">'[45]Perm. Test'!#REF!</definedName>
    <definedName name="_3__123Graph_XChart_2A" hidden="1">'[45]Perm. Test'!#REF!</definedName>
    <definedName name="_3_10_10_3_1" localSheetId="3">#REF!</definedName>
    <definedName name="_3_10_10_3_1">#REF!</definedName>
    <definedName name="_3_10_10_3_1_5" localSheetId="3">#REF!</definedName>
    <definedName name="_3_10_10_3_1_5">#REF!</definedName>
    <definedName name="_3_13_3_1" localSheetId="3">#REF!</definedName>
    <definedName name="_3_13_3_1">#REF!</definedName>
    <definedName name="_3_13_3_1_1" localSheetId="3">#REF!</definedName>
    <definedName name="_3_13_3_1_1">#REF!</definedName>
    <definedName name="_3_13_3_1_1_5" localSheetId="3">#REF!</definedName>
    <definedName name="_3_13_3_1_1_5">#REF!</definedName>
    <definedName name="_3_13_3_1_2" localSheetId="3">#REF!</definedName>
    <definedName name="_3_13_3_1_2">#REF!</definedName>
    <definedName name="_3_13_3_1_2_5" localSheetId="3">#REF!</definedName>
    <definedName name="_3_13_3_1_2_5">#REF!</definedName>
    <definedName name="_3_13_3_1_3" localSheetId="3">#REF!</definedName>
    <definedName name="_3_13_3_1_3">#REF!</definedName>
    <definedName name="_3_13_3_1_3_5" localSheetId="3">#REF!</definedName>
    <definedName name="_3_13_3_1_3_5">#REF!</definedName>
    <definedName name="_3_13_3_1_4" localSheetId="3">#REF!</definedName>
    <definedName name="_3_13_3_1_4">#REF!</definedName>
    <definedName name="_3_13_3_1_4_5" localSheetId="3">#REF!</definedName>
    <definedName name="_3_13_3_1_4_5">#REF!</definedName>
    <definedName name="_3_13_3_1_5" localSheetId="3">#REF!</definedName>
    <definedName name="_3_13_3_1_5">#REF!</definedName>
    <definedName name="_3_13_3_1_5_5" localSheetId="3">#REF!</definedName>
    <definedName name="_3_13_3_1_5_5">#REF!</definedName>
    <definedName name="_3_2">NA()</definedName>
    <definedName name="_3_3">NA()</definedName>
    <definedName name="_30_________________________________________________________123Graph_AChart_3A" localSheetId="3" hidden="1">'[46]Perm. Test'!#REF!</definedName>
    <definedName name="_30_________________________________________________________123Graph_AChart_3A" hidden="1">'[46]Perm. Test'!#REF!</definedName>
    <definedName name="_30__123Graph_XChart_2A" localSheetId="3" hidden="1">'[34]Perm. Test'!#REF!</definedName>
    <definedName name="_30__123Graph_XChart_2A" hidden="1">'[34]Perm. Test'!#REF!</definedName>
    <definedName name="_30_15_3_1_1" localSheetId="3">#REF!</definedName>
    <definedName name="_30_15_3_1_1">#REF!</definedName>
    <definedName name="_30_15_3_1_1_5" localSheetId="3">#REF!</definedName>
    <definedName name="_30_15_3_1_1_5">#REF!</definedName>
    <definedName name="_300__123Graph_ACHART_47" hidden="1">'[65]Galian 1'!$E$468:$AJ$468</definedName>
    <definedName name="_300__123Graph_BCHART_1" hidden="1">'[62]Galian 1'!$E$20:$AJ$20</definedName>
    <definedName name="_300bs_long_4_1" localSheetId="3">#REF!</definedName>
    <definedName name="_300bs_long_4_1">#REF!</definedName>
    <definedName name="_300bs_long_4_1_5" localSheetId="3">#REF!</definedName>
    <definedName name="_300bs_long_4_1_5">#REF!</definedName>
    <definedName name="_301______123Graph_AChart_2A" localSheetId="3" hidden="1">'[34]Perm. Test'!#REF!</definedName>
    <definedName name="_301______123Graph_AChart_2A" hidden="1">'[34]Perm. Test'!#REF!</definedName>
    <definedName name="_301__123Graph_ACHART_48" hidden="1">'[65]Galian 1'!$E$478:$AJ$478</definedName>
    <definedName name="_301__123Graph_BCHART_10" hidden="1">'[62]Galian 1'!$E$143:$AJ$143</definedName>
    <definedName name="_301bs_long_4_1_1" localSheetId="3">#REF!</definedName>
    <definedName name="_301bs_long_4_1_1">#REF!</definedName>
    <definedName name="_301bs_long_4_1_1_5" localSheetId="3">#REF!</definedName>
    <definedName name="_301bs_long_4_1_1_5">#REF!</definedName>
    <definedName name="_302__123Graph_ACHART_5" hidden="1">'[65]Galian 1'!$E$53:$AJ$53</definedName>
    <definedName name="_302__123Graph_BCHART_11" hidden="1">'[62]Galian 1'!$E$153:$AJ$153</definedName>
    <definedName name="_302bs_long_4_3_1" localSheetId="3">#REF!</definedName>
    <definedName name="_302bs_long_4_3_1">#REF!</definedName>
    <definedName name="_302bs_long_4_3_1_5" localSheetId="3">#REF!</definedName>
    <definedName name="_302bs_long_4_3_1_5">#REF!</definedName>
    <definedName name="_303__123Graph_ACHART_6" localSheetId="3" hidden="1">'[65]Galian 1'!#REF!</definedName>
    <definedName name="_303__123Graph_ACHART_6" hidden="1">'[65]Galian 1'!#REF!</definedName>
    <definedName name="_303__123Graph_BCHART_12" hidden="1">'[62]Galian 1'!$E$155:$AJ$155</definedName>
    <definedName name="_303bs_long_5_1" localSheetId="3">#REF!</definedName>
    <definedName name="_303bs_long_5_1">#REF!</definedName>
    <definedName name="_303bs_long_5_1_5" localSheetId="3">#REF!</definedName>
    <definedName name="_303bs_long_5_1_5">#REF!</definedName>
    <definedName name="_304__123Graph_ACHART_68" hidden="1">'[65]Galian 1'!$E$219:$AJ$219</definedName>
    <definedName name="_304__123Graph_BCHART_13" hidden="1">'[62]Galian 1'!$E$165:$AJ$165</definedName>
    <definedName name="_304bs_long_5_1_1" localSheetId="3">#REF!</definedName>
    <definedName name="_304bs_long_5_1_1">#REF!</definedName>
    <definedName name="_304bs_long_5_1_1_5" localSheetId="3">#REF!</definedName>
    <definedName name="_304bs_long_5_1_1_5">#REF!</definedName>
    <definedName name="_305__123Graph_ACHART_7" localSheetId="3" hidden="1">'[65]Galian 1'!#REF!</definedName>
    <definedName name="_305__123Graph_ACHART_7" hidden="1">'[65]Galian 1'!#REF!</definedName>
    <definedName name="_305__123Graph_BCHART_14" hidden="1">'[62]Galian 1'!$E$167:$AJ$167</definedName>
    <definedName name="_305bs_long_5_3_1" localSheetId="3">#REF!</definedName>
    <definedName name="_305bs_long_5_3_1">#REF!</definedName>
    <definedName name="_305bs_long_5_3_1_5" localSheetId="3">#REF!</definedName>
    <definedName name="_305bs_long_5_3_1_5">#REF!</definedName>
    <definedName name="_306______123Graph_AChart_3A" localSheetId="3" hidden="1">'[34]Perm. Test'!#REF!</definedName>
    <definedName name="_306______123Graph_AChart_3A" hidden="1">'[34]Perm. Test'!#REF!</definedName>
    <definedName name="_306__123Graph_ACHART_77" hidden="1">'[65]Galian 1'!$E$229:$AJ$229</definedName>
    <definedName name="_306__123Graph_BCHART_15" hidden="1">'[62]Galian 1'!$E$177:$AJ$177</definedName>
    <definedName name="_306bs_long_6_1_1" localSheetId="3">#REF!</definedName>
    <definedName name="_306bs_long_6_1_1">#REF!</definedName>
    <definedName name="_306bs_long_6_1_1_5" localSheetId="3">#REF!</definedName>
    <definedName name="_306bs_long_6_1_1_5">#REF!</definedName>
    <definedName name="_307__123Graph_ACHART_8" hidden="1">'[65]Galian 1'!$E$65:$AJ$65</definedName>
    <definedName name="_307__123Graph_BCHART_16" hidden="1">'[62]Galian 1'!$E$131:$AJ$131</definedName>
    <definedName name="_307bs_long_6_3_1" localSheetId="3">#REF!</definedName>
    <definedName name="_307bs_long_6_3_1">#REF!</definedName>
    <definedName name="_307bs_long_6_3_1_5" localSheetId="3">#REF!</definedName>
    <definedName name="_307bs_long_6_3_1_5">#REF!</definedName>
    <definedName name="_308__123Graph_ACHART_9" hidden="1">'[65]Galian 1'!$E$142:$AJ$142</definedName>
    <definedName name="_308__123Graph_BCHART_17" hidden="1">'[62]Galian 1'!$E$216:$AJ$216</definedName>
    <definedName name="_308bs_long_7_1_1" localSheetId="3">#REF!</definedName>
    <definedName name="_308bs_long_7_1_1">#REF!</definedName>
    <definedName name="_308bs_long_7_1_1_5" localSheetId="3">#REF!</definedName>
    <definedName name="_308bs_long_7_1_1_5">#REF!</definedName>
    <definedName name="_309__123Graph_BCHART_1" hidden="1">'[65]Galian 1'!$E$20:$AJ$20</definedName>
    <definedName name="_309__123Graph_BCHART_2" hidden="1">'[62]Galian 1'!$E$34:$AJ$34</definedName>
    <definedName name="_309bs_long_7_3_1" localSheetId="3">#REF!</definedName>
    <definedName name="_309bs_long_7_3_1">#REF!</definedName>
    <definedName name="_309bs_long_7_3_1_5" localSheetId="3">#REF!</definedName>
    <definedName name="_309bs_long_7_3_1_5">#REF!</definedName>
    <definedName name="_30CF_3_1" localSheetId="3">#REF!</definedName>
    <definedName name="_30CF_3_1">#REF!</definedName>
    <definedName name="_30CF_3_1_1" localSheetId="3">#REF!</definedName>
    <definedName name="_30CF_3_1_1">#REF!</definedName>
    <definedName name="_30CF_3_1_1_5" localSheetId="3">#REF!</definedName>
    <definedName name="_30CF_3_1_1_5">#REF!</definedName>
    <definedName name="_30CF_3_1_2" localSheetId="3">#REF!</definedName>
    <definedName name="_30CF_3_1_2">#REF!</definedName>
    <definedName name="_30CF_3_1_2_5" localSheetId="3">#REF!</definedName>
    <definedName name="_30CF_3_1_2_5">#REF!</definedName>
    <definedName name="_30CF_3_1_3" localSheetId="3">#REF!</definedName>
    <definedName name="_30CF_3_1_3">#REF!</definedName>
    <definedName name="_30CF_3_1_3_5" localSheetId="3">#REF!</definedName>
    <definedName name="_30CF_3_1_3_5">#REF!</definedName>
    <definedName name="_30CF_3_1_4" localSheetId="3">#REF!</definedName>
    <definedName name="_30CF_3_1_4">#REF!</definedName>
    <definedName name="_30CF_3_1_4_5" localSheetId="3">#REF!</definedName>
    <definedName name="_30CF_3_1_4_5">#REF!</definedName>
    <definedName name="_30CF_3_1_5" localSheetId="3">#REF!</definedName>
    <definedName name="_30CF_3_1_5">#REF!</definedName>
    <definedName name="_30CF_3_1_5_5" localSheetId="3">#REF!</definedName>
    <definedName name="_30CF_3_1_5_5">#REF!</definedName>
    <definedName name="_31_________________________________________________________123Graph_XChart_2A" localSheetId="3" hidden="1">'[46]Perm. Test'!#REF!</definedName>
    <definedName name="_31_________________________________________________________123Graph_XChart_2A" hidden="1">'[46]Perm. Test'!#REF!</definedName>
    <definedName name="_31_15_3_3_1" localSheetId="3">#REF!</definedName>
    <definedName name="_31_15_3_3_1">#REF!</definedName>
    <definedName name="_31_15_3_3_1_5" localSheetId="3">#REF!</definedName>
    <definedName name="_31_15_3_3_1_5">#REF!</definedName>
    <definedName name="_310__123Graph_BCHART_10" hidden="1">'[65]Galian 1'!$E$143:$AJ$143</definedName>
    <definedName name="_310__123Graph_BCHART_20" hidden="1">'[62]Galian 1'!$E$230:$AJ$230</definedName>
    <definedName name="_310bs_long_9_1_1" localSheetId="3">#REF!</definedName>
    <definedName name="_310bs_long_9_1_1">#REF!</definedName>
    <definedName name="_310bs_long_9_1_1_5" localSheetId="3">#REF!</definedName>
    <definedName name="_310bs_long_9_1_1_5">#REF!</definedName>
    <definedName name="_311______123Graph_XChart_2A" localSheetId="3" hidden="1">'[34]Perm. Test'!#REF!</definedName>
    <definedName name="_311______123Graph_XChart_2A" hidden="1">'[34]Perm. Test'!#REF!</definedName>
    <definedName name="_311__123Graph_BCHART_11" hidden="1">'[65]Galian 1'!$E$153:$AJ$153</definedName>
    <definedName name="_311__123Graph_BCHART_21" hidden="1">'[62]Galian 1'!$E$240:$AJ$240</definedName>
    <definedName name="_311bs_long_9_3_1" localSheetId="3">#REF!</definedName>
    <definedName name="_311bs_long_9_3_1">#REF!</definedName>
    <definedName name="_311bs_long_9_3_1_5" localSheetId="3">#REF!</definedName>
    <definedName name="_311bs_long_9_3_1_5">#REF!</definedName>
    <definedName name="_311FA" localSheetId="3">#REF!</definedName>
    <definedName name="_311FA">#REF!</definedName>
    <definedName name="_311PK" localSheetId="3">#REF!</definedName>
    <definedName name="_311PK">#REF!</definedName>
    <definedName name="_312__123Graph_BCHART_12" hidden="1">'[65]Galian 1'!$E$155:$AJ$155</definedName>
    <definedName name="_312__123Graph_BCHART_22" hidden="1">'[62]Galian 1'!$E$242:$AJ$242</definedName>
    <definedName name="_312bs_short_1_1_5" localSheetId="3">#REF!</definedName>
    <definedName name="_312bs_short_1_1_5">#REF!</definedName>
    <definedName name="_312FA" localSheetId="3">#REF!</definedName>
    <definedName name="_312FA">#REF!</definedName>
    <definedName name="_312PK" localSheetId="3">#REF!</definedName>
    <definedName name="_312PK">#REF!</definedName>
    <definedName name="_313__123Graph_BCHART_13" hidden="1">'[65]Galian 1'!$E$165:$AJ$165</definedName>
    <definedName name="_313__123Graph_BCHART_23" hidden="1">'[62]Galian 1'!$E$252:$V$252</definedName>
    <definedName name="_313bs_short_10_1_1_5" localSheetId="3">#REF!</definedName>
    <definedName name="_313bs_short_10_1_1_5">#REF!</definedName>
    <definedName name="_314__123Graph_BCHART_14" hidden="1">'[65]Galian 1'!$E$167:$AJ$167</definedName>
    <definedName name="_314__123Graph_BCHART_24" hidden="1">'[62]Galian 1'!$E$206:$AJ$206</definedName>
    <definedName name="_314bs_short_10_3_1" localSheetId="3">#REF!</definedName>
    <definedName name="_314bs_short_10_3_1">#REF!</definedName>
    <definedName name="_314bs_short_10_3_1_5" localSheetId="3">#REF!</definedName>
    <definedName name="_314bs_short_10_3_1_5">#REF!</definedName>
    <definedName name="_315__123Graph_BCHART_15" hidden="1">'[65]Galian 1'!$E$177:$AJ$177</definedName>
    <definedName name="_315__123Graph_BCHART_25" hidden="1">'[62]Galian 1'!$E$290:$AJ$290</definedName>
    <definedName name="_315bs_short_11_1_1" localSheetId="3">#REF!</definedName>
    <definedName name="_315bs_short_11_1_1">#REF!</definedName>
    <definedName name="_315bs_short_11_1_1_5" localSheetId="3">#REF!</definedName>
    <definedName name="_315bs_short_11_1_1_5">#REF!</definedName>
    <definedName name="_316______123Graph_XChart_3A" localSheetId="3" hidden="1">'[34]Perm. Test'!#REF!</definedName>
    <definedName name="_316______123Graph_XChart_3A" hidden="1">'[34]Perm. Test'!#REF!</definedName>
    <definedName name="_316__123Graph_BCHART_16" hidden="1">'[65]Galian 1'!$E$131:$AJ$131</definedName>
    <definedName name="_316__123Graph_BCHART_26" hidden="1">'[62]Galian 1'!$E$292:$AJ$292</definedName>
    <definedName name="_316bs_short_11_3_1" localSheetId="3">#REF!</definedName>
    <definedName name="_316bs_short_11_3_1">#REF!</definedName>
    <definedName name="_316bs_short_11_3_1_5" localSheetId="3">#REF!</definedName>
    <definedName name="_316bs_short_11_3_1_5">#REF!</definedName>
    <definedName name="_317__123Graph_BCHART_17" hidden="1">'[65]Galian 1'!$E$216:$AJ$216</definedName>
    <definedName name="_317__123Graph_BCHART_27" hidden="1">'[62]Galian 1'!$E$302:$AJ$302</definedName>
    <definedName name="_317bs_short_3_1" localSheetId="3">#REF!</definedName>
    <definedName name="_317bs_short_3_1">#REF!</definedName>
    <definedName name="_317bs_short_3_1_5" localSheetId="3">#REF!</definedName>
    <definedName name="_317bs_short_3_1_5">#REF!</definedName>
    <definedName name="_318__123Graph_BCHART_2" hidden="1">'[65]Galian 1'!$E$34:$AJ$34</definedName>
    <definedName name="_318__123Graph_BCHART_28" hidden="1">'[62]Galian 1'!$E$304:$AJ$304</definedName>
    <definedName name="_318bs_short_3_1_1" localSheetId="3">#REF!</definedName>
    <definedName name="_318bs_short_3_1_1">#REF!</definedName>
    <definedName name="_318bs_short_3_1_1_5" localSheetId="3">#REF!</definedName>
    <definedName name="_318bs_short_3_1_1_5">#REF!</definedName>
    <definedName name="_319__123Graph_BCHART_20" hidden="1">'[65]Galian 1'!$E$230:$AJ$230</definedName>
    <definedName name="_319__123Graph_BCHART_29" hidden="1">'[62]Galian 1'!$E$314:$AJ$314</definedName>
    <definedName name="_319bs_short_3_3_1" localSheetId="3">#REF!</definedName>
    <definedName name="_319bs_short_3_3_1">#REF!</definedName>
    <definedName name="_319bs_short_3_3_1_5" localSheetId="3">#REF!</definedName>
    <definedName name="_319bs_short_3_3_1_5">#REF!</definedName>
    <definedName name="_31cf_long_3_1" localSheetId="3">#REF!</definedName>
    <definedName name="_31cf_long_3_1">#REF!</definedName>
    <definedName name="_31cf_long_3_1_1" localSheetId="3">#REF!</definedName>
    <definedName name="_31cf_long_3_1_1">#REF!</definedName>
    <definedName name="_31cf_long_3_1_1_5" localSheetId="3">#REF!</definedName>
    <definedName name="_31cf_long_3_1_1_5">#REF!</definedName>
    <definedName name="_31cf_long_3_1_3" localSheetId="3">#REF!</definedName>
    <definedName name="_31cf_long_3_1_3">#REF!</definedName>
    <definedName name="_31cf_long_3_1_3_5" localSheetId="3">#REF!</definedName>
    <definedName name="_31cf_long_3_1_3_5">#REF!</definedName>
    <definedName name="_31cf_long_3_1_4" localSheetId="3">#REF!</definedName>
    <definedName name="_31cf_long_3_1_4">#REF!</definedName>
    <definedName name="_31cf_long_3_1_4_5" localSheetId="3">#REF!</definedName>
    <definedName name="_31cf_long_3_1_4_5">#REF!</definedName>
    <definedName name="_31cf_long_3_1_5" localSheetId="3">#REF!</definedName>
    <definedName name="_31cf_long_3_1_5">#REF!</definedName>
    <definedName name="_31cf_long_3_1_5_5" localSheetId="3">#REF!</definedName>
    <definedName name="_31cf_long_3_1_5_5">#REF!</definedName>
    <definedName name="_32_________________________________________________________123Graph_XChart_3A" localSheetId="3" hidden="1">'[46]Perm. Test'!#REF!</definedName>
    <definedName name="_32_________________________________________________________123Graph_XChart_3A" hidden="1">'[46]Perm. Test'!#REF!</definedName>
    <definedName name="_32_16_1_1" localSheetId="3">#REF!</definedName>
    <definedName name="_32_16_1_1">#REF!</definedName>
    <definedName name="_32_16_1_1_5" localSheetId="3">#REF!</definedName>
    <definedName name="_32_16_1_1_5">#REF!</definedName>
    <definedName name="_320__123Graph_BCHART_21" hidden="1">'[65]Galian 1'!$E$240:$AJ$240</definedName>
    <definedName name="_320__123Graph_BCHART_3" hidden="1">'[62]Galian 1'!$E$36:$AJ$36</definedName>
    <definedName name="_320bs_short_4_1" localSheetId="3">#REF!</definedName>
    <definedName name="_320bs_short_4_1">#REF!</definedName>
    <definedName name="_320bs_short_4_1_5" localSheetId="3">#REF!</definedName>
    <definedName name="_320bs_short_4_1_5">#REF!</definedName>
    <definedName name="_321_____123Graph_AChart_2A" localSheetId="3" hidden="1">'[34]Perm. Test'!#REF!</definedName>
    <definedName name="_321_____123Graph_AChart_2A" hidden="1">'[34]Perm. Test'!#REF!</definedName>
    <definedName name="_321__123Graph_BCHART_22" hidden="1">'[65]Galian 1'!$E$242:$AJ$242</definedName>
    <definedName name="_321__123Graph_BCHART_30" hidden="1">'[62]Galian 1'!$E$316:$X$316</definedName>
    <definedName name="_321bs_short_4_1_1" localSheetId="3">#REF!</definedName>
    <definedName name="_321bs_short_4_1_1">#REF!</definedName>
    <definedName name="_321bs_short_4_1_1_5" localSheetId="3">#REF!</definedName>
    <definedName name="_321bs_short_4_1_1_5">#REF!</definedName>
    <definedName name="_321FA" localSheetId="3">#REF!</definedName>
    <definedName name="_321FA">#REF!</definedName>
    <definedName name="_321PK" localSheetId="3">#REF!</definedName>
    <definedName name="_321PK">#REF!</definedName>
    <definedName name="_322__123Graph_BCHART_23" hidden="1">'[65]Galian 1'!$E$252:$V$252</definedName>
    <definedName name="_322__123Graph_BCHART_31" hidden="1">'[62]Galian 1'!$E$326:$X$326</definedName>
    <definedName name="_322bs_short_4_3_1_5" localSheetId="3">#REF!</definedName>
    <definedName name="_322bs_short_4_3_1_5">#REF!</definedName>
    <definedName name="_322FA" localSheetId="3">#REF!</definedName>
    <definedName name="_322FA">#REF!</definedName>
    <definedName name="_322PK" localSheetId="3">#REF!</definedName>
    <definedName name="_322PK">#REF!</definedName>
    <definedName name="_323__123Graph_BCHART_24" hidden="1">'[65]Galian 1'!$E$206:$AJ$206</definedName>
    <definedName name="_323__123Graph_BCHART_32" hidden="1">'[62]Galian 1'!$E$252:$V$252</definedName>
    <definedName name="_323bs_short_5_1_5" localSheetId="3">#REF!</definedName>
    <definedName name="_323bs_short_5_1_5">#REF!</definedName>
    <definedName name="_324__123Graph_BCHART_25" hidden="1">'[65]Galian 1'!$E$290:$AJ$290</definedName>
    <definedName name="_324__123Graph_BCHART_33" hidden="1">'[62]Galian 1'!$E$356:$AJ$356</definedName>
    <definedName name="_324bs_short_5_1_1" localSheetId="3">#REF!</definedName>
    <definedName name="_324bs_short_5_1_1">#REF!</definedName>
    <definedName name="_324bs_short_5_1_1_5" localSheetId="3">#REF!</definedName>
    <definedName name="_324bs_short_5_1_1_5">#REF!</definedName>
    <definedName name="_325__123Graph_BCHART_26" hidden="1">'[65]Galian 1'!$E$292:$AJ$292</definedName>
    <definedName name="_325__123Graph_BCHART_34" hidden="1">'[62]Galian 1'!$E$366:$AJ$366</definedName>
    <definedName name="_325bs_short_5_3_1" localSheetId="3">#REF!</definedName>
    <definedName name="_325bs_short_5_3_1">#REF!</definedName>
    <definedName name="_325bs_short_5_3_1_5" localSheetId="3">#REF!</definedName>
    <definedName name="_325bs_short_5_3_1_5">#REF!</definedName>
    <definedName name="_326_____123Graph_AChart_3A" localSheetId="3" hidden="1">'[34]Perm. Test'!#REF!</definedName>
    <definedName name="_326_____123Graph_AChart_3A" hidden="1">'[34]Perm. Test'!#REF!</definedName>
    <definedName name="_326__123Graph_BCHART_27" hidden="1">'[65]Galian 1'!$E$302:$AJ$302</definedName>
    <definedName name="_326__123Graph_BCHART_35" hidden="1">'[62]Galian 1'!$E$368:$AJ$368</definedName>
    <definedName name="_326bs_short_6_1_1" localSheetId="3">#REF!</definedName>
    <definedName name="_326bs_short_6_1_1">#REF!</definedName>
    <definedName name="_326bs_short_6_1_1_5" localSheetId="3">#REF!</definedName>
    <definedName name="_326bs_short_6_1_1_5">#REF!</definedName>
    <definedName name="_327__123Graph_BCHART_28" hidden="1">'[65]Galian 1'!$E$304:$AJ$304</definedName>
    <definedName name="_327__123Graph_BCHART_36" hidden="1">'[62]Galian 1'!$E$378:$AJ$378</definedName>
    <definedName name="_327bs_short_6_3_1" localSheetId="3">#REF!</definedName>
    <definedName name="_327bs_short_6_3_1">#REF!</definedName>
    <definedName name="_327bs_short_6_3_1_5" localSheetId="3">#REF!</definedName>
    <definedName name="_327bs_short_6_3_1_5">#REF!</definedName>
    <definedName name="_328__123Graph_BCHART_29" hidden="1">'[65]Galian 1'!$E$314:$AJ$314</definedName>
    <definedName name="_328__123Graph_BCHART_37" hidden="1">'[62]Galian 1'!$E$380:$AJ$380</definedName>
    <definedName name="_328bs_short_7_1_1" localSheetId="3">#REF!</definedName>
    <definedName name="_328bs_short_7_1_1">#REF!</definedName>
    <definedName name="_328bs_short_7_1_1_5" localSheetId="3">#REF!</definedName>
    <definedName name="_328bs_short_7_1_1_5">#REF!</definedName>
    <definedName name="_329__123Graph_BCHART_3" hidden="1">'[65]Galian 1'!$E$36:$AJ$36</definedName>
    <definedName name="_329__123Graph_BCHART_38" hidden="1">'[62]Galian 1'!$E$390:$AJ$390</definedName>
    <definedName name="_329bs_short_7_3_1" localSheetId="3">#REF!</definedName>
    <definedName name="_329bs_short_7_3_1">#REF!</definedName>
    <definedName name="_329bs_short_7_3_1_5" localSheetId="3">#REF!</definedName>
    <definedName name="_329bs_short_7_3_1_5">#REF!</definedName>
    <definedName name="_32cf_short_3_1" localSheetId="3">#REF!</definedName>
    <definedName name="_32cf_short_3_1">#REF!</definedName>
    <definedName name="_32cf_short_3_1_1" localSheetId="3">#REF!</definedName>
    <definedName name="_32cf_short_3_1_1">#REF!</definedName>
    <definedName name="_32cf_short_3_1_1_5" localSheetId="3">#REF!</definedName>
    <definedName name="_32cf_short_3_1_1_5">#REF!</definedName>
    <definedName name="_32cf_short_3_1_3" localSheetId="3">#REF!</definedName>
    <definedName name="_32cf_short_3_1_3">#REF!</definedName>
    <definedName name="_32cf_short_3_1_3_5" localSheetId="3">#REF!</definedName>
    <definedName name="_32cf_short_3_1_3_5">#REF!</definedName>
    <definedName name="_32cf_short_3_1_4" localSheetId="3">#REF!</definedName>
    <definedName name="_32cf_short_3_1_4">#REF!</definedName>
    <definedName name="_32cf_short_3_1_4_5" localSheetId="3">#REF!</definedName>
    <definedName name="_32cf_short_3_1_4_5">#REF!</definedName>
    <definedName name="_32cf_short_3_1_5" localSheetId="3">#REF!</definedName>
    <definedName name="_32cf_short_3_1_5">#REF!</definedName>
    <definedName name="_32cf_short_3_1_5_5" localSheetId="3">#REF!</definedName>
    <definedName name="_32cf_short_3_1_5_5">#REF!</definedName>
    <definedName name="_33________________________________________________________123Graph_AChart_2A" localSheetId="3" hidden="1">'[46]Perm. Test'!#REF!</definedName>
    <definedName name="_33________________________________________________________123Graph_AChart_2A" hidden="1">'[46]Perm. Test'!#REF!</definedName>
    <definedName name="_33_16_10_1_1" localSheetId="3">#REF!</definedName>
    <definedName name="_33_16_10_1_1">#REF!</definedName>
    <definedName name="_33_16_10_1_1_5" localSheetId="3">#REF!</definedName>
    <definedName name="_33_16_10_1_1_5">#REF!</definedName>
    <definedName name="_330__123Graph_BCHART_30" hidden="1">'[65]Galian 1'!$E$316:$X$316</definedName>
    <definedName name="_330__123Graph_BCHART_39" hidden="1">'[62]Galian 1'!$E$392:$AJ$392</definedName>
    <definedName name="_330bs_short_9_1_1" localSheetId="3">#REF!</definedName>
    <definedName name="_330bs_short_9_1_1">#REF!</definedName>
    <definedName name="_330bs_short_9_1_1_5" localSheetId="3">#REF!</definedName>
    <definedName name="_330bs_short_9_1_1_5">#REF!</definedName>
    <definedName name="_331_____123Graph_XChart_2A" localSheetId="3" hidden="1">'[34]Perm. Test'!#REF!</definedName>
    <definedName name="_331_____123Graph_XChart_2A" hidden="1">'[34]Perm. Test'!#REF!</definedName>
    <definedName name="_331__123Graph_BCHART_31" hidden="1">'[65]Galian 1'!$E$326:$X$326</definedName>
    <definedName name="_331__123Graph_BCHART_4" hidden="1">'[62]Galian 1'!$E$50:$AJ$50</definedName>
    <definedName name="_331bs_short_9_3_1" localSheetId="3">#REF!</definedName>
    <definedName name="_331bs_short_9_3_1">#REF!</definedName>
    <definedName name="_331bs_short_9_3_1_5" localSheetId="3">#REF!</definedName>
    <definedName name="_331bs_short_9_3_1_5">#REF!</definedName>
    <definedName name="_332__123Graph_BCHART_32" hidden="1">'[65]Galian 1'!$E$252:$V$252</definedName>
    <definedName name="_332__123Graph_BCHART_40" hidden="1">'[62]Galian 1'!$E$402:$AJ$402</definedName>
    <definedName name="_332CF_1_1" localSheetId="3">#REF!</definedName>
    <definedName name="_332CF_1_1">#REF!</definedName>
    <definedName name="_332CF_1_1_5" localSheetId="3">#REF!</definedName>
    <definedName name="_332CF_1_1_5">#REF!</definedName>
    <definedName name="_333__123Graph_BCHART_33" hidden="1">'[65]Galian 1'!$E$356:$AJ$356</definedName>
    <definedName name="_333__123Graph_BCHART_41" hidden="1">'[62]Galian 1'!$E$431:$AJ$431</definedName>
    <definedName name="_333CF_10_1_1" localSheetId="3">#REF!</definedName>
    <definedName name="_333CF_10_1_1">#REF!</definedName>
    <definedName name="_333CF_10_1_1_5" localSheetId="3">#REF!</definedName>
    <definedName name="_333CF_10_1_1_5">#REF!</definedName>
    <definedName name="_334__123Graph_BCHART_34" hidden="1">'[65]Galian 1'!$E$366:$AJ$366</definedName>
    <definedName name="_334__123Graph_BCHART_42" hidden="1">'[62]Galian 1'!$E$441:$AJ$441</definedName>
    <definedName name="_334CF_10_3_1" localSheetId="3">#REF!</definedName>
    <definedName name="_334CF_10_3_1">#REF!</definedName>
    <definedName name="_334CF_10_3_1_5" localSheetId="3">#REF!</definedName>
    <definedName name="_334CF_10_3_1_5">#REF!</definedName>
    <definedName name="_335__123Graph_BCHART_35" hidden="1">'[65]Galian 1'!$E$368:$AJ$368</definedName>
    <definedName name="_335__123Graph_BCHART_43" hidden="1">'[62]Galian 1'!$E$443:$AJ$443</definedName>
    <definedName name="_335CF_3_1" localSheetId="3">#REF!</definedName>
    <definedName name="_335CF_3_1">#REF!</definedName>
    <definedName name="_335CF_3_1_5" localSheetId="3">#REF!</definedName>
    <definedName name="_335CF_3_1_5">#REF!</definedName>
    <definedName name="_336_____123Graph_XChart_3A" localSheetId="3" hidden="1">'[34]Perm. Test'!#REF!</definedName>
    <definedName name="_336_____123Graph_XChart_3A" hidden="1">'[34]Perm. Test'!#REF!</definedName>
    <definedName name="_336__123Graph_BCHART_36" hidden="1">'[65]Galian 1'!$E$378:$AJ$378</definedName>
    <definedName name="_336__123Graph_BCHART_44" hidden="1">'[62]Galian 1'!$E$453:$AJ$453</definedName>
    <definedName name="_336CF_3_1_1" localSheetId="3">#REF!</definedName>
    <definedName name="_336CF_3_1_1">#REF!</definedName>
    <definedName name="_336CF_3_1_1_5" localSheetId="3">#REF!</definedName>
    <definedName name="_336CF_3_1_1_5">#REF!</definedName>
    <definedName name="_337__123Graph_BCHART_37" hidden="1">'[65]Galian 1'!$E$380:$AJ$380</definedName>
    <definedName name="_337__123Graph_BCHART_45" hidden="1">'[62]Galian 1'!$E$455:$AJ$455</definedName>
    <definedName name="_337CF_3_3_1" localSheetId="3">#REF!</definedName>
    <definedName name="_337CF_3_3_1">#REF!</definedName>
    <definedName name="_337CF_3_3_1_5" localSheetId="3">#REF!</definedName>
    <definedName name="_337CF_3_3_1_5">#REF!</definedName>
    <definedName name="_338__123Graph_BCHART_38" hidden="1">'[65]Galian 1'!$E$390:$AJ$390</definedName>
    <definedName name="_338__123Graph_BCHART_46" hidden="1">'[62]Galian 1'!$E$465:$AJ$465</definedName>
    <definedName name="_338CF_4_1" localSheetId="3">#REF!</definedName>
    <definedName name="_338CF_4_1">#REF!</definedName>
    <definedName name="_338CF_4_1_5" localSheetId="3">#REF!</definedName>
    <definedName name="_338CF_4_1_5">#REF!</definedName>
    <definedName name="_339__123Graph_BCHART_39" hidden="1">'[65]Galian 1'!$E$392:$AJ$392</definedName>
    <definedName name="_339__123Graph_BCHART_47" hidden="1">'[62]Galian 1'!$E$467:$AJ$467</definedName>
    <definedName name="_339CF_4_1_1" localSheetId="3">#REF!</definedName>
    <definedName name="_339CF_4_1_1">#REF!</definedName>
    <definedName name="_339CF_4_1_1_5" localSheetId="3">#REF!</definedName>
    <definedName name="_339CF_4_1_1_5">#REF!</definedName>
    <definedName name="_33DSDSDSDSD_3_1" localSheetId="3">#REF!</definedName>
    <definedName name="_33DSDSDSDSD_3_1">#REF!</definedName>
    <definedName name="_33DSDSDSDSD_3_1_1" localSheetId="3">#REF!</definedName>
    <definedName name="_33DSDSDSDSD_3_1_1">#REF!</definedName>
    <definedName name="_33DSDSDSDSD_3_1_1_5" localSheetId="3">#REF!</definedName>
    <definedName name="_33DSDSDSDSD_3_1_1_5">#REF!</definedName>
    <definedName name="_33DSDSDSDSD_3_1_3" localSheetId="3">#REF!</definedName>
    <definedName name="_33DSDSDSDSD_3_1_3">#REF!</definedName>
    <definedName name="_33DSDSDSDSD_3_1_3_5" localSheetId="3">#REF!</definedName>
    <definedName name="_33DSDSDSDSD_3_1_3_5">#REF!</definedName>
    <definedName name="_33DSDSDSDSD_3_1_4" localSheetId="3">#REF!</definedName>
    <definedName name="_33DSDSDSDSD_3_1_4">#REF!</definedName>
    <definedName name="_33DSDSDSDSD_3_1_4_5" localSheetId="3">#REF!</definedName>
    <definedName name="_33DSDSDSDSD_3_1_4_5">#REF!</definedName>
    <definedName name="_33DSDSDSDSD_3_1_5" localSheetId="3">#REF!</definedName>
    <definedName name="_33DSDSDSDSD_3_1_5">#REF!</definedName>
    <definedName name="_33DSDSDSDSD_3_1_5_5" localSheetId="3">#REF!</definedName>
    <definedName name="_33DSDSDSDSD_3_1_5_5">#REF!</definedName>
    <definedName name="_33FA" localSheetId="3">#REF!</definedName>
    <definedName name="_33FA">#REF!</definedName>
    <definedName name="_33PK" localSheetId="3">#REF!</definedName>
    <definedName name="_33PK">#REF!</definedName>
    <definedName name="_34________________________________________________________123Graph_AChart_3A" localSheetId="3" hidden="1">'[46]Perm. Test'!#REF!</definedName>
    <definedName name="_34________________________________________________________123Graph_AChart_3A" hidden="1">'[46]Perm. Test'!#REF!</definedName>
    <definedName name="_34__123Graph_ACHART_10" localSheetId="3" hidden="1">'[48]Galian 1'!$E$144:$AJ$144</definedName>
    <definedName name="_34__123Graph_ACHART_10" hidden="1">'[48]Galian 1'!$E$144:$AJ$144</definedName>
    <definedName name="_34_16_10_3_1_5" localSheetId="3">#REF!</definedName>
    <definedName name="_34_16_10_3_1_5">#REF!</definedName>
    <definedName name="_340__123Graph_BCHART_4" hidden="1">'[65]Galian 1'!$E$50:$AJ$50</definedName>
    <definedName name="_340__123Graph_BCHART_48" hidden="1">'[62]Galian 1'!$E$477:$AJ$477</definedName>
    <definedName name="_340CF_4_3_1" localSheetId="3">#REF!</definedName>
    <definedName name="_340CF_4_3_1">#REF!</definedName>
    <definedName name="_340CF_4_3_1_5" localSheetId="3">#REF!</definedName>
    <definedName name="_340CF_4_3_1_5">#REF!</definedName>
    <definedName name="_341____123Graph_AChart_2A" localSheetId="3" hidden="1">'[34]Perm. Test'!#REF!</definedName>
    <definedName name="_341____123Graph_AChart_2A" hidden="1">'[34]Perm. Test'!#REF!</definedName>
    <definedName name="_341__123Graph_BCHART_40" hidden="1">'[65]Galian 1'!$E$402:$AJ$402</definedName>
    <definedName name="_341__123Graph_BCHART_5" hidden="1">'[62]Galian 1'!$E$52:$AJ$52</definedName>
    <definedName name="_341CF_5_1" localSheetId="3">#REF!</definedName>
    <definedName name="_341CF_5_1">#REF!</definedName>
    <definedName name="_341CF_5_1_5" localSheetId="3">#REF!</definedName>
    <definedName name="_341CF_5_1_5">#REF!</definedName>
    <definedName name="_342__123Graph_BCHART_41" hidden="1">'[65]Galian 1'!$E$431:$AJ$431</definedName>
    <definedName name="_342__123Graph_BCHART_6" hidden="1">'[62]Galian 1'!#REF!</definedName>
    <definedName name="_342CF_5_1_1" localSheetId="3">#REF!</definedName>
    <definedName name="_342CF_5_1_1">#REF!</definedName>
    <definedName name="_342CF_5_1_1_5" localSheetId="3">#REF!</definedName>
    <definedName name="_342CF_5_1_1_5">#REF!</definedName>
    <definedName name="_343__123Graph_BCHART_42" hidden="1">'[65]Galian 1'!$E$441:$AJ$441</definedName>
    <definedName name="_343__123Graph_BCHART_68" hidden="1">'[62]Galian 1'!$E$218:$AJ$218</definedName>
    <definedName name="_343CF_5_3_1" localSheetId="3">#REF!</definedName>
    <definedName name="_343CF_5_3_1">#REF!</definedName>
    <definedName name="_343CF_5_3_1_5" localSheetId="3">#REF!</definedName>
    <definedName name="_343CF_5_3_1_5">#REF!</definedName>
    <definedName name="_344__123Graph_BCHART_43" hidden="1">'[65]Galian 1'!$E$443:$AJ$443</definedName>
    <definedName name="_344__123Graph_BCHART_7" hidden="1">'[62]Galian 1'!#REF!</definedName>
    <definedName name="_344CF_6_1_1" localSheetId="3">#REF!</definedName>
    <definedName name="_344CF_6_1_1">#REF!</definedName>
    <definedName name="_344CF_6_1_1_5" localSheetId="3">#REF!</definedName>
    <definedName name="_344CF_6_1_1_5">#REF!</definedName>
    <definedName name="_345" localSheetId="3">[1]COVER!#REF!</definedName>
    <definedName name="_345">[1]COVER!#REF!</definedName>
    <definedName name="_345__123Graph_BCHART_44" hidden="1">'[65]Galian 1'!$E$453:$AJ$453</definedName>
    <definedName name="_345__123Graph_BCHART_77" hidden="1">'[62]Galian 1'!$E$228:$AJ$228</definedName>
    <definedName name="_345CF_6_3_1_5" localSheetId="3">#REF!</definedName>
    <definedName name="_345CF_6_3_1_5">#REF!</definedName>
    <definedName name="_346____123Graph_AChart_3A" localSheetId="3" hidden="1">'[34]Perm. Test'!#REF!</definedName>
    <definedName name="_346____123Graph_AChart_3A" hidden="1">'[34]Perm. Test'!#REF!</definedName>
    <definedName name="_346__123Graph_BCHART_45" hidden="1">'[65]Galian 1'!$E$455:$AJ$455</definedName>
    <definedName name="_346__123Graph_BCHART_8" hidden="1">'[62]Galian 1'!#REF!</definedName>
    <definedName name="_346CF_7_1_1" localSheetId="3">#REF!</definedName>
    <definedName name="_346CF_7_1_1">#REF!</definedName>
    <definedName name="_346CF_7_1_1_5" localSheetId="3">#REF!</definedName>
    <definedName name="_346CF_7_1_1_5">#REF!</definedName>
    <definedName name="_347__123Graph_BCHART_46" hidden="1">'[65]Galian 1'!$E$465:$AJ$465</definedName>
    <definedName name="_347__123Graph_BCHART_9" hidden="1">'[62]Galian 1'!$E$141:$AJ$141</definedName>
    <definedName name="_347CF_7_3_1" localSheetId="3">#REF!</definedName>
    <definedName name="_347CF_7_3_1">#REF!</definedName>
    <definedName name="_347CF_7_3_1_5" localSheetId="3">#REF!</definedName>
    <definedName name="_347CF_7_3_1_5">#REF!</definedName>
    <definedName name="_348__123Graph_BCHART_47" hidden="1">'[65]Galian 1'!$E$467:$AJ$467</definedName>
    <definedName name="_348__123Graph_XChart_2A" hidden="1">'[66]Perm. Test'!#REF!</definedName>
    <definedName name="_348CF_9_1_1" localSheetId="3">#REF!</definedName>
    <definedName name="_348CF_9_1_1">#REF!</definedName>
    <definedName name="_348CF_9_1_1_5" localSheetId="3">#REF!</definedName>
    <definedName name="_348CF_9_1_1_5">#REF!</definedName>
    <definedName name="_349__123Graph_BCHART_48" hidden="1">'[65]Galian 1'!$E$477:$AJ$477</definedName>
    <definedName name="_349__123Graph_XChart_3A" hidden="1">'[66]Perm. Test'!#REF!</definedName>
    <definedName name="_349CF_9_3_1" localSheetId="3">#REF!</definedName>
    <definedName name="_349CF_9_3_1">#REF!</definedName>
    <definedName name="_349CF_9_3_1_5" localSheetId="3">#REF!</definedName>
    <definedName name="_349CF_9_3_1_5">#REF!</definedName>
    <definedName name="_34Excel_BuiltIn_Print_Area_1" localSheetId="3">#REF!</definedName>
    <definedName name="_34Excel_BuiltIn_Print_Area_1">#REF!</definedName>
    <definedName name="_34Excel_BuiltIn_Print_Area_1_1" localSheetId="3">#REF!</definedName>
    <definedName name="_34Excel_BuiltIn_Print_Area_1_1">#REF!</definedName>
    <definedName name="_34Excel_BuiltIn_Print_Area_1_1_5" localSheetId="3">#REF!</definedName>
    <definedName name="_34Excel_BuiltIn_Print_Area_1_1_5">#REF!</definedName>
    <definedName name="_34Excel_BuiltIn_Print_Area_1_3" localSheetId="3">#REF!</definedName>
    <definedName name="_34Excel_BuiltIn_Print_Area_1_3">#REF!</definedName>
    <definedName name="_34Excel_BuiltIn_Print_Area_1_3_5" localSheetId="3">#REF!</definedName>
    <definedName name="_34Excel_BuiltIn_Print_Area_1_3_5">#REF!</definedName>
    <definedName name="_34Excel_BuiltIn_Print_Area_1_4" localSheetId="3">#REF!</definedName>
    <definedName name="_34Excel_BuiltIn_Print_Area_1_4">#REF!</definedName>
    <definedName name="_34Excel_BuiltIn_Print_Area_1_4_5" localSheetId="3">#REF!</definedName>
    <definedName name="_34Excel_BuiltIn_Print_Area_1_4_5">#REF!</definedName>
    <definedName name="_34Excel_BuiltIn_Print_Area_1_5" localSheetId="3">#REF!</definedName>
    <definedName name="_34Excel_BuiltIn_Print_Area_1_5">#REF!</definedName>
    <definedName name="_34Excel_BuiltIn_Print_Area_1_5_5" localSheetId="3">#REF!</definedName>
    <definedName name="_34Excel_BuiltIn_Print_Area_1_5_5">#REF!</definedName>
    <definedName name="_35________________________________________________________123Graph_XChart_2A" localSheetId="3" hidden="1">'[46]Perm. Test'!#REF!</definedName>
    <definedName name="_35________________________________________________________123Graph_XChart_2A" hidden="1">'[46]Perm. Test'!#REF!</definedName>
    <definedName name="_35__123Graph_ACHART_11" localSheetId="3" hidden="1">'[48]Galian 1'!$E$154:$AJ$154</definedName>
    <definedName name="_35__123Graph_ACHART_11" hidden="1">'[48]Galian 1'!$E$154:$AJ$154</definedName>
    <definedName name="_35_16_3_1" localSheetId="3">#REF!</definedName>
    <definedName name="_35_16_3_1">#REF!</definedName>
    <definedName name="_35_16_3_1_5" localSheetId="3">#REF!</definedName>
    <definedName name="_35_16_3_1_5">#REF!</definedName>
    <definedName name="_350__123Graph_BCHART_5" hidden="1">'[65]Galian 1'!$E$52:$AJ$52</definedName>
    <definedName name="_350cf_long_1_1" localSheetId="3">#REF!</definedName>
    <definedName name="_350cf_long_1_1">#REF!</definedName>
    <definedName name="_350cf_long_1_1_5" localSheetId="3">#REF!</definedName>
    <definedName name="_350cf_long_1_1_5">#REF!</definedName>
    <definedName name="_351____123Graph_XChart_2A" localSheetId="3" hidden="1">'[34]Perm. Test'!#REF!</definedName>
    <definedName name="_351____123Graph_XChart_2A" hidden="1">'[34]Perm. Test'!#REF!</definedName>
    <definedName name="_351__123Graph_BCHART_6" localSheetId="3" hidden="1">'[65]Galian 1'!#REF!</definedName>
    <definedName name="_351__123Graph_BCHART_6" hidden="1">'[65]Galian 1'!#REF!</definedName>
    <definedName name="_351cf_long_10_1_1" localSheetId="3">#REF!</definedName>
    <definedName name="_351cf_long_10_1_1">#REF!</definedName>
    <definedName name="_351cf_long_10_1_1_5" localSheetId="3">#REF!</definedName>
    <definedName name="_351cf_long_10_1_1_5">#REF!</definedName>
    <definedName name="_352__123Graph_BCHART_68" hidden="1">'[65]Galian 1'!$E$218:$AJ$218</definedName>
    <definedName name="_352cf_long_10_3_1" localSheetId="3">#REF!</definedName>
    <definedName name="_352cf_long_10_3_1">#REF!</definedName>
    <definedName name="_352cf_long_10_3_1_5" localSheetId="3">#REF!</definedName>
    <definedName name="_352cf_long_10_3_1_5">#REF!</definedName>
    <definedName name="_353__123Graph_BCHART_7" localSheetId="3" hidden="1">'[65]Galian 1'!#REF!</definedName>
    <definedName name="_353__123Graph_BCHART_7" hidden="1">'[65]Galian 1'!#REF!</definedName>
    <definedName name="_353cf_long_3_1" localSheetId="3">#REF!</definedName>
    <definedName name="_353cf_long_3_1">#REF!</definedName>
    <definedName name="_353cf_long_3_1_5" localSheetId="3">#REF!</definedName>
    <definedName name="_353cf_long_3_1_5">#REF!</definedName>
    <definedName name="_354__123Graph_BCHART_77" hidden="1">'[65]Galian 1'!$E$228:$AJ$228</definedName>
    <definedName name="_354cf_long_3_1_1" localSheetId="3">#REF!</definedName>
    <definedName name="_354cf_long_3_1_1">#REF!</definedName>
    <definedName name="_354cf_long_3_1_1_5" localSheetId="3">#REF!</definedName>
    <definedName name="_354cf_long_3_1_1_5">#REF!</definedName>
    <definedName name="_355__123Graph_BCHART_8" localSheetId="3" hidden="1">'[65]Galian 1'!#REF!</definedName>
    <definedName name="_355__123Graph_BCHART_8" hidden="1">'[65]Galian 1'!#REF!</definedName>
    <definedName name="_355cf_long_3_3_1" localSheetId="3">#REF!</definedName>
    <definedName name="_355cf_long_3_3_1">#REF!</definedName>
    <definedName name="_355cf_long_3_3_1_5" localSheetId="3">#REF!</definedName>
    <definedName name="_355cf_long_3_3_1_5">#REF!</definedName>
    <definedName name="_356____123Graph_XChart_3A" localSheetId="3" hidden="1">'[34]Perm. Test'!#REF!</definedName>
    <definedName name="_356____123Graph_XChart_3A" hidden="1">'[34]Perm. Test'!#REF!</definedName>
    <definedName name="_356__123Graph_BCHART_9" hidden="1">'[65]Galian 1'!$E$141:$AJ$141</definedName>
    <definedName name="_356cf_long_4_1" localSheetId="3">#REF!</definedName>
    <definedName name="_356cf_long_4_1">#REF!</definedName>
    <definedName name="_356cf_long_4_1_5" localSheetId="3">#REF!</definedName>
    <definedName name="_356cf_long_4_1_5">#REF!</definedName>
    <definedName name="_357cf_long_4_1_1" localSheetId="3">#REF!</definedName>
    <definedName name="_357cf_long_4_1_1">#REF!</definedName>
    <definedName name="_357cf_long_4_1_1_5" localSheetId="3">#REF!</definedName>
    <definedName name="_357cf_long_4_1_1_5">#REF!</definedName>
    <definedName name="_358cf_long_4_3_1" localSheetId="3">#REF!</definedName>
    <definedName name="_358cf_long_4_3_1">#REF!</definedName>
    <definedName name="_358cf_long_4_3_1_5" localSheetId="3">#REF!</definedName>
    <definedName name="_358cf_long_4_3_1_5">#REF!</definedName>
    <definedName name="_359cf_long_5_1" localSheetId="3">#REF!</definedName>
    <definedName name="_359cf_long_5_1">#REF!</definedName>
    <definedName name="_359cf_long_5_1_5" localSheetId="3">#REF!</definedName>
    <definedName name="_359cf_long_5_1_5">#REF!</definedName>
    <definedName name="_35Excel_BuiltIn_Print_Titles_1" localSheetId="3">#REF!</definedName>
    <definedName name="_35Excel_BuiltIn_Print_Titles_1">#REF!</definedName>
    <definedName name="_35Excel_BuiltIn_Print_Titles_1_1" localSheetId="3">#REF!</definedName>
    <definedName name="_35Excel_BuiltIn_Print_Titles_1_1">#REF!</definedName>
    <definedName name="_35Excel_BuiltIn_Print_Titles_1_1_5" localSheetId="3">#REF!</definedName>
    <definedName name="_35Excel_BuiltIn_Print_Titles_1_1_5">#REF!</definedName>
    <definedName name="_35Excel_BuiltIn_Print_Titles_1_3" localSheetId="3">#REF!</definedName>
    <definedName name="_35Excel_BuiltIn_Print_Titles_1_3">#REF!</definedName>
    <definedName name="_35Excel_BuiltIn_Print_Titles_1_3_5" localSheetId="3">#REF!</definedName>
    <definedName name="_35Excel_BuiltIn_Print_Titles_1_3_5">#REF!</definedName>
    <definedName name="_35Excel_BuiltIn_Print_Titles_1_4" localSheetId="3">#REF!</definedName>
    <definedName name="_35Excel_BuiltIn_Print_Titles_1_4">#REF!</definedName>
    <definedName name="_35Excel_BuiltIn_Print_Titles_1_4_5" localSheetId="3">#REF!</definedName>
    <definedName name="_35Excel_BuiltIn_Print_Titles_1_4_5">#REF!</definedName>
    <definedName name="_35Excel_BuiltIn_Print_Titles_1_5" localSheetId="3">#REF!</definedName>
    <definedName name="_35Excel_BuiltIn_Print_Titles_1_5">#REF!</definedName>
    <definedName name="_35Excel_BuiltIn_Print_Titles_1_5_5" localSheetId="3">#REF!</definedName>
    <definedName name="_35Excel_BuiltIn_Print_Titles_1_5_5">#REF!</definedName>
    <definedName name="_36________________________________________________________123Graph_XChart_3A" localSheetId="3" hidden="1">'[46]Perm. Test'!#REF!</definedName>
    <definedName name="_36________________________________________________________123Graph_XChart_3A" hidden="1">'[46]Perm. Test'!#REF!</definedName>
    <definedName name="_36__123Graph_ACHART_12" localSheetId="3" hidden="1">'[48]Galian 1'!$E$156:$AJ$156</definedName>
    <definedName name="_36__123Graph_ACHART_12" hidden="1">'[48]Galian 1'!$E$156:$AJ$156</definedName>
    <definedName name="_36__123Graph_XChart_3A" hidden="1">'[57]Perm. Test'!#REF!</definedName>
    <definedName name="_36_16_3_1_1" localSheetId="3">#REF!</definedName>
    <definedName name="_36_16_3_1_1">#REF!</definedName>
    <definedName name="_36_16_3_1_1_5" localSheetId="3">#REF!</definedName>
    <definedName name="_36_16_3_1_1_5">#REF!</definedName>
    <definedName name="_360cf_long_5_1_1" localSheetId="3">#REF!</definedName>
    <definedName name="_360cf_long_5_1_1">#REF!</definedName>
    <definedName name="_360cf_long_5_1_1_5" localSheetId="3">#REF!</definedName>
    <definedName name="_360cf_long_5_1_1_5">#REF!</definedName>
    <definedName name="_361___123Graph_AChart_2A" localSheetId="3" hidden="1">'[34]Perm. Test'!#REF!</definedName>
    <definedName name="_361___123Graph_AChart_2A" hidden="1">'[34]Perm. Test'!#REF!</definedName>
    <definedName name="_361cf_long_5_3_1" localSheetId="3">#REF!</definedName>
    <definedName name="_361cf_long_5_3_1">#REF!</definedName>
    <definedName name="_361cf_long_5_3_1_5" localSheetId="3">#REF!</definedName>
    <definedName name="_361cf_long_5_3_1_5">#REF!</definedName>
    <definedName name="_362__123Graph_XChart_2A" localSheetId="3" hidden="1">'[67]Perm. Test'!#REF!</definedName>
    <definedName name="_362__123Graph_XChart_2A" hidden="1">'[67]Perm. Test'!#REF!</definedName>
    <definedName name="_362cf_long_6_1_1" localSheetId="3">#REF!</definedName>
    <definedName name="_362cf_long_6_1_1">#REF!</definedName>
    <definedName name="_362cf_long_6_1_1_5" localSheetId="3">#REF!</definedName>
    <definedName name="_362cf_long_6_1_1_5">#REF!</definedName>
    <definedName name="_363cf_long_6_3_1" localSheetId="3">#REF!</definedName>
    <definedName name="_363cf_long_6_3_1">#REF!</definedName>
    <definedName name="_363cf_long_6_3_1_5" localSheetId="3">#REF!</definedName>
    <definedName name="_363cf_long_6_3_1_5">#REF!</definedName>
    <definedName name="_364cf_long_7_1_1" localSheetId="3">#REF!</definedName>
    <definedName name="_364cf_long_7_1_1">#REF!</definedName>
    <definedName name="_364cf_long_7_1_1_5" localSheetId="3">#REF!</definedName>
    <definedName name="_364cf_long_7_1_1_5">#REF!</definedName>
    <definedName name="_365cf_long_7_3_1" localSheetId="3">#REF!</definedName>
    <definedName name="_365cf_long_7_3_1">#REF!</definedName>
    <definedName name="_365cf_long_7_3_1_5" localSheetId="3">#REF!</definedName>
    <definedName name="_365cf_long_7_3_1_5">#REF!</definedName>
    <definedName name="_366___123Graph_AChart_3A" localSheetId="3" hidden="1">'[34]Perm. Test'!#REF!</definedName>
    <definedName name="_366___123Graph_AChart_3A" hidden="1">'[34]Perm. Test'!#REF!</definedName>
    <definedName name="_366cf_long_9_1_1" localSheetId="3">#REF!</definedName>
    <definedName name="_366cf_long_9_1_1">#REF!</definedName>
    <definedName name="_366cf_long_9_1_1_5" localSheetId="3">#REF!</definedName>
    <definedName name="_366cf_long_9_1_1_5">#REF!</definedName>
    <definedName name="_367cf_long_9_3_1" localSheetId="3">#REF!</definedName>
    <definedName name="_367cf_long_9_3_1">#REF!</definedName>
    <definedName name="_367cf_long_9_3_1_5" localSheetId="3">#REF!</definedName>
    <definedName name="_367cf_long_9_3_1_5">#REF!</definedName>
    <definedName name="_368__123Graph_XChart_3A" localSheetId="3" hidden="1">'[67]Perm. Test'!#REF!</definedName>
    <definedName name="_368__123Graph_XChart_3A" hidden="1">'[67]Perm. Test'!#REF!</definedName>
    <definedName name="_368cf_short_1_1" localSheetId="3">#REF!</definedName>
    <definedName name="_368cf_short_1_1">#REF!</definedName>
    <definedName name="_368cf_short_1_1_5" localSheetId="3">#REF!</definedName>
    <definedName name="_368cf_short_1_1_5">#REF!</definedName>
    <definedName name="_369cf_short_10_1_1" localSheetId="3">#REF!</definedName>
    <definedName name="_369cf_short_10_1_1">#REF!</definedName>
    <definedName name="_369cf_short_10_1_1_5" localSheetId="3">#REF!</definedName>
    <definedName name="_369cf_short_10_1_1_5">#REF!</definedName>
    <definedName name="_36Excel_BuiltIn_Print_Titles_2_1_1_1">'[68]Sec I ML'!$B$1:$L$65524,'[68]Sec I ML'!$6:$10</definedName>
    <definedName name="_37_______________________________________________________123Graph_AChart_2A" localSheetId="3" hidden="1">'[44]Perm. Test'!#REF!</definedName>
    <definedName name="_37_______________________________________________________123Graph_AChart_2A" hidden="1">'[44]Perm. Test'!#REF!</definedName>
    <definedName name="_37__123Graph_ACHART_13" localSheetId="3" hidden="1">'[48]Galian 1'!$E$166:$AJ$166</definedName>
    <definedName name="_37__123Graph_ACHART_13" hidden="1">'[48]Galian 1'!$E$166:$AJ$166</definedName>
    <definedName name="_37_16_3_3_1" localSheetId="3">#REF!</definedName>
    <definedName name="_37_16_3_3_1">#REF!</definedName>
    <definedName name="_37_16_3_3_1_5" localSheetId="3">#REF!</definedName>
    <definedName name="_37_16_3_3_1_5">#REF!</definedName>
    <definedName name="_370cf_short_10_3_1" localSheetId="3">#REF!</definedName>
    <definedName name="_370cf_short_10_3_1">#REF!</definedName>
    <definedName name="_370cf_short_10_3_1_5" localSheetId="3">#REF!</definedName>
    <definedName name="_370cf_short_10_3_1_5">#REF!</definedName>
    <definedName name="_371___123Graph_XChart_2A" localSheetId="3" hidden="1">'[34]Perm. Test'!#REF!</definedName>
    <definedName name="_371___123Graph_XChart_2A" hidden="1">'[34]Perm. Test'!#REF!</definedName>
    <definedName name="_371cf_short_3_1" localSheetId="3">#REF!</definedName>
    <definedName name="_371cf_short_3_1">#REF!</definedName>
    <definedName name="_371cf_short_3_1_5" localSheetId="3">#REF!</definedName>
    <definedName name="_371cf_short_3_1_5">#REF!</definedName>
    <definedName name="_372cf_short_3_1_1" localSheetId="3">#REF!</definedName>
    <definedName name="_372cf_short_3_1_1">#REF!</definedName>
    <definedName name="_372cf_short_3_1_1_5" localSheetId="3">#REF!</definedName>
    <definedName name="_372cf_short_3_1_1_5">#REF!</definedName>
    <definedName name="_373cf_short_3_3_1" localSheetId="3">#REF!</definedName>
    <definedName name="_373cf_short_3_3_1">#REF!</definedName>
    <definedName name="_373cf_short_3_3_1_5" localSheetId="3">#REF!</definedName>
    <definedName name="_373cf_short_3_3_1_5">#REF!</definedName>
    <definedName name="_374cf_short_4_1" localSheetId="3">#REF!</definedName>
    <definedName name="_374cf_short_4_1">#REF!</definedName>
    <definedName name="_374cf_short_4_1_5" localSheetId="3">#REF!</definedName>
    <definedName name="_374cf_short_4_1_5">#REF!</definedName>
    <definedName name="_375cf_short_4_1_1" localSheetId="3">#REF!</definedName>
    <definedName name="_375cf_short_4_1_1">#REF!</definedName>
    <definedName name="_375cf_short_4_1_1_5" localSheetId="3">#REF!</definedName>
    <definedName name="_375cf_short_4_1_1_5">#REF!</definedName>
    <definedName name="_376___123Graph_XChart_3A" localSheetId="3" hidden="1">'[34]Perm. Test'!#REF!</definedName>
    <definedName name="_376___123Graph_XChart_3A" hidden="1">'[34]Perm. Test'!#REF!</definedName>
    <definedName name="_376cf_short_4_3_1" localSheetId="3">#REF!</definedName>
    <definedName name="_376cf_short_4_3_1">#REF!</definedName>
    <definedName name="_376cf_short_4_3_1_5" localSheetId="3">#REF!</definedName>
    <definedName name="_376cf_short_4_3_1_5">#REF!</definedName>
    <definedName name="_377cf_short_5_1" localSheetId="3">#REF!</definedName>
    <definedName name="_377cf_short_5_1">#REF!</definedName>
    <definedName name="_377cf_short_5_1_5" localSheetId="3">#REF!</definedName>
    <definedName name="_377cf_short_5_1_5">#REF!</definedName>
    <definedName name="_378cf_short_5_1_1" localSheetId="3">#REF!</definedName>
    <definedName name="_378cf_short_5_1_1">#REF!</definedName>
    <definedName name="_378cf_short_5_1_1_5" localSheetId="3">#REF!</definedName>
    <definedName name="_378cf_short_5_1_1_5">#REF!</definedName>
    <definedName name="_379cf_short_5_3_1" localSheetId="3">#REF!</definedName>
    <definedName name="_379cf_short_5_3_1">#REF!</definedName>
    <definedName name="_379cf_short_5_3_1_5" localSheetId="3">#REF!</definedName>
    <definedName name="_379cf_short_5_3_1_5">#REF!</definedName>
    <definedName name="_37Excel_BuiltIn_Print_Titles_3_1" localSheetId="3">#REF!</definedName>
    <definedName name="_37Excel_BuiltIn_Print_Titles_3_1">#REF!</definedName>
    <definedName name="_37Excel_BuiltIn_Print_Titles_3_1_1" localSheetId="3">#REF!</definedName>
    <definedName name="_37Excel_BuiltIn_Print_Titles_3_1_1">#REF!</definedName>
    <definedName name="_37Excel_BuiltIn_Print_Titles_3_1_1_5" localSheetId="3">#REF!</definedName>
    <definedName name="_37Excel_BuiltIn_Print_Titles_3_1_1_5">#REF!</definedName>
    <definedName name="_37Excel_BuiltIn_Print_Titles_3_1_2" localSheetId="3">#REF!</definedName>
    <definedName name="_37Excel_BuiltIn_Print_Titles_3_1_2">#REF!</definedName>
    <definedName name="_37Excel_BuiltIn_Print_Titles_3_1_2_5" localSheetId="3">#REF!</definedName>
    <definedName name="_37Excel_BuiltIn_Print_Titles_3_1_2_5">#REF!</definedName>
    <definedName name="_37Excel_BuiltIn_Print_Titles_3_1_3" localSheetId="3">#REF!</definedName>
    <definedName name="_37Excel_BuiltIn_Print_Titles_3_1_3">#REF!</definedName>
    <definedName name="_37Excel_BuiltIn_Print_Titles_3_1_3_5" localSheetId="3">#REF!</definedName>
    <definedName name="_37Excel_BuiltIn_Print_Titles_3_1_3_5">#REF!</definedName>
    <definedName name="_37Excel_BuiltIn_Print_Titles_3_1_4" localSheetId="3">#REF!</definedName>
    <definedName name="_37Excel_BuiltIn_Print_Titles_3_1_4">#REF!</definedName>
    <definedName name="_37Excel_BuiltIn_Print_Titles_3_1_4_5" localSheetId="3">#REF!</definedName>
    <definedName name="_37Excel_BuiltIn_Print_Titles_3_1_4_5">#REF!</definedName>
    <definedName name="_37Excel_BuiltIn_Print_Titles_3_1_5" localSheetId="3">#REF!</definedName>
    <definedName name="_37Excel_BuiltIn_Print_Titles_3_1_5">#REF!</definedName>
    <definedName name="_37Excel_BuiltIn_Print_Titles_3_1_5_5" localSheetId="3">#REF!</definedName>
    <definedName name="_37Excel_BuiltIn_Print_Titles_3_1_5_5">#REF!</definedName>
    <definedName name="_38_______________________________________________________123Graph_AChart_3A" localSheetId="3" hidden="1">'[44]Perm. Test'!#REF!</definedName>
    <definedName name="_38_______________________________________________________123Graph_AChart_3A" hidden="1">'[44]Perm. Test'!#REF!</definedName>
    <definedName name="_38__123Graph_ACHART_14" localSheetId="3" hidden="1">'[48]Galian 1'!$E$168:$AJ$168</definedName>
    <definedName name="_38__123Graph_ACHART_14" hidden="1">'[48]Galian 1'!$E$168:$AJ$168</definedName>
    <definedName name="_38_17_1_1" localSheetId="3">#REF!</definedName>
    <definedName name="_38_17_1_1">#REF!</definedName>
    <definedName name="_38_17_1_1_5" localSheetId="3">#REF!</definedName>
    <definedName name="_38_17_1_1_5">#REF!</definedName>
    <definedName name="_380cf_short_6_1_1" localSheetId="3">#REF!</definedName>
    <definedName name="_380cf_short_6_1_1">#REF!</definedName>
    <definedName name="_380cf_short_6_1_1_5" localSheetId="3">#REF!</definedName>
    <definedName name="_380cf_short_6_1_1_5">#REF!</definedName>
    <definedName name="_381__123Graph_ACHART_1" localSheetId="3" hidden="1">#REF!</definedName>
    <definedName name="_381__123Graph_ACHART_1" hidden="1">#REF!</definedName>
    <definedName name="_381cf_short_6_3_1" localSheetId="3">#REF!</definedName>
    <definedName name="_381cf_short_6_3_1">#REF!</definedName>
    <definedName name="_381cf_short_6_3_1_5" localSheetId="3">#REF!</definedName>
    <definedName name="_381cf_short_6_3_1_5">#REF!</definedName>
    <definedName name="_382__123Graph_ACHART_10" hidden="1">'[69]Galian 1'!$E$144:$AJ$144</definedName>
    <definedName name="_382cf_short_7_1_1" localSheetId="3">#REF!</definedName>
    <definedName name="_382cf_short_7_1_1">#REF!</definedName>
    <definedName name="_382cf_short_7_1_1_5" localSheetId="3">#REF!</definedName>
    <definedName name="_382cf_short_7_1_1_5">#REF!</definedName>
    <definedName name="_383__123Graph_ACHART_11" hidden="1">'[69]Galian 1'!$E$154:$AJ$154</definedName>
    <definedName name="_383cf_short_7_3_1" localSheetId="3">#REF!</definedName>
    <definedName name="_383cf_short_7_3_1">#REF!</definedName>
    <definedName name="_383cf_short_7_3_1_5" localSheetId="3">#REF!</definedName>
    <definedName name="_383cf_short_7_3_1_5">#REF!</definedName>
    <definedName name="_384__123Graph_ACHART_12" hidden="1">'[69]Galian 1'!$E$156:$AJ$156</definedName>
    <definedName name="_384cf_short_9_1_1" localSheetId="3">#REF!</definedName>
    <definedName name="_384cf_short_9_1_1">#REF!</definedName>
    <definedName name="_384cf_short_9_1_1_5" localSheetId="3">#REF!</definedName>
    <definedName name="_384cf_short_9_1_1_5">#REF!</definedName>
    <definedName name="_385__123Graph_ACHART_13" hidden="1">'[69]Galian 1'!$E$166:$AJ$166</definedName>
    <definedName name="_385cf_short_9_3_1" localSheetId="3">#REF!</definedName>
    <definedName name="_385cf_short_9_3_1">#REF!</definedName>
    <definedName name="_385cf_short_9_3_1_5" localSheetId="3">#REF!</definedName>
    <definedName name="_385cf_short_9_3_1_5">#REF!</definedName>
    <definedName name="_386__123Graph_ACHART_14" hidden="1">'[69]Galian 1'!$E$168:$AJ$168</definedName>
    <definedName name="_386DSDSDSDSD_1_1" localSheetId="3">#REF!</definedName>
    <definedName name="_386DSDSDSDSD_1_1">#REF!</definedName>
    <definedName name="_386DSDSDSDSD_1_1_5" localSheetId="3">#REF!</definedName>
    <definedName name="_386DSDSDSDSD_1_1_5">#REF!</definedName>
    <definedName name="_387__123Graph_ACHART_15" hidden="1">'[69]Galian 1'!$E$178:$AJ$178</definedName>
    <definedName name="_387DSDSDSDSD_10_1_1" localSheetId="3">#REF!</definedName>
    <definedName name="_387DSDSDSDSD_10_1_1">#REF!</definedName>
    <definedName name="_387DSDSDSDSD_10_1_1_5" localSheetId="3">#REF!</definedName>
    <definedName name="_387DSDSDSDSD_10_1_1_5">#REF!</definedName>
    <definedName name="_388__123Graph_ACHART_16" hidden="1">'[69]Galian 1'!$E$132:$AJ$132</definedName>
    <definedName name="_388DSDSDSDSD_10_3_1" localSheetId="3">#REF!</definedName>
    <definedName name="_388DSDSDSDSD_10_3_1">#REF!</definedName>
    <definedName name="_388DSDSDSDSD_10_3_1_5" localSheetId="3">#REF!</definedName>
    <definedName name="_388DSDSDSDSD_10_3_1_5">#REF!</definedName>
    <definedName name="_389__123Graph_ACHART_17" hidden="1">'[69]Galian 1'!$E$217:$AJ$217</definedName>
    <definedName name="_389DSDSDSDSD_11_1_1" localSheetId="3">#REF!</definedName>
    <definedName name="_389DSDSDSDSD_11_1_1">#REF!</definedName>
    <definedName name="_389DSDSDSDSD_11_1_1_5" localSheetId="3">#REF!</definedName>
    <definedName name="_389DSDSDSDSD_11_1_1_5">#REF!</definedName>
    <definedName name="_38Excel_BuiltIn_Print_Titles_3_2" localSheetId="3">#REF!</definedName>
    <definedName name="_38Excel_BuiltIn_Print_Titles_3_2">#REF!</definedName>
    <definedName name="_38Excel_BuiltIn_Print_Titles_3_2_1" localSheetId="3">#REF!</definedName>
    <definedName name="_38Excel_BuiltIn_Print_Titles_3_2_1">#REF!</definedName>
    <definedName name="_38Excel_BuiltIn_Print_Titles_3_2_1_5" localSheetId="3">#REF!</definedName>
    <definedName name="_38Excel_BuiltIn_Print_Titles_3_2_1_5">#REF!</definedName>
    <definedName name="_38Excel_BuiltIn_Print_Titles_3_2_3" localSheetId="3">#REF!</definedName>
    <definedName name="_38Excel_BuiltIn_Print_Titles_3_2_3">#REF!</definedName>
    <definedName name="_38Excel_BuiltIn_Print_Titles_3_2_3_5" localSheetId="3">#REF!</definedName>
    <definedName name="_38Excel_BuiltIn_Print_Titles_3_2_3_5">#REF!</definedName>
    <definedName name="_38Excel_BuiltIn_Print_Titles_3_2_4" localSheetId="3">#REF!</definedName>
    <definedName name="_38Excel_BuiltIn_Print_Titles_3_2_4">#REF!</definedName>
    <definedName name="_38Excel_BuiltIn_Print_Titles_3_2_4_5" localSheetId="3">#REF!</definedName>
    <definedName name="_38Excel_BuiltIn_Print_Titles_3_2_4_5">#REF!</definedName>
    <definedName name="_38Excel_BuiltIn_Print_Titles_3_2_5" localSheetId="3">#REF!</definedName>
    <definedName name="_38Excel_BuiltIn_Print_Titles_3_2_5">#REF!</definedName>
    <definedName name="_38Excel_BuiltIn_Print_Titles_3_2_5_5" localSheetId="3">#REF!</definedName>
    <definedName name="_38Excel_BuiltIn_Print_Titles_3_2_5_5">#REF!</definedName>
    <definedName name="_39_______________________________________________________123Graph_XChart_2A" localSheetId="3" hidden="1">'[44]Perm. Test'!#REF!</definedName>
    <definedName name="_39_______________________________________________________123Graph_XChart_2A" hidden="1">'[44]Perm. Test'!#REF!</definedName>
    <definedName name="_39__123Graph_ACHART_15" localSheetId="3" hidden="1">'[48]Galian 1'!$E$178:$AJ$178</definedName>
    <definedName name="_39__123Graph_ACHART_15" hidden="1">'[48]Galian 1'!$E$178:$AJ$178</definedName>
    <definedName name="_39_17_10_1_1" localSheetId="3">#REF!</definedName>
    <definedName name="_39_17_10_1_1">#REF!</definedName>
    <definedName name="_39_17_10_1_1_5" localSheetId="3">#REF!</definedName>
    <definedName name="_39_17_10_1_1_5">#REF!</definedName>
    <definedName name="_390__123Graph_ACHART_2" hidden="1">'[69]Galian 1'!$E$35:$AJ$35</definedName>
    <definedName name="_390DSDSDSDSD_11_3_1" localSheetId="3">#REF!</definedName>
    <definedName name="_390DSDSDSDSD_11_3_1">#REF!</definedName>
    <definedName name="_390DSDSDSDSD_11_3_1_5" localSheetId="3">#REF!</definedName>
    <definedName name="_390DSDSDSDSD_11_3_1_5">#REF!</definedName>
    <definedName name="_391__123Graph_ACHART_20" hidden="1">'[69]Galian 1'!$E$231:$AJ$231</definedName>
    <definedName name="_391DSDSDSDSD_2_1" localSheetId="3">#REF!</definedName>
    <definedName name="_391DSDSDSDSD_2_1">#REF!</definedName>
    <definedName name="_391DSDSDSDSD_2_1_5" localSheetId="3">#REF!</definedName>
    <definedName name="_391DSDSDSDSD_2_1_5">#REF!</definedName>
    <definedName name="_392__123Graph_ACHART_21" hidden="1">'[69]Galian 1'!$E$241:$AJ$241</definedName>
    <definedName name="_392DSDSDSDSD_3_1" localSheetId="3">#REF!</definedName>
    <definedName name="_392DSDSDSDSD_3_1">#REF!</definedName>
    <definedName name="_392DSDSDSDSD_3_1_5" localSheetId="3">#REF!</definedName>
    <definedName name="_392DSDSDSDSD_3_1_5">#REF!</definedName>
    <definedName name="_393__123Graph_ACHART_22" hidden="1">'[69]Galian 1'!$E$243:$AJ$243</definedName>
    <definedName name="_393DSDSDSDSD_3_1_1" localSheetId="3">#REF!</definedName>
    <definedName name="_393DSDSDSDSD_3_1_1">#REF!</definedName>
    <definedName name="_393DSDSDSDSD_3_1_1_5" localSheetId="3">#REF!</definedName>
    <definedName name="_393DSDSDSDSD_3_1_1_5">#REF!</definedName>
    <definedName name="_394__123Graph_ACHART_23" hidden="1">'[69]Galian 1'!$E$253:$V$253</definedName>
    <definedName name="_394DSDSDSDSD_3_3_1" localSheetId="3">#REF!</definedName>
    <definedName name="_394DSDSDSDSD_3_3_1">#REF!</definedName>
    <definedName name="_394DSDSDSDSD_3_3_1_5" localSheetId="3">#REF!</definedName>
    <definedName name="_394DSDSDSDSD_3_3_1_5">#REF!</definedName>
    <definedName name="_395__123Graph_ACHART_24" hidden="1">'[69]Galian 1'!$E$207:$AJ$207</definedName>
    <definedName name="_395DSDSDSDSD_4_1" localSheetId="3">#REF!</definedName>
    <definedName name="_395DSDSDSDSD_4_1">#REF!</definedName>
    <definedName name="_395DSDSDSDSD_4_1_5" localSheetId="3">#REF!</definedName>
    <definedName name="_395DSDSDSDSD_4_1_5">#REF!</definedName>
    <definedName name="_396__123Graph_ACHART_25" hidden="1">'[69]Galian 1'!$E$291:$AJ$291</definedName>
    <definedName name="_396DSDSDSDSD_4_1_1" localSheetId="3">#REF!</definedName>
    <definedName name="_396DSDSDSDSD_4_1_1">#REF!</definedName>
    <definedName name="_396DSDSDSDSD_4_1_1_5" localSheetId="3">#REF!</definedName>
    <definedName name="_396DSDSDSDSD_4_1_1_5">#REF!</definedName>
    <definedName name="_397__123Graph_ACHART_26" hidden="1">'[69]Galian 1'!$E$293:$AJ$293</definedName>
    <definedName name="_397DSDSDSDSD_4_3_1" localSheetId="3">#REF!</definedName>
    <definedName name="_397DSDSDSDSD_4_3_1">#REF!</definedName>
    <definedName name="_397DSDSDSDSD_4_3_1_5" localSheetId="3">#REF!</definedName>
    <definedName name="_397DSDSDSDSD_4_3_1_5">#REF!</definedName>
    <definedName name="_398__123Graph_ACHART_27" hidden="1">'[69]Galian 1'!$E$303:$AJ$303</definedName>
    <definedName name="_398DSDSDSDSD_5_1" localSheetId="3">#REF!</definedName>
    <definedName name="_398DSDSDSDSD_5_1">#REF!</definedName>
    <definedName name="_398DSDSDSDSD_5_1_5" localSheetId="3">#REF!</definedName>
    <definedName name="_398DSDSDSDSD_5_1_5">#REF!</definedName>
    <definedName name="_399__123Graph_ACHART_28" hidden="1">'[69]Galian 1'!$E$305:$AJ$305</definedName>
    <definedName name="_399DSDSDSDSD_5_1_1" localSheetId="3">#REF!</definedName>
    <definedName name="_399DSDSDSDSD_5_1_1">#REF!</definedName>
    <definedName name="_399DSDSDSDSD_5_1_1_5" localSheetId="3">#REF!</definedName>
    <definedName name="_399DSDSDSDSD_5_1_1_5">#REF!</definedName>
    <definedName name="_39fyColHeading_3_1" localSheetId="3">#REF!</definedName>
    <definedName name="_39fyColHeading_3_1">#REF!</definedName>
    <definedName name="_39fyColHeading_3_1_1" localSheetId="3">#REF!</definedName>
    <definedName name="_39fyColHeading_3_1_1">#REF!</definedName>
    <definedName name="_39fyColHeading_3_1_1_5" localSheetId="3">#REF!</definedName>
    <definedName name="_39fyColHeading_3_1_1_5">#REF!</definedName>
    <definedName name="_39fyColHeading_3_1_3" localSheetId="3">#REF!</definedName>
    <definedName name="_39fyColHeading_3_1_3">#REF!</definedName>
    <definedName name="_39fyColHeading_3_1_3_5" localSheetId="3">#REF!</definedName>
    <definedName name="_39fyColHeading_3_1_3_5">#REF!</definedName>
    <definedName name="_39fyColHeading_3_1_4" localSheetId="3">#REF!</definedName>
    <definedName name="_39fyColHeading_3_1_4">#REF!</definedName>
    <definedName name="_39fyColHeading_3_1_4_5" localSheetId="3">#REF!</definedName>
    <definedName name="_39fyColHeading_3_1_4_5">#REF!</definedName>
    <definedName name="_39fyColHeading_3_1_5" localSheetId="3">#REF!</definedName>
    <definedName name="_39fyColHeading_3_1_5">#REF!</definedName>
    <definedName name="_39fyColHeading_3_1_5_5" localSheetId="3">#REF!</definedName>
    <definedName name="_39fyColHeading_3_1_5_5">#REF!</definedName>
    <definedName name="_3WROLLER" localSheetId="3">#REF!</definedName>
    <definedName name="_3WROLLER">#REF!</definedName>
    <definedName name="_4">#N/A</definedName>
    <definedName name="_4________________________________________________________________123Graph_XChart_3A" localSheetId="3" hidden="1">'[44]Perm. Test'!#REF!</definedName>
    <definedName name="_4________________________________________________________________123Graph_XChart_3A" hidden="1">'[44]Perm. Test'!#REF!</definedName>
    <definedName name="_4___123Graph_AChart_2A" localSheetId="3" hidden="1">'[49]Perm. Test'!#REF!</definedName>
    <definedName name="_4___123Graph_AChart_2A" hidden="1">'[49]Perm. Test'!#REF!</definedName>
    <definedName name="_4__123Graph_AChart_1B" hidden="1">[70]B!$H$53:$AE$53</definedName>
    <definedName name="_4__123Graph_AChart_3A" hidden="1">'[61]Perm. Test'!#REF!</definedName>
    <definedName name="_4__123Graph_XChart_3A" hidden="1">'[45]Perm. Test'!#REF!</definedName>
    <definedName name="_4_1">NA()</definedName>
    <definedName name="_4_10_2_1" localSheetId="3">#REF!</definedName>
    <definedName name="_4_10_2_1">#REF!</definedName>
    <definedName name="_4_10_2_1_5" localSheetId="3">#REF!</definedName>
    <definedName name="_4_10_2_1_5">#REF!</definedName>
    <definedName name="_4_14_3_1" localSheetId="3">#REF!</definedName>
    <definedName name="_4_14_3_1">#REF!</definedName>
    <definedName name="_4_14_3_1_1" localSheetId="3">#REF!</definedName>
    <definedName name="_4_14_3_1_1">#REF!</definedName>
    <definedName name="_4_14_3_1_1_5" localSheetId="3">#REF!</definedName>
    <definedName name="_4_14_3_1_1_5">#REF!</definedName>
    <definedName name="_4_14_3_1_2" localSheetId="3">#REF!</definedName>
    <definedName name="_4_14_3_1_2">#REF!</definedName>
    <definedName name="_4_14_3_1_2_5" localSheetId="3">#REF!</definedName>
    <definedName name="_4_14_3_1_2_5">#REF!</definedName>
    <definedName name="_4_14_3_1_3" localSheetId="3">#REF!</definedName>
    <definedName name="_4_14_3_1_3">#REF!</definedName>
    <definedName name="_4_14_3_1_3_5" localSheetId="3">#REF!</definedName>
    <definedName name="_4_14_3_1_3_5">#REF!</definedName>
    <definedName name="_4_14_3_1_4" localSheetId="3">#REF!</definedName>
    <definedName name="_4_14_3_1_4">#REF!</definedName>
    <definedName name="_4_14_3_1_4_5" localSheetId="3">#REF!</definedName>
    <definedName name="_4_14_3_1_4_5">#REF!</definedName>
    <definedName name="_4_14_3_1_5" localSheetId="3">#REF!</definedName>
    <definedName name="_4_14_3_1_5">#REF!</definedName>
    <definedName name="_4_14_3_1_5_5" localSheetId="3">#REF!</definedName>
    <definedName name="_4_14_3_1_5_5">#REF!</definedName>
    <definedName name="_4_2">NA()</definedName>
    <definedName name="_4_3">NA()</definedName>
    <definedName name="_40_______________________________________________________123Graph_XChart_3A" localSheetId="3" hidden="1">'[44]Perm. Test'!#REF!</definedName>
    <definedName name="_40_______________________________________________________123Graph_XChart_3A" hidden="1">'[44]Perm. Test'!#REF!</definedName>
    <definedName name="_40__123Graph_ACHART_16" localSheetId="3" hidden="1">'[48]Galian 1'!$E$132:$AJ$132</definedName>
    <definedName name="_40__123Graph_ACHART_16" hidden="1">'[48]Galian 1'!$E$132:$AJ$132</definedName>
    <definedName name="_40__123Graph_XChart_3A" hidden="1">'[34]Perm. Test'!#REF!</definedName>
    <definedName name="_40_17_10_3_1" localSheetId="3">#REF!</definedName>
    <definedName name="_40_17_10_3_1">#REF!</definedName>
    <definedName name="_40_17_10_3_1_5" localSheetId="3">#REF!</definedName>
    <definedName name="_40_17_10_3_1_5">#REF!</definedName>
    <definedName name="_400__123Graph_ACHART_29" hidden="1">'[69]Galian 1'!$E$315:$AJ$315</definedName>
    <definedName name="_400DSDSDSDSD_5_3_1" localSheetId="3">#REF!</definedName>
    <definedName name="_400DSDSDSDSD_5_3_1">#REF!</definedName>
    <definedName name="_400DSDSDSDSD_5_3_1_5" localSheetId="3">#REF!</definedName>
    <definedName name="_400DSDSDSDSD_5_3_1_5">#REF!</definedName>
    <definedName name="_401DSDSDSDSD_6_1_1" localSheetId="3">#REF!</definedName>
    <definedName name="_401DSDSDSDSD_6_1_1">#REF!</definedName>
    <definedName name="_401DSDSDSDSD_6_1_1_5" localSheetId="3">#REF!</definedName>
    <definedName name="_401DSDSDSDSD_6_1_1_5">#REF!</definedName>
    <definedName name="_402DSDSDSDSD_6_3_1" localSheetId="3">#REF!</definedName>
    <definedName name="_402DSDSDSDSD_6_3_1">#REF!</definedName>
    <definedName name="_402DSDSDSDSD_6_3_1_5" localSheetId="3">#REF!</definedName>
    <definedName name="_402DSDSDSDSD_6_3_1_5">#REF!</definedName>
    <definedName name="_403DSDSDSDSD_7_1_1" localSheetId="3">#REF!</definedName>
    <definedName name="_403DSDSDSDSD_7_1_1">#REF!</definedName>
    <definedName name="_403DSDSDSDSD_7_1_1_5" localSheetId="3">#REF!</definedName>
    <definedName name="_403DSDSDSDSD_7_1_1_5">#REF!</definedName>
    <definedName name="_404DSDSDSDSD_7_3_1" localSheetId="3">#REF!</definedName>
    <definedName name="_404DSDSDSDSD_7_3_1">#REF!</definedName>
    <definedName name="_404DSDSDSDSD_7_3_1_5" localSheetId="3">#REF!</definedName>
    <definedName name="_404DSDSDSDSD_7_3_1_5">#REF!</definedName>
    <definedName name="_405DSDSDSDSD_8_1_1" localSheetId="3">#REF!</definedName>
    <definedName name="_405DSDSDSDSD_8_1_1">#REF!</definedName>
    <definedName name="_405DSDSDSDSD_8_1_1_5" localSheetId="3">#REF!</definedName>
    <definedName name="_405DSDSDSDSD_8_1_1_5">#REF!</definedName>
    <definedName name="_406DSDSDSDSD_8_3_1" localSheetId="3">#REF!</definedName>
    <definedName name="_406DSDSDSDSD_8_3_1">#REF!</definedName>
    <definedName name="_406DSDSDSDSD_8_3_1_5" localSheetId="3">#REF!</definedName>
    <definedName name="_406DSDSDSDSD_8_3_1_5">#REF!</definedName>
    <definedName name="_407DSDSDSDSD_9_1_1" localSheetId="3">#REF!</definedName>
    <definedName name="_407DSDSDSDSD_9_1_1">#REF!</definedName>
    <definedName name="_407DSDSDSDSD_9_1_1_5" localSheetId="3">#REF!</definedName>
    <definedName name="_407DSDSDSDSD_9_1_1_5">#REF!</definedName>
    <definedName name="_408DSDSDSDSD_9_3_1" localSheetId="3">#REF!</definedName>
    <definedName name="_408DSDSDSDSD_9_3_1">#REF!</definedName>
    <definedName name="_408DSDSDSDSD_9_3_1_5" localSheetId="3">#REF!</definedName>
    <definedName name="_408DSDSDSDSD_9_3_1_5">#REF!</definedName>
    <definedName name="_409Excel_BuiltIn_Print_Area_1" localSheetId="3">#REF!</definedName>
    <definedName name="_409Excel_BuiltIn_Print_Area_1">#REF!</definedName>
    <definedName name="_409Excel_BuiltIn_Print_Area_1_5" localSheetId="3">#REF!</definedName>
    <definedName name="_409Excel_BuiltIn_Print_Area_1_5">#REF!</definedName>
    <definedName name="_40fyCoverDate_3_1" localSheetId="3">#REF!</definedName>
    <definedName name="_40fyCoverDate_3_1">#REF!</definedName>
    <definedName name="_40fyCoverDate_3_1_1" localSheetId="3">#REF!</definedName>
    <definedName name="_40fyCoverDate_3_1_1">#REF!</definedName>
    <definedName name="_40fyCoverDate_3_1_1_5" localSheetId="3">#REF!</definedName>
    <definedName name="_40fyCoverDate_3_1_1_5">#REF!</definedName>
    <definedName name="_40fyCoverDate_3_1_2" localSheetId="3">#REF!</definedName>
    <definedName name="_40fyCoverDate_3_1_2">#REF!</definedName>
    <definedName name="_40fyCoverDate_3_1_2_5" localSheetId="3">#REF!</definedName>
    <definedName name="_40fyCoverDate_3_1_2_5">#REF!</definedName>
    <definedName name="_40fyCoverDate_3_1_3" localSheetId="3">#REF!</definedName>
    <definedName name="_40fyCoverDate_3_1_3">#REF!</definedName>
    <definedName name="_40fyCoverDate_3_1_3_5" localSheetId="3">#REF!</definedName>
    <definedName name="_40fyCoverDate_3_1_3_5">#REF!</definedName>
    <definedName name="_40fyCoverDate_3_1_4" localSheetId="3">#REF!</definedName>
    <definedName name="_40fyCoverDate_3_1_4">#REF!</definedName>
    <definedName name="_40fyCoverDate_3_1_4_5" localSheetId="3">#REF!</definedName>
    <definedName name="_40fyCoverDate_3_1_4_5">#REF!</definedName>
    <definedName name="_40fyCoverDate_3_1_5" localSheetId="3">#REF!</definedName>
    <definedName name="_40fyCoverDate_3_1_5">#REF!</definedName>
    <definedName name="_40fyCoverDate_3_1_5_5" localSheetId="3">#REF!</definedName>
    <definedName name="_40fyCoverDate_3_1_5_5">#REF!</definedName>
    <definedName name="_41______________________________________________________123Graph_AChart_2A" localSheetId="3" hidden="1">'[46]Perm. Test'!#REF!</definedName>
    <definedName name="_41______________________________________________________123Graph_AChart_2A" hidden="1">'[46]Perm. Test'!#REF!</definedName>
    <definedName name="_41__123Graph_ACHART_17" localSheetId="3" hidden="1">'[48]Galian 1'!$E$217:$AJ$217</definedName>
    <definedName name="_41__123Graph_ACHART_17" hidden="1">'[48]Galian 1'!$E$217:$AJ$217</definedName>
    <definedName name="_41_17_3_1" localSheetId="3">#REF!</definedName>
    <definedName name="_41_17_3_1">#REF!</definedName>
    <definedName name="_41_17_3_1_5" localSheetId="3">#REF!</definedName>
    <definedName name="_41_17_3_1_5">#REF!</definedName>
    <definedName name="_410__123Graph_AChart_2A" localSheetId="3" hidden="1">'[71]Perm. Test'!#REF!</definedName>
    <definedName name="_410__123Graph_AChart_2A" hidden="1">'[71]Perm. Test'!#REF!</definedName>
    <definedName name="_410Excel_BuiltIn_Print_Area_1_1" localSheetId="3">#REF!</definedName>
    <definedName name="_410Excel_BuiltIn_Print_Area_1_1">#REF!</definedName>
    <definedName name="_410Excel_BuiltIn_Print_Area_1_1_5" localSheetId="3">#REF!</definedName>
    <definedName name="_410Excel_BuiltIn_Print_Area_1_1_5">#REF!</definedName>
    <definedName name="_411__123Graph_ACHART_3" hidden="1">'[69]Galian 1'!$E$37:$AJ$37</definedName>
    <definedName name="_411Excel_BuiltIn_Print_Area_21_1_1" localSheetId="3">#REF!</definedName>
    <definedName name="_411Excel_BuiltIn_Print_Area_21_1_1">#REF!</definedName>
    <definedName name="_411Excel_BuiltIn_Print_Area_21_1_1_5" localSheetId="3">#REF!</definedName>
    <definedName name="_411Excel_BuiltIn_Print_Area_21_1_1_5">#REF!</definedName>
    <definedName name="_411FA" localSheetId="3">#REF!</definedName>
    <definedName name="_411FA">#REF!</definedName>
    <definedName name="_411PK" localSheetId="3">#REF!</definedName>
    <definedName name="_411PK">#REF!</definedName>
    <definedName name="_412__123Graph_ACHART_30" hidden="1">'[69]Galian 1'!$E$317:$X$317</definedName>
    <definedName name="_412Excel_BuiltIn_Print_Area_21_3_1_5" localSheetId="3">#REF!</definedName>
    <definedName name="_412Excel_BuiltIn_Print_Area_21_3_1_5">#REF!</definedName>
    <definedName name="_412FA" localSheetId="3">#REF!</definedName>
    <definedName name="_412FA">#REF!</definedName>
    <definedName name="_412PK" localSheetId="3">#REF!</definedName>
    <definedName name="_412PK">#REF!</definedName>
    <definedName name="_413__123Graph_ACHART_31" hidden="1">'[69]Galian 1'!$E$327:$X$327</definedName>
    <definedName name="_413Excel_BuiltIn_Print_Area_25_1_1_5" localSheetId="3">#REF!</definedName>
    <definedName name="_413Excel_BuiltIn_Print_Area_25_1_1_5">#REF!</definedName>
    <definedName name="_414__123Graph_ACHART_32" hidden="1">'[69]Galian 1'!$E$253:$V$253</definedName>
    <definedName name="_414Excel_BuiltIn_Print_Area_25_3_1" localSheetId="3">#REF!</definedName>
    <definedName name="_414Excel_BuiltIn_Print_Area_25_3_1">#REF!</definedName>
    <definedName name="_414Excel_BuiltIn_Print_Area_25_3_1_5" localSheetId="3">#REF!</definedName>
    <definedName name="_414Excel_BuiltIn_Print_Area_25_3_1_5">#REF!</definedName>
    <definedName name="_415__123Graph_ACHART_33" hidden="1">'[69]Galian 1'!$E$357:$AJ$357</definedName>
    <definedName name="_415Excel_BuiltIn_Print_Area_3_1" localSheetId="3">#REF!</definedName>
    <definedName name="_415Excel_BuiltIn_Print_Area_3_1">#REF!</definedName>
    <definedName name="_415Excel_BuiltIn_Print_Area_3_1_5" localSheetId="3">#REF!</definedName>
    <definedName name="_415Excel_BuiltIn_Print_Area_3_1_5">#REF!</definedName>
    <definedName name="_416__123Graph_ACHART_34" hidden="1">'[69]Galian 1'!$E$367:$AJ$367</definedName>
    <definedName name="_416Excel_BuiltIn_Print_Area_32_1_1">'[72]LOKASI RIG Litbang'!#REF!</definedName>
    <definedName name="_416Excel_BuiltIn_Print_Area_32_1_1_5">'[72]LOKASI RIG Litbang'!#REF!</definedName>
    <definedName name="_417__123Graph_ACHART_35" hidden="1">'[69]Galian 1'!$E$369:$AJ$369</definedName>
    <definedName name="_417Excel_BuiltIn_Print_Area_32_3_1">'[72]LOKASI RIG Litbang'!#REF!</definedName>
    <definedName name="_417Excel_BuiltIn_Print_Area_32_3_1_5">'[72]LOKASI RIG Litbang'!#REF!</definedName>
    <definedName name="_418__123Graph_ACHART_36" hidden="1">'[69]Galian 1'!$E$379:$AJ$379</definedName>
    <definedName name="_418Excel_BuiltIn_Print_Titles_1" localSheetId="3">#REF!</definedName>
    <definedName name="_418Excel_BuiltIn_Print_Titles_1">#REF!</definedName>
    <definedName name="_418Excel_BuiltIn_Print_Titles_1_5" localSheetId="3">#REF!</definedName>
    <definedName name="_418Excel_BuiltIn_Print_Titles_1_5">#REF!</definedName>
    <definedName name="_419__123Graph_ACHART_37" hidden="1">'[69]Galian 1'!$E$381:$AJ$381</definedName>
    <definedName name="_419Excel_BuiltIn_Print_Titles_1_1" localSheetId="3">#REF!</definedName>
    <definedName name="_419Excel_BuiltIn_Print_Titles_1_1">#REF!</definedName>
    <definedName name="_419Excel_BuiltIn_Print_Titles_1_1_5" localSheetId="3">#REF!</definedName>
    <definedName name="_419Excel_BuiltIn_Print_Titles_1_1_5">#REF!</definedName>
    <definedName name="_41IC_3_1" localSheetId="3">#REF!</definedName>
    <definedName name="_41IC_3_1">#REF!</definedName>
    <definedName name="_41IC_3_1_1" localSheetId="3">#REF!</definedName>
    <definedName name="_41IC_3_1_1">#REF!</definedName>
    <definedName name="_41IC_3_1_1_5" localSheetId="3">#REF!</definedName>
    <definedName name="_41IC_3_1_1_5">#REF!</definedName>
    <definedName name="_41IC_3_1_3" localSheetId="3">#REF!</definedName>
    <definedName name="_41IC_3_1_3">#REF!</definedName>
    <definedName name="_41IC_3_1_3_5" localSheetId="3">#REF!</definedName>
    <definedName name="_41IC_3_1_3_5">#REF!</definedName>
    <definedName name="_41IC_3_1_4" localSheetId="3">#REF!</definedName>
    <definedName name="_41IC_3_1_4">#REF!</definedName>
    <definedName name="_41IC_3_1_4_5" localSheetId="3">#REF!</definedName>
    <definedName name="_41IC_3_1_4_5">#REF!</definedName>
    <definedName name="_41IC_3_1_5" localSheetId="3">#REF!</definedName>
    <definedName name="_41IC_3_1_5">#REF!</definedName>
    <definedName name="_41IC_3_1_5_5" localSheetId="3">#REF!</definedName>
    <definedName name="_41IC_3_1_5_5">#REF!</definedName>
    <definedName name="_42______________________________________________________123Graph_AChart_3A" localSheetId="3" hidden="1">'[46]Perm. Test'!#REF!</definedName>
    <definedName name="_42______________________________________________________123Graph_AChart_3A" hidden="1">'[46]Perm. Test'!#REF!</definedName>
    <definedName name="_42__123Graph_ACHART_2" localSheetId="3" hidden="1">'[48]Galian 1'!$E$35:$AJ$35</definedName>
    <definedName name="_42__123Graph_ACHART_2" hidden="1">'[48]Galian 1'!$E$35:$AJ$35</definedName>
    <definedName name="_42_17_3_1_1" localSheetId="3">#REF!</definedName>
    <definedName name="_42_17_3_1_1">#REF!</definedName>
    <definedName name="_42_17_3_1_1_5" localSheetId="3">#REF!</definedName>
    <definedName name="_42_17_3_1_1_5">#REF!</definedName>
    <definedName name="_420__123Graph_ACHART_38" hidden="1">'[69]Galian 1'!$E$391:$AJ$391</definedName>
    <definedName name="_420Excel_BuiltIn_Print_Titles_10_1_1" localSheetId="3">#REF!</definedName>
    <definedName name="_420Excel_BuiltIn_Print_Titles_10_1_1">#REF!</definedName>
    <definedName name="_420Excel_BuiltIn_Print_Titles_10_1_1_5" localSheetId="3">#REF!</definedName>
    <definedName name="_420Excel_BuiltIn_Print_Titles_10_1_1_5">#REF!</definedName>
    <definedName name="_421__123Graph_ACHART_39" hidden="1">'[69]Galian 1'!$E$393:$AJ$393</definedName>
    <definedName name="_421Excel_BuiltIn_Print_Titles_10_3_1" localSheetId="3">#REF!</definedName>
    <definedName name="_421Excel_BuiltIn_Print_Titles_10_3_1">#REF!</definedName>
    <definedName name="_421Excel_BuiltIn_Print_Titles_10_3_1_5" localSheetId="3">#REF!</definedName>
    <definedName name="_421Excel_BuiltIn_Print_Titles_10_3_1_5">#REF!</definedName>
    <definedName name="_421FA" localSheetId="3">#REF!</definedName>
    <definedName name="_421FA">#REF!</definedName>
    <definedName name="_421PK" localSheetId="3">#REF!</definedName>
    <definedName name="_421PK">#REF!</definedName>
    <definedName name="_422Excel_BuiltIn_Print_Titles_11_1_1_5" localSheetId="3">#REF!</definedName>
    <definedName name="_422Excel_BuiltIn_Print_Titles_11_1_1_5">#REF!</definedName>
    <definedName name="_422FA" localSheetId="3">#REF!</definedName>
    <definedName name="_422FA">#REF!</definedName>
    <definedName name="_422PK" localSheetId="3">#REF!</definedName>
    <definedName name="_422PK">#REF!</definedName>
    <definedName name="_423Excel_BuiltIn_Print_Titles_11_3_1_5" localSheetId="3">#REF!</definedName>
    <definedName name="_423Excel_BuiltIn_Print_Titles_11_3_1_5">#REF!</definedName>
    <definedName name="_424Excel_BuiltIn_Print_Titles_19_1_1" localSheetId="3">#REF!</definedName>
    <definedName name="_424Excel_BuiltIn_Print_Titles_19_1_1">#REF!</definedName>
    <definedName name="_424Excel_BuiltIn_Print_Titles_19_1_1_5" localSheetId="3">#REF!</definedName>
    <definedName name="_424Excel_BuiltIn_Print_Titles_19_1_1_5">#REF!</definedName>
    <definedName name="_425Excel_BuiltIn_Print_Titles_19_3_1" localSheetId="3">#REF!</definedName>
    <definedName name="_425Excel_BuiltIn_Print_Titles_19_3_1">#REF!</definedName>
    <definedName name="_425Excel_BuiltIn_Print_Titles_19_3_1_5" localSheetId="3">#REF!</definedName>
    <definedName name="_425Excel_BuiltIn_Print_Titles_19_3_1_5">#REF!</definedName>
    <definedName name="_426Excel_BuiltIn_Print_Titles_2_1" localSheetId="3">#REF!</definedName>
    <definedName name="_426Excel_BuiltIn_Print_Titles_2_1">#REF!</definedName>
    <definedName name="_426Excel_BuiltIn_Print_Titles_2_1_5" localSheetId="3">#REF!</definedName>
    <definedName name="_426Excel_BuiltIn_Print_Titles_2_1_5">#REF!</definedName>
    <definedName name="_427Excel_BuiltIn_Print_Titles_2_2" localSheetId="3">#REF!</definedName>
    <definedName name="_427Excel_BuiltIn_Print_Titles_2_2">#REF!</definedName>
    <definedName name="_427Excel_BuiltIn_Print_Titles_2_2_5" localSheetId="3">#REF!</definedName>
    <definedName name="_427Excel_BuiltIn_Print_Titles_2_2_5">#REF!</definedName>
    <definedName name="_428Excel_BuiltIn_Print_Titles_2_1_1">'[68]Sec I ML'!$B$1:$L$65526,'[68]Sec I ML'!$6:$10</definedName>
    <definedName name="_429Excel_BuiltIn_Print_Titles_21_1_1" localSheetId="3">#REF!</definedName>
    <definedName name="_429Excel_BuiltIn_Print_Titles_21_1_1">#REF!</definedName>
    <definedName name="_429Excel_BuiltIn_Print_Titles_21_1_1_5" localSheetId="3">#REF!</definedName>
    <definedName name="_429Excel_BuiltIn_Print_Titles_21_1_1_5">#REF!</definedName>
    <definedName name="_42IC2__3_1" localSheetId="3">#REF!</definedName>
    <definedName name="_42IC2__3_1">#REF!</definedName>
    <definedName name="_42IC2__3_1_1" localSheetId="3">#REF!</definedName>
    <definedName name="_42IC2__3_1_1">#REF!</definedName>
    <definedName name="_42IC2__3_1_1_5" localSheetId="3">#REF!</definedName>
    <definedName name="_42IC2__3_1_1_5">#REF!</definedName>
    <definedName name="_42IC2__3_1_3" localSheetId="3">#REF!</definedName>
    <definedName name="_42IC2__3_1_3">#REF!</definedName>
    <definedName name="_42IC2__3_1_3_5" localSheetId="3">#REF!</definedName>
    <definedName name="_42IC2__3_1_3_5">#REF!</definedName>
    <definedName name="_42IC2__3_1_4" localSheetId="3">#REF!</definedName>
    <definedName name="_42IC2__3_1_4">#REF!</definedName>
    <definedName name="_42IC2__3_1_4_5" localSheetId="3">#REF!</definedName>
    <definedName name="_42IC2__3_1_4_5">#REF!</definedName>
    <definedName name="_42IC2__3_1_5" localSheetId="3">#REF!</definedName>
    <definedName name="_42IC2__3_1_5">#REF!</definedName>
    <definedName name="_42IC2__3_1_5_5" localSheetId="3">#REF!</definedName>
    <definedName name="_42IC2__3_1_5_5">#REF!</definedName>
    <definedName name="_43______________________________________________________123Graph_XChart_2A" localSheetId="3" hidden="1">'[46]Perm. Test'!#REF!</definedName>
    <definedName name="_43______________________________________________________123Graph_XChart_2A" hidden="1">'[46]Perm. Test'!#REF!</definedName>
    <definedName name="_43__123Graph_ACHART_20" localSheetId="3" hidden="1">'[48]Galian 1'!$E$231:$AJ$231</definedName>
    <definedName name="_43__123Graph_ACHART_20" hidden="1">'[48]Galian 1'!$E$231:$AJ$231</definedName>
    <definedName name="_43_17_3_3_1" localSheetId="3">#REF!</definedName>
    <definedName name="_43_17_3_3_1">#REF!</definedName>
    <definedName name="_43_17_3_3_1_5" localSheetId="3">#REF!</definedName>
    <definedName name="_43_17_3_3_1_5">#REF!</definedName>
    <definedName name="_430Excel_BuiltIn_Print_Titles_21_2_1" localSheetId="3">#REF!</definedName>
    <definedName name="_430Excel_BuiltIn_Print_Titles_21_2_1">#REF!</definedName>
    <definedName name="_430Excel_BuiltIn_Print_Titles_21_2_1_5" localSheetId="3">#REF!</definedName>
    <definedName name="_430Excel_BuiltIn_Print_Titles_21_2_1_5">#REF!</definedName>
    <definedName name="_431__123Graph_AChart_3A" localSheetId="3" hidden="1">'[45]Perm. Test'!#REF!</definedName>
    <definedName name="_431__123Graph_AChart_3A" hidden="1">'[45]Perm. Test'!#REF!</definedName>
    <definedName name="_431Excel_BuiltIn_Print_Titles_21_3_1" localSheetId="3">#REF!</definedName>
    <definedName name="_431Excel_BuiltIn_Print_Titles_21_3_1">#REF!</definedName>
    <definedName name="_431Excel_BuiltIn_Print_Titles_21_3_1_5" localSheetId="3">#REF!</definedName>
    <definedName name="_431Excel_BuiltIn_Print_Titles_21_3_1_5">#REF!</definedName>
    <definedName name="_431FA" localSheetId="3">#REF!</definedName>
    <definedName name="_431FA">#REF!</definedName>
    <definedName name="_431PK" localSheetId="3">#REF!</definedName>
    <definedName name="_431PK">#REF!</definedName>
    <definedName name="_432__123Graph_ACHART_4" hidden="1">'[69]Galian 1'!$E$51:$AJ$51</definedName>
    <definedName name="_432Excel_BuiltIn_Print_Titles_25_1_1_5" localSheetId="3">#REF!</definedName>
    <definedName name="_432Excel_BuiltIn_Print_Titles_25_1_1_5">#REF!</definedName>
    <definedName name="_432FA" localSheetId="3">#REF!</definedName>
    <definedName name="_432FA">#REF!</definedName>
    <definedName name="_432PK" localSheetId="3">#REF!</definedName>
    <definedName name="_432PK">#REF!</definedName>
    <definedName name="_433__123Graph_ACHART_40" hidden="1">'[69]Galian 1'!$E$403:$AJ$403</definedName>
    <definedName name="_433Excel_BuiltIn_Print_Titles_25_3_1_5" localSheetId="3">#REF!</definedName>
    <definedName name="_433Excel_BuiltIn_Print_Titles_25_3_1_5">#REF!</definedName>
    <definedName name="_433FA" localSheetId="3">#REF!</definedName>
    <definedName name="_433FA">#REF!</definedName>
    <definedName name="_433PK" localSheetId="3">#REF!</definedName>
    <definedName name="_433PK">#REF!</definedName>
    <definedName name="_434__123Graph_ACHART_41" hidden="1">'[69]Galian 1'!$E$432:$AJ$432</definedName>
    <definedName name="_434Excel_BuiltIn_Print_Titles_3_1_5" localSheetId="3">#REF!</definedName>
    <definedName name="_434Excel_BuiltIn_Print_Titles_3_1_5">#REF!</definedName>
    <definedName name="_435__123Graph_ACHART_42" hidden="1">'[69]Galian 1'!$E$442:$AJ$442</definedName>
    <definedName name="_435Excel_BuiltIn_Print_Titles_3_2" localSheetId="3">#REF!</definedName>
    <definedName name="_435Excel_BuiltIn_Print_Titles_3_2">#REF!</definedName>
    <definedName name="_435Excel_BuiltIn_Print_Titles_3_2_5" localSheetId="3">#REF!</definedName>
    <definedName name="_435Excel_BuiltIn_Print_Titles_3_2_5">#REF!</definedName>
    <definedName name="_436__123Graph_ACHART_43" hidden="1">'[69]Galian 1'!$E$444:$AJ$444</definedName>
    <definedName name="_436Excel_BuiltIn_Print_Titles_3_1_1" localSheetId="3">#REF!</definedName>
    <definedName name="_436Excel_BuiltIn_Print_Titles_3_1_1">#REF!</definedName>
    <definedName name="_436Excel_BuiltIn_Print_Titles_3_1_1_5" localSheetId="3">#REF!</definedName>
    <definedName name="_436Excel_BuiltIn_Print_Titles_3_1_1_5">#REF!</definedName>
    <definedName name="_437__123Graph_ACHART_44" hidden="1">'[69]Galian 1'!$E$454:$AJ$454</definedName>
    <definedName name="_437Excel_BuiltIn_Print_Titles_3_3_1" localSheetId="3">#REF!</definedName>
    <definedName name="_437Excel_BuiltIn_Print_Titles_3_3_1">#REF!</definedName>
    <definedName name="_437Excel_BuiltIn_Print_Titles_3_3_1_5" localSheetId="3">#REF!</definedName>
    <definedName name="_437Excel_BuiltIn_Print_Titles_3_3_1_5">#REF!</definedName>
    <definedName name="_438__123Graph_ACHART_45" hidden="1">'[69]Galian 1'!$E$456:$AJ$456</definedName>
    <definedName name="_438Excel_BuiltIn_Print_Titles_31_1_1" localSheetId="3">#REF!</definedName>
    <definedName name="_438Excel_BuiltIn_Print_Titles_31_1_1">#REF!</definedName>
    <definedName name="_438Excel_BuiltIn_Print_Titles_31_1_1_5" localSheetId="3">#REF!</definedName>
    <definedName name="_438Excel_BuiltIn_Print_Titles_31_1_1_5">#REF!</definedName>
    <definedName name="_439__123Graph_ACHART_46" hidden="1">'[69]Galian 1'!$E$466:$AJ$466</definedName>
    <definedName name="_439Excel_BuiltIn_Print_Titles_31_3_1" localSheetId="3">#REF!</definedName>
    <definedName name="_439Excel_BuiltIn_Print_Titles_31_3_1">#REF!</definedName>
    <definedName name="_439Excel_BuiltIn_Print_Titles_31_3_1_5" localSheetId="3">#REF!</definedName>
    <definedName name="_439Excel_BuiltIn_Print_Titles_31_3_1_5">#REF!</definedName>
    <definedName name="_43ICS_3_1" localSheetId="3">#REF!</definedName>
    <definedName name="_43ICS_3_1">#REF!</definedName>
    <definedName name="_43ICS_3_1_1" localSheetId="3">#REF!</definedName>
    <definedName name="_43ICS_3_1_1">#REF!</definedName>
    <definedName name="_43ICS_3_1_1_5" localSheetId="3">#REF!</definedName>
    <definedName name="_43ICS_3_1_1_5">#REF!</definedName>
    <definedName name="_43ICS_3_1_3" localSheetId="3">#REF!</definedName>
    <definedName name="_43ICS_3_1_3">#REF!</definedName>
    <definedName name="_43ICS_3_1_3_5" localSheetId="3">#REF!</definedName>
    <definedName name="_43ICS_3_1_3_5">#REF!</definedName>
    <definedName name="_43ICS_3_1_4" localSheetId="3">#REF!</definedName>
    <definedName name="_43ICS_3_1_4">#REF!</definedName>
    <definedName name="_43ICS_3_1_4_5" localSheetId="3">#REF!</definedName>
    <definedName name="_43ICS_3_1_4_5">#REF!</definedName>
    <definedName name="_43ICS_3_1_5" localSheetId="3">#REF!</definedName>
    <definedName name="_43ICS_3_1_5">#REF!</definedName>
    <definedName name="_43ICS_3_1_5_5" localSheetId="3">#REF!</definedName>
    <definedName name="_43ICS_3_1_5_5">#REF!</definedName>
    <definedName name="_44______________________________________________________123Graph_XChart_3A" localSheetId="3" hidden="1">'[46]Perm. Test'!#REF!</definedName>
    <definedName name="_44______________________________________________________123Graph_XChart_3A" hidden="1">'[46]Perm. Test'!#REF!</definedName>
    <definedName name="_44__123Graph_ACHART_21" localSheetId="3" hidden="1">'[48]Galian 1'!$E$241:$AJ$241</definedName>
    <definedName name="_44__123Graph_ACHART_21" hidden="1">'[48]Galian 1'!$E$241:$AJ$241</definedName>
    <definedName name="_44_18_1_1" localSheetId="3">#REF!</definedName>
    <definedName name="_44_18_1_1">#REF!</definedName>
    <definedName name="_44_18_1_1_5" localSheetId="3">#REF!</definedName>
    <definedName name="_44_18_1_1_5">#REF!</definedName>
    <definedName name="_440__123Graph_ACHART_47" hidden="1">'[69]Galian 1'!$E$468:$AJ$468</definedName>
    <definedName name="_440Excel_BuiltIn_Print_Titles_4_1" localSheetId="3">#REF!</definedName>
    <definedName name="_440Excel_BuiltIn_Print_Titles_4_1">#REF!</definedName>
    <definedName name="_440Excel_BuiltIn_Print_Titles_4_1_5" localSheetId="3">#REF!</definedName>
    <definedName name="_440Excel_BuiltIn_Print_Titles_4_1_5">#REF!</definedName>
    <definedName name="_441__123Graph_ACHART_48" hidden="1">'[69]Galian 1'!$E$478:$AJ$478</definedName>
    <definedName name="_441Excel_BuiltIn_Print_Titles_4_1_1" localSheetId="3">#REF!</definedName>
    <definedName name="_441Excel_BuiltIn_Print_Titles_4_1_1">#REF!</definedName>
    <definedName name="_441Excel_BuiltIn_Print_Titles_4_1_1_5" localSheetId="3">#REF!</definedName>
    <definedName name="_441Excel_BuiltIn_Print_Titles_4_1_1_5">#REF!</definedName>
    <definedName name="_442__123Graph_ACHART_5" hidden="1">'[69]Galian 1'!$E$53:$AJ$53</definedName>
    <definedName name="_442Excel_BuiltIn_Print_Titles_4_3_1" localSheetId="3">#REF!</definedName>
    <definedName name="_442Excel_BuiltIn_Print_Titles_4_3_1">#REF!</definedName>
    <definedName name="_442Excel_BuiltIn_Print_Titles_4_3_1_5" localSheetId="3">#REF!</definedName>
    <definedName name="_442Excel_BuiltIn_Print_Titles_4_3_1_5">#REF!</definedName>
    <definedName name="_443__123Graph_ACHART_6" localSheetId="3" hidden="1">'[69]Galian 1'!#REF!</definedName>
    <definedName name="_443__123Graph_ACHART_6" hidden="1">'[69]Galian 1'!#REF!</definedName>
    <definedName name="_443Excel_BuiltIn_Print_Titles_5_1" localSheetId="3">#REF!</definedName>
    <definedName name="_443Excel_BuiltIn_Print_Titles_5_1">#REF!</definedName>
    <definedName name="_443Excel_BuiltIn_Print_Titles_5_1_5" localSheetId="3">#REF!</definedName>
    <definedName name="_443Excel_BuiltIn_Print_Titles_5_1_5">#REF!</definedName>
    <definedName name="_444__123Graph_ACHART_68" hidden="1">'[69]Galian 1'!$E$219:$AJ$219</definedName>
    <definedName name="_444Excel_BuiltIn_Print_Titles_5_1_1" localSheetId="3">#REF!</definedName>
    <definedName name="_444Excel_BuiltIn_Print_Titles_5_1_1">#REF!</definedName>
    <definedName name="_444Excel_BuiltIn_Print_Titles_5_1_1_5" localSheetId="3">#REF!</definedName>
    <definedName name="_444Excel_BuiltIn_Print_Titles_5_1_1_5">#REF!</definedName>
    <definedName name="_445__123Graph_ACHART_7" localSheetId="3" hidden="1">'[69]Galian 1'!#REF!</definedName>
    <definedName name="_445__123Graph_ACHART_7" hidden="1">'[69]Galian 1'!#REF!</definedName>
    <definedName name="_445Excel_BuiltIn_Print_Titles_5_3_1" localSheetId="3">#REF!</definedName>
    <definedName name="_445Excel_BuiltIn_Print_Titles_5_3_1">#REF!</definedName>
    <definedName name="_445Excel_BuiltIn_Print_Titles_5_3_1_5" localSheetId="3">#REF!</definedName>
    <definedName name="_445Excel_BuiltIn_Print_Titles_5_3_1_5">#REF!</definedName>
    <definedName name="_446__123Graph_ACHART_77" hidden="1">'[69]Galian 1'!$E$229:$AJ$229</definedName>
    <definedName name="_446Excel_BuiltIn_Print_Titles_6_1_1" localSheetId="3">#REF!</definedName>
    <definedName name="_446Excel_BuiltIn_Print_Titles_6_1_1">#REF!</definedName>
    <definedName name="_446Excel_BuiltIn_Print_Titles_6_1_1_5" localSheetId="3">#REF!</definedName>
    <definedName name="_446Excel_BuiltIn_Print_Titles_6_1_1_5">#REF!</definedName>
    <definedName name="_447__123Graph_ACHART_8" hidden="1">'[69]Galian 1'!$E$65:$AJ$65</definedName>
    <definedName name="_447Excel_BuiltIn_Print_Titles_6_3_1" localSheetId="3">#REF!</definedName>
    <definedName name="_447Excel_BuiltIn_Print_Titles_6_3_1">#REF!</definedName>
    <definedName name="_447Excel_BuiltIn_Print_Titles_6_3_1_5" localSheetId="3">#REF!</definedName>
    <definedName name="_447Excel_BuiltIn_Print_Titles_6_3_1_5">#REF!</definedName>
    <definedName name="_448__123Graph_ACHART_9" hidden="1">'[69]Galian 1'!$E$142:$AJ$142</definedName>
    <definedName name="_448Excel_BuiltIn_Print_Titles_7_1_1" localSheetId="3">#REF!</definedName>
    <definedName name="_448Excel_BuiltIn_Print_Titles_7_1_1">#REF!</definedName>
    <definedName name="_448Excel_BuiltIn_Print_Titles_7_1_1_5" localSheetId="3">#REF!</definedName>
    <definedName name="_448Excel_BuiltIn_Print_Titles_7_1_1_5">#REF!</definedName>
    <definedName name="_449__123Graph_BCHART_1" hidden="1">'[69]Galian 1'!$E$20:$AJ$20</definedName>
    <definedName name="_449Excel_BuiltIn_Print_Titles_7_3_1" localSheetId="3">#REF!</definedName>
    <definedName name="_449Excel_BuiltIn_Print_Titles_7_3_1">#REF!</definedName>
    <definedName name="_449Excel_BuiltIn_Print_Titles_7_3_1_5" localSheetId="3">#REF!</definedName>
    <definedName name="_449Excel_BuiltIn_Print_Titles_7_3_1_5">#REF!</definedName>
    <definedName name="_44MOS_3_1" localSheetId="3">#REF!</definedName>
    <definedName name="_44MOS_3_1">#REF!</definedName>
    <definedName name="_44MOS_3_1_1" localSheetId="3">#REF!</definedName>
    <definedName name="_44MOS_3_1_1">#REF!</definedName>
    <definedName name="_44MOS_3_1_1_5" localSheetId="3">#REF!</definedName>
    <definedName name="_44MOS_3_1_1_5">#REF!</definedName>
    <definedName name="_44MOS_3_1_3" localSheetId="3">#REF!</definedName>
    <definedName name="_44MOS_3_1_3">#REF!</definedName>
    <definedName name="_44MOS_3_1_3_5" localSheetId="3">#REF!</definedName>
    <definedName name="_44MOS_3_1_3_5">#REF!</definedName>
    <definedName name="_44MOS_3_1_4" localSheetId="3">#REF!</definedName>
    <definedName name="_44MOS_3_1_4">#REF!</definedName>
    <definedName name="_44MOS_3_1_4_5" localSheetId="3">#REF!</definedName>
    <definedName name="_44MOS_3_1_4_5">#REF!</definedName>
    <definedName name="_44MOS_3_1_5" localSheetId="3">#REF!</definedName>
    <definedName name="_44MOS_3_1_5">#REF!</definedName>
    <definedName name="_44MOS_3_1_5_5" localSheetId="3">#REF!</definedName>
    <definedName name="_44MOS_3_1_5_5">#REF!</definedName>
    <definedName name="_45_____________________________________________________123Graph_AChart_2A" localSheetId="3" hidden="1">'[46]Perm. Test'!#REF!</definedName>
    <definedName name="_45_____________________________________________________123Graph_AChart_2A" hidden="1">'[46]Perm. Test'!#REF!</definedName>
    <definedName name="_45__123Graph_ACHART_22" localSheetId="3" hidden="1">'[48]Galian 1'!$E$243:$AJ$243</definedName>
    <definedName name="_45__123Graph_ACHART_22" hidden="1">'[48]Galian 1'!$E$243:$AJ$243</definedName>
    <definedName name="_45_18_10_1_1" localSheetId="3">#REF!</definedName>
    <definedName name="_45_18_10_1_1">#REF!</definedName>
    <definedName name="_45_18_10_1_1_5" localSheetId="3">#REF!</definedName>
    <definedName name="_45_18_10_1_1_5">#REF!</definedName>
    <definedName name="_450__123Graph_BCHART_10" hidden="1">'[69]Galian 1'!$E$143:$AJ$143</definedName>
    <definedName name="_450Excel_BuiltIn_Print_Titles_8_1_1" localSheetId="3">#REF!</definedName>
    <definedName name="_450Excel_BuiltIn_Print_Titles_8_1_1">#REF!</definedName>
    <definedName name="_450Excel_BuiltIn_Print_Titles_8_1_1_5" localSheetId="3">#REF!</definedName>
    <definedName name="_450Excel_BuiltIn_Print_Titles_8_1_1_5">#REF!</definedName>
    <definedName name="_451__123Graph_BCHART_11" hidden="1">'[69]Galian 1'!$E$153:$AJ$153</definedName>
    <definedName name="_451Excel_BuiltIn_Print_Titles_8_3_1" localSheetId="3">#REF!</definedName>
    <definedName name="_451Excel_BuiltIn_Print_Titles_8_3_1">#REF!</definedName>
    <definedName name="_451Excel_BuiltIn_Print_Titles_8_3_1_5" localSheetId="3">#REF!</definedName>
    <definedName name="_451Excel_BuiltIn_Print_Titles_8_3_1_5">#REF!</definedName>
    <definedName name="_452__123Graph_BCHART_12" hidden="1">'[69]Galian 1'!$E$155:$AJ$155</definedName>
    <definedName name="_452Excel_BuiltIn_Print_Titles_9_1_1" localSheetId="3">#REF!</definedName>
    <definedName name="_452Excel_BuiltIn_Print_Titles_9_1_1">#REF!</definedName>
    <definedName name="_452Excel_BuiltIn_Print_Titles_9_1_1_5" localSheetId="3">#REF!</definedName>
    <definedName name="_452Excel_BuiltIn_Print_Titles_9_1_1_5">#REF!</definedName>
    <definedName name="_453__123Graph_BCHART_13" hidden="1">'[69]Galian 1'!$E$165:$AJ$165</definedName>
    <definedName name="_453Excel_BuiltIn_Print_Titles_9_3_1" localSheetId="3">#REF!</definedName>
    <definedName name="_453Excel_BuiltIn_Print_Titles_9_3_1">#REF!</definedName>
    <definedName name="_453Excel_BuiltIn_Print_Titles_9_3_1_5" localSheetId="3">#REF!</definedName>
    <definedName name="_453Excel_BuiltIn_Print_Titles_9_3_1_5">#REF!</definedName>
    <definedName name="_454__123Graph_BCHART_14" hidden="1">'[69]Galian 1'!$E$167:$AJ$167</definedName>
    <definedName name="_454fyColHeading_1_1" localSheetId="3">#REF!</definedName>
    <definedName name="_454fyColHeading_1_1">#REF!</definedName>
    <definedName name="_454fyColHeading_1_1_5" localSheetId="3">#REF!</definedName>
    <definedName name="_454fyColHeading_1_1_5">#REF!</definedName>
    <definedName name="_455__123Graph_BCHART_15" hidden="1">'[69]Galian 1'!$E$177:$AJ$177</definedName>
    <definedName name="_455fyColHeading_3_1" localSheetId="3">#REF!</definedName>
    <definedName name="_455fyColHeading_3_1">#REF!</definedName>
    <definedName name="_455fyColHeading_3_1_5" localSheetId="3">#REF!</definedName>
    <definedName name="_455fyColHeading_3_1_5">#REF!</definedName>
    <definedName name="_456__123Graph_BCHART_16" hidden="1">'[69]Galian 1'!$E$131:$AJ$131</definedName>
    <definedName name="_456fyColHeading_3_1_1" localSheetId="3">#REF!</definedName>
    <definedName name="_456fyColHeading_3_1_1">#REF!</definedName>
    <definedName name="_456fyColHeading_3_1_1_5" localSheetId="3">#REF!</definedName>
    <definedName name="_456fyColHeading_3_1_1_5">#REF!</definedName>
    <definedName name="_457__123Graph_BCHART_17" hidden="1">'[69]Galian 1'!$E$216:$AJ$216</definedName>
    <definedName name="_457fyColHeading_3_3_1" localSheetId="3">#REF!</definedName>
    <definedName name="_457fyColHeading_3_3_1">#REF!</definedName>
    <definedName name="_457fyColHeading_3_3_1_5" localSheetId="3">#REF!</definedName>
    <definedName name="_457fyColHeading_3_3_1_5">#REF!</definedName>
    <definedName name="_458__123Graph_BCHART_2" hidden="1">'[69]Galian 1'!$E$34:$AJ$34</definedName>
    <definedName name="_458fyCoverDate_1_1" localSheetId="3">#REF!</definedName>
    <definedName name="_458fyCoverDate_1_1">#REF!</definedName>
    <definedName name="_458fyCoverDate_1_1_5" localSheetId="3">#REF!</definedName>
    <definedName name="_458fyCoverDate_1_1_5">#REF!</definedName>
    <definedName name="_459__123Graph_BCHART_20" hidden="1">'[69]Galian 1'!$E$230:$AJ$230</definedName>
    <definedName name="_459fyCoverDate_3_1" localSheetId="3">#REF!</definedName>
    <definedName name="_459fyCoverDate_3_1">#REF!</definedName>
    <definedName name="_459fyCoverDate_3_1_5" localSheetId="3">#REF!</definedName>
    <definedName name="_459fyCoverDate_3_1_5">#REF!</definedName>
    <definedName name="_45Perambuhan_3_1" localSheetId="3">[73]Rekap!#REF!</definedName>
    <definedName name="_45Perambuhan_3_1">[73]Rekap!#REF!</definedName>
    <definedName name="_45Perambuhan_3_1_1" localSheetId="3">[73]Rekap!#REF!</definedName>
    <definedName name="_45Perambuhan_3_1_1">[73]Rekap!#REF!</definedName>
    <definedName name="_45Perambuhan_3_1_1_5" localSheetId="3">[73]Rekap!#REF!</definedName>
    <definedName name="_45Perambuhan_3_1_1_5">[73]Rekap!#REF!</definedName>
    <definedName name="_45Perambuhan_3_1_3" localSheetId="3">[73]Rekap!#REF!</definedName>
    <definedName name="_45Perambuhan_3_1_3">[73]Rekap!#REF!</definedName>
    <definedName name="_45Perambuhan_3_1_3_5">[73]Rekap!#REF!</definedName>
    <definedName name="_45Perambuhan_3_1_4">[73]Rekap!#REF!</definedName>
    <definedName name="_45Perambuhan_3_1_4_5">[73]Rekap!#REF!</definedName>
    <definedName name="_45Perambuhan_3_1_5">[73]Rekap!#REF!</definedName>
    <definedName name="_45Perambuhan_3_1_5_5">[73]Rekap!#REF!</definedName>
    <definedName name="_46_____________________________________________________123Graph_AChart_3A" hidden="1">'[46]Perm. Test'!#REF!</definedName>
    <definedName name="_46__123Graph_ACHART_23" localSheetId="3" hidden="1">'[48]Galian 1'!$E$253:$V$253</definedName>
    <definedName name="_46__123Graph_ACHART_23" hidden="1">'[48]Galian 1'!$E$253:$V$253</definedName>
    <definedName name="_46_18_10_3_1" localSheetId="3">#REF!</definedName>
    <definedName name="_46_18_10_3_1">#REF!</definedName>
    <definedName name="_46_18_10_3_1_5" localSheetId="3">#REF!</definedName>
    <definedName name="_46_18_10_3_1_5">#REF!</definedName>
    <definedName name="_460__123Graph_BCHART_21" hidden="1">'[69]Galian 1'!$E$240:$AJ$240</definedName>
    <definedName name="_460fyCoverDate_3_1_1" localSheetId="3">#REF!</definedName>
    <definedName name="_460fyCoverDate_3_1_1">#REF!</definedName>
    <definedName name="_460fyCoverDate_3_1_1_5" localSheetId="3">#REF!</definedName>
    <definedName name="_460fyCoverDate_3_1_1_5">#REF!</definedName>
    <definedName name="_461__123Graph_BCHART_22" hidden="1">'[69]Galian 1'!$E$242:$AJ$242</definedName>
    <definedName name="_461fyCoverDate_3_3_1" localSheetId="3">#REF!</definedName>
    <definedName name="_461fyCoverDate_3_3_1">#REF!</definedName>
    <definedName name="_461fyCoverDate_3_3_1_5" localSheetId="3">#REF!</definedName>
    <definedName name="_461fyCoverDate_3_3_1_5">#REF!</definedName>
    <definedName name="_462__123Graph_BCHART_23" hidden="1">'[69]Galian 1'!$E$252:$V$252</definedName>
    <definedName name="_462IC_1_1" localSheetId="3">#REF!</definedName>
    <definedName name="_462IC_1_1">#REF!</definedName>
    <definedName name="_462IC_1_1_5" localSheetId="3">#REF!</definedName>
    <definedName name="_462IC_1_1_5">#REF!</definedName>
    <definedName name="_463__123Graph_BCHART_24" hidden="1">'[69]Galian 1'!$E$206:$AJ$206</definedName>
    <definedName name="_463IC_10_1_1" localSheetId="3">#REF!</definedName>
    <definedName name="_463IC_10_1_1">#REF!</definedName>
    <definedName name="_463IC_10_1_1_5" localSheetId="3">#REF!</definedName>
    <definedName name="_463IC_10_1_1_5">#REF!</definedName>
    <definedName name="_464__123Graph_BCHART_25" hidden="1">'[69]Galian 1'!$E$290:$AJ$290</definedName>
    <definedName name="_464IC_10_3_1" localSheetId="3">#REF!</definedName>
    <definedName name="_464IC_10_3_1">#REF!</definedName>
    <definedName name="_464IC_10_3_1_5" localSheetId="3">#REF!</definedName>
    <definedName name="_464IC_10_3_1_5">#REF!</definedName>
    <definedName name="_465__123Graph_BCHART_26" hidden="1">'[69]Galian 1'!$E$292:$AJ$292</definedName>
    <definedName name="_465IC_21_1_1" localSheetId="3">#REF!</definedName>
    <definedName name="_465IC_21_1_1">#REF!</definedName>
    <definedName name="_465IC_21_1_1_5" localSheetId="3">#REF!</definedName>
    <definedName name="_465IC_21_1_1_5">#REF!</definedName>
    <definedName name="_466__123Graph_BCHART_27" hidden="1">'[69]Galian 1'!$E$302:$AJ$302</definedName>
    <definedName name="_466IC_21_3_1" localSheetId="3">#REF!</definedName>
    <definedName name="_466IC_21_3_1">#REF!</definedName>
    <definedName name="_466IC_21_3_1_5" localSheetId="3">#REF!</definedName>
    <definedName name="_466IC_21_3_1_5">#REF!</definedName>
    <definedName name="_467__123Graph_BCHART_28" hidden="1">'[69]Galian 1'!$E$304:$AJ$304</definedName>
    <definedName name="_467IC_25_1_1" localSheetId="3">#REF!</definedName>
    <definedName name="_467IC_25_1_1">#REF!</definedName>
    <definedName name="_467IC_25_1_1_5" localSheetId="3">#REF!</definedName>
    <definedName name="_467IC_25_1_1_5">#REF!</definedName>
    <definedName name="_468__123Graph_BCHART_29" hidden="1">'[69]Galian 1'!$E$314:$AJ$314</definedName>
    <definedName name="_468IC_25_3_1" localSheetId="3">#REF!</definedName>
    <definedName name="_468IC_25_3_1">#REF!</definedName>
    <definedName name="_468IC_25_3_1_5" localSheetId="3">#REF!</definedName>
    <definedName name="_468IC_25_3_1_5">#REF!</definedName>
    <definedName name="_469__123Graph_BCHART_3" hidden="1">'[69]Galian 1'!$E$36:$AJ$36</definedName>
    <definedName name="_469IC_3_1" localSheetId="3">#REF!</definedName>
    <definedName name="_469IC_3_1">#REF!</definedName>
    <definedName name="_469IC_3_1_5" localSheetId="3">#REF!</definedName>
    <definedName name="_469IC_3_1_5">#REF!</definedName>
    <definedName name="_46Pergerakan_3_1" localSheetId="3">#REF!</definedName>
    <definedName name="_46Pergerakan_3_1">#REF!</definedName>
    <definedName name="_46Pergerakan_3_1_1" localSheetId="3">#REF!</definedName>
    <definedName name="_46Pergerakan_3_1_1">#REF!</definedName>
    <definedName name="_46Pergerakan_3_1_1_5" localSheetId="3">#REF!</definedName>
    <definedName name="_46Pergerakan_3_1_1_5">#REF!</definedName>
    <definedName name="_46Pergerakan_3_1_2" localSheetId="3">#REF!</definedName>
    <definedName name="_46Pergerakan_3_1_2">#REF!</definedName>
    <definedName name="_46Pergerakan_3_1_2_5" localSheetId="3">#REF!</definedName>
    <definedName name="_46Pergerakan_3_1_2_5">#REF!</definedName>
    <definedName name="_46Pergerakan_3_1_3" localSheetId="3">#REF!</definedName>
    <definedName name="_46Pergerakan_3_1_3">#REF!</definedName>
    <definedName name="_46Pergerakan_3_1_3_5" localSheetId="3">#REF!</definedName>
    <definedName name="_46Pergerakan_3_1_3_5">#REF!</definedName>
    <definedName name="_46Pergerakan_3_1_4" localSheetId="3">#REF!</definedName>
    <definedName name="_46Pergerakan_3_1_4">#REF!</definedName>
    <definedName name="_46Pergerakan_3_1_4_5" localSheetId="3">#REF!</definedName>
    <definedName name="_46Pergerakan_3_1_4_5">#REF!</definedName>
    <definedName name="_46Pergerakan_3_1_5" localSheetId="3">#REF!</definedName>
    <definedName name="_46Pergerakan_3_1_5">#REF!</definedName>
    <definedName name="_46Pergerakan_3_1_5_5" localSheetId="3">#REF!</definedName>
    <definedName name="_46Pergerakan_3_1_5_5">#REF!</definedName>
    <definedName name="_47_____________________________________________________123Graph_XChart_2A" localSheetId="3" hidden="1">'[46]Perm. Test'!#REF!</definedName>
    <definedName name="_47_____________________________________________________123Graph_XChart_2A" hidden="1">'[46]Perm. Test'!#REF!</definedName>
    <definedName name="_47__123Graph_ACHART_24" localSheetId="3" hidden="1">'[48]Galian 1'!$E$207:$AJ$207</definedName>
    <definedName name="_47__123Graph_ACHART_24" hidden="1">'[48]Galian 1'!$E$207:$AJ$207</definedName>
    <definedName name="_47_18_3_1" localSheetId="3">#REF!</definedName>
    <definedName name="_47_18_3_1">#REF!</definedName>
    <definedName name="_47_18_3_1_5" localSheetId="3">#REF!</definedName>
    <definedName name="_47_18_3_1_5">#REF!</definedName>
    <definedName name="_470__123Graph_BCHART_30" hidden="1">'[69]Galian 1'!$E$316:$X$316</definedName>
    <definedName name="_470IC_3_1_1" localSheetId="3">#REF!</definedName>
    <definedName name="_470IC_3_1_1">#REF!</definedName>
    <definedName name="_470IC_3_1_1_5" localSheetId="3">#REF!</definedName>
    <definedName name="_470IC_3_1_1_5">#REF!</definedName>
    <definedName name="_471__123Graph_BCHART_31" hidden="1">'[69]Galian 1'!$E$326:$X$326</definedName>
    <definedName name="_471IC_3_3_1" localSheetId="3">#REF!</definedName>
    <definedName name="_471IC_3_3_1">#REF!</definedName>
    <definedName name="_471IC_3_3_1_5" localSheetId="3">#REF!</definedName>
    <definedName name="_471IC_3_3_1_5">#REF!</definedName>
    <definedName name="_472__123Graph_BCHART_32" hidden="1">'[69]Galian 1'!$E$252:$V$252</definedName>
    <definedName name="_472IC_31_1_1" localSheetId="3">#REF!</definedName>
    <definedName name="_472IC_31_1_1">#REF!</definedName>
    <definedName name="_472IC_31_1_1_5" localSheetId="3">#REF!</definedName>
    <definedName name="_472IC_31_1_1_5">#REF!</definedName>
    <definedName name="_473__123Graph_BCHART_33" hidden="1">'[69]Galian 1'!$E$356:$AJ$356</definedName>
    <definedName name="_473IC_31_3_1" localSheetId="3">#REF!</definedName>
    <definedName name="_473IC_31_3_1">#REF!</definedName>
    <definedName name="_473IC_31_3_1_5" localSheetId="3">#REF!</definedName>
    <definedName name="_473IC_31_3_1_5">#REF!</definedName>
    <definedName name="_474__123Graph_BCHART_34" hidden="1">'[69]Galian 1'!$E$366:$AJ$366</definedName>
    <definedName name="_474IC_4_1" localSheetId="3">#REF!</definedName>
    <definedName name="_474IC_4_1">#REF!</definedName>
    <definedName name="_474IC_4_1_5" localSheetId="3">#REF!</definedName>
    <definedName name="_474IC_4_1_5">#REF!</definedName>
    <definedName name="_475__123Graph_BCHART_35" hidden="1">'[69]Galian 1'!$E$368:$AJ$368</definedName>
    <definedName name="_475IC_4_1_1" localSheetId="3">#REF!</definedName>
    <definedName name="_475IC_4_1_1">#REF!</definedName>
    <definedName name="_475IC_4_1_1_5" localSheetId="3">#REF!</definedName>
    <definedName name="_475IC_4_1_1_5">#REF!</definedName>
    <definedName name="_476__123Graph_BCHART_36" hidden="1">'[69]Galian 1'!$E$378:$AJ$378</definedName>
    <definedName name="_476IC_4_3_1" localSheetId="3">#REF!</definedName>
    <definedName name="_476IC_4_3_1">#REF!</definedName>
    <definedName name="_476IC_4_3_1_5" localSheetId="3">#REF!</definedName>
    <definedName name="_476IC_4_3_1_5">#REF!</definedName>
    <definedName name="_477__123Graph_BCHART_37" hidden="1">'[69]Galian 1'!$E$380:$AJ$380</definedName>
    <definedName name="_477IC_5_1" localSheetId="3">#REF!</definedName>
    <definedName name="_477IC_5_1">#REF!</definedName>
    <definedName name="_477IC_5_1_5" localSheetId="3">#REF!</definedName>
    <definedName name="_477IC_5_1_5">#REF!</definedName>
    <definedName name="_478__123Graph_BCHART_38" hidden="1">'[69]Galian 1'!$E$390:$AJ$390</definedName>
    <definedName name="_478IC_5_1_1" localSheetId="3">#REF!</definedName>
    <definedName name="_478IC_5_1_1">#REF!</definedName>
    <definedName name="_478IC_5_1_1_5" localSheetId="3">#REF!</definedName>
    <definedName name="_478IC_5_1_1_5">#REF!</definedName>
    <definedName name="_479__123Graph_BCHART_39" hidden="1">'[69]Galian 1'!$E$392:$AJ$392</definedName>
    <definedName name="_479IC_5_3_1" localSheetId="3">#REF!</definedName>
    <definedName name="_479IC_5_3_1">#REF!</definedName>
    <definedName name="_479IC_5_3_1_5" localSheetId="3">#REF!</definedName>
    <definedName name="_479IC_5_3_1_5">#REF!</definedName>
    <definedName name="_47pl_long_3_1" localSheetId="3">#REF!</definedName>
    <definedName name="_47pl_long_3_1">#REF!</definedName>
    <definedName name="_47pl_long_3_1_1" localSheetId="3">#REF!</definedName>
    <definedName name="_47pl_long_3_1_1">#REF!</definedName>
    <definedName name="_47pl_long_3_1_1_5" localSheetId="3">#REF!</definedName>
    <definedName name="_47pl_long_3_1_1_5">#REF!</definedName>
    <definedName name="_47pl_long_3_1_3" localSheetId="3">#REF!</definedName>
    <definedName name="_47pl_long_3_1_3">#REF!</definedName>
    <definedName name="_47pl_long_3_1_3_5" localSheetId="3">#REF!</definedName>
    <definedName name="_47pl_long_3_1_3_5">#REF!</definedName>
    <definedName name="_47pl_long_3_1_4" localSheetId="3">#REF!</definedName>
    <definedName name="_47pl_long_3_1_4">#REF!</definedName>
    <definedName name="_47pl_long_3_1_4_5" localSheetId="3">#REF!</definedName>
    <definedName name="_47pl_long_3_1_4_5">#REF!</definedName>
    <definedName name="_47pl_long_3_1_5" localSheetId="3">#REF!</definedName>
    <definedName name="_47pl_long_3_1_5">#REF!</definedName>
    <definedName name="_47pl_long_3_1_5_5" localSheetId="3">#REF!</definedName>
    <definedName name="_47pl_long_3_1_5_5">#REF!</definedName>
    <definedName name="_48_____________________________________________________123Graph_XChart_3A" localSheetId="3" hidden="1">'[46]Perm. Test'!#REF!</definedName>
    <definedName name="_48_____________________________________________________123Graph_XChart_3A" hidden="1">'[46]Perm. Test'!#REF!</definedName>
    <definedName name="_48__123Graph_ACHART_25" localSheetId="3" hidden="1">'[48]Galian 1'!$E$291:$AJ$291</definedName>
    <definedName name="_48__123Graph_ACHART_25" hidden="1">'[48]Galian 1'!$E$291:$AJ$291</definedName>
    <definedName name="_48_18_3_1_1" localSheetId="3">#REF!</definedName>
    <definedName name="_48_18_3_1_1">#REF!</definedName>
    <definedName name="_48_18_3_1_1_5" localSheetId="3">#REF!</definedName>
    <definedName name="_48_18_3_1_1_5">#REF!</definedName>
    <definedName name="_480__123Graph_BCHART_4" hidden="1">'[69]Galian 1'!$E$50:$AJ$50</definedName>
    <definedName name="_480IC_6_1_1" localSheetId="3">#REF!</definedName>
    <definedName name="_480IC_6_1_1">#REF!</definedName>
    <definedName name="_480IC_6_1_1_5" localSheetId="3">#REF!</definedName>
    <definedName name="_480IC_6_1_1_5">#REF!</definedName>
    <definedName name="_481__123Graph_BCHART_40" hidden="1">'[69]Galian 1'!$E$402:$AJ$402</definedName>
    <definedName name="_481IC_6_3_1" localSheetId="3">#REF!</definedName>
    <definedName name="_481IC_6_3_1">#REF!</definedName>
    <definedName name="_481IC_6_3_1_5" localSheetId="3">#REF!</definedName>
    <definedName name="_481IC_6_3_1_5">#REF!</definedName>
    <definedName name="_482__123Graph_BCHART_41" hidden="1">'[69]Galian 1'!$E$431:$AJ$431</definedName>
    <definedName name="_482IC_7_1_1" localSheetId="3">#REF!</definedName>
    <definedName name="_482IC_7_1_1">#REF!</definedName>
    <definedName name="_482IC_7_1_1_5" localSheetId="3">#REF!</definedName>
    <definedName name="_482IC_7_1_1_5">#REF!</definedName>
    <definedName name="_483__123Graph_BCHART_42" hidden="1">'[69]Galian 1'!$E$441:$AJ$441</definedName>
    <definedName name="_483IC_7_3_1" localSheetId="3">#REF!</definedName>
    <definedName name="_483IC_7_3_1">#REF!</definedName>
    <definedName name="_483IC_7_3_1_5" localSheetId="3">#REF!</definedName>
    <definedName name="_483IC_7_3_1_5">#REF!</definedName>
    <definedName name="_484__123Graph_BCHART_43" hidden="1">'[69]Galian 1'!$E$443:$AJ$443</definedName>
    <definedName name="_484IC_9_1_1" localSheetId="3">#REF!</definedName>
    <definedName name="_484IC_9_1_1">#REF!</definedName>
    <definedName name="_484IC_9_1_1_5" localSheetId="3">#REF!</definedName>
    <definedName name="_484IC_9_1_1_5">#REF!</definedName>
    <definedName name="_485__123Graph_BCHART_44" hidden="1">'[69]Galian 1'!$E$453:$AJ$453</definedName>
    <definedName name="_485IC_9_3_1" localSheetId="3">#REF!</definedName>
    <definedName name="_485IC_9_3_1">#REF!</definedName>
    <definedName name="_485IC_9_3_1_5" localSheetId="3">#REF!</definedName>
    <definedName name="_485IC_9_3_1_5">#REF!</definedName>
    <definedName name="_486__123Graph_BCHART_45" hidden="1">'[69]Galian 1'!$E$455:$AJ$455</definedName>
    <definedName name="_486IC2__1_1" localSheetId="3">#REF!</definedName>
    <definedName name="_486IC2__1_1">#REF!</definedName>
    <definedName name="_486IC2__1_1_5" localSheetId="3">#REF!</definedName>
    <definedName name="_486IC2__1_1_5">#REF!</definedName>
    <definedName name="_487__123Graph_BCHART_46" hidden="1">'[69]Galian 1'!$E$465:$AJ$465</definedName>
    <definedName name="_487IC2__10_1_1" localSheetId="3">#REF!</definedName>
    <definedName name="_487IC2__10_1_1">#REF!</definedName>
    <definedName name="_487IC2__10_1_1_5" localSheetId="3">#REF!</definedName>
    <definedName name="_487IC2__10_1_1_5">#REF!</definedName>
    <definedName name="_488__123Graph_BCHART_47" hidden="1">'[69]Galian 1'!$E$467:$AJ$467</definedName>
    <definedName name="_488IC2__10_3_1" localSheetId="3">#REF!</definedName>
    <definedName name="_488IC2__10_3_1">#REF!</definedName>
    <definedName name="_488IC2__10_3_1_5" localSheetId="3">#REF!</definedName>
    <definedName name="_488IC2__10_3_1_5">#REF!</definedName>
    <definedName name="_489__123Graph_BCHART_48" hidden="1">'[69]Galian 1'!$E$477:$AJ$477</definedName>
    <definedName name="_489IC2__3_1" localSheetId="3">#REF!</definedName>
    <definedName name="_489IC2__3_1">#REF!</definedName>
    <definedName name="_489IC2__3_1_5" localSheetId="3">#REF!</definedName>
    <definedName name="_489IC2__3_1_5">#REF!</definedName>
    <definedName name="_48pl_short_3_1" localSheetId="3">#REF!</definedName>
    <definedName name="_48pl_short_3_1">#REF!</definedName>
    <definedName name="_48pl_short_3_1_1" localSheetId="3">#REF!</definedName>
    <definedName name="_48pl_short_3_1_1">#REF!</definedName>
    <definedName name="_48pl_short_3_1_1_5" localSheetId="3">#REF!</definedName>
    <definedName name="_48pl_short_3_1_1_5">#REF!</definedName>
    <definedName name="_48pl_short_3_1_3" localSheetId="3">#REF!</definedName>
    <definedName name="_48pl_short_3_1_3">#REF!</definedName>
    <definedName name="_48pl_short_3_1_3_5" localSheetId="3">#REF!</definedName>
    <definedName name="_48pl_short_3_1_3_5">#REF!</definedName>
    <definedName name="_48pl_short_3_1_4" localSheetId="3">#REF!</definedName>
    <definedName name="_48pl_short_3_1_4">#REF!</definedName>
    <definedName name="_48pl_short_3_1_4_5" localSheetId="3">#REF!</definedName>
    <definedName name="_48pl_short_3_1_4_5">#REF!</definedName>
    <definedName name="_48pl_short_3_1_5" localSheetId="3">#REF!</definedName>
    <definedName name="_48pl_short_3_1_5">#REF!</definedName>
    <definedName name="_48pl_short_3_1_5_5" localSheetId="3">#REF!</definedName>
    <definedName name="_48pl_short_3_1_5_5">#REF!</definedName>
    <definedName name="_49____________________________________________________123Graph_AChart_2A" localSheetId="3" hidden="1">'[46]Perm. Test'!#REF!</definedName>
    <definedName name="_49____________________________________________________123Graph_AChart_2A" hidden="1">'[46]Perm. Test'!#REF!</definedName>
    <definedName name="_49__123Graph_ACHART_26" localSheetId="3" hidden="1">'[48]Galian 1'!$E$293:$AJ$293</definedName>
    <definedName name="_49__123Graph_ACHART_26" hidden="1">'[48]Galian 1'!$E$293:$AJ$293</definedName>
    <definedName name="_49_18_3_3_1" localSheetId="3">#REF!</definedName>
    <definedName name="_49_18_3_3_1">#REF!</definedName>
    <definedName name="_49_18_3_3_1_5" localSheetId="3">#REF!</definedName>
    <definedName name="_49_18_3_3_1_5">#REF!</definedName>
    <definedName name="_490__123Graph_BCHART_5" hidden="1">'[69]Galian 1'!$E$52:$AJ$52</definedName>
    <definedName name="_490IC2__3_1_1" localSheetId="3">#REF!</definedName>
    <definedName name="_490IC2__3_1_1">#REF!</definedName>
    <definedName name="_490IC2__3_1_1_5" localSheetId="3">#REF!</definedName>
    <definedName name="_490IC2__3_1_1_5">#REF!</definedName>
    <definedName name="_491__123Graph_BCHART_6" localSheetId="3" hidden="1">'[69]Galian 1'!#REF!</definedName>
    <definedName name="_491__123Graph_BCHART_6" hidden="1">'[69]Galian 1'!#REF!</definedName>
    <definedName name="_491IC2__3_3_1" localSheetId="3">#REF!</definedName>
    <definedName name="_491IC2__3_3_1">#REF!</definedName>
    <definedName name="_491IC2__3_3_1_5" localSheetId="3">#REF!</definedName>
    <definedName name="_491IC2__3_3_1_5">#REF!</definedName>
    <definedName name="_492__123Graph_BCHART_68" hidden="1">'[69]Galian 1'!$E$218:$AJ$218</definedName>
    <definedName name="_492IC2__4_1" localSheetId="3">#REF!</definedName>
    <definedName name="_492IC2__4_1">#REF!</definedName>
    <definedName name="_492IC2__4_1_5" localSheetId="3">#REF!</definedName>
    <definedName name="_492IC2__4_1_5">#REF!</definedName>
    <definedName name="_493__123Graph_BCHART_7" localSheetId="3" hidden="1">'[69]Galian 1'!#REF!</definedName>
    <definedName name="_493__123Graph_BCHART_7" hidden="1">'[69]Galian 1'!#REF!</definedName>
    <definedName name="_493IC2__4_1_1" localSheetId="3">#REF!</definedName>
    <definedName name="_493IC2__4_1_1">#REF!</definedName>
    <definedName name="_493IC2__4_1_1_5" localSheetId="3">#REF!</definedName>
    <definedName name="_493IC2__4_1_1_5">#REF!</definedName>
    <definedName name="_494__123Graph_BCHART_77" hidden="1">'[69]Galian 1'!$E$228:$AJ$228</definedName>
    <definedName name="_494IC2__4_3_1" localSheetId="3">#REF!</definedName>
    <definedName name="_494IC2__4_3_1">#REF!</definedName>
    <definedName name="_494IC2__4_3_1_5" localSheetId="3">#REF!</definedName>
    <definedName name="_494IC2__4_3_1_5">#REF!</definedName>
    <definedName name="_495__123Graph_BCHART_8" localSheetId="3" hidden="1">'[69]Galian 1'!#REF!</definedName>
    <definedName name="_495__123Graph_BCHART_8" hidden="1">'[69]Galian 1'!#REF!</definedName>
    <definedName name="_495IC2__5_1" localSheetId="3">#REF!</definedName>
    <definedName name="_495IC2__5_1">#REF!</definedName>
    <definedName name="_495IC2__5_1_5" localSheetId="3">#REF!</definedName>
    <definedName name="_495IC2__5_1_5">#REF!</definedName>
    <definedName name="_496__123Graph_BCHART_9" hidden="1">'[69]Galian 1'!$E$141:$AJ$141</definedName>
    <definedName name="_496IC2__5_1_1" localSheetId="3">#REF!</definedName>
    <definedName name="_496IC2__5_1_1">#REF!</definedName>
    <definedName name="_496IC2__5_1_1_5" localSheetId="3">#REF!</definedName>
    <definedName name="_496IC2__5_1_1_5">#REF!</definedName>
    <definedName name="_497IC2__5_3_1" localSheetId="3">#REF!</definedName>
    <definedName name="_497IC2__5_3_1">#REF!</definedName>
    <definedName name="_497IC2__5_3_1_5" localSheetId="3">#REF!</definedName>
    <definedName name="_497IC2__5_3_1_5">#REF!</definedName>
    <definedName name="_498IC2__6_1_1" localSheetId="3">#REF!</definedName>
    <definedName name="_498IC2__6_1_1">#REF!</definedName>
    <definedName name="_498IC2__6_1_1_5" localSheetId="3">#REF!</definedName>
    <definedName name="_498IC2__6_1_1_5">#REF!</definedName>
    <definedName name="_499IC2__6_3_1" localSheetId="3">#REF!</definedName>
    <definedName name="_499IC2__6_3_1">#REF!</definedName>
    <definedName name="_499IC2__6_3_1_5" localSheetId="3">#REF!</definedName>
    <definedName name="_499IC2__6_3_1_5">#REF!</definedName>
    <definedName name="_49PRINT_3_1" localSheetId="3">#REF!</definedName>
    <definedName name="_49PRINT_3_1">#REF!</definedName>
    <definedName name="_49PRINT_3_1_1" localSheetId="3">#REF!</definedName>
    <definedName name="_49PRINT_3_1_1">#REF!</definedName>
    <definedName name="_49PRINT_3_1_1_5" localSheetId="3">#REF!</definedName>
    <definedName name="_49PRINT_3_1_1_5">#REF!</definedName>
    <definedName name="_49PRINT_3_1_3" localSheetId="3">#REF!</definedName>
    <definedName name="_49PRINT_3_1_3">#REF!</definedName>
    <definedName name="_49PRINT_3_1_3_5" localSheetId="3">#REF!</definedName>
    <definedName name="_49PRINT_3_1_3_5">#REF!</definedName>
    <definedName name="_49PRINT_3_1_4" localSheetId="3">#REF!</definedName>
    <definedName name="_49PRINT_3_1_4">#REF!</definedName>
    <definedName name="_49PRINT_3_1_4_5" localSheetId="3">#REF!</definedName>
    <definedName name="_49PRINT_3_1_4_5">#REF!</definedName>
    <definedName name="_49PRINT_3_1_5" localSheetId="3">#REF!</definedName>
    <definedName name="_49PRINT_3_1_5">#REF!</definedName>
    <definedName name="_49PRINT_3_1_5_5" localSheetId="3">#REF!</definedName>
    <definedName name="_49PRINT_3_1_5_5">#REF!</definedName>
    <definedName name="_5">NA()</definedName>
    <definedName name="_5.01" localSheetId="3">#REF!</definedName>
    <definedName name="_5.01">#REF!</definedName>
    <definedName name="_5.1">[59]ANALISA!$B$1198:$K$1310</definedName>
    <definedName name="_5.1.2">[43]ANALISA!#REF!</definedName>
    <definedName name="_5_______________________________________________________________123Graph_AChart_2A" localSheetId="3" hidden="1">'[46]Perm. Test'!#REF!</definedName>
    <definedName name="_5_______________________________________________________________123Graph_AChart_2A" hidden="1">'[46]Perm. Test'!#REF!</definedName>
    <definedName name="_5__123Graph_AChart_1B" hidden="1">[70]B!$H$53:$AE$53</definedName>
    <definedName name="_5_10_3_1" localSheetId="3">#REF!</definedName>
    <definedName name="_5_10_3_1">#REF!</definedName>
    <definedName name="_5_10_3_1_5" localSheetId="3">#REF!</definedName>
    <definedName name="_5_10_3_1_5">#REF!</definedName>
    <definedName name="_5_15_3_1" localSheetId="3">#REF!</definedName>
    <definedName name="_5_15_3_1">#REF!</definedName>
    <definedName name="_5_15_3_1_1" localSheetId="3">#REF!</definedName>
    <definedName name="_5_15_3_1_1">#REF!</definedName>
    <definedName name="_5_15_3_1_1_5" localSheetId="3">#REF!</definedName>
    <definedName name="_5_15_3_1_1_5">#REF!</definedName>
    <definedName name="_5_15_3_1_2" localSheetId="3">#REF!</definedName>
    <definedName name="_5_15_3_1_2">#REF!</definedName>
    <definedName name="_5_15_3_1_2_5" localSheetId="3">#REF!</definedName>
    <definedName name="_5_15_3_1_2_5">#REF!</definedName>
    <definedName name="_5_15_3_1_3" localSheetId="3">#REF!</definedName>
    <definedName name="_5_15_3_1_3">#REF!</definedName>
    <definedName name="_5_15_3_1_3_5" localSheetId="3">#REF!</definedName>
    <definedName name="_5_15_3_1_3_5">#REF!</definedName>
    <definedName name="_5_15_3_1_4" localSheetId="3">#REF!</definedName>
    <definedName name="_5_15_3_1_4">#REF!</definedName>
    <definedName name="_5_15_3_1_4_5" localSheetId="3">#REF!</definedName>
    <definedName name="_5_15_3_1_4_5">#REF!</definedName>
    <definedName name="_5_15_3_1_5" localSheetId="3">#REF!</definedName>
    <definedName name="_5_15_3_1_5">#REF!</definedName>
    <definedName name="_5_15_3_1_5_5" localSheetId="3">#REF!</definedName>
    <definedName name="_5_15_3_1_5_5">#REF!</definedName>
    <definedName name="_5_2">NA()</definedName>
    <definedName name="_5_3">NA()</definedName>
    <definedName name="_50____________________________________________________123Graph_AChart_3A" localSheetId="3" hidden="1">'[46]Perm. Test'!#REF!</definedName>
    <definedName name="_50____________________________________________________123Graph_AChart_3A" hidden="1">'[46]Perm. Test'!#REF!</definedName>
    <definedName name="_50__123Graph_ACHART_27" localSheetId="3" hidden="1">'[48]Galian 1'!$E$303:$AJ$303</definedName>
    <definedName name="_50__123Graph_ACHART_27" hidden="1">'[48]Galian 1'!$E$303:$AJ$303</definedName>
    <definedName name="_50_19_1_1" localSheetId="3">#REF!</definedName>
    <definedName name="_50_19_1_1">#REF!</definedName>
    <definedName name="_50_19_1_1_5" localSheetId="3">#REF!</definedName>
    <definedName name="_50_19_1_1_5">#REF!</definedName>
    <definedName name="_5000" localSheetId="3">#REF!</definedName>
    <definedName name="_5000">#REF!</definedName>
    <definedName name="_500IC2__7_1_1" localSheetId="3">#REF!</definedName>
    <definedName name="_500IC2__7_1_1">#REF!</definedName>
    <definedName name="_500IC2__7_1_1_5" localSheetId="3">#REF!</definedName>
    <definedName name="_500IC2__7_1_1_5">#REF!</definedName>
    <definedName name="_501IC2__7_3_1" localSheetId="3">#REF!</definedName>
    <definedName name="_501IC2__7_3_1">#REF!</definedName>
    <definedName name="_501IC2__7_3_1_5" localSheetId="3">#REF!</definedName>
    <definedName name="_501IC2__7_3_1_5">#REF!</definedName>
    <definedName name="_502IC2__9_1_1" localSheetId="3">#REF!</definedName>
    <definedName name="_502IC2__9_1_1">#REF!</definedName>
    <definedName name="_502IC2__9_1_1_5" localSheetId="3">#REF!</definedName>
    <definedName name="_502IC2__9_1_1_5">#REF!</definedName>
    <definedName name="_503IC2__9_3_1" localSheetId="3">#REF!</definedName>
    <definedName name="_503IC2__9_3_1">#REF!</definedName>
    <definedName name="_503IC2__9_3_1_5" localSheetId="3">#REF!</definedName>
    <definedName name="_503IC2__9_3_1_5">#REF!</definedName>
    <definedName name="_504ICS_1_1" localSheetId="3">#REF!</definedName>
    <definedName name="_504ICS_1_1">#REF!</definedName>
    <definedName name="_504ICS_1_1_5" localSheetId="3">#REF!</definedName>
    <definedName name="_504ICS_1_1_5">#REF!</definedName>
    <definedName name="_505ICS_10_1_1" localSheetId="3">#REF!</definedName>
    <definedName name="_505ICS_10_1_1">#REF!</definedName>
    <definedName name="_505ICS_10_1_1_5" localSheetId="3">#REF!</definedName>
    <definedName name="_505ICS_10_1_1_5">#REF!</definedName>
    <definedName name="_506__123Graph_XChart_2A" localSheetId="3" hidden="1">'[45]Perm. Test'!#REF!</definedName>
    <definedName name="_506__123Graph_XChart_2A" hidden="1">'[45]Perm. Test'!#REF!</definedName>
    <definedName name="_506ICS_10_3_1" localSheetId="3">#REF!</definedName>
    <definedName name="_506ICS_10_3_1">#REF!</definedName>
    <definedName name="_506ICS_10_3_1_5" localSheetId="3">#REF!</definedName>
    <definedName name="_506ICS_10_3_1_5">#REF!</definedName>
    <definedName name="_507ICS_3_1" localSheetId="3">#REF!</definedName>
    <definedName name="_507ICS_3_1">#REF!</definedName>
    <definedName name="_507ICS_3_1_5" localSheetId="3">#REF!</definedName>
    <definedName name="_507ICS_3_1_5">#REF!</definedName>
    <definedName name="_508ICS_3_1_1" localSheetId="3">#REF!</definedName>
    <definedName name="_508ICS_3_1_1">#REF!</definedName>
    <definedName name="_508ICS_3_1_1_5" localSheetId="3">#REF!</definedName>
    <definedName name="_508ICS_3_1_1_5">#REF!</definedName>
    <definedName name="_509ICS_3_3_1" localSheetId="3">#REF!</definedName>
    <definedName name="_509ICS_3_3_1">#REF!</definedName>
    <definedName name="_509ICS_3_3_1_5" localSheetId="3">#REF!</definedName>
    <definedName name="_509ICS_3_3_1_5">#REF!</definedName>
    <definedName name="_50Print_Area_MI_3_1" localSheetId="3">#REF!</definedName>
    <definedName name="_50Print_Area_MI_3_1">#REF!</definedName>
    <definedName name="_50Print_Area_MI_3_1_1" localSheetId="3">#REF!</definedName>
    <definedName name="_50Print_Area_MI_3_1_1">#REF!</definedName>
    <definedName name="_50Print_Area_MI_3_1_1_5" localSheetId="3">#REF!</definedName>
    <definedName name="_50Print_Area_MI_3_1_1_5">#REF!</definedName>
    <definedName name="_50Print_Area_MI_3_1_2" localSheetId="3">#REF!</definedName>
    <definedName name="_50Print_Area_MI_3_1_2">#REF!</definedName>
    <definedName name="_50Print_Area_MI_3_1_2_5" localSheetId="3">#REF!</definedName>
    <definedName name="_50Print_Area_MI_3_1_2_5">#REF!</definedName>
    <definedName name="_50Print_Area_MI_3_1_3" localSheetId="3">#REF!</definedName>
    <definedName name="_50Print_Area_MI_3_1_3">#REF!</definedName>
    <definedName name="_50Print_Area_MI_3_1_3_5" localSheetId="3">#REF!</definedName>
    <definedName name="_50Print_Area_MI_3_1_3_5">#REF!</definedName>
    <definedName name="_50Print_Area_MI_3_1_4" localSheetId="3">#REF!</definedName>
    <definedName name="_50Print_Area_MI_3_1_4">#REF!</definedName>
    <definedName name="_50Print_Area_MI_3_1_4_5" localSheetId="3">#REF!</definedName>
    <definedName name="_50Print_Area_MI_3_1_4_5">#REF!</definedName>
    <definedName name="_50Print_Area_MI_3_1_5" localSheetId="3">#REF!</definedName>
    <definedName name="_50Print_Area_MI_3_1_5">#REF!</definedName>
    <definedName name="_50Print_Area_MI_3_1_5_5" localSheetId="3">#REF!</definedName>
    <definedName name="_50Print_Area_MI_3_1_5_5">#REF!</definedName>
    <definedName name="_51____________________________________________________123Graph_XChart_2A" localSheetId="3" hidden="1">'[46]Perm. Test'!#REF!</definedName>
    <definedName name="_51____________________________________________________123Graph_XChart_2A" hidden="1">'[46]Perm. Test'!#REF!</definedName>
    <definedName name="_51__123Graph_ACHART_28" localSheetId="3" hidden="1">'[48]Galian 1'!$E$305:$AJ$305</definedName>
    <definedName name="_51__123Graph_ACHART_28" hidden="1">'[48]Galian 1'!$E$305:$AJ$305</definedName>
    <definedName name="_51_19_10_1_1" localSheetId="3">#REF!</definedName>
    <definedName name="_51_19_10_1_1">#REF!</definedName>
    <definedName name="_51_19_10_1_1_5" localSheetId="3">#REF!</definedName>
    <definedName name="_51_19_10_1_1_5">#REF!</definedName>
    <definedName name="_510ICS_4_1" localSheetId="3">#REF!</definedName>
    <definedName name="_510ICS_4_1">#REF!</definedName>
    <definedName name="_510ICS_4_1_5" localSheetId="3">#REF!</definedName>
    <definedName name="_510ICS_4_1_5">#REF!</definedName>
    <definedName name="_511FA" localSheetId="3">#REF!</definedName>
    <definedName name="_511FA">#REF!</definedName>
    <definedName name="_511ICS_4_1_1_5" localSheetId="3">#REF!</definedName>
    <definedName name="_511ICS_4_1_1_5">#REF!</definedName>
    <definedName name="_511PK" localSheetId="3">#REF!</definedName>
    <definedName name="_511PK">#REF!</definedName>
    <definedName name="_512FA" localSheetId="3">#REF!</definedName>
    <definedName name="_512FA">#REF!</definedName>
    <definedName name="_512ICS_4_3_1_5" localSheetId="3">#REF!</definedName>
    <definedName name="_512ICS_4_3_1_5">#REF!</definedName>
    <definedName name="_512PK" localSheetId="3">#REF!</definedName>
    <definedName name="_512PK">#REF!</definedName>
    <definedName name="_513ICS_5_1_5" localSheetId="3">#REF!</definedName>
    <definedName name="_513ICS_5_1_5">#REF!</definedName>
    <definedName name="_514ICS_5_1_1" localSheetId="3">#REF!</definedName>
    <definedName name="_514ICS_5_1_1">#REF!</definedName>
    <definedName name="_514ICS_5_1_1_5" localSheetId="3">#REF!</definedName>
    <definedName name="_514ICS_5_1_1_5">#REF!</definedName>
    <definedName name="_515ICS_5_3_1" localSheetId="3">#REF!</definedName>
    <definedName name="_515ICS_5_3_1">#REF!</definedName>
    <definedName name="_515ICS_5_3_1_5" localSheetId="3">#REF!</definedName>
    <definedName name="_515ICS_5_3_1_5">#REF!</definedName>
    <definedName name="_516__123Graph_XChart_3A" localSheetId="3" hidden="1">'[45]Perm. Test'!#REF!</definedName>
    <definedName name="_516__123Graph_XChart_3A" hidden="1">'[45]Perm. Test'!#REF!</definedName>
    <definedName name="_516ICS_6_1_1" localSheetId="3">#REF!</definedName>
    <definedName name="_516ICS_6_1_1">#REF!</definedName>
    <definedName name="_516ICS_6_1_1_5" localSheetId="3">#REF!</definedName>
    <definedName name="_516ICS_6_1_1_5">#REF!</definedName>
    <definedName name="_517ICS_6_3_1" localSheetId="3">#REF!</definedName>
    <definedName name="_517ICS_6_3_1">#REF!</definedName>
    <definedName name="_517ICS_6_3_1_5" localSheetId="3">#REF!</definedName>
    <definedName name="_517ICS_6_3_1_5">#REF!</definedName>
    <definedName name="_518ICS_7_1_1" localSheetId="3">#REF!</definedName>
    <definedName name="_518ICS_7_1_1">#REF!</definedName>
    <definedName name="_518ICS_7_1_1_5" localSheetId="3">#REF!</definedName>
    <definedName name="_518ICS_7_1_1_5">#REF!</definedName>
    <definedName name="_519ICS_7_3_1" localSheetId="3">#REF!</definedName>
    <definedName name="_519ICS_7_3_1">#REF!</definedName>
    <definedName name="_519ICS_7_3_1_5" localSheetId="3">#REF!</definedName>
    <definedName name="_519ICS_7_3_1_5">#REF!</definedName>
    <definedName name="_51RE_3_1" localSheetId="3">#REF!</definedName>
    <definedName name="_51RE_3_1">#REF!</definedName>
    <definedName name="_51RE_3_1_1" localSheetId="3">#REF!</definedName>
    <definedName name="_51RE_3_1_1">#REF!</definedName>
    <definedName name="_51RE_3_1_1_5" localSheetId="3">#REF!</definedName>
    <definedName name="_51RE_3_1_1_5">#REF!</definedName>
    <definedName name="_51RE_3_1_3" localSheetId="3">#REF!</definedName>
    <definedName name="_51RE_3_1_3">#REF!</definedName>
    <definedName name="_51RE_3_1_3_5" localSheetId="3">#REF!</definedName>
    <definedName name="_51RE_3_1_3_5">#REF!</definedName>
    <definedName name="_51RE_3_1_4" localSheetId="3">#REF!</definedName>
    <definedName name="_51RE_3_1_4">#REF!</definedName>
    <definedName name="_51RE_3_1_4_5" localSheetId="3">#REF!</definedName>
    <definedName name="_51RE_3_1_4_5">#REF!</definedName>
    <definedName name="_51RE_3_1_5" localSheetId="3">#REF!</definedName>
    <definedName name="_51RE_3_1_5">#REF!</definedName>
    <definedName name="_51RE_3_1_5_5" localSheetId="3">#REF!</definedName>
    <definedName name="_51RE_3_1_5_5">#REF!</definedName>
    <definedName name="_52____________________________________________________123Graph_XChart_3A" localSheetId="3" hidden="1">'[46]Perm. Test'!#REF!</definedName>
    <definedName name="_52____________________________________________________123Graph_XChart_3A" hidden="1">'[46]Perm. Test'!#REF!</definedName>
    <definedName name="_52__123Graph_ACHART_29" localSheetId="3" hidden="1">'[48]Galian 1'!$E$315:$AJ$315</definedName>
    <definedName name="_52__123Graph_ACHART_29" hidden="1">'[48]Galian 1'!$E$315:$AJ$315</definedName>
    <definedName name="_52_19_10_3_1" localSheetId="3">#REF!</definedName>
    <definedName name="_52_19_10_3_1">#REF!</definedName>
    <definedName name="_52_19_10_3_1_5" localSheetId="3">#REF!</definedName>
    <definedName name="_52_19_10_3_1_5">#REF!</definedName>
    <definedName name="_520ICS_9_1_1" localSheetId="3">#REF!</definedName>
    <definedName name="_520ICS_9_1_1">#REF!</definedName>
    <definedName name="_520ICS_9_1_1_5" localSheetId="3">#REF!</definedName>
    <definedName name="_520ICS_9_1_1_5">#REF!</definedName>
    <definedName name="_521FA" localSheetId="3">#REF!</definedName>
    <definedName name="_521FA">#REF!</definedName>
    <definedName name="_521ICS_9_3_1_5" localSheetId="3">#REF!</definedName>
    <definedName name="_521ICS_9_3_1_5">#REF!</definedName>
    <definedName name="_521PK" localSheetId="3">#REF!</definedName>
    <definedName name="_521PK">#REF!</definedName>
    <definedName name="_522FA" localSheetId="3">#REF!</definedName>
    <definedName name="_522FA">#REF!</definedName>
    <definedName name="_522kontol_1_1_5" localSheetId="3">#REF!</definedName>
    <definedName name="_522kontol_1_1_5">#REF!</definedName>
    <definedName name="_522PK" localSheetId="3">#REF!</definedName>
    <definedName name="_522PK">#REF!</definedName>
    <definedName name="_523kontol_3_1_5" localSheetId="3">#REF!</definedName>
    <definedName name="_523kontol_3_1_5">#REF!</definedName>
    <definedName name="_524malaputu_1_1" localSheetId="3">#REF!</definedName>
    <definedName name="_524malaputu_1_1">#REF!</definedName>
    <definedName name="_524malaputu_1_1_5" localSheetId="3">#REF!</definedName>
    <definedName name="_524malaputu_1_1_5">#REF!</definedName>
    <definedName name="_525malaputu_3_1" localSheetId="3">#REF!</definedName>
    <definedName name="_525malaputu_3_1">#REF!</definedName>
    <definedName name="_525malaputu_3_1_5" localSheetId="3">#REF!</definedName>
    <definedName name="_525malaputu_3_1_5">#REF!</definedName>
    <definedName name="_526MOS_1_1" localSheetId="3">#REF!</definedName>
    <definedName name="_526MOS_1_1">#REF!</definedName>
    <definedName name="_526MOS_1_1_5" localSheetId="3">#REF!</definedName>
    <definedName name="_526MOS_1_1_5">#REF!</definedName>
    <definedName name="_527MOS_10_1_1" localSheetId="3">#REF!</definedName>
    <definedName name="_527MOS_10_1_1">#REF!</definedName>
    <definedName name="_527MOS_10_1_1_5" localSheetId="3">#REF!</definedName>
    <definedName name="_527MOS_10_1_1_5">#REF!</definedName>
    <definedName name="_528MOS_10_3_1" localSheetId="3">#REF!</definedName>
    <definedName name="_528MOS_10_3_1">#REF!</definedName>
    <definedName name="_528MOS_10_3_1_5" localSheetId="3">#REF!</definedName>
    <definedName name="_528MOS_10_3_1_5">#REF!</definedName>
    <definedName name="_529MOS_3_1" localSheetId="3">#REF!</definedName>
    <definedName name="_529MOS_3_1">#REF!</definedName>
    <definedName name="_529MOS_3_1_5" localSheetId="3">#REF!</definedName>
    <definedName name="_529MOS_3_1_5">#REF!</definedName>
    <definedName name="_52SA_3_1" localSheetId="3">#REF!</definedName>
    <definedName name="_52SA_3_1">#REF!</definedName>
    <definedName name="_52SA_3_1_1" localSheetId="3">#REF!</definedName>
    <definedName name="_52SA_3_1_1">#REF!</definedName>
    <definedName name="_52SA_3_1_1_5" localSheetId="3">#REF!</definedName>
    <definedName name="_52SA_3_1_1_5">#REF!</definedName>
    <definedName name="_52SA_3_1_3" localSheetId="3">#REF!</definedName>
    <definedName name="_52SA_3_1_3">#REF!</definedName>
    <definedName name="_52SA_3_1_3_5" localSheetId="3">#REF!</definedName>
    <definedName name="_52SA_3_1_3_5">#REF!</definedName>
    <definedName name="_52SA_3_1_4" localSheetId="3">#REF!</definedName>
    <definedName name="_52SA_3_1_4">#REF!</definedName>
    <definedName name="_52SA_3_1_4_5" localSheetId="3">#REF!</definedName>
    <definedName name="_52SA_3_1_4_5">#REF!</definedName>
    <definedName name="_52SA_3_1_5" localSheetId="3">#REF!</definedName>
    <definedName name="_52SA_3_1_5">#REF!</definedName>
    <definedName name="_52SA_3_1_5_5" localSheetId="3">#REF!</definedName>
    <definedName name="_52SA_3_1_5_5">#REF!</definedName>
    <definedName name="_53___________________________________________________123Graph_AChart_2A" localSheetId="3" hidden="1">'[46]Perm. Test'!#REF!</definedName>
    <definedName name="_53___________________________________________________123Graph_AChart_2A" hidden="1">'[46]Perm. Test'!#REF!</definedName>
    <definedName name="_53_19_3_1" localSheetId="3">#REF!</definedName>
    <definedName name="_53_19_3_1">#REF!</definedName>
    <definedName name="_53_19_3_1_5" localSheetId="3">#REF!</definedName>
    <definedName name="_53_19_3_1_5">#REF!</definedName>
    <definedName name="_530MOS_3_1_1" localSheetId="3">#REF!</definedName>
    <definedName name="_530MOS_3_1_1">#REF!</definedName>
    <definedName name="_530MOS_3_1_1_5" localSheetId="3">#REF!</definedName>
    <definedName name="_530MOS_3_1_1_5">#REF!</definedName>
    <definedName name="_531MOS_3_3_1" localSheetId="3">#REF!</definedName>
    <definedName name="_531MOS_3_3_1">#REF!</definedName>
    <definedName name="_531MOS_3_3_1_5" localSheetId="3">#REF!</definedName>
    <definedName name="_531MOS_3_3_1_5">#REF!</definedName>
    <definedName name="_532Perambuhan_1_1">[74]Rekap!#REF!</definedName>
    <definedName name="_532Perambuhan_1_1_5">[74]Rekap!#REF!</definedName>
    <definedName name="_533Perambuhan_10_1_1">[73]Rekap!#REF!</definedName>
    <definedName name="_533Perambuhan_10_1_1_5">[73]Rekap!#REF!</definedName>
    <definedName name="_534Perambuhan_10_3_1">[73]Rekap!#REF!</definedName>
    <definedName name="_534Perambuhan_10_3_1_5">[73]Rekap!#REF!</definedName>
    <definedName name="_535Perambuhan_3_1">[75]Rekap!#REF!</definedName>
    <definedName name="_535Perambuhan_3_1_5">[75]Rekap!#REF!</definedName>
    <definedName name="_536Perambuhan_3_1_1">[73]Rekap!#REF!</definedName>
    <definedName name="_536Perambuhan_3_1_1_5">[73]Rekap!#REF!</definedName>
    <definedName name="_537Perambuhan_3_3_1">[73]Rekap!#REF!</definedName>
    <definedName name="_537Perambuhan_3_3_1_5">[73]Rekap!#REF!</definedName>
    <definedName name="_538Pergerakan_1_1" localSheetId="3">#REF!</definedName>
    <definedName name="_538Pergerakan_1_1">#REF!</definedName>
    <definedName name="_538Pergerakan_1_1_5" localSheetId="3">#REF!</definedName>
    <definedName name="_538Pergerakan_1_1_5">#REF!</definedName>
    <definedName name="_539Pergerakan_10_1_1" localSheetId="3">#REF!</definedName>
    <definedName name="_539Pergerakan_10_1_1">#REF!</definedName>
    <definedName name="_539Pergerakan_10_1_1_5" localSheetId="3">#REF!</definedName>
    <definedName name="_539Pergerakan_10_1_1_5">#REF!</definedName>
    <definedName name="_53we_3_1" localSheetId="3">#REF!</definedName>
    <definedName name="_53we_3_1">#REF!</definedName>
    <definedName name="_53we_3_1_1" localSheetId="3">#REF!</definedName>
    <definedName name="_53we_3_1_1">#REF!</definedName>
    <definedName name="_53we_3_1_1_5" localSheetId="3">#REF!</definedName>
    <definedName name="_53we_3_1_1_5">#REF!</definedName>
    <definedName name="_53we_3_1_3" localSheetId="3">#REF!</definedName>
    <definedName name="_53we_3_1_3">#REF!</definedName>
    <definedName name="_53we_3_1_3_5" localSheetId="3">#REF!</definedName>
    <definedName name="_53we_3_1_3_5">#REF!</definedName>
    <definedName name="_53we_3_1_4" localSheetId="3">#REF!</definedName>
    <definedName name="_53we_3_1_4">#REF!</definedName>
    <definedName name="_53we_3_1_4_5" localSheetId="3">#REF!</definedName>
    <definedName name="_53we_3_1_4_5">#REF!</definedName>
    <definedName name="_53we_3_1_5" localSheetId="3">#REF!</definedName>
    <definedName name="_53we_3_1_5">#REF!</definedName>
    <definedName name="_53we_3_1_5_5" localSheetId="3">#REF!</definedName>
    <definedName name="_53we_3_1_5_5">#REF!</definedName>
    <definedName name="_54___________________________________________________123Graph_AChart_3A" localSheetId="3" hidden="1">'[46]Perm. Test'!#REF!</definedName>
    <definedName name="_54___________________________________________________123Graph_AChart_3A" hidden="1">'[46]Perm. Test'!#REF!</definedName>
    <definedName name="_54__123Graph_ACHART_3" localSheetId="3" hidden="1">'[48]Galian 1'!$E$37:$AJ$37</definedName>
    <definedName name="_54__123Graph_ACHART_3" hidden="1">'[48]Galian 1'!$E$37:$AJ$37</definedName>
    <definedName name="_54_19_3_1_1" localSheetId="3">#REF!</definedName>
    <definedName name="_54_19_3_1_1">#REF!</definedName>
    <definedName name="_54_19_3_1_1_5" localSheetId="3">#REF!</definedName>
    <definedName name="_54_19_3_1_1_5">#REF!</definedName>
    <definedName name="_540Pergerakan_10_3_1" localSheetId="3">#REF!</definedName>
    <definedName name="_540Pergerakan_10_3_1">#REF!</definedName>
    <definedName name="_540Pergerakan_10_3_1_5" localSheetId="3">#REF!</definedName>
    <definedName name="_540Pergerakan_10_3_1_5">#REF!</definedName>
    <definedName name="_541FA" localSheetId="3">#REF!</definedName>
    <definedName name="_541FA">#REF!</definedName>
    <definedName name="_541Pergerakan_2_1_5" localSheetId="3">#REF!</definedName>
    <definedName name="_541Pergerakan_2_1_5">#REF!</definedName>
    <definedName name="_541PK" localSheetId="3">#REF!</definedName>
    <definedName name="_541PK">#REF!</definedName>
    <definedName name="_542FA" localSheetId="3">#REF!</definedName>
    <definedName name="_542FA">#REF!</definedName>
    <definedName name="_542Pergerakan_3_1_5" localSheetId="3">#REF!</definedName>
    <definedName name="_542Pergerakan_3_1_5">#REF!</definedName>
    <definedName name="_542PK" localSheetId="3">#REF!</definedName>
    <definedName name="_542PK">#REF!</definedName>
    <definedName name="_543Pergerakan_3_1_1_5" localSheetId="3">#REF!</definedName>
    <definedName name="_543Pergerakan_3_1_1_5">#REF!</definedName>
    <definedName name="_544Pergerakan_3_3_1" localSheetId="3">#REF!</definedName>
    <definedName name="_544Pergerakan_3_3_1">#REF!</definedName>
    <definedName name="_544Pergerakan_3_3_1_5" localSheetId="3">#REF!</definedName>
    <definedName name="_544Pergerakan_3_3_1_5">#REF!</definedName>
    <definedName name="_545pl_long_1_1" localSheetId="3">#REF!</definedName>
    <definedName name="_545pl_long_1_1">#REF!</definedName>
    <definedName name="_545pl_long_1_1_5" localSheetId="3">#REF!</definedName>
    <definedName name="_545pl_long_1_1_5">#REF!</definedName>
    <definedName name="_546pl_long_10_1_1" localSheetId="3">#REF!</definedName>
    <definedName name="_546pl_long_10_1_1">#REF!</definedName>
    <definedName name="_546pl_long_10_1_1_5" localSheetId="3">#REF!</definedName>
    <definedName name="_546pl_long_10_1_1_5">#REF!</definedName>
    <definedName name="_547pl_long_10_3_1" localSheetId="3">#REF!</definedName>
    <definedName name="_547pl_long_10_3_1">#REF!</definedName>
    <definedName name="_547pl_long_10_3_1_5" localSheetId="3">#REF!</definedName>
    <definedName name="_547pl_long_10_3_1_5">#REF!</definedName>
    <definedName name="_548pl_long_21_1_1" localSheetId="3">#REF!</definedName>
    <definedName name="_548pl_long_21_1_1">#REF!</definedName>
    <definedName name="_548pl_long_21_1_1_5" localSheetId="3">#REF!</definedName>
    <definedName name="_548pl_long_21_1_1_5">#REF!</definedName>
    <definedName name="_549pl_long_21_3_1" localSheetId="3">#REF!</definedName>
    <definedName name="_549pl_long_21_3_1">#REF!</definedName>
    <definedName name="_549pl_long_21_3_1_5" localSheetId="3">#REF!</definedName>
    <definedName name="_549pl_long_21_3_1_5">#REF!</definedName>
    <definedName name="_54WER_3_1" localSheetId="3">#REF!</definedName>
    <definedName name="_54WER_3_1">#REF!</definedName>
    <definedName name="_54WER_3_1_1" localSheetId="3">#REF!</definedName>
    <definedName name="_54WER_3_1_1">#REF!</definedName>
    <definedName name="_54WER_3_1_1_5" localSheetId="3">#REF!</definedName>
    <definedName name="_54WER_3_1_1_5">#REF!</definedName>
    <definedName name="_54WER_3_1_3" localSheetId="3">#REF!</definedName>
    <definedName name="_54WER_3_1_3">#REF!</definedName>
    <definedName name="_54WER_3_1_3_5" localSheetId="3">#REF!</definedName>
    <definedName name="_54WER_3_1_3_5">#REF!</definedName>
    <definedName name="_54WER_3_1_4" localSheetId="3">#REF!</definedName>
    <definedName name="_54WER_3_1_4">#REF!</definedName>
    <definedName name="_54WER_3_1_4_5" localSheetId="3">#REF!</definedName>
    <definedName name="_54WER_3_1_4_5">#REF!</definedName>
    <definedName name="_54WER_3_1_5" localSheetId="3">#REF!</definedName>
    <definedName name="_54WER_3_1_5">#REF!</definedName>
    <definedName name="_54WER_3_1_5_5" localSheetId="3">#REF!</definedName>
    <definedName name="_54WER_3_1_5_5">#REF!</definedName>
    <definedName name="_55___________________________________________________123Graph_XChart_2A" localSheetId="3" hidden="1">'[46]Perm. Test'!#REF!</definedName>
    <definedName name="_55___________________________________________________123Graph_XChart_2A" hidden="1">'[46]Perm. Test'!#REF!</definedName>
    <definedName name="_55__123Graph_ACHART_30" localSheetId="3" hidden="1">'[48]Galian 1'!$E$317:$X$317</definedName>
    <definedName name="_55__123Graph_ACHART_30" hidden="1">'[48]Galian 1'!$E$317:$X$317</definedName>
    <definedName name="_55_19_3_3_1" localSheetId="3">#REF!</definedName>
    <definedName name="_55_19_3_3_1">#REF!</definedName>
    <definedName name="_55_19_3_3_1_5" localSheetId="3">#REF!</definedName>
    <definedName name="_55_19_3_3_1_5">#REF!</definedName>
    <definedName name="_550pl_long_25_1_1" localSheetId="3">#REF!</definedName>
    <definedName name="_550pl_long_25_1_1">#REF!</definedName>
    <definedName name="_550pl_long_25_1_1_5" localSheetId="3">#REF!</definedName>
    <definedName name="_550pl_long_25_1_1_5">#REF!</definedName>
    <definedName name="_551pl_long_25_3_1" localSheetId="3">#REF!</definedName>
    <definedName name="_551pl_long_25_3_1">#REF!</definedName>
    <definedName name="_551pl_long_25_3_1_5" localSheetId="3">#REF!</definedName>
    <definedName name="_551pl_long_25_3_1_5">#REF!</definedName>
    <definedName name="_552pl_long_3_1" localSheetId="3">#REF!</definedName>
    <definedName name="_552pl_long_3_1">#REF!</definedName>
    <definedName name="_552pl_long_3_1_5" localSheetId="3">#REF!</definedName>
    <definedName name="_552pl_long_3_1_5">#REF!</definedName>
    <definedName name="_553pl_long_3_1_1" localSheetId="3">#REF!</definedName>
    <definedName name="_553pl_long_3_1_1">#REF!</definedName>
    <definedName name="_553pl_long_3_1_1_5" localSheetId="3">#REF!</definedName>
    <definedName name="_553pl_long_3_1_1_5">#REF!</definedName>
    <definedName name="_554pl_long_3_3_1" localSheetId="3">#REF!</definedName>
    <definedName name="_554pl_long_3_3_1">#REF!</definedName>
    <definedName name="_554pl_long_3_3_1_5" localSheetId="3">#REF!</definedName>
    <definedName name="_554pl_long_3_3_1_5">#REF!</definedName>
    <definedName name="_555pl_long_31_1_1" localSheetId="3">#REF!</definedName>
    <definedName name="_555pl_long_31_1_1">#REF!</definedName>
    <definedName name="_555pl_long_31_1_1_5" localSheetId="3">#REF!</definedName>
    <definedName name="_555pl_long_31_1_1_5">#REF!</definedName>
    <definedName name="_556pl_long_31_3_1" localSheetId="3">#REF!</definedName>
    <definedName name="_556pl_long_31_3_1">#REF!</definedName>
    <definedName name="_556pl_long_31_3_1_5" localSheetId="3">#REF!</definedName>
    <definedName name="_556pl_long_31_3_1_5">#REF!</definedName>
    <definedName name="_557pl_long_4_1" localSheetId="3">#REF!</definedName>
    <definedName name="_557pl_long_4_1">#REF!</definedName>
    <definedName name="_557pl_long_4_1_5" localSheetId="3">#REF!</definedName>
    <definedName name="_557pl_long_4_1_5">#REF!</definedName>
    <definedName name="_558pl_long_4_1_1" localSheetId="3">#REF!</definedName>
    <definedName name="_558pl_long_4_1_1">#REF!</definedName>
    <definedName name="_558pl_long_4_1_1_5" localSheetId="3">#REF!</definedName>
    <definedName name="_558pl_long_4_1_1_5">#REF!</definedName>
    <definedName name="_559pl_long_4_3_1" localSheetId="3">#REF!</definedName>
    <definedName name="_559pl_long_4_3_1">#REF!</definedName>
    <definedName name="_559pl_long_4_3_1_5" localSheetId="3">#REF!</definedName>
    <definedName name="_559pl_long_4_3_1_5">#REF!</definedName>
    <definedName name="_55WEWEWEWE_3_1" localSheetId="3">#REF!</definedName>
    <definedName name="_55WEWEWEWE_3_1">#REF!</definedName>
    <definedName name="_55WEWEWEWE_3_1_1" localSheetId="3">#REF!</definedName>
    <definedName name="_55WEWEWEWE_3_1_1">#REF!</definedName>
    <definedName name="_55WEWEWEWE_3_1_1_5" localSheetId="3">#REF!</definedName>
    <definedName name="_55WEWEWEWE_3_1_1_5">#REF!</definedName>
    <definedName name="_55WEWEWEWE_3_1_3" localSheetId="3">#REF!</definedName>
    <definedName name="_55WEWEWEWE_3_1_3">#REF!</definedName>
    <definedName name="_55WEWEWEWE_3_1_3_5" localSheetId="3">#REF!</definedName>
    <definedName name="_55WEWEWEWE_3_1_3_5">#REF!</definedName>
    <definedName name="_55WEWEWEWE_3_1_4" localSheetId="3">#REF!</definedName>
    <definedName name="_55WEWEWEWE_3_1_4">#REF!</definedName>
    <definedName name="_55WEWEWEWE_3_1_4_5" localSheetId="3">#REF!</definedName>
    <definedName name="_55WEWEWEWE_3_1_4_5">#REF!</definedName>
    <definedName name="_55WEWEWEWE_3_1_5" localSheetId="3">#REF!</definedName>
    <definedName name="_55WEWEWEWE_3_1_5">#REF!</definedName>
    <definedName name="_55WEWEWEWE_3_1_5_5" localSheetId="3">#REF!</definedName>
    <definedName name="_55WEWEWEWE_3_1_5_5">#REF!</definedName>
    <definedName name="_56___________________________________________________123Graph_XChart_3A" localSheetId="3" hidden="1">'[46]Perm. Test'!#REF!</definedName>
    <definedName name="_56___________________________________________________123Graph_XChart_3A" hidden="1">'[46]Perm. Test'!#REF!</definedName>
    <definedName name="_56__123Graph_ACHART_31" localSheetId="3" hidden="1">'[48]Galian 1'!$E$327:$X$327</definedName>
    <definedName name="_56__123Graph_ACHART_31" hidden="1">'[48]Galian 1'!$E$327:$X$327</definedName>
    <definedName name="_56_7_1_1" localSheetId="3">#REF!</definedName>
    <definedName name="_56_7_1_1">#REF!</definedName>
    <definedName name="_56_7_1_1_5" localSheetId="3">#REF!</definedName>
    <definedName name="_56_7_1_1_5">#REF!</definedName>
    <definedName name="_560pl_long_5_1" localSheetId="3">#REF!</definedName>
    <definedName name="_560pl_long_5_1">#REF!</definedName>
    <definedName name="_560pl_long_5_1_5" localSheetId="3">#REF!</definedName>
    <definedName name="_560pl_long_5_1_5">#REF!</definedName>
    <definedName name="_561pl_long_5_1_1" localSheetId="3">#REF!</definedName>
    <definedName name="_561pl_long_5_1_1">#REF!</definedName>
    <definedName name="_561pl_long_5_1_1_5" localSheetId="3">#REF!</definedName>
    <definedName name="_561pl_long_5_1_1_5">#REF!</definedName>
    <definedName name="_562pl_long_5_3_1" localSheetId="3">#REF!</definedName>
    <definedName name="_562pl_long_5_3_1">#REF!</definedName>
    <definedName name="_562pl_long_5_3_1_5" localSheetId="3">#REF!</definedName>
    <definedName name="_562pl_long_5_3_1_5">#REF!</definedName>
    <definedName name="_563pl_long_6_1_1" localSheetId="3">#REF!</definedName>
    <definedName name="_563pl_long_6_1_1">#REF!</definedName>
    <definedName name="_563pl_long_6_1_1_5" localSheetId="3">#REF!</definedName>
    <definedName name="_563pl_long_6_1_1_5">#REF!</definedName>
    <definedName name="_564pl_long_6_3_1" localSheetId="3">#REF!</definedName>
    <definedName name="_564pl_long_6_3_1">#REF!</definedName>
    <definedName name="_564pl_long_6_3_1_5" localSheetId="3">#REF!</definedName>
    <definedName name="_564pl_long_6_3_1_5">#REF!</definedName>
    <definedName name="_565pl_long_7_1_1" localSheetId="3">#REF!</definedName>
    <definedName name="_565pl_long_7_1_1">#REF!</definedName>
    <definedName name="_565pl_long_7_1_1_5" localSheetId="3">#REF!</definedName>
    <definedName name="_565pl_long_7_1_1_5">#REF!</definedName>
    <definedName name="_566pl_long_7_3_1" localSheetId="3">#REF!</definedName>
    <definedName name="_566pl_long_7_3_1">#REF!</definedName>
    <definedName name="_566pl_long_7_3_1_5" localSheetId="3">#REF!</definedName>
    <definedName name="_566pl_long_7_3_1_5">#REF!</definedName>
    <definedName name="_567pl_long_9_1_1" localSheetId="3">#REF!</definedName>
    <definedName name="_567pl_long_9_1_1">#REF!</definedName>
    <definedName name="_567pl_long_9_1_1_5" localSheetId="3">#REF!</definedName>
    <definedName name="_567pl_long_9_1_1_5">#REF!</definedName>
    <definedName name="_568pl_long_9_3_1" localSheetId="3">#REF!</definedName>
    <definedName name="_568pl_long_9_3_1">#REF!</definedName>
    <definedName name="_568pl_long_9_3_1_5" localSheetId="3">#REF!</definedName>
    <definedName name="_568pl_long_9_3_1_5">#REF!</definedName>
    <definedName name="_569pl_short_1_1" localSheetId="3">#REF!</definedName>
    <definedName name="_569pl_short_1_1">#REF!</definedName>
    <definedName name="_569pl_short_1_1_5" localSheetId="3">#REF!</definedName>
    <definedName name="_569pl_short_1_1_5">#REF!</definedName>
    <definedName name="_57__________________________________________________123Graph_AChart_2A" localSheetId="3" hidden="1">'[46]Perm. Test'!#REF!</definedName>
    <definedName name="_57__________________________________________________123Graph_AChart_2A" hidden="1">'[46]Perm. Test'!#REF!</definedName>
    <definedName name="_57__123Graph_ACHART_32" localSheetId="3" hidden="1">'[48]Galian 1'!$E$253:$V$253</definedName>
    <definedName name="_57__123Graph_ACHART_32" hidden="1">'[48]Galian 1'!$E$253:$V$253</definedName>
    <definedName name="_57_7_10_1_1" localSheetId="3">#REF!</definedName>
    <definedName name="_57_7_10_1_1">#REF!</definedName>
    <definedName name="_57_7_10_1_1_5" localSheetId="3">#REF!</definedName>
    <definedName name="_57_7_10_1_1_5">#REF!</definedName>
    <definedName name="_570pl_short_10_1_1" localSheetId="3">#REF!</definedName>
    <definedName name="_570pl_short_10_1_1">#REF!</definedName>
    <definedName name="_570pl_short_10_1_1_5" localSheetId="3">#REF!</definedName>
    <definedName name="_570pl_short_10_1_1_5">#REF!</definedName>
    <definedName name="_571pl_short_10_3_1" localSheetId="3">#REF!</definedName>
    <definedName name="_571pl_short_10_3_1">#REF!</definedName>
    <definedName name="_571pl_short_10_3_1_5" localSheetId="3">#REF!</definedName>
    <definedName name="_571pl_short_10_3_1_5">#REF!</definedName>
    <definedName name="_572pl_short_21_1_1" localSheetId="3">#REF!</definedName>
    <definedName name="_572pl_short_21_1_1">#REF!</definedName>
    <definedName name="_572pl_short_21_1_1_5" localSheetId="3">#REF!</definedName>
    <definedName name="_572pl_short_21_1_1_5">#REF!</definedName>
    <definedName name="_573pl_short_21_3_1" localSheetId="3">#REF!</definedName>
    <definedName name="_573pl_short_21_3_1">#REF!</definedName>
    <definedName name="_573pl_short_21_3_1_5" localSheetId="3">#REF!</definedName>
    <definedName name="_573pl_short_21_3_1_5">#REF!</definedName>
    <definedName name="_574pl_short_3_1" localSheetId="3">#REF!</definedName>
    <definedName name="_574pl_short_3_1">#REF!</definedName>
    <definedName name="_574pl_short_3_1_5" localSheetId="3">#REF!</definedName>
    <definedName name="_574pl_short_3_1_5">#REF!</definedName>
    <definedName name="_575pl_short_3_1_1" localSheetId="3">#REF!</definedName>
    <definedName name="_575pl_short_3_1_1">#REF!</definedName>
    <definedName name="_575pl_short_3_1_1_5" localSheetId="3">#REF!</definedName>
    <definedName name="_575pl_short_3_1_1_5">#REF!</definedName>
    <definedName name="_576pl_short_3_3_1" localSheetId="3">#REF!</definedName>
    <definedName name="_576pl_short_3_3_1">#REF!</definedName>
    <definedName name="_576pl_short_3_3_1_5" localSheetId="3">#REF!</definedName>
    <definedName name="_576pl_short_3_3_1_5">#REF!</definedName>
    <definedName name="_577pl_short_31_1_1" localSheetId="3">#REF!</definedName>
    <definedName name="_577pl_short_31_1_1">#REF!</definedName>
    <definedName name="_577pl_short_31_1_1_5" localSheetId="3">#REF!</definedName>
    <definedName name="_577pl_short_31_1_1_5">#REF!</definedName>
    <definedName name="_578pl_short_31_3_1" localSheetId="3">#REF!</definedName>
    <definedName name="_578pl_short_31_3_1">#REF!</definedName>
    <definedName name="_578pl_short_31_3_1_5" localSheetId="3">#REF!</definedName>
    <definedName name="_578pl_short_31_3_1_5">#REF!</definedName>
    <definedName name="_579pl_short_4_1" localSheetId="3">#REF!</definedName>
    <definedName name="_579pl_short_4_1">#REF!</definedName>
    <definedName name="_579pl_short_4_1_5" localSheetId="3">#REF!</definedName>
    <definedName name="_579pl_short_4_1_5">#REF!</definedName>
    <definedName name="_58__________________________________________________123Graph_AChart_3A" localSheetId="3" hidden="1">'[46]Perm. Test'!#REF!</definedName>
    <definedName name="_58__________________________________________________123Graph_AChart_3A" hidden="1">'[46]Perm. Test'!#REF!</definedName>
    <definedName name="_58__123Graph_ACHART_33" localSheetId="3" hidden="1">'[48]Galian 1'!$E$357:$AJ$357</definedName>
    <definedName name="_58__123Graph_ACHART_33" hidden="1">'[48]Galian 1'!$E$357:$AJ$357</definedName>
    <definedName name="_58_7_10_3_1" localSheetId="3">#REF!</definedName>
    <definedName name="_58_7_10_3_1">#REF!</definedName>
    <definedName name="_58_7_10_3_1_5" localSheetId="3">#REF!</definedName>
    <definedName name="_58_7_10_3_1_5">#REF!</definedName>
    <definedName name="_580pl_short_4_1_1" localSheetId="3">#REF!</definedName>
    <definedName name="_580pl_short_4_1_1">#REF!</definedName>
    <definedName name="_580pl_short_4_1_1_5" localSheetId="3">#REF!</definedName>
    <definedName name="_580pl_short_4_1_1_5">#REF!</definedName>
    <definedName name="_581pl_short_4_3_1" localSheetId="3">#REF!</definedName>
    <definedName name="_581pl_short_4_3_1">#REF!</definedName>
    <definedName name="_581pl_short_4_3_1_5" localSheetId="3">#REF!</definedName>
    <definedName name="_581pl_short_4_3_1_5">#REF!</definedName>
    <definedName name="_582pl_short_5_1" localSheetId="3">#REF!</definedName>
    <definedName name="_582pl_short_5_1">#REF!</definedName>
    <definedName name="_582pl_short_5_1_5" localSheetId="3">#REF!</definedName>
    <definedName name="_582pl_short_5_1_5">#REF!</definedName>
    <definedName name="_583pl_short_5_1_1" localSheetId="3">#REF!</definedName>
    <definedName name="_583pl_short_5_1_1">#REF!</definedName>
    <definedName name="_583pl_short_5_1_1_5" localSheetId="3">#REF!</definedName>
    <definedName name="_583pl_short_5_1_1_5">#REF!</definedName>
    <definedName name="_584pl_short_5_3_1" localSheetId="3">#REF!</definedName>
    <definedName name="_584pl_short_5_3_1">#REF!</definedName>
    <definedName name="_584pl_short_5_3_1_5" localSheetId="3">#REF!</definedName>
    <definedName name="_584pl_short_5_3_1_5">#REF!</definedName>
    <definedName name="_585pl_short_6_1_1" localSheetId="3">#REF!</definedName>
    <definedName name="_585pl_short_6_1_1">#REF!</definedName>
    <definedName name="_585pl_short_6_1_1_5" localSheetId="3">#REF!</definedName>
    <definedName name="_585pl_short_6_1_1_5">#REF!</definedName>
    <definedName name="_586pl_short_6_3_1" localSheetId="3">#REF!</definedName>
    <definedName name="_586pl_short_6_3_1">#REF!</definedName>
    <definedName name="_586pl_short_6_3_1_5" localSheetId="3">#REF!</definedName>
    <definedName name="_586pl_short_6_3_1_5">#REF!</definedName>
    <definedName name="_587pl_short_7_1_1" localSheetId="3">#REF!</definedName>
    <definedName name="_587pl_short_7_1_1">#REF!</definedName>
    <definedName name="_587pl_short_7_1_1_5" localSheetId="3">#REF!</definedName>
    <definedName name="_587pl_short_7_1_1_5">#REF!</definedName>
    <definedName name="_588pl_short_7_3_1" localSheetId="3">#REF!</definedName>
    <definedName name="_588pl_short_7_3_1">#REF!</definedName>
    <definedName name="_588pl_short_7_3_1_5" localSheetId="3">#REF!</definedName>
    <definedName name="_588pl_short_7_3_1_5">#REF!</definedName>
    <definedName name="_589pl_short_9_1_1" localSheetId="3">#REF!</definedName>
    <definedName name="_589pl_short_9_1_1">#REF!</definedName>
    <definedName name="_589pl_short_9_1_1_5" localSheetId="3">#REF!</definedName>
    <definedName name="_589pl_short_9_1_1_5">#REF!</definedName>
    <definedName name="_59__________________________________________________123Graph_XChart_2A" localSheetId="3" hidden="1">'[46]Perm. Test'!#REF!</definedName>
    <definedName name="_59__________________________________________________123Graph_XChart_2A" hidden="1">'[46]Perm. Test'!#REF!</definedName>
    <definedName name="_59__123Graph_ACHART_34" localSheetId="3" hidden="1">'[48]Galian 1'!$E$367:$AJ$367</definedName>
    <definedName name="_59__123Graph_ACHART_34" hidden="1">'[48]Galian 1'!$E$367:$AJ$367</definedName>
    <definedName name="_59_7_2_1" localSheetId="3">#REF!</definedName>
    <definedName name="_59_7_2_1">#REF!</definedName>
    <definedName name="_59_7_2_1_5" localSheetId="3">#REF!</definedName>
    <definedName name="_59_7_2_1_5">#REF!</definedName>
    <definedName name="_590pl_short_9_3_1" localSheetId="3">#REF!</definedName>
    <definedName name="_590pl_short_9_3_1">#REF!</definedName>
    <definedName name="_590pl_short_9_3_1_5" localSheetId="3">#REF!</definedName>
    <definedName name="_590pl_short_9_3_1_5">#REF!</definedName>
    <definedName name="_591PRINT_1_1" localSheetId="3">#REF!</definedName>
    <definedName name="_591PRINT_1_1">#REF!</definedName>
    <definedName name="_591PRINT_1_1_5" localSheetId="3">#REF!</definedName>
    <definedName name="_591PRINT_1_1_5">#REF!</definedName>
    <definedName name="_592PRINT_10_1_1" localSheetId="3">#REF!</definedName>
    <definedName name="_592PRINT_10_1_1">#REF!</definedName>
    <definedName name="_592PRINT_10_1_1_5" localSheetId="3">#REF!</definedName>
    <definedName name="_592PRINT_10_1_1_5">#REF!</definedName>
    <definedName name="_593PRINT_10_3_1" localSheetId="3">#REF!</definedName>
    <definedName name="_593PRINT_10_3_1">#REF!</definedName>
    <definedName name="_593PRINT_10_3_1_5" localSheetId="3">#REF!</definedName>
    <definedName name="_593PRINT_10_3_1_5">#REF!</definedName>
    <definedName name="_594PRINT_21_1_1" localSheetId="3">#REF!</definedName>
    <definedName name="_594PRINT_21_1_1">#REF!</definedName>
    <definedName name="_594PRINT_21_1_1_5" localSheetId="3">#REF!</definedName>
    <definedName name="_594PRINT_21_1_1_5">#REF!</definedName>
    <definedName name="_595PRINT_21_3_1" localSheetId="3">#REF!</definedName>
    <definedName name="_595PRINT_21_3_1">#REF!</definedName>
    <definedName name="_595PRINT_21_3_1_5" localSheetId="3">#REF!</definedName>
    <definedName name="_595PRINT_21_3_1_5">#REF!</definedName>
    <definedName name="_596PRINT_3_1" localSheetId="3">#REF!</definedName>
    <definedName name="_596PRINT_3_1">#REF!</definedName>
    <definedName name="_596PRINT_3_1_5" localSheetId="3">#REF!</definedName>
    <definedName name="_596PRINT_3_1_5">#REF!</definedName>
    <definedName name="_597PRINT_3_1_1" localSheetId="3">#REF!</definedName>
    <definedName name="_597PRINT_3_1_1">#REF!</definedName>
    <definedName name="_597PRINT_3_1_1_5" localSheetId="3">#REF!</definedName>
    <definedName name="_597PRINT_3_1_1_5">#REF!</definedName>
    <definedName name="_598PRINT_3_3_1" localSheetId="3">#REF!</definedName>
    <definedName name="_598PRINT_3_3_1">#REF!</definedName>
    <definedName name="_598PRINT_3_3_1_5" localSheetId="3">#REF!</definedName>
    <definedName name="_598PRINT_3_3_1_5">#REF!</definedName>
    <definedName name="_599PRINT_31_1_1" localSheetId="3">#REF!</definedName>
    <definedName name="_599PRINT_31_1_1">#REF!</definedName>
    <definedName name="_599PRINT_31_1_1_5" localSheetId="3">#REF!</definedName>
    <definedName name="_599PRINT_31_1_1_5">#REF!</definedName>
    <definedName name="_6">NA()</definedName>
    <definedName name="_6.02_1_" localSheetId="3">#REF!</definedName>
    <definedName name="_6.02_1_">#REF!</definedName>
    <definedName name="_6.02_2_" localSheetId="3">#REF!</definedName>
    <definedName name="_6.02_2_">#REF!</definedName>
    <definedName name="_6.05" localSheetId="3">#REF!</definedName>
    <definedName name="_6.05">#REF!</definedName>
    <definedName name="_6.1.1" localSheetId="3">[43]ANALISA!#REF!</definedName>
    <definedName name="_6.1.1">[43]ANALISA!#REF!</definedName>
    <definedName name="_6_______________________________________________________________123Graph_AChart_3A" localSheetId="3" hidden="1">'[46]Perm. Test'!#REF!</definedName>
    <definedName name="_6_______________________________________________________________123Graph_AChart_3A" hidden="1">'[46]Perm. Test'!#REF!</definedName>
    <definedName name="_6__123Graph_AChart_2A" localSheetId="3" hidden="1">'[47]Perm. Test'!#REF!</definedName>
    <definedName name="_6__123Graph_AChart_2A" hidden="1">'[47]Perm. Test'!#REF!</definedName>
    <definedName name="_6__123Graph_XChart_2A" localSheetId="3" hidden="1">'[61]Perm. Test'!#REF!</definedName>
    <definedName name="_6__123Graph_XChart_2A" hidden="1">'[61]Perm. Test'!#REF!</definedName>
    <definedName name="_6_10_3_1_1" localSheetId="3">#REF!</definedName>
    <definedName name="_6_10_3_1_1">#REF!</definedName>
    <definedName name="_6_10_3_1_1_5" localSheetId="3">#REF!</definedName>
    <definedName name="_6_10_3_1_1_5">#REF!</definedName>
    <definedName name="_6_16_3_1" localSheetId="3">#REF!</definedName>
    <definedName name="_6_16_3_1">#REF!</definedName>
    <definedName name="_6_16_3_1_1" localSheetId="3">#REF!</definedName>
    <definedName name="_6_16_3_1_1">#REF!</definedName>
    <definedName name="_6_16_3_1_1_5" localSheetId="3">#REF!</definedName>
    <definedName name="_6_16_3_1_1_5">#REF!</definedName>
    <definedName name="_6_16_3_1_2" localSheetId="3">#REF!</definedName>
    <definedName name="_6_16_3_1_2">#REF!</definedName>
    <definedName name="_6_16_3_1_2_5" localSheetId="3">#REF!</definedName>
    <definedName name="_6_16_3_1_2_5">#REF!</definedName>
    <definedName name="_6_16_3_1_3" localSheetId="3">#REF!</definedName>
    <definedName name="_6_16_3_1_3">#REF!</definedName>
    <definedName name="_6_16_3_1_3_5" localSheetId="3">#REF!</definedName>
    <definedName name="_6_16_3_1_3_5">#REF!</definedName>
    <definedName name="_6_16_3_1_4" localSheetId="3">#REF!</definedName>
    <definedName name="_6_16_3_1_4">#REF!</definedName>
    <definedName name="_6_16_3_1_4_5" localSheetId="3">#REF!</definedName>
    <definedName name="_6_16_3_1_4_5">#REF!</definedName>
    <definedName name="_6_16_3_1_5" localSheetId="3">#REF!</definedName>
    <definedName name="_6_16_3_1_5">#REF!</definedName>
    <definedName name="_6_16_3_1_5_5" localSheetId="3">#REF!</definedName>
    <definedName name="_6_16_3_1_5_5">#REF!</definedName>
    <definedName name="_6_2">NA()</definedName>
    <definedName name="_6_3">NA()</definedName>
    <definedName name="_60__________________________________________________123Graph_XChart_3A" localSheetId="3" hidden="1">'[46]Perm. Test'!#REF!</definedName>
    <definedName name="_60__________________________________________________123Graph_XChart_3A" hidden="1">'[46]Perm. Test'!#REF!</definedName>
    <definedName name="_60__123Graph_ACHART_35" localSheetId="3" hidden="1">'[48]Galian 1'!$E$369:$AJ$369</definedName>
    <definedName name="_60__123Graph_ACHART_35" hidden="1">'[48]Galian 1'!$E$369:$AJ$369</definedName>
    <definedName name="_60_7_3_1" localSheetId="3">#REF!</definedName>
    <definedName name="_60_7_3_1">#REF!</definedName>
    <definedName name="_60_7_3_1_5" localSheetId="3">#REF!</definedName>
    <definedName name="_60_7_3_1_5">#REF!</definedName>
    <definedName name="_600PRINT_31_3_1" localSheetId="3">#REF!</definedName>
    <definedName name="_600PRINT_31_3_1">#REF!</definedName>
    <definedName name="_600PRINT_31_3_1_5" localSheetId="3">#REF!</definedName>
    <definedName name="_600PRINT_31_3_1_5">#REF!</definedName>
    <definedName name="_601PRINT_4_1" localSheetId="3">#REF!</definedName>
    <definedName name="_601PRINT_4_1">#REF!</definedName>
    <definedName name="_601PRINT_4_1_5" localSheetId="3">#REF!</definedName>
    <definedName name="_601PRINT_4_1_5">#REF!</definedName>
    <definedName name="_602PRINT_4_1_1" localSheetId="3">#REF!</definedName>
    <definedName name="_602PRINT_4_1_1">#REF!</definedName>
    <definedName name="_602PRINT_4_1_1_5" localSheetId="3">#REF!</definedName>
    <definedName name="_602PRINT_4_1_1_5">#REF!</definedName>
    <definedName name="_603PRINT_4_3_1" localSheetId="3">#REF!</definedName>
    <definedName name="_603PRINT_4_3_1">#REF!</definedName>
    <definedName name="_603PRINT_4_3_1_5" localSheetId="3">#REF!</definedName>
    <definedName name="_603PRINT_4_3_1_5">#REF!</definedName>
    <definedName name="_604PRINT_5_1" localSheetId="3">#REF!</definedName>
    <definedName name="_604PRINT_5_1">#REF!</definedName>
    <definedName name="_604PRINT_5_1_5" localSheetId="3">#REF!</definedName>
    <definedName name="_604PRINT_5_1_5">#REF!</definedName>
    <definedName name="_605PRINT_5_1_1" localSheetId="3">#REF!</definedName>
    <definedName name="_605PRINT_5_1_1">#REF!</definedName>
    <definedName name="_605PRINT_5_1_1_5" localSheetId="3">#REF!</definedName>
    <definedName name="_605PRINT_5_1_1_5">#REF!</definedName>
    <definedName name="_606PRINT_5_3_1" localSheetId="3">#REF!</definedName>
    <definedName name="_606PRINT_5_3_1">#REF!</definedName>
    <definedName name="_606PRINT_5_3_1_5" localSheetId="3">#REF!</definedName>
    <definedName name="_606PRINT_5_3_1_5">#REF!</definedName>
    <definedName name="_607PRINT_6_1_1" localSheetId="3">#REF!</definedName>
    <definedName name="_607PRINT_6_1_1">#REF!</definedName>
    <definedName name="_607PRINT_6_1_1_5" localSheetId="3">#REF!</definedName>
    <definedName name="_607PRINT_6_1_1_5">#REF!</definedName>
    <definedName name="_608PRINT_6_3_1" localSheetId="3">#REF!</definedName>
    <definedName name="_608PRINT_6_3_1">#REF!</definedName>
    <definedName name="_608PRINT_6_3_1_5" localSheetId="3">#REF!</definedName>
    <definedName name="_608PRINT_6_3_1_5">#REF!</definedName>
    <definedName name="_609PRINT_7_1_1" localSheetId="3">#REF!</definedName>
    <definedName name="_609PRINT_7_1_1">#REF!</definedName>
    <definedName name="_609PRINT_7_1_1_5" localSheetId="3">#REF!</definedName>
    <definedName name="_609PRINT_7_1_1_5">#REF!</definedName>
    <definedName name="_61_________________________________________________123Graph_AChart_2A" localSheetId="3" hidden="1">'[46]Perm. Test'!#REF!</definedName>
    <definedName name="_61_________________________________________________123Graph_AChart_2A" hidden="1">'[46]Perm. Test'!#REF!</definedName>
    <definedName name="_61__123Graph_ACHART_36" localSheetId="3" hidden="1">'[48]Galian 1'!$E$379:$AJ$379</definedName>
    <definedName name="_61__123Graph_ACHART_36" hidden="1">'[48]Galian 1'!$E$379:$AJ$379</definedName>
    <definedName name="_61_7_3_1_1" localSheetId="3">#REF!</definedName>
    <definedName name="_61_7_3_1_1">#REF!</definedName>
    <definedName name="_61_7_3_1_1_5" localSheetId="3">#REF!</definedName>
    <definedName name="_61_7_3_1_1_5">#REF!</definedName>
    <definedName name="_610PRINT_7_3_1" localSheetId="3">#REF!</definedName>
    <definedName name="_610PRINT_7_3_1">#REF!</definedName>
    <definedName name="_610PRINT_7_3_1_5" localSheetId="3">#REF!</definedName>
    <definedName name="_610PRINT_7_3_1_5">#REF!</definedName>
    <definedName name="_611FA" localSheetId="3">#REF!</definedName>
    <definedName name="_611FA">#REF!</definedName>
    <definedName name="_611PK" localSheetId="3">#REF!</definedName>
    <definedName name="_611PK">#REF!</definedName>
    <definedName name="_611PRINT_9_1_1_5" localSheetId="3">#REF!</definedName>
    <definedName name="_611PRINT_9_1_1_5">#REF!</definedName>
    <definedName name="_612FA" localSheetId="3">#REF!</definedName>
    <definedName name="_612FA">#REF!</definedName>
    <definedName name="_612PK" localSheetId="3">#REF!</definedName>
    <definedName name="_612PK">#REF!</definedName>
    <definedName name="_612PRINT_9_3_1_5" localSheetId="3">#REF!</definedName>
    <definedName name="_612PRINT_9_3_1_5">#REF!</definedName>
    <definedName name="_613Print_Area_MI_1_1" localSheetId="3">#REF!</definedName>
    <definedName name="_613Print_Area_MI_1_1">#REF!</definedName>
    <definedName name="_613Print_Area_MI_1_1_5" localSheetId="3">#REF!</definedName>
    <definedName name="_613Print_Area_MI_1_1_5">#REF!</definedName>
    <definedName name="_614Print_Area_MI_10_1_1" localSheetId="3">#REF!</definedName>
    <definedName name="_614Print_Area_MI_10_1_1">#REF!</definedName>
    <definedName name="_614Print_Area_MI_10_1_1_5" localSheetId="3">#REF!</definedName>
    <definedName name="_614Print_Area_MI_10_1_1_5">#REF!</definedName>
    <definedName name="_615Print_Area_MI_10_3_1" localSheetId="3">#REF!</definedName>
    <definedName name="_615Print_Area_MI_10_3_1">#REF!</definedName>
    <definedName name="_615Print_Area_MI_10_3_1_5" localSheetId="3">#REF!</definedName>
    <definedName name="_615Print_Area_MI_10_3_1_5">#REF!</definedName>
    <definedName name="_616Print_Area_MI_19_1_1" localSheetId="3">#REF!</definedName>
    <definedName name="_616Print_Area_MI_19_1_1">#REF!</definedName>
    <definedName name="_616Print_Area_MI_19_1_1_5" localSheetId="3">#REF!</definedName>
    <definedName name="_616Print_Area_MI_19_1_1_5">#REF!</definedName>
    <definedName name="_617Print_Area_MI_19_3_1" localSheetId="3">#REF!</definedName>
    <definedName name="_617Print_Area_MI_19_3_1">#REF!</definedName>
    <definedName name="_617Print_Area_MI_19_3_1_5" localSheetId="3">#REF!</definedName>
    <definedName name="_617Print_Area_MI_19_3_1_5">#REF!</definedName>
    <definedName name="_618Print_Area_MI_2_1" localSheetId="3">#REF!</definedName>
    <definedName name="_618Print_Area_MI_2_1">#REF!</definedName>
    <definedName name="_618Print_Area_MI_2_1_5" localSheetId="3">#REF!</definedName>
    <definedName name="_618Print_Area_MI_2_1_5">#REF!</definedName>
    <definedName name="_619Print_Area_MI_20_1_1" localSheetId="3">#REF!</definedName>
    <definedName name="_619Print_Area_MI_20_1_1">#REF!</definedName>
    <definedName name="_619Print_Area_MI_20_1_1_5" localSheetId="3">#REF!</definedName>
    <definedName name="_619Print_Area_MI_20_1_1_5">#REF!</definedName>
    <definedName name="_62_________________________________________________123Graph_AChart_3A" localSheetId="3" hidden="1">'[46]Perm. Test'!#REF!</definedName>
    <definedName name="_62_________________________________________________123Graph_AChart_3A" hidden="1">'[46]Perm. Test'!#REF!</definedName>
    <definedName name="_62__123Graph_ACHART_37" localSheetId="3" hidden="1">'[48]Galian 1'!$E$381:$AJ$381</definedName>
    <definedName name="_62__123Graph_ACHART_37" hidden="1">'[48]Galian 1'!$E$381:$AJ$381</definedName>
    <definedName name="_62_7_3_3_1" localSheetId="3">#REF!</definedName>
    <definedName name="_62_7_3_3_1">#REF!</definedName>
    <definedName name="_62_7_3_3_1_5" localSheetId="3">#REF!</definedName>
    <definedName name="_62_7_3_3_1_5">#REF!</definedName>
    <definedName name="_620Print_Area_MI_20_3_1" localSheetId="3">#REF!</definedName>
    <definedName name="_620Print_Area_MI_20_3_1">#REF!</definedName>
    <definedName name="_620Print_Area_MI_20_3_1_5" localSheetId="3">#REF!</definedName>
    <definedName name="_620Print_Area_MI_20_3_1_5">#REF!</definedName>
    <definedName name="_621FA" localSheetId="3">#REF!</definedName>
    <definedName name="_621FA">#REF!</definedName>
    <definedName name="_621PK" localSheetId="3">#REF!</definedName>
    <definedName name="_621PK">#REF!</definedName>
    <definedName name="_621Print_Area_MI_3_1_5" localSheetId="3">#REF!</definedName>
    <definedName name="_621Print_Area_MI_3_1_5">#REF!</definedName>
    <definedName name="_622FA" localSheetId="3">#REF!</definedName>
    <definedName name="_622FA">#REF!</definedName>
    <definedName name="_622PK" localSheetId="3">#REF!</definedName>
    <definedName name="_622PK">#REF!</definedName>
    <definedName name="_622Print_Area_MI_3_1_1_5" localSheetId="3">#REF!</definedName>
    <definedName name="_622Print_Area_MI_3_1_1_5">#REF!</definedName>
    <definedName name="_623FA" localSheetId="3">#REF!</definedName>
    <definedName name="_623FA">#REF!</definedName>
    <definedName name="_623PK" localSheetId="3">#REF!</definedName>
    <definedName name="_623PK">#REF!</definedName>
    <definedName name="_623Print_Area_MI_3_3_1_5" localSheetId="3">#REF!</definedName>
    <definedName name="_623Print_Area_MI_3_3_1_5">#REF!</definedName>
    <definedName name="_624Print_Area_MI_4_1" localSheetId="3">#REF!</definedName>
    <definedName name="_624Print_Area_MI_4_1">#REF!</definedName>
    <definedName name="_624Print_Area_MI_4_1_5" localSheetId="3">#REF!</definedName>
    <definedName name="_624Print_Area_MI_4_1_5">#REF!</definedName>
    <definedName name="_625Print_Area_MI_4_1_1" localSheetId="3">#REF!</definedName>
    <definedName name="_625Print_Area_MI_4_1_1">#REF!</definedName>
    <definedName name="_625Print_Area_MI_4_1_1_5" localSheetId="3">#REF!</definedName>
    <definedName name="_625Print_Area_MI_4_1_1_5">#REF!</definedName>
    <definedName name="_626Print_Area_MI_4_3_1" localSheetId="3">#REF!</definedName>
    <definedName name="_626Print_Area_MI_4_3_1">#REF!</definedName>
    <definedName name="_626Print_Area_MI_4_3_1_5" localSheetId="3">#REF!</definedName>
    <definedName name="_626Print_Area_MI_4_3_1_5">#REF!</definedName>
    <definedName name="_627Print_Area_MI_5_1" localSheetId="3">#REF!</definedName>
    <definedName name="_627Print_Area_MI_5_1">#REF!</definedName>
    <definedName name="_627Print_Area_MI_5_1_5" localSheetId="3">#REF!</definedName>
    <definedName name="_627Print_Area_MI_5_1_5">#REF!</definedName>
    <definedName name="_628Print_Area_MI_5_1_1" localSheetId="3">#REF!</definedName>
    <definedName name="_628Print_Area_MI_5_1_1">#REF!</definedName>
    <definedName name="_628Print_Area_MI_5_1_1_5" localSheetId="3">#REF!</definedName>
    <definedName name="_628Print_Area_MI_5_1_1_5">#REF!</definedName>
    <definedName name="_629Print_Area_MI_5_3_1" localSheetId="3">#REF!</definedName>
    <definedName name="_629Print_Area_MI_5_3_1">#REF!</definedName>
    <definedName name="_629Print_Area_MI_5_3_1_5" localSheetId="3">#REF!</definedName>
    <definedName name="_629Print_Area_MI_5_3_1_5">#REF!</definedName>
    <definedName name="_63_________________________________________________123Graph_XChart_2A" localSheetId="3" hidden="1">'[46]Perm. Test'!#REF!</definedName>
    <definedName name="_63_________________________________________________123Graph_XChart_2A" hidden="1">'[46]Perm. Test'!#REF!</definedName>
    <definedName name="_63__123Graph_ACHART_38" localSheetId="3" hidden="1">'[48]Galian 1'!$E$391:$AJ$391</definedName>
    <definedName name="_63__123Graph_ACHART_38" hidden="1">'[48]Galian 1'!$E$391:$AJ$391</definedName>
    <definedName name="_63_8_1_1" localSheetId="3">#REF!</definedName>
    <definedName name="_63_8_1_1">#REF!</definedName>
    <definedName name="_63_8_1_1_5" localSheetId="3">#REF!</definedName>
    <definedName name="_63_8_1_1_5">#REF!</definedName>
    <definedName name="_630Print_Area_MI_6_1_1" localSheetId="3">#REF!</definedName>
    <definedName name="_630Print_Area_MI_6_1_1">#REF!</definedName>
    <definedName name="_630Print_Area_MI_6_1_1_5" localSheetId="3">#REF!</definedName>
    <definedName name="_630Print_Area_MI_6_1_1_5">#REF!</definedName>
    <definedName name="_631Print_Area_MI_6_3_1" localSheetId="3">#REF!</definedName>
    <definedName name="_631Print_Area_MI_6_3_1">#REF!</definedName>
    <definedName name="_631Print_Area_MI_6_3_1_5" localSheetId="3">#REF!</definedName>
    <definedName name="_631Print_Area_MI_6_3_1_5">#REF!</definedName>
    <definedName name="_632FA" localSheetId="3">#REF!</definedName>
    <definedName name="_632FA">#REF!</definedName>
    <definedName name="_632PK" localSheetId="3">#REF!</definedName>
    <definedName name="_632PK">#REF!</definedName>
    <definedName name="_632Print_Area_MI_7_1_1_5" localSheetId="3">#REF!</definedName>
    <definedName name="_632Print_Area_MI_7_1_1_5">#REF!</definedName>
    <definedName name="_633FA" localSheetId="3">#REF!</definedName>
    <definedName name="_633FA">#REF!</definedName>
    <definedName name="_633PK" localSheetId="3">#REF!</definedName>
    <definedName name="_633PK">#REF!</definedName>
    <definedName name="_633Print_Area_MI_7_3_1_5" localSheetId="3">#REF!</definedName>
    <definedName name="_633Print_Area_MI_7_3_1_5">#REF!</definedName>
    <definedName name="_634FA" localSheetId="3">#REF!</definedName>
    <definedName name="_634FA">#REF!</definedName>
    <definedName name="_634PK" localSheetId="3">#REF!</definedName>
    <definedName name="_634PK">#REF!</definedName>
    <definedName name="_634Print_Area_MI_9_1_1_5" localSheetId="3">#REF!</definedName>
    <definedName name="_634Print_Area_MI_9_1_1_5">#REF!</definedName>
    <definedName name="_635AFA" localSheetId="3">#REF!</definedName>
    <definedName name="_635AFA">#REF!</definedName>
    <definedName name="_635APK" localSheetId="3">#REF!</definedName>
    <definedName name="_635APK">#REF!</definedName>
    <definedName name="_635FA" localSheetId="3">#REF!</definedName>
    <definedName name="_635FA">#REF!</definedName>
    <definedName name="_635PK" localSheetId="3">#REF!</definedName>
    <definedName name="_635PK">#REF!</definedName>
    <definedName name="_635Print_Area_MI_9_3_1_5" localSheetId="3">#REF!</definedName>
    <definedName name="_635Print_Area_MI_9_3_1_5">#REF!</definedName>
    <definedName name="_636q_1_1" localSheetId="3">#REF!</definedName>
    <definedName name="_636q_1_1">#REF!</definedName>
    <definedName name="_636q_1_1_5" localSheetId="3">#REF!</definedName>
    <definedName name="_636q_1_1_5">#REF!</definedName>
    <definedName name="_637q_2_1" localSheetId="3">#REF!</definedName>
    <definedName name="_637q_2_1">#REF!</definedName>
    <definedName name="_637q_2_1_5" localSheetId="3">#REF!</definedName>
    <definedName name="_637q_2_1_5">#REF!</definedName>
    <definedName name="_638q_3_1" localSheetId="3">#REF!</definedName>
    <definedName name="_638q_3_1">#REF!</definedName>
    <definedName name="_638q_3_1_5" localSheetId="3">#REF!</definedName>
    <definedName name="_638q_3_1_5">#REF!</definedName>
    <definedName name="_639qqqqq_1_1" localSheetId="3">#REF!</definedName>
    <definedName name="_639qqqqq_1_1">#REF!</definedName>
    <definedName name="_639qqqqq_1_1_5" localSheetId="3">#REF!</definedName>
    <definedName name="_639qqqqq_1_1_5">#REF!</definedName>
    <definedName name="_64_________________________________________________123Graph_XChart_3A" localSheetId="3" hidden="1">'[46]Perm. Test'!#REF!</definedName>
    <definedName name="_64_________________________________________________123Graph_XChart_3A" hidden="1">'[46]Perm. Test'!#REF!</definedName>
    <definedName name="_64__123Graph_ACHART_39" localSheetId="3" hidden="1">'[48]Galian 1'!$E$393:$AJ$393</definedName>
    <definedName name="_64__123Graph_ACHART_39" hidden="1">'[48]Galian 1'!$E$393:$AJ$393</definedName>
    <definedName name="_64_8_10_1_1" localSheetId="3">#REF!</definedName>
    <definedName name="_64_8_10_1_1">#REF!</definedName>
    <definedName name="_64_8_10_1_1_5" localSheetId="3">#REF!</definedName>
    <definedName name="_64_8_10_1_1_5">#REF!</definedName>
    <definedName name="_640qqqqq_3_1" localSheetId="3">#REF!</definedName>
    <definedName name="_640qqqqq_3_1">#REF!</definedName>
    <definedName name="_640qqqqq_3_1_5" localSheetId="3">#REF!</definedName>
    <definedName name="_640qqqqq_3_1_5">#REF!</definedName>
    <definedName name="_641RE_1_1" localSheetId="3">#REF!</definedName>
    <definedName name="_641RE_1_1">#REF!</definedName>
    <definedName name="_641RE_1_1_5" localSheetId="3">#REF!</definedName>
    <definedName name="_641RE_1_1_5">#REF!</definedName>
    <definedName name="_642RE_10_1_1" localSheetId="3">#REF!</definedName>
    <definedName name="_642RE_10_1_1">#REF!</definedName>
    <definedName name="_642RE_10_1_1_5" localSheetId="3">#REF!</definedName>
    <definedName name="_642RE_10_1_1_5">#REF!</definedName>
    <definedName name="_643RE_10_3_1" localSheetId="3">#REF!</definedName>
    <definedName name="_643RE_10_3_1">#REF!</definedName>
    <definedName name="_643RE_10_3_1_5" localSheetId="3">#REF!</definedName>
    <definedName name="_643RE_10_3_1_5">#REF!</definedName>
    <definedName name="_644RE_100000_1_1" localSheetId="3">#REF!</definedName>
    <definedName name="_644RE_100000_1_1">#REF!</definedName>
    <definedName name="_644RE_100000_1_1_5" localSheetId="3">#REF!</definedName>
    <definedName name="_644RE_100000_1_1_5">#REF!</definedName>
    <definedName name="_645RE_100000_3_1" localSheetId="3">#REF!</definedName>
    <definedName name="_645RE_100000_3_1">#REF!</definedName>
    <definedName name="_645RE_100000_3_1_5" localSheetId="3">#REF!</definedName>
    <definedName name="_645RE_100000_3_1_5">#REF!</definedName>
    <definedName name="_646RE_11_1_1" localSheetId="3">#REF!</definedName>
    <definedName name="_646RE_11_1_1">#REF!</definedName>
    <definedName name="_646RE_11_1_1_5" localSheetId="3">#REF!</definedName>
    <definedName name="_646RE_11_1_1_5">#REF!</definedName>
    <definedName name="_647RE_11_3_1" localSheetId="3">#REF!</definedName>
    <definedName name="_647RE_11_3_1">#REF!</definedName>
    <definedName name="_647RE_11_3_1_5" localSheetId="3">#REF!</definedName>
    <definedName name="_647RE_11_3_1_5">#REF!</definedName>
    <definedName name="_648RE_25_1_1" localSheetId="3">#REF!</definedName>
    <definedName name="_648RE_25_1_1">#REF!</definedName>
    <definedName name="_648RE_25_1_1_5" localSheetId="3">#REF!</definedName>
    <definedName name="_648RE_25_1_1_5">#REF!</definedName>
    <definedName name="_649RE_25_3_1" localSheetId="3">#REF!</definedName>
    <definedName name="_649RE_25_3_1">#REF!</definedName>
    <definedName name="_649RE_25_3_1_5" localSheetId="3">#REF!</definedName>
    <definedName name="_649RE_25_3_1_5">#REF!</definedName>
    <definedName name="_65________________________________________________123Graph_AChart_2A" localSheetId="3" hidden="1">'[46]Perm. Test'!#REF!</definedName>
    <definedName name="_65________________________________________________123Graph_AChart_2A" hidden="1">'[46]Perm. Test'!#REF!</definedName>
    <definedName name="_65_8_10_3_1" localSheetId="3">#REF!</definedName>
    <definedName name="_65_8_10_3_1">#REF!</definedName>
    <definedName name="_65_8_10_3_1_5" localSheetId="3">#REF!</definedName>
    <definedName name="_65_8_10_3_1_5">#REF!</definedName>
    <definedName name="_650RE_26_1_1" localSheetId="3">#REF!</definedName>
    <definedName name="_650RE_26_1_1">#REF!</definedName>
    <definedName name="_650RE_26_1_1_5" localSheetId="3">#REF!</definedName>
    <definedName name="_650RE_26_1_1_5">#REF!</definedName>
    <definedName name="_651RE_26_3_1" localSheetId="3">#REF!</definedName>
    <definedName name="_651RE_26_3_1">#REF!</definedName>
    <definedName name="_651RE_26_3_1_5" localSheetId="3">#REF!</definedName>
    <definedName name="_651RE_26_3_1_5">#REF!</definedName>
    <definedName name="_652RE_3_1" localSheetId="3">#REF!</definedName>
    <definedName name="_652RE_3_1">#REF!</definedName>
    <definedName name="_652RE_3_1_5" localSheetId="3">#REF!</definedName>
    <definedName name="_652RE_3_1_5">#REF!</definedName>
    <definedName name="_653RE_3_1_1" localSheetId="3">#REF!</definedName>
    <definedName name="_653RE_3_1_1">#REF!</definedName>
    <definedName name="_653RE_3_1_1_5" localSheetId="3">#REF!</definedName>
    <definedName name="_653RE_3_1_1_5">#REF!</definedName>
    <definedName name="_654RE_3_3_1" localSheetId="3">#REF!</definedName>
    <definedName name="_654RE_3_3_1">#REF!</definedName>
    <definedName name="_654RE_3_3_1_5" localSheetId="3">#REF!</definedName>
    <definedName name="_654RE_3_3_1_5">#REF!</definedName>
    <definedName name="_655RE_4_1" localSheetId="3">#REF!</definedName>
    <definedName name="_655RE_4_1">#REF!</definedName>
    <definedName name="_655RE_4_1_5" localSheetId="3">#REF!</definedName>
    <definedName name="_655RE_4_1_5">#REF!</definedName>
    <definedName name="_656RE_4_1_1" localSheetId="3">#REF!</definedName>
    <definedName name="_656RE_4_1_1">#REF!</definedName>
    <definedName name="_656RE_4_1_1_5" localSheetId="3">#REF!</definedName>
    <definedName name="_656RE_4_1_1_5">#REF!</definedName>
    <definedName name="_657RE_4_3_1" localSheetId="3">#REF!</definedName>
    <definedName name="_657RE_4_3_1">#REF!</definedName>
    <definedName name="_657RE_4_3_1_5" localSheetId="3">#REF!</definedName>
    <definedName name="_657RE_4_3_1_5">#REF!</definedName>
    <definedName name="_658RE_5_1" localSheetId="3">#REF!</definedName>
    <definedName name="_658RE_5_1">#REF!</definedName>
    <definedName name="_658RE_5_1_5" localSheetId="3">#REF!</definedName>
    <definedName name="_658RE_5_1_5">#REF!</definedName>
    <definedName name="_659RE_5_1_1" localSheetId="3">#REF!</definedName>
    <definedName name="_659RE_5_1_1">#REF!</definedName>
    <definedName name="_659RE_5_1_1_5" localSheetId="3">#REF!</definedName>
    <definedName name="_659RE_5_1_1_5">#REF!</definedName>
    <definedName name="_66________________________________________________123Graph_AChart_3A" localSheetId="3" hidden="1">'[46]Perm. Test'!#REF!</definedName>
    <definedName name="_66________________________________________________123Graph_AChart_3A" hidden="1">'[46]Perm. Test'!#REF!</definedName>
    <definedName name="_66__123Graph_ACHART_4" localSheetId="3" hidden="1">'[48]Galian 1'!$E$51:$AJ$51</definedName>
    <definedName name="_66__123Graph_ACHART_4" hidden="1">'[48]Galian 1'!$E$51:$AJ$51</definedName>
    <definedName name="_66_8_3_1" localSheetId="3">#REF!</definedName>
    <definedName name="_66_8_3_1">#REF!</definedName>
    <definedName name="_66_8_3_1_5" localSheetId="3">#REF!</definedName>
    <definedName name="_66_8_3_1_5">#REF!</definedName>
    <definedName name="_660RE_5_3_1" localSheetId="3">#REF!</definedName>
    <definedName name="_660RE_5_3_1">#REF!</definedName>
    <definedName name="_660RE_5_3_1_5" localSheetId="3">#REF!</definedName>
    <definedName name="_660RE_5_3_1_5">#REF!</definedName>
    <definedName name="_661RE_6_1_1" localSheetId="3">#REF!</definedName>
    <definedName name="_661RE_6_1_1">#REF!</definedName>
    <definedName name="_661RE_6_1_1_5" localSheetId="3">#REF!</definedName>
    <definedName name="_661RE_6_1_1_5">#REF!</definedName>
    <definedName name="_662RE_6_3_1" localSheetId="3">#REF!</definedName>
    <definedName name="_662RE_6_3_1">#REF!</definedName>
    <definedName name="_662RE_6_3_1_5" localSheetId="3">#REF!</definedName>
    <definedName name="_662RE_6_3_1_5">#REF!</definedName>
    <definedName name="_663RE_7_1_1" localSheetId="3">#REF!</definedName>
    <definedName name="_663RE_7_1_1">#REF!</definedName>
    <definedName name="_663RE_7_1_1_5" localSheetId="3">#REF!</definedName>
    <definedName name="_663RE_7_1_1_5">#REF!</definedName>
    <definedName name="_664RE_7_3_1" localSheetId="3">#REF!</definedName>
    <definedName name="_664RE_7_3_1">#REF!</definedName>
    <definedName name="_664RE_7_3_1_5" localSheetId="3">#REF!</definedName>
    <definedName name="_664RE_7_3_1_5">#REF!</definedName>
    <definedName name="_665RE_8_1_1" localSheetId="3">#REF!</definedName>
    <definedName name="_665RE_8_1_1">#REF!</definedName>
    <definedName name="_665RE_8_1_1_5" localSheetId="3">#REF!</definedName>
    <definedName name="_665RE_8_1_1_5">#REF!</definedName>
    <definedName name="_666RE_8_3_1" localSheetId="3">#REF!</definedName>
    <definedName name="_666RE_8_3_1">#REF!</definedName>
    <definedName name="_666RE_8_3_1_5" localSheetId="3">#REF!</definedName>
    <definedName name="_666RE_8_3_1_5">#REF!</definedName>
    <definedName name="_667RE_9_1_1" localSheetId="3">#REF!</definedName>
    <definedName name="_667RE_9_1_1">#REF!</definedName>
    <definedName name="_667RE_9_1_1_5" localSheetId="3">#REF!</definedName>
    <definedName name="_667RE_9_1_1_5">#REF!</definedName>
    <definedName name="_668RE_9_3_1" localSheetId="3">#REF!</definedName>
    <definedName name="_668RE_9_3_1">#REF!</definedName>
    <definedName name="_668RE_9_3_1_5" localSheetId="3">#REF!</definedName>
    <definedName name="_668RE_9_3_1_5">#REF!</definedName>
    <definedName name="_669s_1_1" localSheetId="3">#REF!</definedName>
    <definedName name="_669s_1_1">#REF!</definedName>
    <definedName name="_669s_1_1_5" localSheetId="3">#REF!</definedName>
    <definedName name="_669s_1_1_5">#REF!</definedName>
    <definedName name="_67">[1]COVER!#REF!</definedName>
    <definedName name="_67________________________________________________123Graph_XChart_2A" localSheetId="3" hidden="1">'[46]Perm. Test'!#REF!</definedName>
    <definedName name="_67________________________________________________123Graph_XChart_2A" hidden="1">'[46]Perm. Test'!#REF!</definedName>
    <definedName name="_67__123Graph_ACHART_40" localSheetId="3" hidden="1">'[48]Galian 1'!$E$403:$AJ$403</definedName>
    <definedName name="_67__123Graph_ACHART_40" hidden="1">'[48]Galian 1'!$E$403:$AJ$403</definedName>
    <definedName name="_67_8_3_1_1_5" localSheetId="3">#REF!</definedName>
    <definedName name="_67_8_3_1_1_5">#REF!</definedName>
    <definedName name="_670SA_1_1" localSheetId="3">#REF!</definedName>
    <definedName name="_670SA_1_1">#REF!</definedName>
    <definedName name="_670SA_1_1_5" localSheetId="3">#REF!</definedName>
    <definedName name="_670SA_1_1_5">#REF!</definedName>
    <definedName name="_671SA_10_1_1" localSheetId="3">#REF!</definedName>
    <definedName name="_671SA_10_1_1">#REF!</definedName>
    <definedName name="_671SA_10_1_1_5" localSheetId="3">#REF!</definedName>
    <definedName name="_671SA_10_1_1_5">#REF!</definedName>
    <definedName name="_672SA_10_3_1" localSheetId="3">#REF!</definedName>
    <definedName name="_672SA_10_3_1">#REF!</definedName>
    <definedName name="_672SA_10_3_1_5" localSheetId="3">#REF!</definedName>
    <definedName name="_672SA_10_3_1_5">#REF!</definedName>
    <definedName name="_673SA_25_1_1" localSheetId="3">#REF!</definedName>
    <definedName name="_673SA_25_1_1">#REF!</definedName>
    <definedName name="_673SA_25_1_1_5" localSheetId="3">#REF!</definedName>
    <definedName name="_673SA_25_1_1_5">#REF!</definedName>
    <definedName name="_674SA_25_3_1" localSheetId="3">#REF!</definedName>
    <definedName name="_674SA_25_3_1">#REF!</definedName>
    <definedName name="_674SA_25_3_1_5" localSheetId="3">#REF!</definedName>
    <definedName name="_674SA_25_3_1_5">#REF!</definedName>
    <definedName name="_675SA_3_1" localSheetId="3">#REF!</definedName>
    <definedName name="_675SA_3_1">#REF!</definedName>
    <definedName name="_675SA_3_1_5" localSheetId="3">#REF!</definedName>
    <definedName name="_675SA_3_1_5">#REF!</definedName>
    <definedName name="_676SA_3_1_1" localSheetId="3">#REF!</definedName>
    <definedName name="_676SA_3_1_1">#REF!</definedName>
    <definedName name="_676SA_3_1_1_5" localSheetId="3">#REF!</definedName>
    <definedName name="_676SA_3_1_1_5">#REF!</definedName>
    <definedName name="_677SA_3_3_1" localSheetId="3">#REF!</definedName>
    <definedName name="_677SA_3_3_1">#REF!</definedName>
    <definedName name="_677SA_3_3_1_5" localSheetId="3">#REF!</definedName>
    <definedName name="_677SA_3_3_1_5">#REF!</definedName>
    <definedName name="_678SA_4_1" localSheetId="3">#REF!</definedName>
    <definedName name="_678SA_4_1">#REF!</definedName>
    <definedName name="_678SA_4_1_5" localSheetId="3">#REF!</definedName>
    <definedName name="_678SA_4_1_5">#REF!</definedName>
    <definedName name="_679SA_4_1_1" localSheetId="3">#REF!</definedName>
    <definedName name="_679SA_4_1_1">#REF!</definedName>
    <definedName name="_679SA_4_1_1_5" localSheetId="3">#REF!</definedName>
    <definedName name="_679SA_4_1_1_5">#REF!</definedName>
    <definedName name="_68________________________________________________123Graph_XChart_3A" localSheetId="3" hidden="1">'[46]Perm. Test'!#REF!</definedName>
    <definedName name="_68________________________________________________123Graph_XChart_3A" hidden="1">'[46]Perm. Test'!#REF!</definedName>
    <definedName name="_68__123Graph_ACHART_41" localSheetId="3" hidden="1">'[48]Galian 1'!$E$432:$AJ$432</definedName>
    <definedName name="_68__123Graph_ACHART_41" hidden="1">'[48]Galian 1'!$E$432:$AJ$432</definedName>
    <definedName name="_68_8_3_3_1" localSheetId="3">#REF!</definedName>
    <definedName name="_68_8_3_3_1">#REF!</definedName>
    <definedName name="_68_8_3_3_1_5" localSheetId="3">#REF!</definedName>
    <definedName name="_68_8_3_3_1_5">#REF!</definedName>
    <definedName name="_680SA_4_3_1" localSheetId="3">#REF!</definedName>
    <definedName name="_680SA_4_3_1">#REF!</definedName>
    <definedName name="_680SA_4_3_1_5" localSheetId="3">#REF!</definedName>
    <definedName name="_680SA_4_3_1_5">#REF!</definedName>
    <definedName name="_681SA_5_1" localSheetId="3">#REF!</definedName>
    <definedName name="_681SA_5_1">#REF!</definedName>
    <definedName name="_681SA_5_1_5" localSheetId="3">#REF!</definedName>
    <definedName name="_681SA_5_1_5">#REF!</definedName>
    <definedName name="_682SA_5_1_1" localSheetId="3">#REF!</definedName>
    <definedName name="_682SA_5_1_1">#REF!</definedName>
    <definedName name="_682SA_5_1_1_5" localSheetId="3">#REF!</definedName>
    <definedName name="_682SA_5_1_1_5">#REF!</definedName>
    <definedName name="_683SA_5_3_1" localSheetId="3">#REF!</definedName>
    <definedName name="_683SA_5_3_1">#REF!</definedName>
    <definedName name="_683SA_5_3_1_5" localSheetId="3">#REF!</definedName>
    <definedName name="_683SA_5_3_1_5">#REF!</definedName>
    <definedName name="_684SA_6_1_1" localSheetId="3">#REF!</definedName>
    <definedName name="_684SA_6_1_1">#REF!</definedName>
    <definedName name="_684SA_6_1_1_5" localSheetId="3">#REF!</definedName>
    <definedName name="_684SA_6_1_1_5">#REF!</definedName>
    <definedName name="_685SA_6_3_1" localSheetId="3">#REF!</definedName>
    <definedName name="_685SA_6_3_1">#REF!</definedName>
    <definedName name="_685SA_6_3_1_5" localSheetId="3">#REF!</definedName>
    <definedName name="_685SA_6_3_1_5">#REF!</definedName>
    <definedName name="_686SA_7_1_1" localSheetId="3">#REF!</definedName>
    <definedName name="_686SA_7_1_1">#REF!</definedName>
    <definedName name="_686SA_7_1_1_5" localSheetId="3">#REF!</definedName>
    <definedName name="_686SA_7_1_1_5">#REF!</definedName>
    <definedName name="_687SA_7_3_1" localSheetId="3">#REF!</definedName>
    <definedName name="_687SA_7_3_1">#REF!</definedName>
    <definedName name="_687SA_7_3_1_5" localSheetId="3">#REF!</definedName>
    <definedName name="_687SA_7_3_1_5">#REF!</definedName>
    <definedName name="_688SA_9_1_1" localSheetId="3">#REF!</definedName>
    <definedName name="_688SA_9_1_1">#REF!</definedName>
    <definedName name="_688SA_9_1_1_5" localSheetId="3">#REF!</definedName>
    <definedName name="_688SA_9_1_1_5">#REF!</definedName>
    <definedName name="_689SA_9_3_1" localSheetId="3">#REF!</definedName>
    <definedName name="_689SA_9_3_1">#REF!</definedName>
    <definedName name="_689SA_9_3_1_5" localSheetId="3">#REF!</definedName>
    <definedName name="_689SA_9_3_1_5">#REF!</definedName>
    <definedName name="_69_______________________________________________123Graph_AChart_2A" localSheetId="3" hidden="1">'[46]Perm. Test'!#REF!</definedName>
    <definedName name="_69_______________________________________________123Graph_AChart_2A" hidden="1">'[46]Perm. Test'!#REF!</definedName>
    <definedName name="_69__123Graph_ACHART_42" localSheetId="3" hidden="1">'[48]Galian 1'!$E$442:$AJ$442</definedName>
    <definedName name="_69__123Graph_ACHART_42" hidden="1">'[48]Galian 1'!$E$442:$AJ$442</definedName>
    <definedName name="_69_9_1_1" localSheetId="3">#REF!</definedName>
    <definedName name="_69_9_1_1">#REF!</definedName>
    <definedName name="_69_9_1_1_5" localSheetId="3">#REF!</definedName>
    <definedName name="_69_9_1_1_5">#REF!</definedName>
    <definedName name="_690sd_1_1" localSheetId="3">#REF!</definedName>
    <definedName name="_690sd_1_1">#REF!</definedName>
    <definedName name="_690sd_1_1_5" localSheetId="3">#REF!</definedName>
    <definedName name="_690sd_1_1_5">#REF!</definedName>
    <definedName name="_691sd_2_1" localSheetId="3">#REF!</definedName>
    <definedName name="_691sd_2_1">#REF!</definedName>
    <definedName name="_691sd_2_1_5" localSheetId="3">#REF!</definedName>
    <definedName name="_691sd_2_1_5">#REF!</definedName>
    <definedName name="_692sd_3_1" localSheetId="3">#REF!</definedName>
    <definedName name="_692sd_3_1">#REF!</definedName>
    <definedName name="_692sd_3_1_5" localSheetId="3">#REF!</definedName>
    <definedName name="_692sd_3_1_5">#REF!</definedName>
    <definedName name="_693SQuezee_1_1" localSheetId="3">#REF!</definedName>
    <definedName name="_693SQuezee_1_1">#REF!</definedName>
    <definedName name="_693SQuezee_1_1_5" localSheetId="3">#REF!</definedName>
    <definedName name="_693SQuezee_1_1_5">#REF!</definedName>
    <definedName name="_694SQuezee_3_1" localSheetId="3">#REF!</definedName>
    <definedName name="_694SQuezee_3_1">#REF!</definedName>
    <definedName name="_694SQuezee_3_1_5" localSheetId="3">#REF!</definedName>
    <definedName name="_694SQuezee_3_1_5">#REF!</definedName>
    <definedName name="_695tai_1_1" localSheetId="3">#REF!</definedName>
    <definedName name="_695tai_1_1">#REF!</definedName>
    <definedName name="_695tai_1_1_5" localSheetId="3">#REF!</definedName>
    <definedName name="_695tai_1_1_5">#REF!</definedName>
    <definedName name="_696tai_2_1" localSheetId="3">#REF!</definedName>
    <definedName name="_696tai_2_1">#REF!</definedName>
    <definedName name="_696tai_2_1_5" localSheetId="3">#REF!</definedName>
    <definedName name="_696tai_2_1_5">#REF!</definedName>
    <definedName name="_697tai_3_1" localSheetId="3">#REF!</definedName>
    <definedName name="_697tai_3_1">#REF!</definedName>
    <definedName name="_697tai_3_1_5" localSheetId="3">#REF!</definedName>
    <definedName name="_697tai_3_1_5">#REF!</definedName>
    <definedName name="_698we_1_1" localSheetId="3">#REF!</definedName>
    <definedName name="_698we_1_1">#REF!</definedName>
    <definedName name="_698we_1_1_5" localSheetId="3">#REF!</definedName>
    <definedName name="_698we_1_1_5">#REF!</definedName>
    <definedName name="_699we_10_1_1" localSheetId="3">#REF!</definedName>
    <definedName name="_699we_10_1_1">#REF!</definedName>
    <definedName name="_699we_10_1_1_5" localSheetId="3">#REF!</definedName>
    <definedName name="_699we_10_1_1_5">#REF!</definedName>
    <definedName name="_7" localSheetId="3">#REF!</definedName>
    <definedName name="_7">#REF!</definedName>
    <definedName name="_7.07_2_" localSheetId="3">#REF!</definedName>
    <definedName name="_7.07_2_">#REF!</definedName>
    <definedName name="_7.08_2_" localSheetId="3">#REF!</definedName>
    <definedName name="_7.08_2_">#REF!</definedName>
    <definedName name="_7.08_3_" localSheetId="3">#REF!</definedName>
    <definedName name="_7.08_3_">#REF!</definedName>
    <definedName name="_7.09" localSheetId="3">#REF!</definedName>
    <definedName name="_7.09">#REF!</definedName>
    <definedName name="_7.1__2">'[13]D7(1)'!#REF!</definedName>
    <definedName name="_7.10_2_" localSheetId="3">#REF!</definedName>
    <definedName name="_7.10_2_">#REF!</definedName>
    <definedName name="_7.4" localSheetId="3">[43]ANALISA!#REF!</definedName>
    <definedName name="_7.4">[43]ANALISA!#REF!</definedName>
    <definedName name="_7_______________________________________________________________123Graph_XChart_2A" localSheetId="3" hidden="1">'[46]Perm. Test'!#REF!</definedName>
    <definedName name="_7_______________________________________________________________123Graph_XChart_2A" hidden="1">'[46]Perm. Test'!#REF!</definedName>
    <definedName name="_7__123Graph_AChart_2A" localSheetId="3" hidden="1">'[53]Perm. Test'!#REF!</definedName>
    <definedName name="_7__123Graph_AChart_2A" hidden="1">'[53]Perm. Test'!#REF!</definedName>
    <definedName name="_7_1_1" localSheetId="3">#REF!</definedName>
    <definedName name="_7_1_1">#REF!</definedName>
    <definedName name="_7_1_1_5" localSheetId="3">#REF!</definedName>
    <definedName name="_7_1_1_5">#REF!</definedName>
    <definedName name="_7_1_3" localSheetId="3">#REF!</definedName>
    <definedName name="_7_1_3">#REF!</definedName>
    <definedName name="_7_1_3_5" localSheetId="3">#REF!</definedName>
    <definedName name="_7_1_3_5">#REF!</definedName>
    <definedName name="_7_1_4" localSheetId="3">#REF!</definedName>
    <definedName name="_7_1_4">#REF!</definedName>
    <definedName name="_7_1_4_5" localSheetId="3">#REF!</definedName>
    <definedName name="_7_1_4_5">#REF!</definedName>
    <definedName name="_7_1_5" localSheetId="3">#REF!</definedName>
    <definedName name="_7_1_5">#REF!</definedName>
    <definedName name="_7_1_5_5" localSheetId="3">#REF!</definedName>
    <definedName name="_7_1_5_5">#REF!</definedName>
    <definedName name="_7_10" localSheetId="3">#REF!</definedName>
    <definedName name="_7_10">#REF!</definedName>
    <definedName name="_7_10_1" localSheetId="3">#REF!</definedName>
    <definedName name="_7_10_1">#REF!</definedName>
    <definedName name="_7_10_1_1" localSheetId="3">#REF!</definedName>
    <definedName name="_7_10_1_1">#REF!</definedName>
    <definedName name="_7_10_1_1_5" localSheetId="3">#REF!</definedName>
    <definedName name="_7_10_1_1_5">#REF!</definedName>
    <definedName name="_7_10_1_3" localSheetId="3">#REF!</definedName>
    <definedName name="_7_10_1_3">#REF!</definedName>
    <definedName name="_7_10_1_3_5" localSheetId="3">#REF!</definedName>
    <definedName name="_7_10_1_3_5">#REF!</definedName>
    <definedName name="_7_10_1_4" localSheetId="3">#REF!</definedName>
    <definedName name="_7_10_1_4">#REF!</definedName>
    <definedName name="_7_10_1_4_5" localSheetId="3">#REF!</definedName>
    <definedName name="_7_10_1_4_5">#REF!</definedName>
    <definedName name="_7_10_1_5" localSheetId="3">#REF!</definedName>
    <definedName name="_7_10_1_5">#REF!</definedName>
    <definedName name="_7_10_1_5_5" localSheetId="3">#REF!</definedName>
    <definedName name="_7_10_1_5_5">#REF!</definedName>
    <definedName name="_7_10_3" localSheetId="3">#REF!</definedName>
    <definedName name="_7_10_3">#REF!</definedName>
    <definedName name="_7_10_3_1" localSheetId="3">#REF!</definedName>
    <definedName name="_7_10_3_1">#REF!</definedName>
    <definedName name="_7_10_3_1_5" localSheetId="3">#REF!</definedName>
    <definedName name="_7_10_3_1_5">#REF!</definedName>
    <definedName name="_7_10_3_3" localSheetId="3">#REF!</definedName>
    <definedName name="_7_10_3_3">#REF!</definedName>
    <definedName name="_7_10_3_3_1" localSheetId="3">#REF!</definedName>
    <definedName name="_7_10_3_3_1">#REF!</definedName>
    <definedName name="_7_10_3_3_1_5" localSheetId="3">#REF!</definedName>
    <definedName name="_7_10_3_3_1_5">#REF!</definedName>
    <definedName name="_7_10_3_3_5" localSheetId="3">#REF!</definedName>
    <definedName name="_7_10_3_3_5">#REF!</definedName>
    <definedName name="_7_10_3_4" localSheetId="3">#REF!</definedName>
    <definedName name="_7_10_3_4">#REF!</definedName>
    <definedName name="_7_10_3_4_5" localSheetId="3">#REF!</definedName>
    <definedName name="_7_10_3_4_5">#REF!</definedName>
    <definedName name="_7_10_3_5" localSheetId="3">#REF!</definedName>
    <definedName name="_7_10_3_5">#REF!</definedName>
    <definedName name="_7_10_3_5_5" localSheetId="3">#REF!</definedName>
    <definedName name="_7_10_3_5_5">#REF!</definedName>
    <definedName name="_7_10_4" localSheetId="3">#REF!</definedName>
    <definedName name="_7_10_4">#REF!</definedName>
    <definedName name="_7_10_4_5" localSheetId="3">#REF!</definedName>
    <definedName name="_7_10_4_5">#REF!</definedName>
    <definedName name="_7_10_5" localSheetId="3">#REF!</definedName>
    <definedName name="_7_10_5">#REF!</definedName>
    <definedName name="_7_10_5_5" localSheetId="3">#REF!</definedName>
    <definedName name="_7_10_5_5">#REF!</definedName>
    <definedName name="_7_17_3_1" localSheetId="3">#REF!</definedName>
    <definedName name="_7_17_3_1">#REF!</definedName>
    <definedName name="_7_17_3_1_1" localSheetId="3">#REF!</definedName>
    <definedName name="_7_17_3_1_1">#REF!</definedName>
    <definedName name="_7_17_3_1_1_5" localSheetId="3">#REF!</definedName>
    <definedName name="_7_17_3_1_1_5">#REF!</definedName>
    <definedName name="_7_17_3_1_3" localSheetId="3">#REF!</definedName>
    <definedName name="_7_17_3_1_3">#REF!</definedName>
    <definedName name="_7_17_3_1_3_5" localSheetId="3">#REF!</definedName>
    <definedName name="_7_17_3_1_3_5">#REF!</definedName>
    <definedName name="_7_17_3_1_4" localSheetId="3">#REF!</definedName>
    <definedName name="_7_17_3_1_4">#REF!</definedName>
    <definedName name="_7_17_3_1_4_5" localSheetId="3">#REF!</definedName>
    <definedName name="_7_17_3_1_4_5">#REF!</definedName>
    <definedName name="_7_17_3_1_5" localSheetId="3">#REF!</definedName>
    <definedName name="_7_17_3_1_5">#REF!</definedName>
    <definedName name="_7_17_3_1_5_5" localSheetId="3">#REF!</definedName>
    <definedName name="_7_17_3_1_5_5">#REF!</definedName>
    <definedName name="_7_2" localSheetId="3">#REF!</definedName>
    <definedName name="_7_2">#REF!</definedName>
    <definedName name="_7_2_1" localSheetId="3">#REF!</definedName>
    <definedName name="_7_2_1">#REF!</definedName>
    <definedName name="_7_2_1_5" localSheetId="3">#REF!</definedName>
    <definedName name="_7_2_1_5">#REF!</definedName>
    <definedName name="_7_2_3" localSheetId="3">#REF!</definedName>
    <definedName name="_7_2_3">#REF!</definedName>
    <definedName name="_7_2_3_5" localSheetId="3">#REF!</definedName>
    <definedName name="_7_2_3_5">#REF!</definedName>
    <definedName name="_7_2_4" localSheetId="3">#REF!</definedName>
    <definedName name="_7_2_4">#REF!</definedName>
    <definedName name="_7_2_4_5" localSheetId="3">#REF!</definedName>
    <definedName name="_7_2_4_5">#REF!</definedName>
    <definedName name="_7_2_5" localSheetId="3">#REF!</definedName>
    <definedName name="_7_2_5">#REF!</definedName>
    <definedName name="_7_2_5_5" localSheetId="3">#REF!</definedName>
    <definedName name="_7_2_5_5">#REF!</definedName>
    <definedName name="_7_3" localSheetId="3">#REF!</definedName>
    <definedName name="_7_3">#REF!</definedName>
    <definedName name="_7_3_1" localSheetId="3">#REF!</definedName>
    <definedName name="_7_3_1">#REF!</definedName>
    <definedName name="_7_3_1_1" localSheetId="3">#REF!</definedName>
    <definedName name="_7_3_1_1">#REF!</definedName>
    <definedName name="_7_3_1_1_5" localSheetId="3">#REF!</definedName>
    <definedName name="_7_3_1_1_5">#REF!</definedName>
    <definedName name="_7_3_1_3" localSheetId="3">#REF!</definedName>
    <definedName name="_7_3_1_3">#REF!</definedName>
    <definedName name="_7_3_1_3_5" localSheetId="3">#REF!</definedName>
    <definedName name="_7_3_1_3_5">#REF!</definedName>
    <definedName name="_7_3_1_4" localSheetId="3">#REF!</definedName>
    <definedName name="_7_3_1_4">#REF!</definedName>
    <definedName name="_7_3_1_4_5" localSheetId="3">#REF!</definedName>
    <definedName name="_7_3_1_4_5">#REF!</definedName>
    <definedName name="_7_3_1_5" localSheetId="3">#REF!</definedName>
    <definedName name="_7_3_1_5">#REF!</definedName>
    <definedName name="_7_3_1_5_5" localSheetId="3">#REF!</definedName>
    <definedName name="_7_3_1_5_5">#REF!</definedName>
    <definedName name="_7_3_3" localSheetId="3">#REF!</definedName>
    <definedName name="_7_3_3">#REF!</definedName>
    <definedName name="_7_3_3_1" localSheetId="3">#REF!</definedName>
    <definedName name="_7_3_3_1">#REF!</definedName>
    <definedName name="_7_3_3_1_5" localSheetId="3">#REF!</definedName>
    <definedName name="_7_3_3_1_5">#REF!</definedName>
    <definedName name="_7_3_3_3" localSheetId="3">#REF!</definedName>
    <definedName name="_7_3_3_3">#REF!</definedName>
    <definedName name="_7_3_3_3_5" localSheetId="3">#REF!</definedName>
    <definedName name="_7_3_3_3_5">#REF!</definedName>
    <definedName name="_7_3_3_4" localSheetId="3">#REF!</definedName>
    <definedName name="_7_3_3_4">#REF!</definedName>
    <definedName name="_7_3_3_4_5" localSheetId="3">#REF!</definedName>
    <definedName name="_7_3_3_4_5">#REF!</definedName>
    <definedName name="_7_3_3_5" localSheetId="3">#REF!</definedName>
    <definedName name="_7_3_3_5">#REF!</definedName>
    <definedName name="_7_3_3_5_5" localSheetId="3">#REF!</definedName>
    <definedName name="_7_3_3_5_5">#REF!</definedName>
    <definedName name="_7_3_4" localSheetId="3">#REF!</definedName>
    <definedName name="_7_3_4">#REF!</definedName>
    <definedName name="_7_3_4_5" localSheetId="3">#REF!</definedName>
    <definedName name="_7_3_4_5">#REF!</definedName>
    <definedName name="_7_3_5" localSheetId="3">#REF!</definedName>
    <definedName name="_7_3_5">#REF!</definedName>
    <definedName name="_7_3_5_5" localSheetId="3">#REF!</definedName>
    <definedName name="_7_3_5_5">#REF!</definedName>
    <definedName name="_7_4" localSheetId="3">#REF!</definedName>
    <definedName name="_7_4">#REF!</definedName>
    <definedName name="_7_4_5" localSheetId="3">#REF!</definedName>
    <definedName name="_7_4_5">#REF!</definedName>
    <definedName name="_7_5" localSheetId="3">#REF!</definedName>
    <definedName name="_7_5">#REF!</definedName>
    <definedName name="_7_5_5" localSheetId="3">#REF!</definedName>
    <definedName name="_7_5_5">#REF!</definedName>
    <definedName name="_70_______________________________________________123Graph_AChart_3A" localSheetId="3" hidden="1">'[46]Perm. Test'!#REF!</definedName>
    <definedName name="_70_______________________________________________123Graph_AChart_3A" hidden="1">'[46]Perm. Test'!#REF!</definedName>
    <definedName name="_70__123Graph_ACHART_43" localSheetId="3" hidden="1">'[48]Galian 1'!$E$444:$AJ$444</definedName>
    <definedName name="_70__123Graph_ACHART_43" hidden="1">'[48]Galian 1'!$E$444:$AJ$444</definedName>
    <definedName name="_70_9_10_1_1" localSheetId="3">#REF!</definedName>
    <definedName name="_70_9_10_1_1">#REF!</definedName>
    <definedName name="_70_9_10_1_1_5" localSheetId="3">#REF!</definedName>
    <definedName name="_70_9_10_1_1_5">#REF!</definedName>
    <definedName name="_700we_10_3_1" localSheetId="3">#REF!</definedName>
    <definedName name="_700we_10_3_1">#REF!</definedName>
    <definedName name="_700we_10_3_1_5" localSheetId="3">#REF!</definedName>
    <definedName name="_700we_10_3_1_5">#REF!</definedName>
    <definedName name="_701we_11_1_1" localSheetId="3">#REF!</definedName>
    <definedName name="_701we_11_1_1">#REF!</definedName>
    <definedName name="_701we_11_1_1_5" localSheetId="3">#REF!</definedName>
    <definedName name="_701we_11_1_1_5">#REF!</definedName>
    <definedName name="_702we_11_3_1" localSheetId="3">#REF!</definedName>
    <definedName name="_702we_11_3_1">#REF!</definedName>
    <definedName name="_702we_11_3_1_5" localSheetId="3">#REF!</definedName>
    <definedName name="_702we_11_3_1_5">#REF!</definedName>
    <definedName name="_703we_2_1" localSheetId="3">#REF!</definedName>
    <definedName name="_703we_2_1">#REF!</definedName>
    <definedName name="_703we_2_1_5" localSheetId="3">#REF!</definedName>
    <definedName name="_703we_2_1_5">#REF!</definedName>
    <definedName name="_704we_21_1_1" localSheetId="3">#REF!</definedName>
    <definedName name="_704we_21_1_1">#REF!</definedName>
    <definedName name="_704we_21_1_1_5" localSheetId="3">#REF!</definedName>
    <definedName name="_704we_21_1_1_5">#REF!</definedName>
    <definedName name="_705we_21_3_1" localSheetId="3">#REF!</definedName>
    <definedName name="_705we_21_3_1">#REF!</definedName>
    <definedName name="_705we_21_3_1_5" localSheetId="3">#REF!</definedName>
    <definedName name="_705we_21_3_1_5">#REF!</definedName>
    <definedName name="_706we_3_1" localSheetId="3">#REF!</definedName>
    <definedName name="_706we_3_1">#REF!</definedName>
    <definedName name="_706we_3_1_5" localSheetId="3">#REF!</definedName>
    <definedName name="_706we_3_1_5">#REF!</definedName>
    <definedName name="_707we_3_1_1" localSheetId="3">#REF!</definedName>
    <definedName name="_707we_3_1_1">#REF!</definedName>
    <definedName name="_707we_3_1_1_5" localSheetId="3">#REF!</definedName>
    <definedName name="_707we_3_1_1_5">#REF!</definedName>
    <definedName name="_708we_3_3_1" localSheetId="3">#REF!</definedName>
    <definedName name="_708we_3_3_1">#REF!</definedName>
    <definedName name="_708we_3_3_1_5" localSheetId="3">#REF!</definedName>
    <definedName name="_708we_3_3_1_5">#REF!</definedName>
    <definedName name="_709we_31_1_1" localSheetId="3">#REF!</definedName>
    <definedName name="_709we_31_1_1">#REF!</definedName>
    <definedName name="_709we_31_1_1_5" localSheetId="3">#REF!</definedName>
    <definedName name="_709we_31_1_1_5">#REF!</definedName>
    <definedName name="_71_______________________________________________123Graph_XChart_2A" localSheetId="3" hidden="1">'[46]Perm. Test'!#REF!</definedName>
    <definedName name="_71_______________________________________________123Graph_XChart_2A" hidden="1">'[46]Perm. Test'!#REF!</definedName>
    <definedName name="_71__123Graph_ACHART_44" localSheetId="3" hidden="1">'[48]Galian 1'!$E$454:$AJ$454</definedName>
    <definedName name="_71__123Graph_ACHART_44" hidden="1">'[48]Galian 1'!$E$454:$AJ$454</definedName>
    <definedName name="_71_9_10_3_1" localSheetId="3">#REF!</definedName>
    <definedName name="_71_9_10_3_1">#REF!</definedName>
    <definedName name="_71_9_10_3_1_5" localSheetId="3">#REF!</definedName>
    <definedName name="_71_9_10_3_1_5">#REF!</definedName>
    <definedName name="_710we_31_3_1" localSheetId="3">#REF!</definedName>
    <definedName name="_710we_31_3_1">#REF!</definedName>
    <definedName name="_710we_31_3_1_5" localSheetId="3">#REF!</definedName>
    <definedName name="_710we_31_3_1_5">#REF!</definedName>
    <definedName name="_711FA" localSheetId="3">#REF!</definedName>
    <definedName name="_711FA">#REF!</definedName>
    <definedName name="_711PK" localSheetId="3">#REF!</definedName>
    <definedName name="_711PK">#REF!</definedName>
    <definedName name="_711we_4_1_5" localSheetId="3">#REF!</definedName>
    <definedName name="_711we_4_1_5">#REF!</definedName>
    <definedName name="_712FA" localSheetId="3">#REF!</definedName>
    <definedName name="_712FA">#REF!</definedName>
    <definedName name="_712PK" localSheetId="3">#REF!</definedName>
    <definedName name="_712PK">#REF!</definedName>
    <definedName name="_712we_4_1_1_5" localSheetId="3">#REF!</definedName>
    <definedName name="_712we_4_1_1_5">#REF!</definedName>
    <definedName name="_713we_4_3_1" localSheetId="3">#REF!</definedName>
    <definedName name="_713we_4_3_1">#REF!</definedName>
    <definedName name="_713we_4_3_1_5" localSheetId="3">#REF!</definedName>
    <definedName name="_713we_4_3_1_5">#REF!</definedName>
    <definedName name="_714we_5_1" localSheetId="3">#REF!</definedName>
    <definedName name="_714we_5_1">#REF!</definedName>
    <definedName name="_714we_5_1_5" localSheetId="3">#REF!</definedName>
    <definedName name="_714we_5_1_5">#REF!</definedName>
    <definedName name="_715we_5_1_1" localSheetId="3">#REF!</definedName>
    <definedName name="_715we_5_1_1">#REF!</definedName>
    <definedName name="_715we_5_1_1_5" localSheetId="3">#REF!</definedName>
    <definedName name="_715we_5_1_1_5">#REF!</definedName>
    <definedName name="_716we_5_3_1" localSheetId="3">#REF!</definedName>
    <definedName name="_716we_5_3_1">#REF!</definedName>
    <definedName name="_716we_5_3_1_5" localSheetId="3">#REF!</definedName>
    <definedName name="_716we_5_3_1_5">#REF!</definedName>
    <definedName name="_717we_6_1_1" localSheetId="3">#REF!</definedName>
    <definedName name="_717we_6_1_1">#REF!</definedName>
    <definedName name="_717we_6_1_1_5" localSheetId="3">#REF!</definedName>
    <definedName name="_717we_6_1_1_5">#REF!</definedName>
    <definedName name="_718we_6_3_1" localSheetId="3">#REF!</definedName>
    <definedName name="_718we_6_3_1">#REF!</definedName>
    <definedName name="_718we_6_3_1_5" localSheetId="3">#REF!</definedName>
    <definedName name="_718we_6_3_1_5">#REF!</definedName>
    <definedName name="_719we_7_1_1" localSheetId="3">#REF!</definedName>
    <definedName name="_719we_7_1_1">#REF!</definedName>
    <definedName name="_719we_7_1_1_5" localSheetId="3">#REF!</definedName>
    <definedName name="_719we_7_1_1_5">#REF!</definedName>
    <definedName name="_72_______________________________________________123Graph_XChart_3A" localSheetId="3" hidden="1">'[46]Perm. Test'!#REF!</definedName>
    <definedName name="_72_______________________________________________123Graph_XChart_3A" hidden="1">'[46]Perm. Test'!#REF!</definedName>
    <definedName name="_72__123Graph_ACHART_45" localSheetId="3" hidden="1">'[48]Galian 1'!$E$456:$AJ$456</definedName>
    <definedName name="_72__123Graph_ACHART_45" hidden="1">'[48]Galian 1'!$E$456:$AJ$456</definedName>
    <definedName name="_72_9_3_1" localSheetId="3">#REF!</definedName>
    <definedName name="_72_9_3_1">#REF!</definedName>
    <definedName name="_72_9_3_1_5" localSheetId="3">#REF!</definedName>
    <definedName name="_72_9_3_1_5">#REF!</definedName>
    <definedName name="_720we_7_3_1" localSheetId="3">#REF!</definedName>
    <definedName name="_720we_7_3_1">#REF!</definedName>
    <definedName name="_720we_7_3_1_5" localSheetId="3">#REF!</definedName>
    <definedName name="_720we_7_3_1_5">#REF!</definedName>
    <definedName name="_721we_9_1_1" localSheetId="3">#REF!</definedName>
    <definedName name="_721we_9_1_1">#REF!</definedName>
    <definedName name="_721we_9_1_1_5" localSheetId="3">#REF!</definedName>
    <definedName name="_721we_9_1_1_5">#REF!</definedName>
    <definedName name="_722we_9_3_1" localSheetId="3">#REF!</definedName>
    <definedName name="_722we_9_3_1">#REF!</definedName>
    <definedName name="_722we_9_3_1_5" localSheetId="3">#REF!</definedName>
    <definedName name="_722we_9_3_1_5">#REF!</definedName>
    <definedName name="_723WER_1_1" localSheetId="3">#REF!</definedName>
    <definedName name="_723WER_1_1">#REF!</definedName>
    <definedName name="_723WER_1_1_5" localSheetId="3">#REF!</definedName>
    <definedName name="_723WER_1_1_5">#REF!</definedName>
    <definedName name="_724WER_10_1_1" localSheetId="3">#REF!</definedName>
    <definedName name="_724WER_10_1_1">#REF!</definedName>
    <definedName name="_724WER_10_1_1_5" localSheetId="3">#REF!</definedName>
    <definedName name="_724WER_10_1_1_5">#REF!</definedName>
    <definedName name="_725WER_10_3_1" localSheetId="3">#REF!</definedName>
    <definedName name="_725WER_10_3_1">#REF!</definedName>
    <definedName name="_725WER_10_3_1_5" localSheetId="3">#REF!</definedName>
    <definedName name="_725WER_10_3_1_5">#REF!</definedName>
    <definedName name="_726WER_3_1" localSheetId="3">#REF!</definedName>
    <definedName name="_726WER_3_1">#REF!</definedName>
    <definedName name="_726WER_3_1_5" localSheetId="3">#REF!</definedName>
    <definedName name="_726WER_3_1_5">#REF!</definedName>
    <definedName name="_727WER_3_1_1" localSheetId="3">#REF!</definedName>
    <definedName name="_727WER_3_1_1">#REF!</definedName>
    <definedName name="_727WER_3_1_1_5" localSheetId="3">#REF!</definedName>
    <definedName name="_727WER_3_1_1_5">#REF!</definedName>
    <definedName name="_728WER_3_3_1" localSheetId="3">#REF!</definedName>
    <definedName name="_728WER_3_3_1">#REF!</definedName>
    <definedName name="_728WER_3_3_1_5" localSheetId="3">#REF!</definedName>
    <definedName name="_728WER_3_3_1_5">#REF!</definedName>
    <definedName name="_729WER_4_1" localSheetId="3">#REF!</definedName>
    <definedName name="_729WER_4_1">#REF!</definedName>
    <definedName name="_729WER_4_1_5" localSheetId="3">#REF!</definedName>
    <definedName name="_729WER_4_1_5">#REF!</definedName>
    <definedName name="_72FA" localSheetId="3">#REF!</definedName>
    <definedName name="_72FA">#REF!</definedName>
    <definedName name="_72PK" localSheetId="3">#REF!</definedName>
    <definedName name="_72PK">#REF!</definedName>
    <definedName name="_73______________________________________________123Graph_AChart_2A" localSheetId="3" hidden="1">'[44]Perm. Test'!#REF!</definedName>
    <definedName name="_73______________________________________________123Graph_AChart_2A" hidden="1">'[44]Perm. Test'!#REF!</definedName>
    <definedName name="_73__123Graph_ACHART_46" localSheetId="3" hidden="1">'[48]Galian 1'!$E$466:$AJ$466</definedName>
    <definedName name="_73__123Graph_ACHART_46" hidden="1">'[48]Galian 1'!$E$466:$AJ$466</definedName>
    <definedName name="_73_9_3_1_1_5" localSheetId="3">#REF!</definedName>
    <definedName name="_73_9_3_1_1_5">#REF!</definedName>
    <definedName name="_730WER_4_1_1" localSheetId="3">#REF!</definedName>
    <definedName name="_730WER_4_1_1">#REF!</definedName>
    <definedName name="_730WER_4_1_1_5" localSheetId="3">#REF!</definedName>
    <definedName name="_730WER_4_1_1_5">#REF!</definedName>
    <definedName name="_731WER_4_3_1" localSheetId="3">#REF!</definedName>
    <definedName name="_731WER_4_3_1">#REF!</definedName>
    <definedName name="_731WER_4_3_1_5" localSheetId="3">#REF!</definedName>
    <definedName name="_731WER_4_3_1_5">#REF!</definedName>
    <definedName name="_732WER_5_1" localSheetId="3">#REF!</definedName>
    <definedName name="_732WER_5_1">#REF!</definedName>
    <definedName name="_732WER_5_1_5" localSheetId="3">#REF!</definedName>
    <definedName name="_732WER_5_1_5">#REF!</definedName>
    <definedName name="_733WER_5_1_1" localSheetId="3">#REF!</definedName>
    <definedName name="_733WER_5_1_1">#REF!</definedName>
    <definedName name="_733WER_5_1_1_5" localSheetId="3">#REF!</definedName>
    <definedName name="_733WER_5_1_1_5">#REF!</definedName>
    <definedName name="_734WER_5_3_1" localSheetId="3">#REF!</definedName>
    <definedName name="_734WER_5_3_1">#REF!</definedName>
    <definedName name="_734WER_5_3_1_5" localSheetId="3">#REF!</definedName>
    <definedName name="_734WER_5_3_1_5">#REF!</definedName>
    <definedName name="_735WER_6_1_1" localSheetId="3">#REF!</definedName>
    <definedName name="_735WER_6_1_1">#REF!</definedName>
    <definedName name="_735WER_6_1_1_5" localSheetId="3">#REF!</definedName>
    <definedName name="_735WER_6_1_1_5">#REF!</definedName>
    <definedName name="_736WER_6_3_1" localSheetId="3">#REF!</definedName>
    <definedName name="_736WER_6_3_1">#REF!</definedName>
    <definedName name="_736WER_6_3_1_5" localSheetId="3">#REF!</definedName>
    <definedName name="_736WER_6_3_1_5">#REF!</definedName>
    <definedName name="_737WER_7_1_1" localSheetId="3">#REF!</definedName>
    <definedName name="_737WER_7_1_1">#REF!</definedName>
    <definedName name="_737WER_7_1_1_5" localSheetId="3">#REF!</definedName>
    <definedName name="_737WER_7_1_1_5">#REF!</definedName>
    <definedName name="_738WER_7_3_1" localSheetId="3">#REF!</definedName>
    <definedName name="_738WER_7_3_1">#REF!</definedName>
    <definedName name="_738WER_7_3_1_5" localSheetId="3">#REF!</definedName>
    <definedName name="_738WER_7_3_1_5">#REF!</definedName>
    <definedName name="_739WER_9_1_1" localSheetId="3">#REF!</definedName>
    <definedName name="_739WER_9_1_1">#REF!</definedName>
    <definedName name="_739WER_9_1_1_5" localSheetId="3">#REF!</definedName>
    <definedName name="_739WER_9_1_1_5">#REF!</definedName>
    <definedName name="_74______________________________________________123Graph_AChart_3A" localSheetId="3" hidden="1">'[44]Perm. Test'!#REF!</definedName>
    <definedName name="_74______________________________________________123Graph_AChart_3A" hidden="1">'[44]Perm. Test'!#REF!</definedName>
    <definedName name="_74__123Graph_ACHART_47" localSheetId="3" hidden="1">'[48]Galian 1'!$E$468:$AJ$468</definedName>
    <definedName name="_74__123Graph_ACHART_47" hidden="1">'[48]Galian 1'!$E$468:$AJ$468</definedName>
    <definedName name="_74_9_3_3_1" localSheetId="3">#REF!</definedName>
    <definedName name="_74_9_3_3_1">#REF!</definedName>
    <definedName name="_74_9_3_3_1_5" localSheetId="3">#REF!</definedName>
    <definedName name="_74_9_3_3_1_5">#REF!</definedName>
    <definedName name="_740WER_9_3_1" localSheetId="3">#REF!</definedName>
    <definedName name="_740WER_9_3_1">#REF!</definedName>
    <definedName name="_740WER_9_3_1_5" localSheetId="3">#REF!</definedName>
    <definedName name="_740WER_9_3_1_5">#REF!</definedName>
    <definedName name="_741WEWEWEWE_1_1" localSheetId="3">#REF!</definedName>
    <definedName name="_741WEWEWEWE_1_1">#REF!</definedName>
    <definedName name="_741WEWEWEWE_1_1_5" localSheetId="3">#REF!</definedName>
    <definedName name="_741WEWEWEWE_1_1_5">#REF!</definedName>
    <definedName name="_742WEWEWEWE_10_1_1" localSheetId="3">#REF!</definedName>
    <definedName name="_742WEWEWEWE_10_1_1">#REF!</definedName>
    <definedName name="_742WEWEWEWE_10_1_1_5" localSheetId="3">#REF!</definedName>
    <definedName name="_742WEWEWEWE_10_1_1_5">#REF!</definedName>
    <definedName name="_743WEWEWEWE_10_3_1" localSheetId="3">#REF!</definedName>
    <definedName name="_743WEWEWEWE_10_3_1">#REF!</definedName>
    <definedName name="_743WEWEWEWE_10_3_1_5" localSheetId="3">#REF!</definedName>
    <definedName name="_743WEWEWEWE_10_3_1_5">#REF!</definedName>
    <definedName name="_744WEWEWEWE_3_1" localSheetId="3">#REF!</definedName>
    <definedName name="_744WEWEWEWE_3_1">#REF!</definedName>
    <definedName name="_744WEWEWEWE_3_1_5" localSheetId="3">#REF!</definedName>
    <definedName name="_744WEWEWEWE_3_1_5">#REF!</definedName>
    <definedName name="_745WEWEWEWE_3_1_1" localSheetId="3">#REF!</definedName>
    <definedName name="_745WEWEWEWE_3_1_1">#REF!</definedName>
    <definedName name="_745WEWEWEWE_3_1_1_5" localSheetId="3">#REF!</definedName>
    <definedName name="_745WEWEWEWE_3_1_1_5">#REF!</definedName>
    <definedName name="_746WEWEWEWE_3_3_1" localSheetId="3">#REF!</definedName>
    <definedName name="_746WEWEWEWE_3_3_1">#REF!</definedName>
    <definedName name="_746WEWEWEWE_3_3_1_5" localSheetId="3">#REF!</definedName>
    <definedName name="_746WEWEWEWE_3_3_1_5">#REF!</definedName>
    <definedName name="_747WEWEWEWE_4_1" localSheetId="3">#REF!</definedName>
    <definedName name="_747WEWEWEWE_4_1">#REF!</definedName>
    <definedName name="_747WEWEWEWE_4_1_5" localSheetId="3">#REF!</definedName>
    <definedName name="_747WEWEWEWE_4_1_5">#REF!</definedName>
    <definedName name="_748WEWEWEWE_4_1_1" localSheetId="3">#REF!</definedName>
    <definedName name="_748WEWEWEWE_4_1_1">#REF!</definedName>
    <definedName name="_748WEWEWEWE_4_1_1_5" localSheetId="3">#REF!</definedName>
    <definedName name="_748WEWEWEWE_4_1_1_5">#REF!</definedName>
    <definedName name="_749WEWEWEWE_4_3_1" localSheetId="3">#REF!</definedName>
    <definedName name="_749WEWEWEWE_4_3_1">#REF!</definedName>
    <definedName name="_749WEWEWEWE_4_3_1_5" localSheetId="3">#REF!</definedName>
    <definedName name="_749WEWEWEWE_4_3_1_5">#REF!</definedName>
    <definedName name="_74FA" localSheetId="3">#REF!</definedName>
    <definedName name="_74FA">#REF!</definedName>
    <definedName name="_74PK" localSheetId="3">#REF!</definedName>
    <definedName name="_74PK">#REF!</definedName>
    <definedName name="_75______________________________________________123Graph_XChart_2A" localSheetId="3" hidden="1">'[44]Perm. Test'!#REF!</definedName>
    <definedName name="_75______________________________________________123Graph_XChart_2A" hidden="1">'[44]Perm. Test'!#REF!</definedName>
    <definedName name="_75__123Graph_ACHART_48" localSheetId="3" hidden="1">'[48]Galian 1'!$E$478:$AJ$478</definedName>
    <definedName name="_75__123Graph_ACHART_48" hidden="1">'[48]Galian 1'!$E$478:$AJ$478</definedName>
    <definedName name="_75_MA023_1_1_5" localSheetId="3">#REF!</definedName>
    <definedName name="_75_MA023_1_1_5">#REF!</definedName>
    <definedName name="_750_KVA_X_64__" localSheetId="3">#REF!</definedName>
    <definedName name="_750_KVA_X_64__">#REF!</definedName>
    <definedName name="_750_KVA_X_64___1" localSheetId="3">#REF!</definedName>
    <definedName name="_750_KVA_X_64___1">#REF!</definedName>
    <definedName name="_750_KVA_X_64___3" localSheetId="3">#REF!</definedName>
    <definedName name="_750_KVA_X_64___3">#REF!</definedName>
    <definedName name="_750_KVA_X_64___4" localSheetId="3">#REF!</definedName>
    <definedName name="_750_KVA_X_64___4">#REF!</definedName>
    <definedName name="_750_KVA_X_64___5" localSheetId="3">#REF!</definedName>
    <definedName name="_750_KVA_X_64___5">#REF!</definedName>
    <definedName name="_750WEWEWEWE_5_1" localSheetId="3">#REF!</definedName>
    <definedName name="_750WEWEWEWE_5_1">#REF!</definedName>
    <definedName name="_750WEWEWEWE_5_1_5" localSheetId="3">#REF!</definedName>
    <definedName name="_750WEWEWEWE_5_1_5">#REF!</definedName>
    <definedName name="_751FA" localSheetId="3">#REF!</definedName>
    <definedName name="_751FA">#REF!</definedName>
    <definedName name="_751PK" localSheetId="3">#REF!</definedName>
    <definedName name="_751PK">#REF!</definedName>
    <definedName name="_751WEWEWEWE_5_1_1_5" localSheetId="3">#REF!</definedName>
    <definedName name="_751WEWEWEWE_5_1_1_5">#REF!</definedName>
    <definedName name="_752FA" localSheetId="3">#REF!</definedName>
    <definedName name="_752FA">#REF!</definedName>
    <definedName name="_752PK" localSheetId="3">#REF!</definedName>
    <definedName name="_752PK">#REF!</definedName>
    <definedName name="_752WEWEWEWE_5_3_1_5" localSheetId="3">#REF!</definedName>
    <definedName name="_752WEWEWEWE_5_3_1_5">#REF!</definedName>
    <definedName name="_753FA" localSheetId="3">#REF!</definedName>
    <definedName name="_753FA">#REF!</definedName>
    <definedName name="_753PK" localSheetId="3">#REF!</definedName>
    <definedName name="_753PK">#REF!</definedName>
    <definedName name="_753WEWEWEWE_6_1_1_5" localSheetId="3">#REF!</definedName>
    <definedName name="_753WEWEWEWE_6_1_1_5">#REF!</definedName>
    <definedName name="_754FA" localSheetId="3">#REF!</definedName>
    <definedName name="_754FA">#REF!</definedName>
    <definedName name="_754PK" localSheetId="3">#REF!</definedName>
    <definedName name="_754PK">#REF!</definedName>
    <definedName name="_754WEWEWEWE_6_3_1_5" localSheetId="3">#REF!</definedName>
    <definedName name="_754WEWEWEWE_6_3_1_5">#REF!</definedName>
    <definedName name="_755WEWEWEWE_7_1_1" localSheetId="3">#REF!</definedName>
    <definedName name="_755WEWEWEWE_7_1_1">#REF!</definedName>
    <definedName name="_755WEWEWEWE_7_1_1_5" localSheetId="3">#REF!</definedName>
    <definedName name="_755WEWEWEWE_7_1_1_5">#REF!</definedName>
    <definedName name="_756WEWEWEWE_7_3_1" localSheetId="3">#REF!</definedName>
    <definedName name="_756WEWEWEWE_7_3_1">#REF!</definedName>
    <definedName name="_756WEWEWEWE_7_3_1_5" localSheetId="3">#REF!</definedName>
    <definedName name="_756WEWEWEWE_7_3_1_5">#REF!</definedName>
    <definedName name="_757WEWEWEWE_9_1_1" localSheetId="3">#REF!</definedName>
    <definedName name="_757WEWEWEWE_9_1_1">#REF!</definedName>
    <definedName name="_757WEWEWEWE_9_1_1_5" localSheetId="3">#REF!</definedName>
    <definedName name="_757WEWEWEWE_9_1_1_5">#REF!</definedName>
    <definedName name="_758WEWEWEWE_9_3_1" localSheetId="3">#REF!</definedName>
    <definedName name="_758WEWEWEWE_9_3_1">#REF!</definedName>
    <definedName name="_758WEWEWEWE_9_3_1_5" localSheetId="3">#REF!</definedName>
    <definedName name="_758WEWEWEWE_9_3_1_5">#REF!</definedName>
    <definedName name="_759wewewewewew_1_1" localSheetId="3">#REF!</definedName>
    <definedName name="_759wewewewewew_1_1">#REF!</definedName>
    <definedName name="_759wewewewewew_1_1_5" localSheetId="3">#REF!</definedName>
    <definedName name="_759wewewewewew_1_1_5">#REF!</definedName>
    <definedName name="_76______________________________________________123Graph_XChart_3A" localSheetId="3" hidden="1">'[44]Perm. Test'!#REF!</definedName>
    <definedName name="_76______________________________________________123Graph_XChart_3A" hidden="1">'[44]Perm. Test'!#REF!</definedName>
    <definedName name="_76__123Graph_ACHART_5" localSheetId="3" hidden="1">'[48]Galian 1'!$E$53:$AJ$53</definedName>
    <definedName name="_76__123Graph_ACHART_5" hidden="1">'[48]Galian 1'!$E$53:$AJ$53</definedName>
    <definedName name="_76_MA023_10_1_1" localSheetId="3">#REF!</definedName>
    <definedName name="_76_MA023_10_1_1">#REF!</definedName>
    <definedName name="_76_MA023_10_1_1_5" localSheetId="3">#REF!</definedName>
    <definedName name="_76_MA023_10_1_1_5">#REF!</definedName>
    <definedName name="_760wewewewewew_3_1" localSheetId="3">#REF!</definedName>
    <definedName name="_760wewewewewew_3_1">#REF!</definedName>
    <definedName name="_760wewewewewew_3_1_5" localSheetId="3">#REF!</definedName>
    <definedName name="_760wewewewewew_3_1_5">#REF!</definedName>
    <definedName name="_77_____________________________________________123Graph_AChart_2A" localSheetId="3" hidden="1">'[46]Perm. Test'!#REF!</definedName>
    <definedName name="_77_____________________________________________123Graph_AChart_2A" hidden="1">'[46]Perm. Test'!#REF!</definedName>
    <definedName name="_77_MA023_10_3_1" localSheetId="3">#REF!</definedName>
    <definedName name="_77_MA023_10_3_1">#REF!</definedName>
    <definedName name="_77_MA023_10_3_1_5" localSheetId="3">#REF!</definedName>
    <definedName name="_77_MA023_10_3_1_5">#REF!</definedName>
    <definedName name="_78_____________________________________________123Graph_AChart_3A" localSheetId="3" hidden="1">'[46]Perm. Test'!#REF!</definedName>
    <definedName name="_78_____________________________________________123Graph_AChart_3A" hidden="1">'[46]Perm. Test'!#REF!</definedName>
    <definedName name="_78__123Graph_ACHART_68" localSheetId="3" hidden="1">'[48]Galian 1'!$E$219:$AJ$219</definedName>
    <definedName name="_78__123Graph_ACHART_68" hidden="1">'[48]Galian 1'!$E$219:$AJ$219</definedName>
    <definedName name="_78_MA023_19_1_1" localSheetId="3">#REF!</definedName>
    <definedName name="_78_MA023_19_1_1">#REF!</definedName>
    <definedName name="_78_MA023_19_1_1_5" localSheetId="3">#REF!</definedName>
    <definedName name="_78_MA023_19_1_1_5">#REF!</definedName>
    <definedName name="_79_____________________________________________123Graph_XChart_2A" localSheetId="3" hidden="1">'[46]Perm. Test'!#REF!</definedName>
    <definedName name="_79_____________________________________________123Graph_XChart_2A" hidden="1">'[46]Perm. Test'!#REF!</definedName>
    <definedName name="_79_MA023_19_3_1" localSheetId="3">#REF!</definedName>
    <definedName name="_79_MA023_19_3_1">#REF!</definedName>
    <definedName name="_79_MA023_19_3_1_5" localSheetId="3">#REF!</definedName>
    <definedName name="_79_MA023_19_3_1_5">#REF!</definedName>
    <definedName name="_8" localSheetId="3">[1]COVER!#REF!</definedName>
    <definedName name="_8">[1]COVER!#REF!</definedName>
    <definedName name="_8.01_9_" localSheetId="3">#REF!</definedName>
    <definedName name="_8.01_9_">#REF!</definedName>
    <definedName name="_8.02_13_" localSheetId="3">#REF!</definedName>
    <definedName name="_8.02_13_">#REF!</definedName>
    <definedName name="_8.02_21_A" localSheetId="3">#REF!</definedName>
    <definedName name="_8.02_21_A">#REF!</definedName>
    <definedName name="_8.02_4_" localSheetId="3">#REF!</definedName>
    <definedName name="_8.02_4_">#REF!</definedName>
    <definedName name="_8.03_1_" localSheetId="3">#REF!</definedName>
    <definedName name="_8.03_1_">#REF!</definedName>
    <definedName name="_8.03_2_A" localSheetId="3">#REF!</definedName>
    <definedName name="_8.03_2_A">#REF!</definedName>
    <definedName name="_8.03_4_A" localSheetId="3">#REF!</definedName>
    <definedName name="_8.03_4_A">#REF!</definedName>
    <definedName name="_8.05_2_" localSheetId="3">#REF!</definedName>
    <definedName name="_8.05_2_">#REF!</definedName>
    <definedName name="_8.1.7">[43]ANALISA!#REF!</definedName>
    <definedName name="_8_______________________________________________________________123Graph_XChart_3A" localSheetId="3" hidden="1">'[46]Perm. Test'!#REF!</definedName>
    <definedName name="_8_______________________________________________________________123Graph_XChart_3A" hidden="1">'[46]Perm. Test'!#REF!</definedName>
    <definedName name="_8___123Graph_AChart_3A" localSheetId="3" hidden="1">'[49]Perm. Test'!#REF!</definedName>
    <definedName name="_8___123Graph_AChart_3A" hidden="1">'[49]Perm. Test'!#REF!</definedName>
    <definedName name="_8__123Graph_XChart_3A" localSheetId="3" hidden="1">'[61]Perm. Test'!#REF!</definedName>
    <definedName name="_8__123Graph_XChart_3A" hidden="1">'[61]Perm. Test'!#REF!</definedName>
    <definedName name="_8_1_1" localSheetId="3">#REF!</definedName>
    <definedName name="_8_1_1">#REF!</definedName>
    <definedName name="_8_1_1_5" localSheetId="3">#REF!</definedName>
    <definedName name="_8_1_1_5">#REF!</definedName>
    <definedName name="_8_1_3" localSheetId="3">#REF!</definedName>
    <definedName name="_8_1_3">#REF!</definedName>
    <definedName name="_8_1_3_5" localSheetId="3">#REF!</definedName>
    <definedName name="_8_1_3_5">#REF!</definedName>
    <definedName name="_8_1_4" localSheetId="3">#REF!</definedName>
    <definedName name="_8_1_4">#REF!</definedName>
    <definedName name="_8_1_4_5" localSheetId="3">#REF!</definedName>
    <definedName name="_8_1_4_5">#REF!</definedName>
    <definedName name="_8_1_5" localSheetId="3">#REF!</definedName>
    <definedName name="_8_1_5">#REF!</definedName>
    <definedName name="_8_1_5_5" localSheetId="3">#REF!</definedName>
    <definedName name="_8_1_5_5">#REF!</definedName>
    <definedName name="_8_10" localSheetId="3">#REF!</definedName>
    <definedName name="_8_10">#REF!</definedName>
    <definedName name="_8_10_1" localSheetId="3">#REF!</definedName>
    <definedName name="_8_10_1">#REF!</definedName>
    <definedName name="_8_10_1_1" localSheetId="3">#REF!</definedName>
    <definedName name="_8_10_1_1">#REF!</definedName>
    <definedName name="_8_10_1_1_5" localSheetId="3">#REF!</definedName>
    <definedName name="_8_10_1_1_5">#REF!</definedName>
    <definedName name="_8_10_1_3" localSheetId="3">#REF!</definedName>
    <definedName name="_8_10_1_3">#REF!</definedName>
    <definedName name="_8_10_1_3_5" localSheetId="3">#REF!</definedName>
    <definedName name="_8_10_1_3_5">#REF!</definedName>
    <definedName name="_8_10_1_4" localSheetId="3">#REF!</definedName>
    <definedName name="_8_10_1_4">#REF!</definedName>
    <definedName name="_8_10_1_4_5" localSheetId="3">#REF!</definedName>
    <definedName name="_8_10_1_4_5">#REF!</definedName>
    <definedName name="_8_10_1_5" localSheetId="3">#REF!</definedName>
    <definedName name="_8_10_1_5">#REF!</definedName>
    <definedName name="_8_10_1_5_5" localSheetId="3">#REF!</definedName>
    <definedName name="_8_10_1_5_5">#REF!</definedName>
    <definedName name="_8_10_3" localSheetId="3">#REF!</definedName>
    <definedName name="_8_10_3">#REF!</definedName>
    <definedName name="_8_10_3_1" localSheetId="3">#REF!</definedName>
    <definedName name="_8_10_3_1">#REF!</definedName>
    <definedName name="_8_10_3_1_5" localSheetId="3">#REF!</definedName>
    <definedName name="_8_10_3_1_5">#REF!</definedName>
    <definedName name="_8_10_3_3" localSheetId="3">#REF!</definedName>
    <definedName name="_8_10_3_3">#REF!</definedName>
    <definedName name="_8_10_3_3_5" localSheetId="3">#REF!</definedName>
    <definedName name="_8_10_3_3_5">#REF!</definedName>
    <definedName name="_8_10_3_4" localSheetId="3">#REF!</definedName>
    <definedName name="_8_10_3_4">#REF!</definedName>
    <definedName name="_8_10_3_4_5" localSheetId="3">#REF!</definedName>
    <definedName name="_8_10_3_4_5">#REF!</definedName>
    <definedName name="_8_10_3_5" localSheetId="3">#REF!</definedName>
    <definedName name="_8_10_3_5">#REF!</definedName>
    <definedName name="_8_10_3_5_5" localSheetId="3">#REF!</definedName>
    <definedName name="_8_10_3_5_5">#REF!</definedName>
    <definedName name="_8_10_4" localSheetId="3">#REF!</definedName>
    <definedName name="_8_10_4">#REF!</definedName>
    <definedName name="_8_10_4_5" localSheetId="3">#REF!</definedName>
    <definedName name="_8_10_4_5">#REF!</definedName>
    <definedName name="_8_10_5" localSheetId="3">#REF!</definedName>
    <definedName name="_8_10_5">#REF!</definedName>
    <definedName name="_8_10_5_5" localSheetId="3">#REF!</definedName>
    <definedName name="_8_10_5_5">#REF!</definedName>
    <definedName name="_8_11_1_1" localSheetId="3">#REF!</definedName>
    <definedName name="_8_11_1_1">#REF!</definedName>
    <definedName name="_8_11_1_1_5" localSheetId="3">#REF!</definedName>
    <definedName name="_8_11_1_1_5">#REF!</definedName>
    <definedName name="_8_18_3_1" localSheetId="3">#REF!</definedName>
    <definedName name="_8_18_3_1">#REF!</definedName>
    <definedName name="_8_18_3_1_1" localSheetId="3">#REF!</definedName>
    <definedName name="_8_18_3_1_1">#REF!</definedName>
    <definedName name="_8_18_3_1_1_5" localSheetId="3">#REF!</definedName>
    <definedName name="_8_18_3_1_1_5">#REF!</definedName>
    <definedName name="_8_18_3_1_3" localSheetId="3">#REF!</definedName>
    <definedName name="_8_18_3_1_3">#REF!</definedName>
    <definedName name="_8_18_3_1_3_5" localSheetId="3">#REF!</definedName>
    <definedName name="_8_18_3_1_3_5">#REF!</definedName>
    <definedName name="_8_18_3_1_4" localSheetId="3">#REF!</definedName>
    <definedName name="_8_18_3_1_4">#REF!</definedName>
    <definedName name="_8_18_3_1_4_5" localSheetId="3">#REF!</definedName>
    <definedName name="_8_18_3_1_4_5">#REF!</definedName>
    <definedName name="_8_18_3_1_5" localSheetId="3">#REF!</definedName>
    <definedName name="_8_18_3_1_5">#REF!</definedName>
    <definedName name="_8_18_3_1_5_5" localSheetId="3">#REF!</definedName>
    <definedName name="_8_18_3_1_5_5">#REF!</definedName>
    <definedName name="_8_3" localSheetId="3">#REF!</definedName>
    <definedName name="_8_3">#REF!</definedName>
    <definedName name="_8_3_1" localSheetId="3">#REF!</definedName>
    <definedName name="_8_3_1">#REF!</definedName>
    <definedName name="_8_3_1_1" localSheetId="3">#REF!</definedName>
    <definedName name="_8_3_1_1">#REF!</definedName>
    <definedName name="_8_3_1_1_5" localSheetId="3">#REF!</definedName>
    <definedName name="_8_3_1_1_5">#REF!</definedName>
    <definedName name="_8_3_1_3" localSheetId="3">#REF!</definedName>
    <definedName name="_8_3_1_3">#REF!</definedName>
    <definedName name="_8_3_1_3_5" localSheetId="3">#REF!</definedName>
    <definedName name="_8_3_1_3_5">#REF!</definedName>
    <definedName name="_8_3_1_4" localSheetId="3">#REF!</definedName>
    <definedName name="_8_3_1_4">#REF!</definedName>
    <definedName name="_8_3_1_4_5" localSheetId="3">#REF!</definedName>
    <definedName name="_8_3_1_4_5">#REF!</definedName>
    <definedName name="_8_3_1_5" localSheetId="3">#REF!</definedName>
    <definedName name="_8_3_1_5">#REF!</definedName>
    <definedName name="_8_3_1_5_5" localSheetId="3">#REF!</definedName>
    <definedName name="_8_3_1_5_5">#REF!</definedName>
    <definedName name="_8_3_3" localSheetId="3">#REF!</definedName>
    <definedName name="_8_3_3">#REF!</definedName>
    <definedName name="_8_3_3_1" localSheetId="3">#REF!</definedName>
    <definedName name="_8_3_3_1">#REF!</definedName>
    <definedName name="_8_3_3_1_5" localSheetId="3">#REF!</definedName>
    <definedName name="_8_3_3_1_5">#REF!</definedName>
    <definedName name="_8_3_3_3" localSheetId="3">#REF!</definedName>
    <definedName name="_8_3_3_3">#REF!</definedName>
    <definedName name="_8_3_3_3_5" localSheetId="3">#REF!</definedName>
    <definedName name="_8_3_3_3_5">#REF!</definedName>
    <definedName name="_8_3_3_4" localSheetId="3">#REF!</definedName>
    <definedName name="_8_3_3_4">#REF!</definedName>
    <definedName name="_8_3_3_4_5" localSheetId="3">#REF!</definedName>
    <definedName name="_8_3_3_4_5">#REF!</definedName>
    <definedName name="_8_3_3_5" localSheetId="3">#REF!</definedName>
    <definedName name="_8_3_3_5">#REF!</definedName>
    <definedName name="_8_3_3_5_5" localSheetId="3">#REF!</definedName>
    <definedName name="_8_3_3_5_5">#REF!</definedName>
    <definedName name="_8_3_4" localSheetId="3">#REF!</definedName>
    <definedName name="_8_3_4">#REF!</definedName>
    <definedName name="_8_3_4_5" localSheetId="3">#REF!</definedName>
    <definedName name="_8_3_4_5">#REF!</definedName>
    <definedName name="_8_3_5" localSheetId="3">#REF!</definedName>
    <definedName name="_8_3_5">#REF!</definedName>
    <definedName name="_8_3_5_5" localSheetId="3">#REF!</definedName>
    <definedName name="_8_3_5_5">#REF!</definedName>
    <definedName name="_8_4" localSheetId="3">#REF!</definedName>
    <definedName name="_8_4">#REF!</definedName>
    <definedName name="_8_4_5" localSheetId="3">#REF!</definedName>
    <definedName name="_8_4_5">#REF!</definedName>
    <definedName name="_8_5" localSheetId="3">#REF!</definedName>
    <definedName name="_8_5">#REF!</definedName>
    <definedName name="_8_5_5" localSheetId="3">#REF!</definedName>
    <definedName name="_8_5_5">#REF!</definedName>
    <definedName name="_80_____________________________________________123Graph_XChart_3A" localSheetId="3" hidden="1">'[46]Perm. Test'!#REF!</definedName>
    <definedName name="_80_____________________________________________123Graph_XChart_3A" hidden="1">'[46]Perm. Test'!#REF!</definedName>
    <definedName name="_80__123Graph_ACHART_77" localSheetId="3" hidden="1">'[48]Galian 1'!$E$229:$AJ$229</definedName>
    <definedName name="_80__123Graph_ACHART_77" hidden="1">'[48]Galian 1'!$E$229:$AJ$229</definedName>
    <definedName name="_80_MA023_2_1_1" localSheetId="3">#REF!</definedName>
    <definedName name="_80_MA023_2_1_1">#REF!</definedName>
    <definedName name="_80_MA023_2_1_1_5" localSheetId="3">#REF!</definedName>
    <definedName name="_80_MA023_2_1_1_5">#REF!</definedName>
    <definedName name="_8000" localSheetId="3">#REF!</definedName>
    <definedName name="_8000">#REF!</definedName>
    <definedName name="_81____________________________________________123Graph_AChart_2A" localSheetId="3" hidden="1">'[46]Perm. Test'!#REF!</definedName>
    <definedName name="_81____________________________________________123Graph_AChart_2A" hidden="1">'[46]Perm. Test'!#REF!</definedName>
    <definedName name="_81__123Graph_ACHART_8" localSheetId="3" hidden="1">'[48]Galian 1'!$E$65:$AJ$65</definedName>
    <definedName name="_81__123Graph_ACHART_8" hidden="1">'[48]Galian 1'!$E$65:$AJ$65</definedName>
    <definedName name="_81_MA023_2_3_1" localSheetId="3">#REF!</definedName>
    <definedName name="_81_MA023_2_3_1">#REF!</definedName>
    <definedName name="_81_MA023_2_3_1_5" localSheetId="3">#REF!</definedName>
    <definedName name="_81_MA023_2_3_1_5">#REF!</definedName>
    <definedName name="_811FA" localSheetId="3">#REF!</definedName>
    <definedName name="_811FA">#REF!</definedName>
    <definedName name="_811PK" localSheetId="3">#REF!</definedName>
    <definedName name="_811PK">#REF!</definedName>
    <definedName name="_812FA" localSheetId="3">#REF!</definedName>
    <definedName name="_812FA">#REF!</definedName>
    <definedName name="_812PK" localSheetId="3">#REF!</definedName>
    <definedName name="_812PK">#REF!</definedName>
    <definedName name="_813FA" localSheetId="3">#REF!</definedName>
    <definedName name="_813FA">#REF!</definedName>
    <definedName name="_813PK" localSheetId="3">#REF!</definedName>
    <definedName name="_813PK">#REF!</definedName>
    <definedName name="_814FA" localSheetId="3">#REF!</definedName>
    <definedName name="_814FA">#REF!</definedName>
    <definedName name="_814PK" localSheetId="3">#REF!</definedName>
    <definedName name="_814PK">#REF!</definedName>
    <definedName name="_815FA" localSheetId="3">#REF!</definedName>
    <definedName name="_815FA">#REF!</definedName>
    <definedName name="_815PK" localSheetId="3">#REF!</definedName>
    <definedName name="_815PK">#REF!</definedName>
    <definedName name="_817FA" localSheetId="3">#REF!</definedName>
    <definedName name="_817FA">#REF!</definedName>
    <definedName name="_817PK" localSheetId="3">#REF!</definedName>
    <definedName name="_817PK">#REF!</definedName>
    <definedName name="_818FA" localSheetId="3">#REF!</definedName>
    <definedName name="_818FA">#REF!</definedName>
    <definedName name="_818PK" localSheetId="3">#REF!</definedName>
    <definedName name="_818PK">#REF!</definedName>
    <definedName name="_819FA" localSheetId="3">#REF!</definedName>
    <definedName name="_819FA">#REF!</definedName>
    <definedName name="_819PK" localSheetId="3">#REF!</definedName>
    <definedName name="_819PK">#REF!</definedName>
    <definedName name="_82____________________________________________123Graph_AChart_3A" localSheetId="3" hidden="1">'[46]Perm. Test'!#REF!</definedName>
    <definedName name="_82____________________________________________123Graph_AChart_3A" hidden="1">'[46]Perm. Test'!#REF!</definedName>
    <definedName name="_82__123Graph_ACHART_9" localSheetId="3" hidden="1">'[48]Galian 1'!$E$142:$AJ$142</definedName>
    <definedName name="_82__123Graph_ACHART_9" hidden="1">'[48]Galian 1'!$E$142:$AJ$142</definedName>
    <definedName name="_82_MA023_20_1_1_5" localSheetId="3">#REF!</definedName>
    <definedName name="_82_MA023_20_1_1_5">#REF!</definedName>
    <definedName name="_82FA" localSheetId="3">#REF!</definedName>
    <definedName name="_82FA">#REF!</definedName>
    <definedName name="_82PK" localSheetId="3">#REF!</definedName>
    <definedName name="_82PK">#REF!</definedName>
    <definedName name="_83____________________________________________123Graph_XChart_2A" localSheetId="3" hidden="1">'[46]Perm. Test'!#REF!</definedName>
    <definedName name="_83____________________________________________123Graph_XChart_2A" hidden="1">'[46]Perm. Test'!#REF!</definedName>
    <definedName name="_83__123Graph_BCHART_1" localSheetId="3" hidden="1">'[48]Galian 1'!$E$20:$AJ$20</definedName>
    <definedName name="_83__123Graph_BCHART_1" hidden="1">'[48]Galian 1'!$E$20:$AJ$20</definedName>
    <definedName name="_83_MA023_20_3_1_5" localSheetId="3">#REF!</definedName>
    <definedName name="_83_MA023_20_3_1_5">#REF!</definedName>
    <definedName name="_83FA" localSheetId="3">#REF!</definedName>
    <definedName name="_83FA">#REF!</definedName>
    <definedName name="_83PK" localSheetId="3">#REF!</definedName>
    <definedName name="_83PK">#REF!</definedName>
    <definedName name="_84____________________________________________123Graph_XChart_3A" localSheetId="3" hidden="1">'[46]Perm. Test'!#REF!</definedName>
    <definedName name="_84____________________________________________123Graph_XChart_3A" hidden="1">'[46]Perm. Test'!#REF!</definedName>
    <definedName name="_84__123Graph_BCHART_10" localSheetId="3" hidden="1">'[48]Galian 1'!$E$143:$AJ$143</definedName>
    <definedName name="_84__123Graph_BCHART_10" hidden="1">'[48]Galian 1'!$E$143:$AJ$143</definedName>
    <definedName name="_84_MA023_3_1_5" localSheetId="3">#REF!</definedName>
    <definedName name="_84_MA023_3_1_5">#REF!</definedName>
    <definedName name="_841FA" localSheetId="3">#REF!</definedName>
    <definedName name="_841FA">#REF!</definedName>
    <definedName name="_841PK" localSheetId="3">#REF!</definedName>
    <definedName name="_841PK">#REF!</definedName>
    <definedName name="_842FA" localSheetId="3">#REF!</definedName>
    <definedName name="_842FA">#REF!</definedName>
    <definedName name="_842PK" localSheetId="3">#REF!</definedName>
    <definedName name="_842PK">#REF!</definedName>
    <definedName name="_843FA" localSheetId="3">#REF!</definedName>
    <definedName name="_843FA">#REF!</definedName>
    <definedName name="_843PK" localSheetId="3">#REF!</definedName>
    <definedName name="_843PK">#REF!</definedName>
    <definedName name="_844FA" localSheetId="3">#REF!</definedName>
    <definedName name="_844FA">#REF!</definedName>
    <definedName name="_844PK" localSheetId="3">#REF!</definedName>
    <definedName name="_844PK">#REF!</definedName>
    <definedName name="_845FA" localSheetId="3">#REF!</definedName>
    <definedName name="_845FA">#REF!</definedName>
    <definedName name="_845PK" localSheetId="3">#REF!</definedName>
    <definedName name="_845PK">#REF!</definedName>
    <definedName name="_85___________________________________________123Graph_AChart_2A" localSheetId="3" hidden="1">'[46]Perm. Test'!#REF!</definedName>
    <definedName name="_85___________________________________________123Graph_AChart_2A" hidden="1">'[46]Perm. Test'!#REF!</definedName>
    <definedName name="_85__123Graph_BCHART_11" localSheetId="3" hidden="1">'[48]Galian 1'!$E$153:$AJ$153</definedName>
    <definedName name="_85__123Graph_BCHART_11" hidden="1">'[48]Galian 1'!$E$153:$AJ$153</definedName>
    <definedName name="_85_MA023_3_1_1_5" localSheetId="3">#REF!</definedName>
    <definedName name="_85_MA023_3_1_1_5">#REF!</definedName>
    <definedName name="_86___________________________________________123Graph_AChart_3A" localSheetId="3" hidden="1">'[46]Perm. Test'!#REF!</definedName>
    <definedName name="_86___________________________________________123Graph_AChart_3A" hidden="1">'[46]Perm. Test'!#REF!</definedName>
    <definedName name="_86__123Graph_BCHART_12" localSheetId="3" hidden="1">'[48]Galian 1'!$E$155:$AJ$155</definedName>
    <definedName name="_86__123Graph_BCHART_12" hidden="1">'[48]Galian 1'!$E$155:$AJ$155</definedName>
    <definedName name="_86_MA023_3_3_1" localSheetId="3">#REF!</definedName>
    <definedName name="_86_MA023_3_3_1">#REF!</definedName>
    <definedName name="_86_MA023_3_3_1_5" localSheetId="3">#REF!</definedName>
    <definedName name="_86_MA023_3_3_1_5">#REF!</definedName>
    <definedName name="_87___________________________________________123Graph_XChart_2A" localSheetId="3" hidden="1">'[46]Perm. Test'!#REF!</definedName>
    <definedName name="_87___________________________________________123Graph_XChart_2A" hidden="1">'[46]Perm. Test'!#REF!</definedName>
    <definedName name="_87__123Graph_BCHART_13" localSheetId="3" hidden="1">'[48]Galian 1'!$E$165:$AJ$165</definedName>
    <definedName name="_87__123Graph_BCHART_13" hidden="1">'[48]Galian 1'!$E$165:$AJ$165</definedName>
    <definedName name="_87_MA023_33_1_1" localSheetId="3">#REF!</definedName>
    <definedName name="_87_MA023_33_1_1">#REF!</definedName>
    <definedName name="_87_MA023_33_1_1_5" localSheetId="3">#REF!</definedName>
    <definedName name="_87_MA023_33_1_1_5">#REF!</definedName>
    <definedName name="_88___________________________________________123Graph_XChart_3A" localSheetId="3" hidden="1">'[46]Perm. Test'!#REF!</definedName>
    <definedName name="_88___________________________________________123Graph_XChart_3A" hidden="1">'[46]Perm. Test'!#REF!</definedName>
    <definedName name="_88__123Graph_BCHART_14" localSheetId="3" hidden="1">'[48]Galian 1'!$E$167:$AJ$167</definedName>
    <definedName name="_88__123Graph_BCHART_14" hidden="1">'[48]Galian 1'!$E$167:$AJ$167</definedName>
    <definedName name="_88_MA023_33_3_1" localSheetId="3">#REF!</definedName>
    <definedName name="_88_MA023_33_3_1">#REF!</definedName>
    <definedName name="_88_MA023_33_3_1_5" localSheetId="3">#REF!</definedName>
    <definedName name="_88_MA023_33_3_1_5">#REF!</definedName>
    <definedName name="_89__________________________________________123Graph_AChart_2A" localSheetId="3" hidden="1">'[46]Perm. Test'!#REF!</definedName>
    <definedName name="_89__________________________________________123Graph_AChart_2A" hidden="1">'[46]Perm. Test'!#REF!</definedName>
    <definedName name="_89__123Graph_BCHART_15" localSheetId="3" hidden="1">'[48]Galian 1'!$E$177:$AJ$177</definedName>
    <definedName name="_89__123Graph_BCHART_15" hidden="1">'[48]Galian 1'!$E$177:$AJ$177</definedName>
    <definedName name="_89_MA023_4_1" localSheetId="3">#REF!</definedName>
    <definedName name="_89_MA023_4_1">#REF!</definedName>
    <definedName name="_89_MA023_4_1_5" localSheetId="3">#REF!</definedName>
    <definedName name="_89_MA023_4_1_5">#REF!</definedName>
    <definedName name="_9" localSheetId="3">[1]COVER!#REF!</definedName>
    <definedName name="_9">[1]COVER!#REF!</definedName>
    <definedName name="_9.02" localSheetId="3">#REF!</definedName>
    <definedName name="_9.02">#REF!</definedName>
    <definedName name="_9.05_1_" localSheetId="3">#REF!</definedName>
    <definedName name="_9.05_1_">#REF!</definedName>
    <definedName name="_9.09_1_" localSheetId="3">#REF!</definedName>
    <definedName name="_9.09_1_">#REF!</definedName>
    <definedName name="_9______________________________________________________________123Graph_AChart_2A" localSheetId="3" hidden="1">'[46]Perm. Test'!#REF!</definedName>
    <definedName name="_9______________________________________________________________123Graph_AChart_2A" hidden="1">'[46]Perm. Test'!#REF!</definedName>
    <definedName name="_9__123Graph_AChart_2A" localSheetId="3" hidden="1">'[57]Perm. Test'!#REF!</definedName>
    <definedName name="_9__123Graph_AChart_2A" hidden="1">'[57]Perm. Test'!#REF!</definedName>
    <definedName name="_9_1_1" localSheetId="3">#REF!</definedName>
    <definedName name="_9_1_1">#REF!</definedName>
    <definedName name="_9_1_1_5" localSheetId="3">#REF!</definedName>
    <definedName name="_9_1_1_5">#REF!</definedName>
    <definedName name="_9_1_3" localSheetId="3">#REF!</definedName>
    <definedName name="_9_1_3">#REF!</definedName>
    <definedName name="_9_1_3_5" localSheetId="3">#REF!</definedName>
    <definedName name="_9_1_3_5">#REF!</definedName>
    <definedName name="_9_1_4" localSheetId="3">#REF!</definedName>
    <definedName name="_9_1_4">#REF!</definedName>
    <definedName name="_9_1_4_5" localSheetId="3">#REF!</definedName>
    <definedName name="_9_1_4_5">#REF!</definedName>
    <definedName name="_9_1_5" localSheetId="3">#REF!</definedName>
    <definedName name="_9_1_5">#REF!</definedName>
    <definedName name="_9_1_5_5" localSheetId="3">#REF!</definedName>
    <definedName name="_9_1_5_5">#REF!</definedName>
    <definedName name="_9_10" localSheetId="3">#REF!</definedName>
    <definedName name="_9_10">#REF!</definedName>
    <definedName name="_9_10_1" localSheetId="3">#REF!</definedName>
    <definedName name="_9_10_1">#REF!</definedName>
    <definedName name="_9_10_1_1" localSheetId="3">#REF!</definedName>
    <definedName name="_9_10_1_1">#REF!</definedName>
    <definedName name="_9_10_1_1_5" localSheetId="3">#REF!</definedName>
    <definedName name="_9_10_1_1_5">#REF!</definedName>
    <definedName name="_9_10_1_3" localSheetId="3">#REF!</definedName>
    <definedName name="_9_10_1_3">#REF!</definedName>
    <definedName name="_9_10_1_3_5" localSheetId="3">#REF!</definedName>
    <definedName name="_9_10_1_3_5">#REF!</definedName>
    <definedName name="_9_10_1_4" localSheetId="3">#REF!</definedName>
    <definedName name="_9_10_1_4">#REF!</definedName>
    <definedName name="_9_10_1_4_5" localSheetId="3">#REF!</definedName>
    <definedName name="_9_10_1_4_5">#REF!</definedName>
    <definedName name="_9_10_1_5" localSheetId="3">#REF!</definedName>
    <definedName name="_9_10_1_5">#REF!</definedName>
    <definedName name="_9_10_1_5_5" localSheetId="3">#REF!</definedName>
    <definedName name="_9_10_1_5_5">#REF!</definedName>
    <definedName name="_9_10_3" localSheetId="3">#REF!</definedName>
    <definedName name="_9_10_3">#REF!</definedName>
    <definedName name="_9_10_3_1" localSheetId="3">#REF!</definedName>
    <definedName name="_9_10_3_1">#REF!</definedName>
    <definedName name="_9_10_3_1_5" localSheetId="3">#REF!</definedName>
    <definedName name="_9_10_3_1_5">#REF!</definedName>
    <definedName name="_9_10_3_3" localSheetId="3">#REF!</definedName>
    <definedName name="_9_10_3_3">#REF!</definedName>
    <definedName name="_9_10_3_3_5" localSheetId="3">#REF!</definedName>
    <definedName name="_9_10_3_3_5">#REF!</definedName>
    <definedName name="_9_10_3_4" localSheetId="3">#REF!</definedName>
    <definedName name="_9_10_3_4">#REF!</definedName>
    <definedName name="_9_10_3_4_5" localSheetId="3">#REF!</definedName>
    <definedName name="_9_10_3_4_5">#REF!</definedName>
    <definedName name="_9_10_3_5" localSheetId="3">#REF!</definedName>
    <definedName name="_9_10_3_5">#REF!</definedName>
    <definedName name="_9_10_3_5_5" localSheetId="3">#REF!</definedName>
    <definedName name="_9_10_3_5_5">#REF!</definedName>
    <definedName name="_9_10_4" localSheetId="3">#REF!</definedName>
    <definedName name="_9_10_4">#REF!</definedName>
    <definedName name="_9_10_4_5" localSheetId="3">#REF!</definedName>
    <definedName name="_9_10_4_5">#REF!</definedName>
    <definedName name="_9_10_5" localSheetId="3">#REF!</definedName>
    <definedName name="_9_10_5">#REF!</definedName>
    <definedName name="_9_10_5_5" localSheetId="3">#REF!</definedName>
    <definedName name="_9_10_5_5">#REF!</definedName>
    <definedName name="_9_11_10_1_1" localSheetId="3">#REF!</definedName>
    <definedName name="_9_11_10_1_1">#REF!</definedName>
    <definedName name="_9_11_10_1_1_5" localSheetId="3">#REF!</definedName>
    <definedName name="_9_11_10_1_1_5">#REF!</definedName>
    <definedName name="_9_19_3_1" localSheetId="3">#REF!</definedName>
    <definedName name="_9_19_3_1">#REF!</definedName>
    <definedName name="_9_19_3_1_1" localSheetId="3">#REF!</definedName>
    <definedName name="_9_19_3_1_1">#REF!</definedName>
    <definedName name="_9_19_3_1_1_5" localSheetId="3">#REF!</definedName>
    <definedName name="_9_19_3_1_1_5">#REF!</definedName>
    <definedName name="_9_19_3_1_3" localSheetId="3">#REF!</definedName>
    <definedName name="_9_19_3_1_3">#REF!</definedName>
    <definedName name="_9_19_3_1_3_5" localSheetId="3">#REF!</definedName>
    <definedName name="_9_19_3_1_3_5">#REF!</definedName>
    <definedName name="_9_19_3_1_4" localSheetId="3">#REF!</definedName>
    <definedName name="_9_19_3_1_4">#REF!</definedName>
    <definedName name="_9_19_3_1_4_5" localSheetId="3">#REF!</definedName>
    <definedName name="_9_19_3_1_4_5">#REF!</definedName>
    <definedName name="_9_19_3_1_5" localSheetId="3">#REF!</definedName>
    <definedName name="_9_19_3_1_5">#REF!</definedName>
    <definedName name="_9_19_3_1_5_5" localSheetId="3">#REF!</definedName>
    <definedName name="_9_19_3_1_5_5">#REF!</definedName>
    <definedName name="_9_3" localSheetId="3">#REF!</definedName>
    <definedName name="_9_3">#REF!</definedName>
    <definedName name="_9_3_1" localSheetId="3">#REF!</definedName>
    <definedName name="_9_3_1">#REF!</definedName>
    <definedName name="_9_3_1_1" localSheetId="3">#REF!</definedName>
    <definedName name="_9_3_1_1">#REF!</definedName>
    <definedName name="_9_3_1_1_5" localSheetId="3">#REF!</definedName>
    <definedName name="_9_3_1_1_5">#REF!</definedName>
    <definedName name="_9_3_1_3" localSheetId="3">#REF!</definedName>
    <definedName name="_9_3_1_3">#REF!</definedName>
    <definedName name="_9_3_1_3_5" localSheetId="3">#REF!</definedName>
    <definedName name="_9_3_1_3_5">#REF!</definedName>
    <definedName name="_9_3_1_4" localSheetId="3">#REF!</definedName>
    <definedName name="_9_3_1_4">#REF!</definedName>
    <definedName name="_9_3_1_4_5" localSheetId="3">#REF!</definedName>
    <definedName name="_9_3_1_4_5">#REF!</definedName>
    <definedName name="_9_3_1_5" localSheetId="3">#REF!</definedName>
    <definedName name="_9_3_1_5">#REF!</definedName>
    <definedName name="_9_3_1_5_5" localSheetId="3">#REF!</definedName>
    <definedName name="_9_3_1_5_5">#REF!</definedName>
    <definedName name="_9_3_3" localSheetId="3">#REF!</definedName>
    <definedName name="_9_3_3">#REF!</definedName>
    <definedName name="_9_3_3_1" localSheetId="3">#REF!</definedName>
    <definedName name="_9_3_3_1">#REF!</definedName>
    <definedName name="_9_3_3_1_5" localSheetId="3">#REF!</definedName>
    <definedName name="_9_3_3_1_5">#REF!</definedName>
    <definedName name="_9_3_3_3" localSheetId="3">#REF!</definedName>
    <definedName name="_9_3_3_3">#REF!</definedName>
    <definedName name="_9_3_3_3_5" localSheetId="3">#REF!</definedName>
    <definedName name="_9_3_3_3_5">#REF!</definedName>
    <definedName name="_9_3_3_4" localSheetId="3">#REF!</definedName>
    <definedName name="_9_3_3_4">#REF!</definedName>
    <definedName name="_9_3_3_4_5" localSheetId="3">#REF!</definedName>
    <definedName name="_9_3_3_4_5">#REF!</definedName>
    <definedName name="_9_3_3_5" localSheetId="3">#REF!</definedName>
    <definedName name="_9_3_3_5">#REF!</definedName>
    <definedName name="_9_3_3_5_5" localSheetId="3">#REF!</definedName>
    <definedName name="_9_3_3_5_5">#REF!</definedName>
    <definedName name="_9_3_4" localSheetId="3">#REF!</definedName>
    <definedName name="_9_3_4">#REF!</definedName>
    <definedName name="_9_3_4_5" localSheetId="3">#REF!</definedName>
    <definedName name="_9_3_4_5">#REF!</definedName>
    <definedName name="_9_3_5" localSheetId="3">#REF!</definedName>
    <definedName name="_9_3_5">#REF!</definedName>
    <definedName name="_9_3_5_5" localSheetId="3">#REF!</definedName>
    <definedName name="_9_3_5_5">#REF!</definedName>
    <definedName name="_9_4" localSheetId="3">#REF!</definedName>
    <definedName name="_9_4">#REF!</definedName>
    <definedName name="_9_4_5" localSheetId="3">#REF!</definedName>
    <definedName name="_9_4_5">#REF!</definedName>
    <definedName name="_9_5" localSheetId="3">#REF!</definedName>
    <definedName name="_9_5">#REF!</definedName>
    <definedName name="_9_5_5" localSheetId="3">#REF!</definedName>
    <definedName name="_9_5_5">#REF!</definedName>
    <definedName name="_90__________________________________________123Graph_AChart_3A" localSheetId="3" hidden="1">'[46]Perm. Test'!#REF!</definedName>
    <definedName name="_90__________________________________________123Graph_AChart_3A" hidden="1">'[46]Perm. Test'!#REF!</definedName>
    <definedName name="_90__123Graph_BCHART_16" localSheetId="3" hidden="1">'[48]Galian 1'!$E$131:$AJ$131</definedName>
    <definedName name="_90__123Graph_BCHART_16" hidden="1">'[48]Galian 1'!$E$131:$AJ$131</definedName>
    <definedName name="_90_MA023_4_1_1" localSheetId="3">#REF!</definedName>
    <definedName name="_90_MA023_4_1_1">#REF!</definedName>
    <definedName name="_90_MA023_4_1_1_5" localSheetId="3">#REF!</definedName>
    <definedName name="_90_MA023_4_1_1_5">#REF!</definedName>
    <definedName name="_91__________________________________________123Graph_XChart_2A" localSheetId="3" hidden="1">'[46]Perm. Test'!#REF!</definedName>
    <definedName name="_91__________________________________________123Graph_XChart_2A" hidden="1">'[46]Perm. Test'!#REF!</definedName>
    <definedName name="_91__123Graph_BCHART_17" localSheetId="3" hidden="1">'[48]Galian 1'!$E$216:$AJ$216</definedName>
    <definedName name="_91__123Graph_BCHART_17" hidden="1">'[48]Galian 1'!$E$216:$AJ$216</definedName>
    <definedName name="_91_MA023_4_3_1" localSheetId="3">#REF!</definedName>
    <definedName name="_91_MA023_4_3_1">#REF!</definedName>
    <definedName name="_91_MA023_4_3_1_5" localSheetId="3">#REF!</definedName>
    <definedName name="_91_MA023_4_3_1_5">#REF!</definedName>
    <definedName name="_92__________________________________________123Graph_XChart_3A" localSheetId="3" hidden="1">'[46]Perm. Test'!#REF!</definedName>
    <definedName name="_92__________________________________________123Graph_XChart_3A" hidden="1">'[46]Perm. Test'!#REF!</definedName>
    <definedName name="_92__123Graph_BCHART_2" localSheetId="3" hidden="1">'[48]Galian 1'!$E$34:$AJ$34</definedName>
    <definedName name="_92__123Graph_BCHART_2" hidden="1">'[48]Galian 1'!$E$34:$AJ$34</definedName>
    <definedName name="_92_MA023_5_1" localSheetId="3">#REF!</definedName>
    <definedName name="_92_MA023_5_1">#REF!</definedName>
    <definedName name="_92_MA023_5_1_5" localSheetId="3">#REF!</definedName>
    <definedName name="_92_MA023_5_1_5">#REF!</definedName>
    <definedName name="_93_________________________________________123Graph_AChart_2A" localSheetId="3" hidden="1">'[46]Perm. Test'!#REF!</definedName>
    <definedName name="_93_________________________________________123Graph_AChart_2A" hidden="1">'[46]Perm. Test'!#REF!</definedName>
    <definedName name="_93__123Graph_BCHART_20" localSheetId="3" hidden="1">'[48]Galian 1'!$E$230:$AJ$230</definedName>
    <definedName name="_93__123Graph_BCHART_20" hidden="1">'[48]Galian 1'!$E$230:$AJ$230</definedName>
    <definedName name="_93_MA023_5_1_1" localSheetId="3">#REF!</definedName>
    <definedName name="_93_MA023_5_1_1">#REF!</definedName>
    <definedName name="_93_MA023_5_1_1_5" localSheetId="3">#REF!</definedName>
    <definedName name="_93_MA023_5_1_1_5">#REF!</definedName>
    <definedName name="_94_________________________________________123Graph_AChart_3A" localSheetId="3" hidden="1">'[46]Perm. Test'!#REF!</definedName>
    <definedName name="_94_________________________________________123Graph_AChart_3A" hidden="1">'[46]Perm. Test'!#REF!</definedName>
    <definedName name="_94__123Graph_BCHART_21" localSheetId="3" hidden="1">'[48]Galian 1'!$E$240:$AJ$240</definedName>
    <definedName name="_94__123Graph_BCHART_21" hidden="1">'[48]Galian 1'!$E$240:$AJ$240</definedName>
    <definedName name="_94_MA023_5_3_1" localSheetId="3">#REF!</definedName>
    <definedName name="_94_MA023_5_3_1">#REF!</definedName>
    <definedName name="_94_MA023_5_3_1_5" localSheetId="3">#REF!</definedName>
    <definedName name="_94_MA023_5_3_1_5">#REF!</definedName>
    <definedName name="_95_________________________________________123Graph_XChart_2A" localSheetId="3" hidden="1">'[46]Perm. Test'!#REF!</definedName>
    <definedName name="_95_________________________________________123Graph_XChart_2A" hidden="1">'[46]Perm. Test'!#REF!</definedName>
    <definedName name="_95__123Graph_BCHART_22" localSheetId="3" hidden="1">'[48]Galian 1'!$E$242:$AJ$242</definedName>
    <definedName name="_95__123Graph_BCHART_22" hidden="1">'[48]Galian 1'!$E$242:$AJ$242</definedName>
    <definedName name="_95_MA023_6_1_1" localSheetId="3">#REF!</definedName>
    <definedName name="_95_MA023_6_1_1">#REF!</definedName>
    <definedName name="_95_MA023_6_1_1_5" localSheetId="3">#REF!</definedName>
    <definedName name="_95_MA023_6_1_1_5">#REF!</definedName>
    <definedName name="_96_________________________________________123Graph_XChart_3A" localSheetId="3" hidden="1">'[46]Perm. Test'!#REF!</definedName>
    <definedName name="_96_________________________________________123Graph_XChart_3A" hidden="1">'[46]Perm. Test'!#REF!</definedName>
    <definedName name="_96__123Graph_BCHART_23" localSheetId="3" hidden="1">'[48]Galian 1'!$E$252:$V$252</definedName>
    <definedName name="_96__123Graph_BCHART_23" hidden="1">'[48]Galian 1'!$E$252:$V$252</definedName>
    <definedName name="_96_MA023_6_3_1" localSheetId="3">#REF!</definedName>
    <definedName name="_96_MA023_6_3_1">#REF!</definedName>
    <definedName name="_96_MA023_6_3_1_5" localSheetId="3">#REF!</definedName>
    <definedName name="_96_MA023_6_3_1_5">#REF!</definedName>
    <definedName name="_97________________________________________123Graph_AChart_2A" localSheetId="3" hidden="1">'[46]Perm. Test'!#REF!</definedName>
    <definedName name="_97________________________________________123Graph_AChart_2A" hidden="1">'[46]Perm. Test'!#REF!</definedName>
    <definedName name="_97__123Graph_BCHART_24" localSheetId="3" hidden="1">'[48]Galian 1'!$E$206:$AJ$206</definedName>
    <definedName name="_97__123Graph_BCHART_24" hidden="1">'[48]Galian 1'!$E$206:$AJ$206</definedName>
    <definedName name="_97_MA023_7_1_1" localSheetId="3">#REF!</definedName>
    <definedName name="_97_MA023_7_1_1">#REF!</definedName>
    <definedName name="_97_MA023_7_1_1_5" localSheetId="3">#REF!</definedName>
    <definedName name="_97_MA023_7_1_1_5">#REF!</definedName>
    <definedName name="_98________________________________________123Graph_AChart_3A" localSheetId="3" hidden="1">'[46]Perm. Test'!#REF!</definedName>
    <definedName name="_98________________________________________123Graph_AChart_3A" hidden="1">'[46]Perm. Test'!#REF!</definedName>
    <definedName name="_98__123Graph_BCHART_25" localSheetId="3" hidden="1">'[48]Galian 1'!$E$290:$AJ$290</definedName>
    <definedName name="_98__123Graph_BCHART_25" hidden="1">'[48]Galian 1'!$E$290:$AJ$290</definedName>
    <definedName name="_98_MA023_7_3_1" localSheetId="3">#REF!</definedName>
    <definedName name="_98_MA023_7_3_1">#REF!</definedName>
    <definedName name="_98_MA023_7_3_1_5" localSheetId="3">#REF!</definedName>
    <definedName name="_98_MA023_7_3_1_5">#REF!</definedName>
    <definedName name="_99________________________________________123Graph_XChart_2A" localSheetId="3" hidden="1">'[46]Perm. Test'!#REF!</definedName>
    <definedName name="_99________________________________________123Graph_XChart_2A" hidden="1">'[46]Perm. Test'!#REF!</definedName>
    <definedName name="_99__123Graph_BCHART_26" localSheetId="3" hidden="1">'[48]Galian 1'!$E$292:$AJ$292</definedName>
    <definedName name="_99__123Graph_BCHART_26" hidden="1">'[48]Galian 1'!$E$292:$AJ$292</definedName>
    <definedName name="_99_MA023_9_1_1" localSheetId="3">#REF!</definedName>
    <definedName name="_99_MA023_9_1_1">#REF!</definedName>
    <definedName name="_99_MA023_9_1_1_5" localSheetId="3">#REF!</definedName>
    <definedName name="_99_MA023_9_1_1_5">#REF!</definedName>
    <definedName name="_A" localSheetId="3">#REF!</definedName>
    <definedName name="_A">#REF!</definedName>
    <definedName name="_A___0" localSheetId="3">[76]I_KAMAR!#REF!</definedName>
    <definedName name="_A___0">[76]I_KAMAR!#REF!</definedName>
    <definedName name="_A_1" localSheetId="3">#REF!</definedName>
    <definedName name="_A_1">#REF!</definedName>
    <definedName name="_A_1_1" localSheetId="3">#REF!</definedName>
    <definedName name="_A_1_1">#REF!</definedName>
    <definedName name="_A_1_1_1" localSheetId="3">#REF!</definedName>
    <definedName name="_A_1_1_1">#REF!</definedName>
    <definedName name="_A_1_1_3" localSheetId="3">#REF!</definedName>
    <definedName name="_A_1_1_3">#REF!</definedName>
    <definedName name="_A_1_1_4" localSheetId="3">#REF!</definedName>
    <definedName name="_A_1_1_4">#REF!</definedName>
    <definedName name="_A_1_1_5" localSheetId="3">#REF!</definedName>
    <definedName name="_A_1_1_5">#REF!</definedName>
    <definedName name="_A_1_3" localSheetId="3">#REF!</definedName>
    <definedName name="_A_1_3">#REF!</definedName>
    <definedName name="_A_1_4" localSheetId="3">#REF!</definedName>
    <definedName name="_A_1_4">#REF!</definedName>
    <definedName name="_A_1_5" localSheetId="3">#REF!</definedName>
    <definedName name="_A_1_5">#REF!</definedName>
    <definedName name="_A_3" localSheetId="3">#REF!</definedName>
    <definedName name="_A_3">#REF!</definedName>
    <definedName name="_A_4" localSheetId="3">#REF!</definedName>
    <definedName name="_A_4">#REF!</definedName>
    <definedName name="_A_5" localSheetId="3">#REF!</definedName>
    <definedName name="_A_5">#REF!</definedName>
    <definedName name="_aaa1" localSheetId="3">#REF!</definedName>
    <definedName name="_aaa1">#REF!</definedName>
    <definedName name="_AAD3" localSheetId="3">'03. Variable Cost Services'!HAJIME:'03. Variable Cost Services'!OWARI</definedName>
    <definedName name="_AAD3">[0]!HAJIME:[0]!OWARI</definedName>
    <definedName name="_aad33" localSheetId="3">'03. Variable Cost Services'!HAJIME:'03. Variable Cost Services'!OWARI</definedName>
    <definedName name="_aad33">[0]!HAJIME:[0]!OWARI</definedName>
    <definedName name="_abs100" localSheetId="3">#REF!</definedName>
    <definedName name="_abs100">#REF!</definedName>
    <definedName name="_ADD1" localSheetId="3">'03. Variable Cost Services'!STOP2:'03. Variable Cost Services'!STOP2E</definedName>
    <definedName name="_ADD1">[0]!STOP2:[0]!STOP2E</definedName>
    <definedName name="_add11" localSheetId="3">'03. Variable Cost Services'!STOP2:'03. Variable Cost Services'!STOP2E</definedName>
    <definedName name="_add11">[0]!STOP2:[0]!STOP2E</definedName>
    <definedName name="_ADD2" localSheetId="3">'03. Variable Cost Services'!STOP:'03. Variable Cost Services'!STOPE</definedName>
    <definedName name="_ADD2">[0]!STOP:[0]!STOPE</definedName>
    <definedName name="_add21" localSheetId="3">'03. Variable Cost Services'!STOP:'03. Variable Cost Services'!STOPE</definedName>
    <definedName name="_add21">[0]!STOP:[0]!STOPE</definedName>
    <definedName name="_ADD3" localSheetId="3">'03. Variable Cost Services'!STOP:'03. Variable Cost Services'!STOPE</definedName>
    <definedName name="_ADD3">[0]!STOP:[0]!STOPE</definedName>
    <definedName name="_add31" localSheetId="3">'03. Variable Cost Services'!HAJIME:'03. Variable Cost Services'!OWARI</definedName>
    <definedName name="_add31">[0]!HAJIME:[0]!OWARI</definedName>
    <definedName name="_add311" localSheetId="3">'03. Variable Cost Services'!STOP:'03. Variable Cost Services'!STOPE</definedName>
    <definedName name="_add311">[0]!STOP:[0]!STOPE</definedName>
    <definedName name="_ahu100" localSheetId="3">#REF!</definedName>
    <definedName name="_ahu100">#REF!</definedName>
    <definedName name="_ahu150" localSheetId="3">#REF!</definedName>
    <definedName name="_ahu150">#REF!</definedName>
    <definedName name="_ako100" localSheetId="3">#REF!</definedName>
    <definedName name="_ako100">#REF!</definedName>
    <definedName name="_ako150" localSheetId="3">#REF!</definedName>
    <definedName name="_ako150">#REF!</definedName>
    <definedName name="_ako50" localSheetId="3">#REF!</definedName>
    <definedName name="_ako50">#REF!</definedName>
    <definedName name="_ako80" localSheetId="3">#REF!</definedName>
    <definedName name="_ako80">#REF!</definedName>
    <definedName name="_aku1" localSheetId="3">'03. Variable Cost Services'!STOP:'03. Variable Cost Services'!STOPE</definedName>
    <definedName name="_aku1">[0]!STOP:[0]!STOPE</definedName>
    <definedName name="_aku100" localSheetId="3">#REF!</definedName>
    <definedName name="_aku100">#REF!</definedName>
    <definedName name="_aku150" localSheetId="3">#REF!</definedName>
    <definedName name="_aku150">#REF!</definedName>
    <definedName name="_ANA1" localSheetId="3">#REF!</definedName>
    <definedName name="_ANA1">#REF!</definedName>
    <definedName name="_ana10" localSheetId="3">#REF!</definedName>
    <definedName name="_ana10">#REF!</definedName>
    <definedName name="_ana100" localSheetId="3">#REF!</definedName>
    <definedName name="_ana100">#REF!</definedName>
    <definedName name="_ana101" localSheetId="3">#REF!</definedName>
    <definedName name="_ana101">#REF!</definedName>
    <definedName name="_ana102" localSheetId="3">#REF!</definedName>
    <definedName name="_ana102">#REF!</definedName>
    <definedName name="_ana103" localSheetId="3">#REF!</definedName>
    <definedName name="_ana103">#REF!</definedName>
    <definedName name="_ana104" localSheetId="3">#REF!</definedName>
    <definedName name="_ana104">#REF!</definedName>
    <definedName name="_ana105" localSheetId="3">#REF!</definedName>
    <definedName name="_ana105">#REF!</definedName>
    <definedName name="_ana106" localSheetId="3">#REF!</definedName>
    <definedName name="_ana106">#REF!</definedName>
    <definedName name="_ana107" localSheetId="3">#REF!</definedName>
    <definedName name="_ana107">#REF!</definedName>
    <definedName name="_ana108" localSheetId="3">#REF!</definedName>
    <definedName name="_ana108">#REF!</definedName>
    <definedName name="_ana109" localSheetId="3">#REF!</definedName>
    <definedName name="_ana109">#REF!</definedName>
    <definedName name="_ana11" localSheetId="3">#REF!</definedName>
    <definedName name="_ana11">#REF!</definedName>
    <definedName name="_ana110" localSheetId="3">#REF!</definedName>
    <definedName name="_ana110">#REF!</definedName>
    <definedName name="_ana111" localSheetId="3">#REF!</definedName>
    <definedName name="_ana111">#REF!</definedName>
    <definedName name="_ana112" localSheetId="3">#REF!</definedName>
    <definedName name="_ana112">#REF!</definedName>
    <definedName name="_ana113" localSheetId="3">#REF!</definedName>
    <definedName name="_ana113">#REF!</definedName>
    <definedName name="_ana114" localSheetId="3">#REF!</definedName>
    <definedName name="_ana114">#REF!</definedName>
    <definedName name="_ana115" localSheetId="3">#REF!</definedName>
    <definedName name="_ana115">#REF!</definedName>
    <definedName name="_ana116" localSheetId="3">#REF!</definedName>
    <definedName name="_ana116">#REF!</definedName>
    <definedName name="_ana117" localSheetId="3">#REF!</definedName>
    <definedName name="_ana117">#REF!</definedName>
    <definedName name="_ana118" localSheetId="3">#REF!</definedName>
    <definedName name="_ana118">#REF!</definedName>
    <definedName name="_ana119" localSheetId="3">#REF!</definedName>
    <definedName name="_ana119">#REF!</definedName>
    <definedName name="_ana12" localSheetId="3">#REF!</definedName>
    <definedName name="_ana12">#REF!</definedName>
    <definedName name="_ana120" localSheetId="3">#REF!</definedName>
    <definedName name="_ana120">#REF!</definedName>
    <definedName name="_ana121" localSheetId="3">#REF!</definedName>
    <definedName name="_ana121">#REF!</definedName>
    <definedName name="_ana122" localSheetId="3">#REF!</definedName>
    <definedName name="_ana122">#REF!</definedName>
    <definedName name="_ana123" localSheetId="3">#REF!</definedName>
    <definedName name="_ana123">#REF!</definedName>
    <definedName name="_ana124" localSheetId="3">#REF!</definedName>
    <definedName name="_ana124">#REF!</definedName>
    <definedName name="_ana13" localSheetId="3">#REF!</definedName>
    <definedName name="_ana13">#REF!</definedName>
    <definedName name="_ana14" localSheetId="3">#REF!</definedName>
    <definedName name="_ana14">#REF!</definedName>
    <definedName name="_ana15" localSheetId="3">#REF!</definedName>
    <definedName name="_ana15">#REF!</definedName>
    <definedName name="_ana16" localSheetId="3">#REF!</definedName>
    <definedName name="_ana16">#REF!</definedName>
    <definedName name="_ana17" localSheetId="3">#REF!</definedName>
    <definedName name="_ana17">#REF!</definedName>
    <definedName name="_ana18" localSheetId="3">#REF!</definedName>
    <definedName name="_ana18">#REF!</definedName>
    <definedName name="_ana19" localSheetId="3">#REF!</definedName>
    <definedName name="_ana19">#REF!</definedName>
    <definedName name="_ANA2" localSheetId="3">#REF!</definedName>
    <definedName name="_ANA2">#REF!</definedName>
    <definedName name="_ana20" localSheetId="3">#REF!</definedName>
    <definedName name="_ana20">#REF!</definedName>
    <definedName name="_ana21" localSheetId="3">#REF!</definedName>
    <definedName name="_ana21">#REF!</definedName>
    <definedName name="_ana22" localSheetId="3">#REF!</definedName>
    <definedName name="_ana22">#REF!</definedName>
    <definedName name="_ana23" localSheetId="3">#REF!</definedName>
    <definedName name="_ana23">#REF!</definedName>
    <definedName name="_ana24" localSheetId="3">#REF!</definedName>
    <definedName name="_ana24">#REF!</definedName>
    <definedName name="_ana25" localSheetId="3">#REF!</definedName>
    <definedName name="_ana25">#REF!</definedName>
    <definedName name="_ana26" localSheetId="3">#REF!</definedName>
    <definedName name="_ana26">#REF!</definedName>
    <definedName name="_ana27" localSheetId="3">#REF!</definedName>
    <definedName name="_ana27">#REF!</definedName>
    <definedName name="_ana28" localSheetId="3">#REF!</definedName>
    <definedName name="_ana28">#REF!</definedName>
    <definedName name="_ana29" localSheetId="3">#REF!</definedName>
    <definedName name="_ana29">#REF!</definedName>
    <definedName name="_ana3" localSheetId="3">#REF!</definedName>
    <definedName name="_ana3">#REF!</definedName>
    <definedName name="_ana30" localSheetId="3">#REF!</definedName>
    <definedName name="_ana30">#REF!</definedName>
    <definedName name="_ana31" localSheetId="3">#REF!</definedName>
    <definedName name="_ana31">#REF!</definedName>
    <definedName name="_ana32" localSheetId="3">#REF!</definedName>
    <definedName name="_ana32">#REF!</definedName>
    <definedName name="_ana33" localSheetId="3">#REF!</definedName>
    <definedName name="_ana33">#REF!</definedName>
    <definedName name="_ana34" localSheetId="3">#REF!</definedName>
    <definedName name="_ana34">#REF!</definedName>
    <definedName name="_ana35" localSheetId="3">#REF!</definedName>
    <definedName name="_ana35">#REF!</definedName>
    <definedName name="_ana36" localSheetId="3">#REF!</definedName>
    <definedName name="_ana36">#REF!</definedName>
    <definedName name="_ana37" localSheetId="3">#REF!</definedName>
    <definedName name="_ana37">#REF!</definedName>
    <definedName name="_ana38" localSheetId="3">#REF!</definedName>
    <definedName name="_ana38">#REF!</definedName>
    <definedName name="_ana39" localSheetId="3">#REF!</definedName>
    <definedName name="_ana39">#REF!</definedName>
    <definedName name="_ana4" localSheetId="3">#REF!</definedName>
    <definedName name="_ana4">#REF!</definedName>
    <definedName name="_ana40" localSheetId="3">#REF!</definedName>
    <definedName name="_ana40">#REF!</definedName>
    <definedName name="_ana41" localSheetId="3">#REF!</definedName>
    <definedName name="_ana41">#REF!</definedName>
    <definedName name="_ana42" localSheetId="3">#REF!</definedName>
    <definedName name="_ana42">#REF!</definedName>
    <definedName name="_ana43" localSheetId="3">#REF!</definedName>
    <definedName name="_ana43">#REF!</definedName>
    <definedName name="_ana44" localSheetId="3">#REF!</definedName>
    <definedName name="_ana44">#REF!</definedName>
    <definedName name="_ana45" localSheetId="3">#REF!</definedName>
    <definedName name="_ana45">#REF!</definedName>
    <definedName name="_ana46" localSheetId="3">#REF!</definedName>
    <definedName name="_ana46">#REF!</definedName>
    <definedName name="_ana47" localSheetId="3">#REF!</definedName>
    <definedName name="_ana47">#REF!</definedName>
    <definedName name="_ana48" localSheetId="3">#REF!</definedName>
    <definedName name="_ana48">#REF!</definedName>
    <definedName name="_ana49" localSheetId="3">#REF!</definedName>
    <definedName name="_ana49">#REF!</definedName>
    <definedName name="_ana5" localSheetId="3">#REF!</definedName>
    <definedName name="_ana5">#REF!</definedName>
    <definedName name="_ana50" localSheetId="3">#REF!</definedName>
    <definedName name="_ana50">#REF!</definedName>
    <definedName name="_ana51" localSheetId="3">#REF!</definedName>
    <definedName name="_ana51">#REF!</definedName>
    <definedName name="_ana52" localSheetId="3">#REF!</definedName>
    <definedName name="_ana52">#REF!</definedName>
    <definedName name="_ana53" localSheetId="3">#REF!</definedName>
    <definedName name="_ana53">#REF!</definedName>
    <definedName name="_ana54" localSheetId="3">#REF!</definedName>
    <definedName name="_ana54">#REF!</definedName>
    <definedName name="_ana55" localSheetId="3">#REF!</definedName>
    <definedName name="_ana55">#REF!</definedName>
    <definedName name="_ana56" localSheetId="3">#REF!</definedName>
    <definedName name="_ana56">#REF!</definedName>
    <definedName name="_ana57" localSheetId="3">#REF!</definedName>
    <definedName name="_ana57">#REF!</definedName>
    <definedName name="_ana58" localSheetId="3">#REF!</definedName>
    <definedName name="_ana58">#REF!</definedName>
    <definedName name="_ana59" localSheetId="3">#REF!</definedName>
    <definedName name="_ana59">#REF!</definedName>
    <definedName name="_ana6" localSheetId="3">#REF!</definedName>
    <definedName name="_ana6">#REF!</definedName>
    <definedName name="_ana60" localSheetId="3">#REF!</definedName>
    <definedName name="_ana60">#REF!</definedName>
    <definedName name="_ana61" localSheetId="3">#REF!</definedName>
    <definedName name="_ana61">#REF!</definedName>
    <definedName name="_ana62" localSheetId="3">#REF!</definedName>
    <definedName name="_ana62">#REF!</definedName>
    <definedName name="_ana63" localSheetId="3">#REF!</definedName>
    <definedName name="_ana63">#REF!</definedName>
    <definedName name="_ana64" localSheetId="3">#REF!</definedName>
    <definedName name="_ana64">#REF!</definedName>
    <definedName name="_ana65" localSheetId="3">#REF!</definedName>
    <definedName name="_ana65">#REF!</definedName>
    <definedName name="_ana66" localSheetId="3">#REF!</definedName>
    <definedName name="_ana66">#REF!</definedName>
    <definedName name="_ana67" localSheetId="3">#REF!</definedName>
    <definedName name="_ana67">#REF!</definedName>
    <definedName name="_ana68" localSheetId="3">#REF!</definedName>
    <definedName name="_ana68">#REF!</definedName>
    <definedName name="_ana69" localSheetId="3">#REF!</definedName>
    <definedName name="_ana69">#REF!</definedName>
    <definedName name="_ana7" localSheetId="3">#REF!</definedName>
    <definedName name="_ana7">#REF!</definedName>
    <definedName name="_ana70" localSheetId="3">#REF!</definedName>
    <definedName name="_ana70">#REF!</definedName>
    <definedName name="_ana71" localSheetId="3">#REF!</definedName>
    <definedName name="_ana71">#REF!</definedName>
    <definedName name="_ana72" localSheetId="3">#REF!</definedName>
    <definedName name="_ana72">#REF!</definedName>
    <definedName name="_ana73" localSheetId="3">#REF!</definedName>
    <definedName name="_ana73">#REF!</definedName>
    <definedName name="_ana74" localSheetId="3">#REF!</definedName>
    <definedName name="_ana74">#REF!</definedName>
    <definedName name="_ana75" localSheetId="3">#REF!</definedName>
    <definedName name="_ana75">#REF!</definedName>
    <definedName name="_ana76" localSheetId="3">#REF!</definedName>
    <definedName name="_ana76">#REF!</definedName>
    <definedName name="_ana77" localSheetId="3">#REF!</definedName>
    <definedName name="_ana77">#REF!</definedName>
    <definedName name="_ana78" localSheetId="3">#REF!</definedName>
    <definedName name="_ana78">#REF!</definedName>
    <definedName name="_ana79" localSheetId="3">#REF!</definedName>
    <definedName name="_ana79">#REF!</definedName>
    <definedName name="_ana8" localSheetId="3">#REF!</definedName>
    <definedName name="_ana8">#REF!</definedName>
    <definedName name="_ana80" localSheetId="3">#REF!</definedName>
    <definedName name="_ana80">#REF!</definedName>
    <definedName name="_ana81" localSheetId="3">#REF!</definedName>
    <definedName name="_ana81">#REF!</definedName>
    <definedName name="_ana82" localSheetId="3">#REF!</definedName>
    <definedName name="_ana82">#REF!</definedName>
    <definedName name="_ana83" localSheetId="3">#REF!</definedName>
    <definedName name="_ana83">#REF!</definedName>
    <definedName name="_ana84" localSheetId="3">#REF!</definedName>
    <definedName name="_ana84">#REF!</definedName>
    <definedName name="_ana85" localSheetId="3">#REF!</definedName>
    <definedName name="_ana85">#REF!</definedName>
    <definedName name="_ana86" localSheetId="3">#REF!</definedName>
    <definedName name="_ana86">#REF!</definedName>
    <definedName name="_ana87" localSheetId="3">#REF!</definedName>
    <definedName name="_ana87">#REF!</definedName>
    <definedName name="_ana88" localSheetId="3">#REF!</definedName>
    <definedName name="_ana88">#REF!</definedName>
    <definedName name="_ana89" localSheetId="3">#REF!</definedName>
    <definedName name="_ana89">#REF!</definedName>
    <definedName name="_ana9" localSheetId="3">#REF!</definedName>
    <definedName name="_ana9">#REF!</definedName>
    <definedName name="_ana90" localSheetId="3">#REF!</definedName>
    <definedName name="_ana90">#REF!</definedName>
    <definedName name="_ana91" localSheetId="3">#REF!</definedName>
    <definedName name="_ana91">#REF!</definedName>
    <definedName name="_ana92" localSheetId="3">#REF!</definedName>
    <definedName name="_ana92">#REF!</definedName>
    <definedName name="_ana93" localSheetId="3">#REF!</definedName>
    <definedName name="_ana93">#REF!</definedName>
    <definedName name="_ana94" localSheetId="3">#REF!</definedName>
    <definedName name="_ana94">#REF!</definedName>
    <definedName name="_ana95" localSheetId="3">#REF!</definedName>
    <definedName name="_ana95">#REF!</definedName>
    <definedName name="_ana96" localSheetId="3">#REF!</definedName>
    <definedName name="_ana96">#REF!</definedName>
    <definedName name="_ana97" localSheetId="3">#REF!</definedName>
    <definedName name="_ana97">#REF!</definedName>
    <definedName name="_ana98" localSheetId="3">#REF!</definedName>
    <definedName name="_ana98">#REF!</definedName>
    <definedName name="_ana99" localSheetId="3">#REF!</definedName>
    <definedName name="_ana99">#REF!</definedName>
    <definedName name="_App7" localSheetId="3" hidden="1">{"'Sheet1'!$A$1"}</definedName>
    <definedName name="_App7" hidden="1">{"'Sheet1'!$A$1"}</definedName>
    <definedName name="_asb5" localSheetId="3">#REF!</definedName>
    <definedName name="_asb5">#REF!</definedName>
    <definedName name="_ass_1_1_1_5" localSheetId="3">#REF!</definedName>
    <definedName name="_ass_1_1_1_5">#REF!</definedName>
    <definedName name="_B" localSheetId="3">#REF!</definedName>
    <definedName name="_B">#REF!</definedName>
    <definedName name="_B_1" localSheetId="3">#REF!</definedName>
    <definedName name="_B_1">#REF!</definedName>
    <definedName name="_B_1_5">[77]H_Satuan!#REF!</definedName>
    <definedName name="_B_3" localSheetId="3">#REF!</definedName>
    <definedName name="_B_3">#REF!</definedName>
    <definedName name="_B_4" localSheetId="3">#REF!</definedName>
    <definedName name="_B_4">#REF!</definedName>
    <definedName name="_B_5" localSheetId="3">#REF!</definedName>
    <definedName name="_B_5">#REF!</definedName>
    <definedName name="_BAB1" localSheetId="3">#REF!</definedName>
    <definedName name="_BAB1">#REF!</definedName>
    <definedName name="_BAB3" localSheetId="3">#REF!</definedName>
    <definedName name="_BAB3">#REF!</definedName>
    <definedName name="_BAB7" localSheetId="3">#REF!</definedName>
    <definedName name="_BAB7">#REF!</definedName>
    <definedName name="_BAB8" localSheetId="3">#REF!</definedName>
    <definedName name="_BAB8">#REF!</definedName>
    <definedName name="_bat05">[78]HARGA!$F$32</definedName>
    <definedName name="_bat1015">[78]HARGA!$F$27</definedName>
    <definedName name="_bat23">[78]HARGA!$F$30</definedName>
    <definedName name="_bat57">[78]HARGA!$F$28</definedName>
    <definedName name="_bcv100" localSheetId="3">#REF!</definedName>
    <definedName name="_bcv100">#REF!</definedName>
    <definedName name="_bcv125" localSheetId="3">#REF!</definedName>
    <definedName name="_bcv125">#REF!</definedName>
    <definedName name="_bcv150" localSheetId="3">#REF!</definedName>
    <definedName name="_bcv150">#REF!</definedName>
    <definedName name="_Bjl28">'[23]Bahan '!$F$281</definedName>
    <definedName name="_BOQ1" localSheetId="3">#REF!</definedName>
    <definedName name="_BOQ1">#REF!</definedName>
    <definedName name="_BOQ2" localSheetId="3">#REF!</definedName>
    <definedName name="_BOQ2">#REF!</definedName>
    <definedName name="_BOX12" localSheetId="3">#REF!</definedName>
    <definedName name="_BOX12">#REF!</definedName>
    <definedName name="_BOX2" localSheetId="3">#REF!</definedName>
    <definedName name="_BOX2">#REF!</definedName>
    <definedName name="_BOX3" localSheetId="3">#REF!</definedName>
    <definedName name="_BOX3">#REF!</definedName>
    <definedName name="_brc10" localSheetId="3">#REF!</definedName>
    <definedName name="_brc10">#REF!</definedName>
    <definedName name="_brc6" localSheetId="3">#REF!</definedName>
    <definedName name="_brc6">#REF!</definedName>
    <definedName name="_brc8" localSheetId="3">#REF!</definedName>
    <definedName name="_brc8">#REF!</definedName>
    <definedName name="_BS_1_1_5" localSheetId="3">#REF!</definedName>
    <definedName name="_BS_1_1_5">#REF!</definedName>
    <definedName name="_C" localSheetId="3">#REF!</definedName>
    <definedName name="_C">#REF!</definedName>
    <definedName name="_C_1">[77]H_Satuan!#REF!</definedName>
    <definedName name="_C_1_5">[77]H_Satuan!#REF!</definedName>
    <definedName name="_C_5" localSheetId="3">#REF!</definedName>
    <definedName name="_C_5">#REF!</definedName>
    <definedName name="_CAL1" localSheetId="3">#REF!</definedName>
    <definedName name="_CAL1">#REF!</definedName>
    <definedName name="_CAL10" localSheetId="3">#REF!</definedName>
    <definedName name="_CAL10">#REF!</definedName>
    <definedName name="_CAL11" localSheetId="3">#REF!</definedName>
    <definedName name="_CAL11">#REF!</definedName>
    <definedName name="_CAL12" localSheetId="3">#REF!</definedName>
    <definedName name="_CAL12">#REF!</definedName>
    <definedName name="_CAL13" localSheetId="3">#REF!</definedName>
    <definedName name="_CAL13">#REF!</definedName>
    <definedName name="_CAL14" localSheetId="3">#REF!</definedName>
    <definedName name="_CAL14">#REF!</definedName>
    <definedName name="_CAL15" localSheetId="3">#REF!</definedName>
    <definedName name="_CAL15">#REF!</definedName>
    <definedName name="_CAL16" localSheetId="3">#REF!</definedName>
    <definedName name="_CAL16">#REF!</definedName>
    <definedName name="_CAL17" localSheetId="3">#REF!</definedName>
    <definedName name="_CAL17">#REF!</definedName>
    <definedName name="_CAL18" localSheetId="3">#REF!</definedName>
    <definedName name="_CAL18">#REF!</definedName>
    <definedName name="_CAL19" localSheetId="3">#REF!</definedName>
    <definedName name="_CAL19">#REF!</definedName>
    <definedName name="_CAL2" localSheetId="3">#REF!</definedName>
    <definedName name="_CAL2">#REF!</definedName>
    <definedName name="_CAL20" localSheetId="3">#REF!</definedName>
    <definedName name="_CAL20">#REF!</definedName>
    <definedName name="_CAL21" localSheetId="3">#REF!</definedName>
    <definedName name="_CAL21">#REF!</definedName>
    <definedName name="_CAL3" localSheetId="3">#REF!</definedName>
    <definedName name="_CAL3">#REF!</definedName>
    <definedName name="_CAL4" localSheetId="3">#REF!</definedName>
    <definedName name="_CAL4">#REF!</definedName>
    <definedName name="_CAL5" localSheetId="3">#REF!</definedName>
    <definedName name="_CAL5">#REF!</definedName>
    <definedName name="_CAL6" localSheetId="3">#REF!</definedName>
    <definedName name="_CAL6">#REF!</definedName>
    <definedName name="_CAL7" localSheetId="3">#REF!</definedName>
    <definedName name="_CAL7">#REF!</definedName>
    <definedName name="_CAL8" localSheetId="3">#REF!</definedName>
    <definedName name="_CAL8">#REF!</definedName>
    <definedName name="_CAL9" localSheetId="3">#REF!</definedName>
    <definedName name="_CAL9">#REF!</definedName>
    <definedName name="_cas80" localSheetId="3">#REF!</definedName>
    <definedName name="_cas80">#REF!</definedName>
    <definedName name="_CH1..H1___C__R" localSheetId="3">#REF!</definedName>
    <definedName name="_CH1..H1___C__R">#REF!</definedName>
    <definedName name="_CH1..H1___C__R_1" localSheetId="3">#REF!</definedName>
    <definedName name="_CH1..H1___C__R_1">#REF!</definedName>
    <definedName name="_CH1..H1___C__R_3" localSheetId="3">#REF!</definedName>
    <definedName name="_CH1..H1___C__R_3">#REF!</definedName>
    <definedName name="_CH1..H1___C__R_4" localSheetId="3">#REF!</definedName>
    <definedName name="_CH1..H1___C__R_4">#REF!</definedName>
    <definedName name="_CH1..H1___C__R_5" localSheetId="3">#REF!</definedName>
    <definedName name="_CH1..H1___C__R_5">#REF!</definedName>
    <definedName name="_CH11..H11___C_" localSheetId="3">#REF!</definedName>
    <definedName name="_CH11..H11___C_">#REF!</definedName>
    <definedName name="_CH11..H11___C__1" localSheetId="3">#REF!</definedName>
    <definedName name="_CH11..H11___C__1">#REF!</definedName>
    <definedName name="_CH11..H11___C__3" localSheetId="3">#REF!</definedName>
    <definedName name="_CH11..H11___C__3">#REF!</definedName>
    <definedName name="_CH11..H11___C__4" localSheetId="3">#REF!</definedName>
    <definedName name="_CH11..H11___C__4">#REF!</definedName>
    <definedName name="_CH11..H11___C__5" localSheetId="3">#REF!</definedName>
    <definedName name="_CH11..H11___C__5">#REF!</definedName>
    <definedName name="_CH13..H13___C_" localSheetId="3">#REF!</definedName>
    <definedName name="_CH13..H13___C_">#REF!</definedName>
    <definedName name="_CH13..H13___C__1" localSheetId="3">#REF!</definedName>
    <definedName name="_CH13..H13___C__1">#REF!</definedName>
    <definedName name="_CH13..H13___C__3" localSheetId="3">#REF!</definedName>
    <definedName name="_CH13..H13___C__3">#REF!</definedName>
    <definedName name="_CH13..H13___C__4" localSheetId="3">#REF!</definedName>
    <definedName name="_CH13..H13___C__4">#REF!</definedName>
    <definedName name="_CH13..H13___C__5" localSheetId="3">#REF!</definedName>
    <definedName name="_CH13..H13___C__5">#REF!</definedName>
    <definedName name="_CH15..H15___C_" localSheetId="3">#REF!</definedName>
    <definedName name="_CH15..H15___C_">#REF!</definedName>
    <definedName name="_CH15..H15___C__1" localSheetId="3">#REF!</definedName>
    <definedName name="_CH15..H15___C__1">#REF!</definedName>
    <definedName name="_CH15..H15___C__3" localSheetId="3">#REF!</definedName>
    <definedName name="_CH15..H15___C__3">#REF!</definedName>
    <definedName name="_CH15..H15___C__4" localSheetId="3">#REF!</definedName>
    <definedName name="_CH15..H15___C__4">#REF!</definedName>
    <definedName name="_CH15..H15___C__5" localSheetId="3">#REF!</definedName>
    <definedName name="_CH15..H15___C__5">#REF!</definedName>
    <definedName name="_CH17..H17___C_" localSheetId="3">#REF!</definedName>
    <definedName name="_CH17..H17___C_">#REF!</definedName>
    <definedName name="_CH17..H17___C__1" localSheetId="3">#REF!</definedName>
    <definedName name="_CH17..H17___C__1">#REF!</definedName>
    <definedName name="_CH17..H17___C__3" localSheetId="3">#REF!</definedName>
    <definedName name="_CH17..H17___C__3">#REF!</definedName>
    <definedName name="_CH17..H17___C__4" localSheetId="3">#REF!</definedName>
    <definedName name="_CH17..H17___C__4">#REF!</definedName>
    <definedName name="_CH17..H17___C__5" localSheetId="3">#REF!</definedName>
    <definedName name="_CH17..H17___C__5">#REF!</definedName>
    <definedName name="_CH19..H19___C_" localSheetId="3">#REF!</definedName>
    <definedName name="_CH19..H19___C_">#REF!</definedName>
    <definedName name="_CH19..H19___C__1" localSheetId="3">#REF!</definedName>
    <definedName name="_CH19..H19___C__1">#REF!</definedName>
    <definedName name="_CH19..H19___C__3" localSheetId="3">#REF!</definedName>
    <definedName name="_CH19..H19___C__3">#REF!</definedName>
    <definedName name="_CH19..H19___C__4" localSheetId="3">#REF!</definedName>
    <definedName name="_CH19..H19___C__4">#REF!</definedName>
    <definedName name="_CH19..H19___C__5" localSheetId="3">#REF!</definedName>
    <definedName name="_CH19..H19___C__5">#REF!</definedName>
    <definedName name="_CH21..H21___C_" localSheetId="3">#REF!</definedName>
    <definedName name="_CH21..H21___C_">#REF!</definedName>
    <definedName name="_CH21..H21___C__1" localSheetId="3">#REF!</definedName>
    <definedName name="_CH21..H21___C__1">#REF!</definedName>
    <definedName name="_CH21..H21___C__3" localSheetId="3">#REF!</definedName>
    <definedName name="_CH21..H21___C__3">#REF!</definedName>
    <definedName name="_CH21..H21___C__4" localSheetId="3">#REF!</definedName>
    <definedName name="_CH21..H21___C__4">#REF!</definedName>
    <definedName name="_CH21..H21___C__5" localSheetId="3">#REF!</definedName>
    <definedName name="_CH21..H21___C__5">#REF!</definedName>
    <definedName name="_CH23..H23___C_" localSheetId="3">#REF!</definedName>
    <definedName name="_CH23..H23___C_">#REF!</definedName>
    <definedName name="_CH23..H23___C__1" localSheetId="3">#REF!</definedName>
    <definedName name="_CH23..H23___C__1">#REF!</definedName>
    <definedName name="_CH23..H23___C__3" localSheetId="3">#REF!</definedName>
    <definedName name="_CH23..H23___C__3">#REF!</definedName>
    <definedName name="_CH23..H23___C__4" localSheetId="3">#REF!</definedName>
    <definedName name="_CH23..H23___C__4">#REF!</definedName>
    <definedName name="_CH23..H23___C__5" localSheetId="3">#REF!</definedName>
    <definedName name="_CH23..H23___C__5">#REF!</definedName>
    <definedName name="_CH25..H25___C_" localSheetId="3">#REF!</definedName>
    <definedName name="_CH25..H25___C_">#REF!</definedName>
    <definedName name="_CH25..H25___C__1" localSheetId="3">#REF!</definedName>
    <definedName name="_CH25..H25___C__1">#REF!</definedName>
    <definedName name="_CH25..H25___C__3" localSheetId="3">#REF!</definedName>
    <definedName name="_CH25..H25___C__3">#REF!</definedName>
    <definedName name="_CH25..H25___C__4" localSheetId="3">#REF!</definedName>
    <definedName name="_CH25..H25___C__4">#REF!</definedName>
    <definedName name="_CH25..H25___C__5" localSheetId="3">#REF!</definedName>
    <definedName name="_CH25..H25___C__5">#REF!</definedName>
    <definedName name="_CH27..H27___C_" localSheetId="3">#REF!</definedName>
    <definedName name="_CH27..H27___C_">#REF!</definedName>
    <definedName name="_CH27..H27___C__1" localSheetId="3">#REF!</definedName>
    <definedName name="_CH27..H27___C__1">#REF!</definedName>
    <definedName name="_CH27..H27___C__3" localSheetId="3">#REF!</definedName>
    <definedName name="_CH27..H27___C__3">#REF!</definedName>
    <definedName name="_CH27..H27___C__4" localSheetId="3">#REF!</definedName>
    <definedName name="_CH27..H27___C__4">#REF!</definedName>
    <definedName name="_CH27..H27___C__5" localSheetId="3">#REF!</definedName>
    <definedName name="_CH27..H27___C__5">#REF!</definedName>
    <definedName name="_CH29..H29___C_" localSheetId="3">#REF!</definedName>
    <definedName name="_CH29..H29___C_">#REF!</definedName>
    <definedName name="_CH29..H29___C__1" localSheetId="3">#REF!</definedName>
    <definedName name="_CH29..H29___C__1">#REF!</definedName>
    <definedName name="_CH29..H29___C__3" localSheetId="3">#REF!</definedName>
    <definedName name="_CH29..H29___C__3">#REF!</definedName>
    <definedName name="_CH29..H29___C__4" localSheetId="3">#REF!</definedName>
    <definedName name="_CH29..H29___C__4">#REF!</definedName>
    <definedName name="_CH29..H29___C__5" localSheetId="3">#REF!</definedName>
    <definedName name="_CH29..H29___C__5">#REF!</definedName>
    <definedName name="_CH3..H3___C__R" localSheetId="3">#REF!</definedName>
    <definedName name="_CH3..H3___C__R">#REF!</definedName>
    <definedName name="_CH3..H3___C__R_1" localSheetId="3">#REF!</definedName>
    <definedName name="_CH3..H3___C__R_1">#REF!</definedName>
    <definedName name="_CH3..H3___C__R_3" localSheetId="3">#REF!</definedName>
    <definedName name="_CH3..H3___C__R_3">#REF!</definedName>
    <definedName name="_CH3..H3___C__R_4" localSheetId="3">#REF!</definedName>
    <definedName name="_CH3..H3___C__R_4">#REF!</definedName>
    <definedName name="_CH3..H3___C__R_5" localSheetId="3">#REF!</definedName>
    <definedName name="_CH3..H3___C__R_5">#REF!</definedName>
    <definedName name="_CH31..H31___C_" localSheetId="3">#REF!</definedName>
    <definedName name="_CH31..H31___C_">#REF!</definedName>
    <definedName name="_CH31..H31___C__1" localSheetId="3">#REF!</definedName>
    <definedName name="_CH31..H31___C__1">#REF!</definedName>
    <definedName name="_CH31..H31___C__3" localSheetId="3">#REF!</definedName>
    <definedName name="_CH31..H31___C__3">#REF!</definedName>
    <definedName name="_CH31..H31___C__4" localSheetId="3">#REF!</definedName>
    <definedName name="_CH31..H31___C__4">#REF!</definedName>
    <definedName name="_CH31..H31___C__5" localSheetId="3">#REF!</definedName>
    <definedName name="_CH31..H31___C__5">#REF!</definedName>
    <definedName name="_CH33..H33___C_" localSheetId="3">#REF!</definedName>
    <definedName name="_CH33..H33___C_">#REF!</definedName>
    <definedName name="_CH33..H33___C__1" localSheetId="3">#REF!</definedName>
    <definedName name="_CH33..H33___C__1">#REF!</definedName>
    <definedName name="_CH33..H33___C__3" localSheetId="3">#REF!</definedName>
    <definedName name="_CH33..H33___C__3">#REF!</definedName>
    <definedName name="_CH33..H33___C__4" localSheetId="3">#REF!</definedName>
    <definedName name="_CH33..H33___C__4">#REF!</definedName>
    <definedName name="_CH33..H33___C__5" localSheetId="3">#REF!</definedName>
    <definedName name="_CH33..H33___C__5">#REF!</definedName>
    <definedName name="_CH35..H35___C_" localSheetId="3">#REF!</definedName>
    <definedName name="_CH35..H35___C_">#REF!</definedName>
    <definedName name="_CH35..H35___C__1" localSheetId="3">#REF!</definedName>
    <definedName name="_CH35..H35___C__1">#REF!</definedName>
    <definedName name="_CH35..H35___C__3" localSheetId="3">#REF!</definedName>
    <definedName name="_CH35..H35___C__3">#REF!</definedName>
    <definedName name="_CH35..H35___C__4" localSheetId="3">#REF!</definedName>
    <definedName name="_CH35..H35___C__4">#REF!</definedName>
    <definedName name="_CH35..H35___C__5" localSheetId="3">#REF!</definedName>
    <definedName name="_CH35..H35___C__5">#REF!</definedName>
    <definedName name="_CH37..H37___C_" localSheetId="3">#REF!</definedName>
    <definedName name="_CH37..H37___C_">#REF!</definedName>
    <definedName name="_CH37..H37___C__1" localSheetId="3">#REF!</definedName>
    <definedName name="_CH37..H37___C__1">#REF!</definedName>
    <definedName name="_CH37..H37___C__3" localSheetId="3">#REF!</definedName>
    <definedName name="_CH37..H37___C__3">#REF!</definedName>
    <definedName name="_CH37..H37___C__4" localSheetId="3">#REF!</definedName>
    <definedName name="_CH37..H37___C__4">#REF!</definedName>
    <definedName name="_CH37..H37___C__5" localSheetId="3">#REF!</definedName>
    <definedName name="_CH37..H37___C__5">#REF!</definedName>
    <definedName name="_CH39..H39___C_" localSheetId="3">#REF!</definedName>
    <definedName name="_CH39..H39___C_">#REF!</definedName>
    <definedName name="_CH39..H39___C__1" localSheetId="3">#REF!</definedName>
    <definedName name="_CH39..H39___C__1">#REF!</definedName>
    <definedName name="_CH39..H39___C__3" localSheetId="3">#REF!</definedName>
    <definedName name="_CH39..H39___C__3">#REF!</definedName>
    <definedName name="_CH39..H39___C__4" localSheetId="3">#REF!</definedName>
    <definedName name="_CH39..H39___C__4">#REF!</definedName>
    <definedName name="_CH39..H39___C__5" localSheetId="3">#REF!</definedName>
    <definedName name="_CH39..H39___C__5">#REF!</definedName>
    <definedName name="_CH41..H41___C_" localSheetId="3">#REF!</definedName>
    <definedName name="_CH41..H41___C_">#REF!</definedName>
    <definedName name="_CH41..H41___C__1" localSheetId="3">#REF!</definedName>
    <definedName name="_CH41..H41___C__1">#REF!</definedName>
    <definedName name="_CH41..H41___C__3" localSheetId="3">#REF!</definedName>
    <definedName name="_CH41..H41___C__3">#REF!</definedName>
    <definedName name="_CH41..H41___C__4" localSheetId="3">#REF!</definedName>
    <definedName name="_CH41..H41___C__4">#REF!</definedName>
    <definedName name="_CH41..H41___C__5" localSheetId="3">#REF!</definedName>
    <definedName name="_CH41..H41___C__5">#REF!</definedName>
    <definedName name="_CH43..H43___C_" localSheetId="3">#REF!</definedName>
    <definedName name="_CH43..H43___C_">#REF!</definedName>
    <definedName name="_CH43..H43___C__1" localSheetId="3">#REF!</definedName>
    <definedName name="_CH43..H43___C__1">#REF!</definedName>
    <definedName name="_CH43..H43___C__3" localSheetId="3">#REF!</definedName>
    <definedName name="_CH43..H43___C__3">#REF!</definedName>
    <definedName name="_CH43..H43___C__4" localSheetId="3">#REF!</definedName>
    <definedName name="_CH43..H43___C__4">#REF!</definedName>
    <definedName name="_CH43..H43___C__5" localSheetId="3">#REF!</definedName>
    <definedName name="_CH43..H43___C__5">#REF!</definedName>
    <definedName name="_CH45..H45___C_" localSheetId="3">#REF!</definedName>
    <definedName name="_CH45..H45___C_">#REF!</definedName>
    <definedName name="_CH45..H45___C__1" localSheetId="3">#REF!</definedName>
    <definedName name="_CH45..H45___C__1">#REF!</definedName>
    <definedName name="_CH45..H45___C__3" localSheetId="3">#REF!</definedName>
    <definedName name="_CH45..H45___C__3">#REF!</definedName>
    <definedName name="_CH45..H45___C__4" localSheetId="3">#REF!</definedName>
    <definedName name="_CH45..H45___C__4">#REF!</definedName>
    <definedName name="_CH45..H45___C__5" localSheetId="3">#REF!</definedName>
    <definedName name="_CH45..H45___C__5">#REF!</definedName>
    <definedName name="_CH5..H5___C__R" localSheetId="3">#REF!</definedName>
    <definedName name="_CH5..H5___C__R">#REF!</definedName>
    <definedName name="_CH5..H5___C__R_1" localSheetId="3">#REF!</definedName>
    <definedName name="_CH5..H5___C__R_1">#REF!</definedName>
    <definedName name="_CH5..H5___C__R_3" localSheetId="3">#REF!</definedName>
    <definedName name="_CH5..H5___C__R_3">#REF!</definedName>
    <definedName name="_CH5..H5___C__R_4" localSheetId="3">#REF!</definedName>
    <definedName name="_CH5..H5___C__R_4">#REF!</definedName>
    <definedName name="_CH5..H5___C__R_5" localSheetId="3">#REF!</definedName>
    <definedName name="_CH5..H5___C__R_5">#REF!</definedName>
    <definedName name="_CH7..H7___C__R" localSheetId="3">#REF!</definedName>
    <definedName name="_CH7..H7___C__R">#REF!</definedName>
    <definedName name="_CH7..H7___C__R_1" localSheetId="3">#REF!</definedName>
    <definedName name="_CH7..H7___C__R_1">#REF!</definedName>
    <definedName name="_CH7..H7___C__R_3" localSheetId="3">#REF!</definedName>
    <definedName name="_CH7..H7___C__R_3">#REF!</definedName>
    <definedName name="_CH7..H7___C__R_4" localSheetId="3">#REF!</definedName>
    <definedName name="_CH7..H7___C__R_4">#REF!</definedName>
    <definedName name="_CH7..H7___C__R_5" localSheetId="3">#REF!</definedName>
    <definedName name="_CH7..H7___C__R_5">#REF!</definedName>
    <definedName name="_CH9..H9___C__R" localSheetId="3">#REF!</definedName>
    <definedName name="_CH9..H9___C__R">#REF!</definedName>
    <definedName name="_CH9..H9___C__R_1" localSheetId="3">#REF!</definedName>
    <definedName name="_CH9..H9___C__R_1">#REF!</definedName>
    <definedName name="_CH9..H9___C__R_3" localSheetId="3">#REF!</definedName>
    <definedName name="_CH9..H9___C__R_3">#REF!</definedName>
    <definedName name="_CH9..H9___C__R_4" localSheetId="3">#REF!</definedName>
    <definedName name="_CH9..H9___C__R_4">#REF!</definedName>
    <definedName name="_CH9..H9___C__R_5" localSheetId="3">#REF!</definedName>
    <definedName name="_CH9..H9___C__R_5">#REF!</definedName>
    <definedName name="_cod50">[24]SAP!#REF!</definedName>
    <definedName name="_CON1" localSheetId="3">#REF!</definedName>
    <definedName name="_CON1">#REF!</definedName>
    <definedName name="_CON2" localSheetId="3">#REF!</definedName>
    <definedName name="_CON2">#REF!</definedName>
    <definedName name="_cor175" localSheetId="3">#REF!</definedName>
    <definedName name="_cor175">#REF!</definedName>
    <definedName name="_cor225" localSheetId="3">#REF!</definedName>
    <definedName name="_cor225">#REF!</definedName>
    <definedName name="_cor300" localSheetId="3">#REF!</definedName>
    <definedName name="_cor300">#REF!</definedName>
    <definedName name="_cov1" localSheetId="3">'03. Variable Cost Services'!HAJIME:'03. Variable Cost Services'!OWARI</definedName>
    <definedName name="_cov1">[0]!HAJIME:[0]!OWARI</definedName>
    <definedName name="_cvd100" localSheetId="3">#REF!</definedName>
    <definedName name="_cvd100">#REF!</definedName>
    <definedName name="_cvd15" localSheetId="3">#REF!</definedName>
    <definedName name="_cvd15">#REF!</definedName>
    <definedName name="_cvd150" localSheetId="3">#REF!</definedName>
    <definedName name="_cvd150">#REF!</definedName>
    <definedName name="_cvd50" localSheetId="3">#REF!</definedName>
    <definedName name="_cvd50">#REF!</definedName>
    <definedName name="_cvd65" localSheetId="3">#REF!</definedName>
    <definedName name="_cvd65">#REF!</definedName>
    <definedName name="_D" localSheetId="3">#REF!</definedName>
    <definedName name="_D">#REF!</definedName>
    <definedName name="_D_1" localSheetId="3">[77]H_Satuan!#REF!</definedName>
    <definedName name="_D_1">[77]H_Satuan!#REF!</definedName>
    <definedName name="_D_1_5" localSheetId="3">[77]H_Satuan!#REF!</definedName>
    <definedName name="_D_1_5">[77]H_Satuan!#REF!</definedName>
    <definedName name="_D_5" localSheetId="3">#REF!</definedName>
    <definedName name="_D_5">#REF!</definedName>
    <definedName name="_daf1" localSheetId="3">#REF!</definedName>
    <definedName name="_daf1">#REF!</definedName>
    <definedName name="_DAF10" localSheetId="3">#REF!</definedName>
    <definedName name="_DAF10">#REF!</definedName>
    <definedName name="_daf2" localSheetId="3">#REF!</definedName>
    <definedName name="_daf2">#REF!</definedName>
    <definedName name="_daf31" localSheetId="3">#REF!</definedName>
    <definedName name="_daf31">#REF!</definedName>
    <definedName name="_daf32" localSheetId="3">#REF!</definedName>
    <definedName name="_daf32">#REF!</definedName>
    <definedName name="_daf33" localSheetId="3">#REF!</definedName>
    <definedName name="_daf33">#REF!</definedName>
    <definedName name="_dcd021" localSheetId="3">#REF!</definedName>
    <definedName name="_dcd021">#REF!</definedName>
    <definedName name="_dia6" localSheetId="3">#REF!</definedName>
    <definedName name="_dia6">#REF!</definedName>
    <definedName name="_Dist_Bin" localSheetId="3" hidden="1">[79]H.Satuan!#REF!</definedName>
    <definedName name="_Dist_Bin" hidden="1">[79]H.Satuan!#REF!</definedName>
    <definedName name="_Dist_Values" localSheetId="3" hidden="1">#REF!</definedName>
    <definedName name="_Dist_Values" hidden="1">#REF!</definedName>
    <definedName name="_DIV1" localSheetId="3">#REF!</definedName>
    <definedName name="_DIV1">#REF!</definedName>
    <definedName name="_DIV10" localSheetId="3">#REF!</definedName>
    <definedName name="_DIV10">#REF!</definedName>
    <definedName name="_DIV11" localSheetId="3">#REF!</definedName>
    <definedName name="_DIV11">#REF!</definedName>
    <definedName name="_DIV2" localSheetId="3">#REF!</definedName>
    <definedName name="_DIV2">#REF!</definedName>
    <definedName name="_DIV3" localSheetId="3">#REF!</definedName>
    <definedName name="_DIV3">#REF!</definedName>
    <definedName name="_DIV4" localSheetId="3">#REF!</definedName>
    <definedName name="_DIV4">#REF!</definedName>
    <definedName name="_DIV5" localSheetId="3">#REF!</definedName>
    <definedName name="_DIV5">#REF!</definedName>
    <definedName name="_DIV6" localSheetId="3">#REF!</definedName>
    <definedName name="_DIV6">#REF!</definedName>
    <definedName name="_DIV7" localSheetId="3">#REF!</definedName>
    <definedName name="_DIV7">#REF!</definedName>
    <definedName name="_DIV8" localSheetId="3">#REF!</definedName>
    <definedName name="_DIV8">#REF!</definedName>
    <definedName name="_DIV9" localSheetId="3">#REF!</definedName>
    <definedName name="_DIV9">#REF!</definedName>
    <definedName name="_Dlk10">'[23]Bahan '!$F$125</definedName>
    <definedName name="_DSDSDSDSD_1_1_5" localSheetId="3">#REF!</definedName>
    <definedName name="_DSDSDSDSD_1_1_5">#REF!</definedName>
    <definedName name="_E" localSheetId="3">#REF!</definedName>
    <definedName name="_E">#REF!</definedName>
    <definedName name="_E_1" localSheetId="3">[77]H_Satuan!#REF!</definedName>
    <definedName name="_E_1">[77]H_Satuan!#REF!</definedName>
    <definedName name="_E_1_5" localSheetId="3">[77]H_Satuan!#REF!</definedName>
    <definedName name="_E_1_5">[77]H_Satuan!#REF!</definedName>
    <definedName name="_E_5" localSheetId="3">#REF!</definedName>
    <definedName name="_E_5">#REF!</definedName>
    <definedName name="_E1" localSheetId="3">#REF!</definedName>
    <definedName name="_E1">#REF!</definedName>
    <definedName name="_E1_1" localSheetId="3">[77]H_Satuan!#REF!</definedName>
    <definedName name="_E1_1">[77]H_Satuan!#REF!</definedName>
    <definedName name="_E1_1_5" localSheetId="3">[77]H_Satuan!#REF!</definedName>
    <definedName name="_E1_1_5">[77]H_Satuan!#REF!</definedName>
    <definedName name="_E1_5" localSheetId="3">#REF!</definedName>
    <definedName name="_E1_5">#REF!</definedName>
    <definedName name="_EEE01" localSheetId="3">#REF!</definedName>
    <definedName name="_EEE01">#REF!</definedName>
    <definedName name="_EEE02" localSheetId="3">#REF!</definedName>
    <definedName name="_EEE02">#REF!</definedName>
    <definedName name="_EEE03" localSheetId="3">#REF!</definedName>
    <definedName name="_EEE03">#REF!</definedName>
    <definedName name="_EEE04" localSheetId="3">#REF!</definedName>
    <definedName name="_EEE04">#REF!</definedName>
    <definedName name="_EEE05" localSheetId="3">#REF!</definedName>
    <definedName name="_EEE05">#REF!</definedName>
    <definedName name="_EEE06" localSheetId="3">#REF!</definedName>
    <definedName name="_EEE06">#REF!</definedName>
    <definedName name="_EEE07" localSheetId="3">#REF!</definedName>
    <definedName name="_EEE07">#REF!</definedName>
    <definedName name="_EEE08">'[80]5-ALAT(1)'!$AW$15</definedName>
    <definedName name="_EEE09" localSheetId="3">#REF!</definedName>
    <definedName name="_EEE09">#REF!</definedName>
    <definedName name="_EEE10" localSheetId="3">#REF!</definedName>
    <definedName name="_EEE10">#REF!</definedName>
    <definedName name="_EEE11" localSheetId="3">#REF!</definedName>
    <definedName name="_EEE11">#REF!</definedName>
    <definedName name="_EEE12" localSheetId="3">#REF!</definedName>
    <definedName name="_EEE12">#REF!</definedName>
    <definedName name="_EEE13" localSheetId="3">#REF!</definedName>
    <definedName name="_EEE13">#REF!</definedName>
    <definedName name="_EEE14" localSheetId="3">#REF!</definedName>
    <definedName name="_EEE14">#REF!</definedName>
    <definedName name="_EEE15" localSheetId="3">#REF!</definedName>
    <definedName name="_EEE15">#REF!</definedName>
    <definedName name="_EEE16" localSheetId="3">#REF!</definedName>
    <definedName name="_EEE16">#REF!</definedName>
    <definedName name="_EEE17">'[81]5-ALAT(1)'!$AW$24</definedName>
    <definedName name="_EEE18">'[82]Analisa Alat'!$AW$13</definedName>
    <definedName name="_EEE19" localSheetId="3">#REF!</definedName>
    <definedName name="_EEE19">#REF!</definedName>
    <definedName name="_EEE20" localSheetId="3">#REF!</definedName>
    <definedName name="_EEE20">#REF!</definedName>
    <definedName name="_EEE21" localSheetId="3">#REF!</definedName>
    <definedName name="_EEE21">#REF!</definedName>
    <definedName name="_EEE22" localSheetId="3">#REF!</definedName>
    <definedName name="_EEE22">#REF!</definedName>
    <definedName name="_EEE23" localSheetId="3">#REF!</definedName>
    <definedName name="_EEE23">#REF!</definedName>
    <definedName name="_EEE24" localSheetId="3">#REF!</definedName>
    <definedName name="_EEE24">#REF!</definedName>
    <definedName name="_EEE25" localSheetId="3">#REF!</definedName>
    <definedName name="_EEE25">#REF!</definedName>
    <definedName name="_EEE26" localSheetId="3">#REF!</definedName>
    <definedName name="_EEE26">#REF!</definedName>
    <definedName name="_EEE27">'[83]5-ALAT(1)'!$AW$34</definedName>
    <definedName name="_EEE28" localSheetId="3">#REF!</definedName>
    <definedName name="_EEE28">#REF!</definedName>
    <definedName name="_EEE29" localSheetId="3">#REF!</definedName>
    <definedName name="_EEE29">#REF!</definedName>
    <definedName name="_EEE30" localSheetId="3">#REF!</definedName>
    <definedName name="_EEE30">#REF!</definedName>
    <definedName name="_EEE31" localSheetId="3">#REF!</definedName>
    <definedName name="_EEE31">#REF!</definedName>
    <definedName name="_EEE32" localSheetId="3">#REF!</definedName>
    <definedName name="_EEE32">#REF!</definedName>
    <definedName name="_EEE33" localSheetId="3">#REF!</definedName>
    <definedName name="_EEE33">#REF!</definedName>
    <definedName name="_EQU1" localSheetId="3">#REF!</definedName>
    <definedName name="_EQU1">#REF!</definedName>
    <definedName name="_EQU2" localSheetId="3">#REF!</definedName>
    <definedName name="_EQU2">#REF!</definedName>
    <definedName name="_EST1" localSheetId="3">#REF!</definedName>
    <definedName name="_EST1">#REF!</definedName>
    <definedName name="_EST2" localSheetId="3">#REF!</definedName>
    <definedName name="_EST2">#REF!</definedName>
    <definedName name="_Excel_BuiltIn_Print_Area_1_5" localSheetId="3">#REF!</definedName>
    <definedName name="_Excel_BuiltIn_Print_Area_1_5">#REF!</definedName>
    <definedName name="_Excel_BuiltIn_Print_Titles_1" localSheetId="3">#REF!</definedName>
    <definedName name="_Excel_BuiltIn_Print_Titles_1">#REF!</definedName>
    <definedName name="_Excel_BuiltIn_Print_Titles_1_5" localSheetId="3">#REF!</definedName>
    <definedName name="_Excel_BuiltIn_Print_Titles_1_5">#REF!</definedName>
    <definedName name="_Excel_BuiltIn_Print_Titles_2_1_1_1">'[84]Sec I ML'!$B$1:$L$65526,'[84]Sec I ML'!$6:$10</definedName>
    <definedName name="_Excel_BuiltIn_Print_Titles_2_1_1_1_1">'[84]Sec I ML'!$B$1:$L$65524,'[84]Sec I ML'!$6:$10</definedName>
    <definedName name="_F" localSheetId="3">#REF!</definedName>
    <definedName name="_F">#REF!</definedName>
    <definedName name="_F_1" localSheetId="3">#REF!</definedName>
    <definedName name="_F_1">#REF!</definedName>
    <definedName name="_F_1_5" localSheetId="3">[77]H_Satuan!#REF!</definedName>
    <definedName name="_F_1_5">[77]H_Satuan!#REF!</definedName>
    <definedName name="_F_3" localSheetId="3">#REF!</definedName>
    <definedName name="_F_3">#REF!</definedName>
    <definedName name="_F_4" localSheetId="3">#REF!</definedName>
    <definedName name="_F_4">#REF!</definedName>
    <definedName name="_F_5" localSheetId="3">#REF!</definedName>
    <definedName name="_F_5">#REF!</definedName>
    <definedName name="_fdd100" localSheetId="3">[24]SAP!#REF!</definedName>
    <definedName name="_fdd100">[24]SAP!#REF!</definedName>
    <definedName name="_Fill" localSheetId="3" hidden="1">#REF!</definedName>
    <definedName name="_Fill" hidden="1">#REF!</definedName>
    <definedName name="_xlnm._FilterDatabase" hidden="1">'[85]351BQMCN'!$C$1:$C$4575</definedName>
    <definedName name="_fjd100" localSheetId="3">#REF!</definedName>
    <definedName name="_fjd100">#REF!</definedName>
    <definedName name="_fjd150" localSheetId="3">#REF!</definedName>
    <definedName name="_fjd150">#REF!</definedName>
    <definedName name="_fjd50" localSheetId="3">#REF!</definedName>
    <definedName name="_fjd50">#REF!</definedName>
    <definedName name="_fjd65" localSheetId="3">#REF!</definedName>
    <definedName name="_fjd65">#REF!</definedName>
    <definedName name="_fmd150" localSheetId="3">#REF!</definedName>
    <definedName name="_fmd150">#REF!</definedName>
    <definedName name="_fvd100">[24]SAP!#REF!</definedName>
    <definedName name="_G" localSheetId="3">#REF!</definedName>
    <definedName name="_G">#REF!</definedName>
    <definedName name="_G_1" localSheetId="3">[77]H_Satuan!#REF!</definedName>
    <definedName name="_G_1">[77]H_Satuan!#REF!</definedName>
    <definedName name="_G_1_5" localSheetId="3">[77]H_Satuan!#REF!</definedName>
    <definedName name="_G_1_5">[77]H_Satuan!#REF!</definedName>
    <definedName name="_G_5" localSheetId="3">#REF!</definedName>
    <definedName name="_G_5">#REF!</definedName>
    <definedName name="_Gfu20">'[23]Bahan '!$F$217</definedName>
    <definedName name="_Gfu30">'[23]Bahan '!$F$218</definedName>
    <definedName name="_GiM06">'[23]Bahan '!$F$336</definedName>
    <definedName name="_gk2" localSheetId="3" hidden="1">#REF!</definedName>
    <definedName name="_gk2" hidden="1">#REF!</definedName>
    <definedName name="_GNB1">'[23]Bahan '!$F$443</definedName>
    <definedName name="_GO75120" localSheetId="3">#REF!</definedName>
    <definedName name="_GO75120">#REF!</definedName>
    <definedName name="_GOR45" localSheetId="3">#REF!</definedName>
    <definedName name="_GOR45">#REF!</definedName>
    <definedName name="_GOR75120" localSheetId="3">#REF!</definedName>
    <definedName name="_GOR75120">#REF!</definedName>
    <definedName name="_grc1" localSheetId="3">#REF!</definedName>
    <definedName name="_grc1">#REF!</definedName>
    <definedName name="_grc8" localSheetId="3">[86]BAHAN!$G$203</definedName>
    <definedName name="_grc8">[86]BAHAN!$G$203</definedName>
    <definedName name="_grv20" localSheetId="3">#REF!</definedName>
    <definedName name="_grv20">#REF!</definedName>
    <definedName name="_grv30" localSheetId="3">#REF!</definedName>
    <definedName name="_grv30">#REF!</definedName>
    <definedName name="_gti50" localSheetId="3">#REF!</definedName>
    <definedName name="_gti50">#REF!</definedName>
    <definedName name="_gti60" localSheetId="3">#REF!</definedName>
    <definedName name="_gti60">#REF!</definedName>
    <definedName name="_gvd100" localSheetId="3">#REF!</definedName>
    <definedName name="_gvd100">#REF!</definedName>
    <definedName name="_gvd15" localSheetId="3">#REF!</definedName>
    <definedName name="_gvd15">#REF!</definedName>
    <definedName name="_gvd150" localSheetId="3">#REF!</definedName>
    <definedName name="_gvd150">#REF!</definedName>
    <definedName name="_gvd20">[24]SAP!#REF!</definedName>
    <definedName name="_gvd25" localSheetId="3">#REF!</definedName>
    <definedName name="_gvd25">#REF!</definedName>
    <definedName name="_gvd32" localSheetId="3">[24]SAP!#REF!</definedName>
    <definedName name="_gvd32">[24]SAP!#REF!</definedName>
    <definedName name="_gvd40" localSheetId="3">[24]SAP!#REF!</definedName>
    <definedName name="_gvd40">[24]SAP!#REF!</definedName>
    <definedName name="_gvd50" localSheetId="3">#REF!</definedName>
    <definedName name="_gvd50">#REF!</definedName>
    <definedName name="_gvd65" localSheetId="3">#REF!</definedName>
    <definedName name="_gvd65">#REF!</definedName>
    <definedName name="_gvd80" localSheetId="3">[24]SAP!#REF!</definedName>
    <definedName name="_gvd80">[24]SAP!#REF!</definedName>
    <definedName name="_Gyp10" localSheetId="3">#REF!</definedName>
    <definedName name="_Gyp10">#REF!</definedName>
    <definedName name="_Gyp5" localSheetId="3">#REF!</definedName>
    <definedName name="_Gyp5">#REF!</definedName>
    <definedName name="_Gyp6" localSheetId="3">#REF!</definedName>
    <definedName name="_Gyp6">#REF!</definedName>
    <definedName name="_Gyp8" localSheetId="3">#REF!</definedName>
    <definedName name="_Gyp8">#REF!</definedName>
    <definedName name="_H" localSheetId="3">#REF!</definedName>
    <definedName name="_H">#REF!</definedName>
    <definedName name="_H_1">[77]H_Satuan!#REF!</definedName>
    <definedName name="_H_1_5">[77]H_Satuan!#REF!</definedName>
    <definedName name="_H_5" localSheetId="3">#REF!</definedName>
    <definedName name="_H_5">#REF!</definedName>
    <definedName name="_HAL1" localSheetId="3">#REF!</definedName>
    <definedName name="_HAL1">#REF!</definedName>
    <definedName name="_HAL2" localSheetId="3">#REF!</definedName>
    <definedName name="_HAL2">#REF!</definedName>
    <definedName name="_HAL3" localSheetId="3">#REF!</definedName>
    <definedName name="_HAL3">#REF!</definedName>
    <definedName name="_HAL4" localSheetId="3">#REF!</definedName>
    <definedName name="_HAL4">#REF!</definedName>
    <definedName name="_HAL5" localSheetId="3">#REF!</definedName>
    <definedName name="_HAL5">#REF!</definedName>
    <definedName name="_HAL6" localSheetId="3">#REF!</definedName>
    <definedName name="_HAL6">#REF!</definedName>
    <definedName name="_HAL7" localSheetId="3">#REF!</definedName>
    <definedName name="_HAL7">#REF!</definedName>
    <definedName name="_HAL8" localSheetId="3">#REF!</definedName>
    <definedName name="_HAL8">#REF!</definedName>
    <definedName name="_hdw1" localSheetId="3">#REF!</definedName>
    <definedName name="_hdw1">#REF!</definedName>
    <definedName name="_hol2040" localSheetId="3">#REF!</definedName>
    <definedName name="_hol2040">#REF!</definedName>
    <definedName name="_hol4040" localSheetId="3">#REF!</definedName>
    <definedName name="_hol4040">#REF!</definedName>
    <definedName name="_I" localSheetId="3">#REF!</definedName>
    <definedName name="_I">#REF!</definedName>
    <definedName name="_Ibr1" localSheetId="3">#REF!</definedName>
    <definedName name="_Ibr1">#REF!</definedName>
    <definedName name="_J" localSheetId="3">#REF!</definedName>
    <definedName name="_J">#REF!</definedName>
    <definedName name="_J_1" localSheetId="3">#REF!</definedName>
    <definedName name="_J_1">#REF!</definedName>
    <definedName name="_J_1_5">[77]H_Satuan!#REF!</definedName>
    <definedName name="_J_3" localSheetId="3">#REF!</definedName>
    <definedName name="_J_3">#REF!</definedName>
    <definedName name="_J_4" localSheetId="3">#REF!</definedName>
    <definedName name="_J_4">#REF!</definedName>
    <definedName name="_J_5" localSheetId="3">#REF!</definedName>
    <definedName name="_J_5">#REF!</definedName>
    <definedName name="_jum1" localSheetId="3">#REF!</definedName>
    <definedName name="_jum1">#REF!</definedName>
    <definedName name="_jum10" localSheetId="3">#REF!</definedName>
    <definedName name="_jum10">#REF!</definedName>
    <definedName name="_jum2" localSheetId="3">#REF!</definedName>
    <definedName name="_jum2">#REF!</definedName>
    <definedName name="_jum3" localSheetId="3">#REF!</definedName>
    <definedName name="_jum3">#REF!</definedName>
    <definedName name="_jum4" localSheetId="3">#REF!</definedName>
    <definedName name="_jum4">#REF!</definedName>
    <definedName name="_jum5" localSheetId="3">#REF!</definedName>
    <definedName name="_jum5">#REF!</definedName>
    <definedName name="_jum6" localSheetId="3">#REF!</definedName>
    <definedName name="_jum6">#REF!</definedName>
    <definedName name="_jum7" localSheetId="3">#REF!</definedName>
    <definedName name="_jum7">#REF!</definedName>
    <definedName name="_jum8" localSheetId="3">#REF!</definedName>
    <definedName name="_jum8">#REF!</definedName>
    <definedName name="_jum9" localSheetId="3">#REF!</definedName>
    <definedName name="_jum9">#REF!</definedName>
    <definedName name="_K" localSheetId="3">#REF!</definedName>
    <definedName name="_K">#REF!</definedName>
    <definedName name="_K_1" localSheetId="3">#REF!</definedName>
    <definedName name="_K_1">#REF!</definedName>
    <definedName name="_K_3" localSheetId="3">#REF!</definedName>
    <definedName name="_K_3">#REF!</definedName>
    <definedName name="_K_4" localSheetId="3">#REF!</definedName>
    <definedName name="_K_4">#REF!</definedName>
    <definedName name="_K_5" localSheetId="3">#REF!</definedName>
    <definedName name="_K_5">#REF!</definedName>
    <definedName name="_k1020001" localSheetId="3">#REF!</definedName>
    <definedName name="_k1020001">#REF!</definedName>
    <definedName name="_kc3" localSheetId="3">#REF!</definedName>
    <definedName name="_kc3">#REF!</definedName>
    <definedName name="_kc5" localSheetId="3">#REF!</definedName>
    <definedName name="_kc5">#REF!</definedName>
    <definedName name="_kcp3" localSheetId="3">#REF!</definedName>
    <definedName name="_kcp3">#REF!</definedName>
    <definedName name="_kcp5" localSheetId="3">#REF!</definedName>
    <definedName name="_kcp5">#REF!</definedName>
    <definedName name="_kcp6" localSheetId="3">#REF!</definedName>
    <definedName name="_kcp6">#REF!</definedName>
    <definedName name="_kcr3" localSheetId="3">#REF!</definedName>
    <definedName name="_kcr3">#REF!</definedName>
    <definedName name="_kcr5" localSheetId="3">#REF!</definedName>
    <definedName name="_kcr5">#REF!</definedName>
    <definedName name="_kcr6" localSheetId="3">#REF!</definedName>
    <definedName name="_kcr6">#REF!</definedName>
    <definedName name="_ke1" localSheetId="3">#REF!</definedName>
    <definedName name="_ke1">#REF!</definedName>
    <definedName name="_ke2" localSheetId="3">#REF!</definedName>
    <definedName name="_ke2">#REF!</definedName>
    <definedName name="_ke3" localSheetId="3">#REF!</definedName>
    <definedName name="_ke3">#REF!</definedName>
    <definedName name="_ke4" localSheetId="3">#REF!</definedName>
    <definedName name="_ke4">#REF!</definedName>
    <definedName name="_KEY001" localSheetId="3" hidden="1">[31]LOADDAT!#REF!</definedName>
    <definedName name="_KEY001" hidden="1">[31]LOADDAT!#REF!</definedName>
    <definedName name="_KEY002" localSheetId="3" hidden="1">[31]LOADDAT!#REF!</definedName>
    <definedName name="_KEY002" hidden="1">[31]LOADDAT!#REF!</definedName>
    <definedName name="_KEY01" localSheetId="3" hidden="1">[31]LOADDAT!#REF!</definedName>
    <definedName name="_KEY01" hidden="1">[31]LOADDAT!#REF!</definedName>
    <definedName name="_KEY02" localSheetId="3" hidden="1">[31]LOADDAT!#REF!</definedName>
    <definedName name="_KEY02" hidden="1">[31]LOADDAT!#REF!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KM1">'[20]QUOTATION '!$C$9</definedName>
    <definedName name="_KM2">'[20]QUOTATION '!$C$11</definedName>
    <definedName name="_kof1">[25]Analisa!$AB$17</definedName>
    <definedName name="_kr15">[24]SAP!#REF!</definedName>
    <definedName name="_Krp12">'[23]Bahan '!$F$192</definedName>
    <definedName name="_Krp33">'[23]Bahan '!$F$196</definedName>
    <definedName name="_Krw12">'[23]Bahan '!$F$193</definedName>
    <definedName name="_Krw22">'[23]Bahan '!$F$195</definedName>
    <definedName name="_Krw33">'[23]Bahan '!$F$197</definedName>
    <definedName name="_L" localSheetId="3">#REF!</definedName>
    <definedName name="_L">#REF!</definedName>
    <definedName name="_L_1" localSheetId="3">[77]H_Satuan!#REF!</definedName>
    <definedName name="_L_1">[77]H_Satuan!#REF!</definedName>
    <definedName name="_L_1_5" localSheetId="3">[77]H_Satuan!#REF!</definedName>
    <definedName name="_L_1_5">[77]H_Satuan!#REF!</definedName>
    <definedName name="_L_5" localSheetId="3">#REF!</definedName>
    <definedName name="_L_5">#REF!</definedName>
    <definedName name="_Lad1">[23]Upah!$E$8</definedName>
    <definedName name="_Lad2">[23]Upah!$E$9</definedName>
    <definedName name="_Lad3">[23]Upah!$E$10</definedName>
    <definedName name="_LBP1" localSheetId="3">#REF!</definedName>
    <definedName name="_LBP1">#REF!</definedName>
    <definedName name="_LBP2" localSheetId="3">#REF!</definedName>
    <definedName name="_LBP2">#REF!</definedName>
    <definedName name="_LLL01" localSheetId="3">#REF!</definedName>
    <definedName name="_LLL01">#REF!</definedName>
    <definedName name="_LLL02" localSheetId="3">#REF!</definedName>
    <definedName name="_LLL02">#REF!</definedName>
    <definedName name="_LLL03" localSheetId="3">#REF!</definedName>
    <definedName name="_LLL03">#REF!</definedName>
    <definedName name="_LLL04">[87]HSD!$F$11</definedName>
    <definedName name="_LLL05" localSheetId="3">#REF!</definedName>
    <definedName name="_LLL05">#REF!</definedName>
    <definedName name="_LLL06" localSheetId="3">#REF!</definedName>
    <definedName name="_LLL06">#REF!</definedName>
    <definedName name="_LLL07">'[19]Data basic price jgan diprint'!$H$28</definedName>
    <definedName name="_LLL08" localSheetId="3">#REF!</definedName>
    <definedName name="_LLL08">#REF!</definedName>
    <definedName name="_LLL09" localSheetId="3">#REF!</definedName>
    <definedName name="_LLL09">#REF!</definedName>
    <definedName name="_LLL10" localSheetId="3">#REF!</definedName>
    <definedName name="_LLL10">#REF!</definedName>
    <definedName name="_LLL11" localSheetId="3">#REF!</definedName>
    <definedName name="_LLL11">#REF!</definedName>
    <definedName name="_lmb1" localSheetId="3">#REF!</definedName>
    <definedName name="_lmb1">#REF!</definedName>
    <definedName name="_Lpk02">'[23]Bahan '!$F$127</definedName>
    <definedName name="_Lpk10">'[23]Bahan '!$F$130</definedName>
    <definedName name="_lt1020001" localSheetId="3">#REF!</definedName>
    <definedName name="_lt1020001">#REF!</definedName>
    <definedName name="_M" localSheetId="3">#REF!</definedName>
    <definedName name="_M">#REF!</definedName>
    <definedName name="_MA023_1" localSheetId="3">#REF!</definedName>
    <definedName name="_MA023_1">#REF!</definedName>
    <definedName name="_MA023_1_1" localSheetId="3">#REF!</definedName>
    <definedName name="_MA023_1_1">#REF!</definedName>
    <definedName name="_MA023_1_1_5" localSheetId="3">#REF!</definedName>
    <definedName name="_MA023_1_1_5">#REF!</definedName>
    <definedName name="_MA023_1_3" localSheetId="3">#REF!</definedName>
    <definedName name="_MA023_1_3">#REF!</definedName>
    <definedName name="_MA023_1_3_5" localSheetId="3">#REF!</definedName>
    <definedName name="_MA023_1_3_5">#REF!</definedName>
    <definedName name="_MA023_1_4" localSheetId="3">#REF!</definedName>
    <definedName name="_MA023_1_4">#REF!</definedName>
    <definedName name="_MA023_1_4_5" localSheetId="3">#REF!</definedName>
    <definedName name="_MA023_1_4_5">#REF!</definedName>
    <definedName name="_MA023_1_5" localSheetId="3">#REF!</definedName>
    <definedName name="_MA023_1_5">#REF!</definedName>
    <definedName name="_MA023_1_5_5" localSheetId="3">#REF!</definedName>
    <definedName name="_MA023_1_5_5">#REF!</definedName>
    <definedName name="_MA023_10" localSheetId="3">#REF!</definedName>
    <definedName name="_MA023_10">#REF!</definedName>
    <definedName name="_MA023_10_1" localSheetId="3">#REF!</definedName>
    <definedName name="_MA023_10_1">#REF!</definedName>
    <definedName name="_MA023_10_1_1" localSheetId="3">#REF!</definedName>
    <definedName name="_MA023_10_1_1">#REF!</definedName>
    <definedName name="_MA023_10_1_1_5" localSheetId="3">#REF!</definedName>
    <definedName name="_MA023_10_1_1_5">#REF!</definedName>
    <definedName name="_MA023_10_1_3" localSheetId="3">#REF!</definedName>
    <definedName name="_MA023_10_1_3">#REF!</definedName>
    <definedName name="_MA023_10_1_3_5" localSheetId="3">#REF!</definedName>
    <definedName name="_MA023_10_1_3_5">#REF!</definedName>
    <definedName name="_MA023_10_1_4" localSheetId="3">#REF!</definedName>
    <definedName name="_MA023_10_1_4">#REF!</definedName>
    <definedName name="_MA023_10_1_4_5" localSheetId="3">#REF!</definedName>
    <definedName name="_MA023_10_1_4_5">#REF!</definedName>
    <definedName name="_MA023_10_1_5" localSheetId="3">#REF!</definedName>
    <definedName name="_MA023_10_1_5">#REF!</definedName>
    <definedName name="_MA023_10_1_5_5" localSheetId="3">#REF!</definedName>
    <definedName name="_MA023_10_1_5_5">#REF!</definedName>
    <definedName name="_MA023_10_3" localSheetId="3">#REF!</definedName>
    <definedName name="_MA023_10_3">#REF!</definedName>
    <definedName name="_MA023_10_3_1" localSheetId="3">#REF!</definedName>
    <definedName name="_MA023_10_3_1">#REF!</definedName>
    <definedName name="_MA023_10_3_1_5" localSheetId="3">#REF!</definedName>
    <definedName name="_MA023_10_3_1_5">#REF!</definedName>
    <definedName name="_MA023_10_3_3" localSheetId="3">#REF!</definedName>
    <definedName name="_MA023_10_3_3">#REF!</definedName>
    <definedName name="_MA023_10_3_3_5" localSheetId="3">#REF!</definedName>
    <definedName name="_MA023_10_3_3_5">#REF!</definedName>
    <definedName name="_MA023_10_3_4" localSheetId="3">#REF!</definedName>
    <definedName name="_MA023_10_3_4">#REF!</definedName>
    <definedName name="_MA023_10_3_4_5" localSheetId="3">#REF!</definedName>
    <definedName name="_MA023_10_3_4_5">#REF!</definedName>
    <definedName name="_MA023_10_3_5" localSheetId="3">#REF!</definedName>
    <definedName name="_MA023_10_3_5">#REF!</definedName>
    <definedName name="_MA023_10_3_5_5" localSheetId="3">#REF!</definedName>
    <definedName name="_MA023_10_3_5_5">#REF!</definedName>
    <definedName name="_MA023_10_4" localSheetId="3">#REF!</definedName>
    <definedName name="_MA023_10_4">#REF!</definedName>
    <definedName name="_MA023_10_4_5" localSheetId="3">#REF!</definedName>
    <definedName name="_MA023_10_4_5">#REF!</definedName>
    <definedName name="_MA023_10_5" localSheetId="3">#REF!</definedName>
    <definedName name="_MA023_10_5">#REF!</definedName>
    <definedName name="_MA023_10_5_5" localSheetId="3">#REF!</definedName>
    <definedName name="_MA023_10_5_5">#REF!</definedName>
    <definedName name="_MA023_19" localSheetId="3">#REF!</definedName>
    <definedName name="_MA023_19">#REF!</definedName>
    <definedName name="_MA023_19_1" localSheetId="3">#REF!</definedName>
    <definedName name="_MA023_19_1">#REF!</definedName>
    <definedName name="_MA023_19_1_1" localSheetId="3">#REF!</definedName>
    <definedName name="_MA023_19_1_1">#REF!</definedName>
    <definedName name="_MA023_19_1_1_5" localSheetId="3">#REF!</definedName>
    <definedName name="_MA023_19_1_1_5">#REF!</definedName>
    <definedName name="_MA023_19_1_3" localSheetId="3">#REF!</definedName>
    <definedName name="_MA023_19_1_3">#REF!</definedName>
    <definedName name="_MA023_19_1_3_5" localSheetId="3">#REF!</definedName>
    <definedName name="_MA023_19_1_3_5">#REF!</definedName>
    <definedName name="_MA023_19_1_4" localSheetId="3">#REF!</definedName>
    <definedName name="_MA023_19_1_4">#REF!</definedName>
    <definedName name="_MA023_19_1_4_5" localSheetId="3">#REF!</definedName>
    <definedName name="_MA023_19_1_4_5">#REF!</definedName>
    <definedName name="_MA023_19_1_5" localSheetId="3">#REF!</definedName>
    <definedName name="_MA023_19_1_5">#REF!</definedName>
    <definedName name="_MA023_19_1_5_5" localSheetId="3">#REF!</definedName>
    <definedName name="_MA023_19_1_5_5">#REF!</definedName>
    <definedName name="_MA023_19_3" localSheetId="3">#REF!</definedName>
    <definedName name="_MA023_19_3">#REF!</definedName>
    <definedName name="_MA023_19_3_1" localSheetId="3">#REF!</definedName>
    <definedName name="_MA023_19_3_1">#REF!</definedName>
    <definedName name="_MA023_19_3_1_5" localSheetId="3">#REF!</definedName>
    <definedName name="_MA023_19_3_1_5">#REF!</definedName>
    <definedName name="_MA023_19_3_3" localSheetId="3">#REF!</definedName>
    <definedName name="_MA023_19_3_3">#REF!</definedName>
    <definedName name="_MA023_19_3_3_5" localSheetId="3">#REF!</definedName>
    <definedName name="_MA023_19_3_3_5">#REF!</definedName>
    <definedName name="_MA023_19_3_4" localSheetId="3">#REF!</definedName>
    <definedName name="_MA023_19_3_4">#REF!</definedName>
    <definedName name="_MA023_19_3_4_5" localSheetId="3">#REF!</definedName>
    <definedName name="_MA023_19_3_4_5">#REF!</definedName>
    <definedName name="_MA023_19_3_5" localSheetId="3">#REF!</definedName>
    <definedName name="_MA023_19_3_5">#REF!</definedName>
    <definedName name="_MA023_19_3_5_5" localSheetId="3">#REF!</definedName>
    <definedName name="_MA023_19_3_5_5">#REF!</definedName>
    <definedName name="_MA023_19_4" localSheetId="3">#REF!</definedName>
    <definedName name="_MA023_19_4">#REF!</definedName>
    <definedName name="_MA023_19_4_5" localSheetId="3">#REF!</definedName>
    <definedName name="_MA023_19_4_5">#REF!</definedName>
    <definedName name="_MA023_19_5" localSheetId="3">#REF!</definedName>
    <definedName name="_MA023_19_5">#REF!</definedName>
    <definedName name="_MA023_19_5_5" localSheetId="3">#REF!</definedName>
    <definedName name="_MA023_19_5_5">#REF!</definedName>
    <definedName name="_MA023_2" localSheetId="3">#REF!</definedName>
    <definedName name="_MA023_2">#REF!</definedName>
    <definedName name="_MA023_2_1" localSheetId="3">#REF!</definedName>
    <definedName name="_MA023_2_1">#REF!</definedName>
    <definedName name="_MA023_2_1_1" localSheetId="3">#REF!</definedName>
    <definedName name="_MA023_2_1_1">#REF!</definedName>
    <definedName name="_MA023_2_1_1_5" localSheetId="3">#REF!</definedName>
    <definedName name="_MA023_2_1_1_5">#REF!</definedName>
    <definedName name="_MA023_2_1_3" localSheetId="3">#REF!</definedName>
    <definedName name="_MA023_2_1_3">#REF!</definedName>
    <definedName name="_MA023_2_1_3_5" localSheetId="3">#REF!</definedName>
    <definedName name="_MA023_2_1_3_5">#REF!</definedName>
    <definedName name="_MA023_2_1_4" localSheetId="3">#REF!</definedName>
    <definedName name="_MA023_2_1_4">#REF!</definedName>
    <definedName name="_MA023_2_1_4_5" localSheetId="3">#REF!</definedName>
    <definedName name="_MA023_2_1_4_5">#REF!</definedName>
    <definedName name="_MA023_2_1_5" localSheetId="3">#REF!</definedName>
    <definedName name="_MA023_2_1_5">#REF!</definedName>
    <definedName name="_MA023_2_1_5_5" localSheetId="3">#REF!</definedName>
    <definedName name="_MA023_2_1_5_5">#REF!</definedName>
    <definedName name="_MA023_2_3" localSheetId="3">#REF!</definedName>
    <definedName name="_MA023_2_3">#REF!</definedName>
    <definedName name="_MA023_2_3_1" localSheetId="3">#REF!</definedName>
    <definedName name="_MA023_2_3_1">#REF!</definedName>
    <definedName name="_MA023_2_3_1_5" localSheetId="3">#REF!</definedName>
    <definedName name="_MA023_2_3_1_5">#REF!</definedName>
    <definedName name="_MA023_2_3_3" localSheetId="3">#REF!</definedName>
    <definedName name="_MA023_2_3_3">#REF!</definedName>
    <definedName name="_MA023_2_3_3_5" localSheetId="3">#REF!</definedName>
    <definedName name="_MA023_2_3_3_5">#REF!</definedName>
    <definedName name="_MA023_2_3_4" localSheetId="3">#REF!</definedName>
    <definedName name="_MA023_2_3_4">#REF!</definedName>
    <definedName name="_MA023_2_3_4_5" localSheetId="3">#REF!</definedName>
    <definedName name="_MA023_2_3_4_5">#REF!</definedName>
    <definedName name="_MA023_2_3_5" localSheetId="3">#REF!</definedName>
    <definedName name="_MA023_2_3_5">#REF!</definedName>
    <definedName name="_MA023_2_3_5_5" localSheetId="3">#REF!</definedName>
    <definedName name="_MA023_2_3_5_5">#REF!</definedName>
    <definedName name="_MA023_2_4" localSheetId="3">#REF!</definedName>
    <definedName name="_MA023_2_4">#REF!</definedName>
    <definedName name="_MA023_2_4_5" localSheetId="3">#REF!</definedName>
    <definedName name="_MA023_2_4_5">#REF!</definedName>
    <definedName name="_MA023_2_5" localSheetId="3">#REF!</definedName>
    <definedName name="_MA023_2_5">#REF!</definedName>
    <definedName name="_MA023_2_5_5" localSheetId="3">#REF!</definedName>
    <definedName name="_MA023_2_5_5">#REF!</definedName>
    <definedName name="_MA023_20" localSheetId="3">#REF!</definedName>
    <definedName name="_MA023_20">#REF!</definedName>
    <definedName name="_MA023_20_1" localSheetId="3">#REF!</definedName>
    <definedName name="_MA023_20_1">#REF!</definedName>
    <definedName name="_MA023_20_1_1" localSheetId="3">#REF!</definedName>
    <definedName name="_MA023_20_1_1">#REF!</definedName>
    <definedName name="_MA023_20_1_1_5" localSheetId="3">#REF!</definedName>
    <definedName name="_MA023_20_1_1_5">#REF!</definedName>
    <definedName name="_MA023_20_1_3" localSheetId="3">#REF!</definedName>
    <definedName name="_MA023_20_1_3">#REF!</definedName>
    <definedName name="_MA023_20_1_3_5" localSheetId="3">#REF!</definedName>
    <definedName name="_MA023_20_1_3_5">#REF!</definedName>
    <definedName name="_MA023_20_1_4" localSheetId="3">#REF!</definedName>
    <definedName name="_MA023_20_1_4">#REF!</definedName>
    <definedName name="_MA023_20_1_4_5" localSheetId="3">#REF!</definedName>
    <definedName name="_MA023_20_1_4_5">#REF!</definedName>
    <definedName name="_MA023_20_1_5" localSheetId="3">#REF!</definedName>
    <definedName name="_MA023_20_1_5">#REF!</definedName>
    <definedName name="_MA023_20_1_5_5" localSheetId="3">#REF!</definedName>
    <definedName name="_MA023_20_1_5_5">#REF!</definedName>
    <definedName name="_MA023_20_3" localSheetId="3">#REF!</definedName>
    <definedName name="_MA023_20_3">#REF!</definedName>
    <definedName name="_MA023_20_3_1" localSheetId="3">#REF!</definedName>
    <definedName name="_MA023_20_3_1">#REF!</definedName>
    <definedName name="_MA023_20_3_1_5" localSheetId="3">#REF!</definedName>
    <definedName name="_MA023_20_3_1_5">#REF!</definedName>
    <definedName name="_MA023_20_3_3" localSheetId="3">#REF!</definedName>
    <definedName name="_MA023_20_3_3">#REF!</definedName>
    <definedName name="_MA023_20_3_3_5" localSheetId="3">#REF!</definedName>
    <definedName name="_MA023_20_3_3_5">#REF!</definedName>
    <definedName name="_MA023_20_3_4" localSheetId="3">#REF!</definedName>
    <definedName name="_MA023_20_3_4">#REF!</definedName>
    <definedName name="_MA023_20_3_4_5" localSheetId="3">#REF!</definedName>
    <definedName name="_MA023_20_3_4_5">#REF!</definedName>
    <definedName name="_MA023_20_3_5" localSheetId="3">#REF!</definedName>
    <definedName name="_MA023_20_3_5">#REF!</definedName>
    <definedName name="_MA023_20_3_5_5" localSheetId="3">#REF!</definedName>
    <definedName name="_MA023_20_3_5_5">#REF!</definedName>
    <definedName name="_MA023_20_4" localSheetId="3">#REF!</definedName>
    <definedName name="_MA023_20_4">#REF!</definedName>
    <definedName name="_MA023_20_4_5" localSheetId="3">#REF!</definedName>
    <definedName name="_MA023_20_4_5">#REF!</definedName>
    <definedName name="_MA023_20_5" localSheetId="3">#REF!</definedName>
    <definedName name="_MA023_20_5">#REF!</definedName>
    <definedName name="_MA023_20_5_5" localSheetId="3">#REF!</definedName>
    <definedName name="_MA023_20_5_5">#REF!</definedName>
    <definedName name="_MA023_3" localSheetId="3">#REF!</definedName>
    <definedName name="_MA023_3">#REF!</definedName>
    <definedName name="_MA023_3_1" localSheetId="3">#REF!</definedName>
    <definedName name="_MA023_3_1">#REF!</definedName>
    <definedName name="_MA023_3_1_1" localSheetId="3">#REF!</definedName>
    <definedName name="_MA023_3_1_1">#REF!</definedName>
    <definedName name="_MA023_3_1_1_5" localSheetId="3">#REF!</definedName>
    <definedName name="_MA023_3_1_1_5">#REF!</definedName>
    <definedName name="_MA023_3_1_3" localSheetId="3">#REF!</definedName>
    <definedName name="_MA023_3_1_3">#REF!</definedName>
    <definedName name="_MA023_3_1_3_5" localSheetId="3">#REF!</definedName>
    <definedName name="_MA023_3_1_3_5">#REF!</definedName>
    <definedName name="_MA023_3_1_4" localSheetId="3">#REF!</definedName>
    <definedName name="_MA023_3_1_4">#REF!</definedName>
    <definedName name="_MA023_3_1_4_5" localSheetId="3">#REF!</definedName>
    <definedName name="_MA023_3_1_4_5">#REF!</definedName>
    <definedName name="_MA023_3_1_5" localSheetId="3">#REF!</definedName>
    <definedName name="_MA023_3_1_5">#REF!</definedName>
    <definedName name="_MA023_3_1_5_5" localSheetId="3">#REF!</definedName>
    <definedName name="_MA023_3_1_5_5">#REF!</definedName>
    <definedName name="_MA023_3_3" localSheetId="3">#REF!</definedName>
    <definedName name="_MA023_3_3">#REF!</definedName>
    <definedName name="_MA023_3_3_1" localSheetId="3">#REF!</definedName>
    <definedName name="_MA023_3_3_1">#REF!</definedName>
    <definedName name="_MA023_3_3_1_5" localSheetId="3">#REF!</definedName>
    <definedName name="_MA023_3_3_1_5">#REF!</definedName>
    <definedName name="_MA023_3_3_3" localSheetId="3">#REF!</definedName>
    <definedName name="_MA023_3_3_3">#REF!</definedName>
    <definedName name="_MA023_3_3_3_5" localSheetId="3">#REF!</definedName>
    <definedName name="_MA023_3_3_3_5">#REF!</definedName>
    <definedName name="_MA023_3_3_4" localSheetId="3">#REF!</definedName>
    <definedName name="_MA023_3_3_4">#REF!</definedName>
    <definedName name="_MA023_3_3_4_5" localSheetId="3">#REF!</definedName>
    <definedName name="_MA023_3_3_4_5">#REF!</definedName>
    <definedName name="_MA023_3_3_5" localSheetId="3">#REF!</definedName>
    <definedName name="_MA023_3_3_5">#REF!</definedName>
    <definedName name="_MA023_3_3_5_5" localSheetId="3">#REF!</definedName>
    <definedName name="_MA023_3_3_5_5">#REF!</definedName>
    <definedName name="_MA023_3_4" localSheetId="3">#REF!</definedName>
    <definedName name="_MA023_3_4">#REF!</definedName>
    <definedName name="_MA023_3_4_5" localSheetId="3">#REF!</definedName>
    <definedName name="_MA023_3_4_5">#REF!</definedName>
    <definedName name="_MA023_3_5" localSheetId="3">#REF!</definedName>
    <definedName name="_MA023_3_5">#REF!</definedName>
    <definedName name="_MA023_3_5_5" localSheetId="3">#REF!</definedName>
    <definedName name="_MA023_3_5_5">#REF!</definedName>
    <definedName name="_MA023_33" localSheetId="3">#REF!</definedName>
    <definedName name="_MA023_33">#REF!</definedName>
    <definedName name="_MA023_33_1" localSheetId="3">#REF!</definedName>
    <definedName name="_MA023_33_1">#REF!</definedName>
    <definedName name="_MA023_33_1_1" localSheetId="3">#REF!</definedName>
    <definedName name="_MA023_33_1_1">#REF!</definedName>
    <definedName name="_MA023_33_1_1_5" localSheetId="3">#REF!</definedName>
    <definedName name="_MA023_33_1_1_5">#REF!</definedName>
    <definedName name="_MA023_33_1_3" localSheetId="3">#REF!</definedName>
    <definedName name="_MA023_33_1_3">#REF!</definedName>
    <definedName name="_MA023_33_1_3_5" localSheetId="3">#REF!</definedName>
    <definedName name="_MA023_33_1_3_5">#REF!</definedName>
    <definedName name="_MA023_33_1_4" localSheetId="3">#REF!</definedName>
    <definedName name="_MA023_33_1_4">#REF!</definedName>
    <definedName name="_MA023_33_1_4_5" localSheetId="3">#REF!</definedName>
    <definedName name="_MA023_33_1_4_5">#REF!</definedName>
    <definedName name="_MA023_33_1_5" localSheetId="3">#REF!</definedName>
    <definedName name="_MA023_33_1_5">#REF!</definedName>
    <definedName name="_MA023_33_1_5_5" localSheetId="3">#REF!</definedName>
    <definedName name="_MA023_33_1_5_5">#REF!</definedName>
    <definedName name="_MA023_33_3" localSheetId="3">#REF!</definedName>
    <definedName name="_MA023_33_3">#REF!</definedName>
    <definedName name="_MA023_33_3_1" localSheetId="3">#REF!</definedName>
    <definedName name="_MA023_33_3_1">#REF!</definedName>
    <definedName name="_MA023_33_3_1_5" localSheetId="3">#REF!</definedName>
    <definedName name="_MA023_33_3_1_5">#REF!</definedName>
    <definedName name="_MA023_33_3_3" localSheetId="3">#REF!</definedName>
    <definedName name="_MA023_33_3_3">#REF!</definedName>
    <definedName name="_MA023_33_3_3_5" localSheetId="3">#REF!</definedName>
    <definedName name="_MA023_33_3_3_5">#REF!</definedName>
    <definedName name="_MA023_33_3_4" localSheetId="3">#REF!</definedName>
    <definedName name="_MA023_33_3_4">#REF!</definedName>
    <definedName name="_MA023_33_3_4_5" localSheetId="3">#REF!</definedName>
    <definedName name="_MA023_33_3_4_5">#REF!</definedName>
    <definedName name="_MA023_33_3_5" localSheetId="3">#REF!</definedName>
    <definedName name="_MA023_33_3_5">#REF!</definedName>
    <definedName name="_MA023_33_3_5_5" localSheetId="3">#REF!</definedName>
    <definedName name="_MA023_33_3_5_5">#REF!</definedName>
    <definedName name="_MA023_33_4" localSheetId="3">#REF!</definedName>
    <definedName name="_MA023_33_4">#REF!</definedName>
    <definedName name="_MA023_33_4_5" localSheetId="3">#REF!</definedName>
    <definedName name="_MA023_33_4_5">#REF!</definedName>
    <definedName name="_MA023_33_5" localSheetId="3">#REF!</definedName>
    <definedName name="_MA023_33_5">#REF!</definedName>
    <definedName name="_MA023_33_5_5" localSheetId="3">#REF!</definedName>
    <definedName name="_MA023_33_5_5">#REF!</definedName>
    <definedName name="_MA023_4" localSheetId="3">#REF!</definedName>
    <definedName name="_MA023_4">#REF!</definedName>
    <definedName name="_MA023_4_1" localSheetId="3">#REF!</definedName>
    <definedName name="_MA023_4_1">#REF!</definedName>
    <definedName name="_MA023_4_1_1" localSheetId="3">#REF!</definedName>
    <definedName name="_MA023_4_1_1">#REF!</definedName>
    <definedName name="_MA023_4_1_1_5" localSheetId="3">#REF!</definedName>
    <definedName name="_MA023_4_1_1_5">#REF!</definedName>
    <definedName name="_MA023_4_1_3" localSheetId="3">#REF!</definedName>
    <definedName name="_MA023_4_1_3">#REF!</definedName>
    <definedName name="_MA023_4_1_3_5" localSheetId="3">#REF!</definedName>
    <definedName name="_MA023_4_1_3_5">#REF!</definedName>
    <definedName name="_MA023_4_1_4" localSheetId="3">#REF!</definedName>
    <definedName name="_MA023_4_1_4">#REF!</definedName>
    <definedName name="_MA023_4_1_4_5" localSheetId="3">#REF!</definedName>
    <definedName name="_MA023_4_1_4_5">#REF!</definedName>
    <definedName name="_MA023_4_1_5" localSheetId="3">#REF!</definedName>
    <definedName name="_MA023_4_1_5">#REF!</definedName>
    <definedName name="_MA023_4_1_5_5" localSheetId="3">#REF!</definedName>
    <definedName name="_MA023_4_1_5_5">#REF!</definedName>
    <definedName name="_MA023_4_3" localSheetId="3">#REF!</definedName>
    <definedName name="_MA023_4_3">#REF!</definedName>
    <definedName name="_MA023_4_3_1" localSheetId="3">#REF!</definedName>
    <definedName name="_MA023_4_3_1">#REF!</definedName>
    <definedName name="_MA023_4_3_1_5" localSheetId="3">#REF!</definedName>
    <definedName name="_MA023_4_3_1_5">#REF!</definedName>
    <definedName name="_MA023_4_3_3" localSheetId="3">#REF!</definedName>
    <definedName name="_MA023_4_3_3">#REF!</definedName>
    <definedName name="_MA023_4_3_3_5" localSheetId="3">#REF!</definedName>
    <definedName name="_MA023_4_3_3_5">#REF!</definedName>
    <definedName name="_MA023_4_3_4" localSheetId="3">#REF!</definedName>
    <definedName name="_MA023_4_3_4">#REF!</definedName>
    <definedName name="_MA023_4_3_4_5" localSheetId="3">#REF!</definedName>
    <definedName name="_MA023_4_3_4_5">#REF!</definedName>
    <definedName name="_MA023_4_3_5" localSheetId="3">#REF!</definedName>
    <definedName name="_MA023_4_3_5">#REF!</definedName>
    <definedName name="_MA023_4_3_5_5" localSheetId="3">#REF!</definedName>
    <definedName name="_MA023_4_3_5_5">#REF!</definedName>
    <definedName name="_MA023_4_4" localSheetId="3">#REF!</definedName>
    <definedName name="_MA023_4_4">#REF!</definedName>
    <definedName name="_MA023_4_4_5" localSheetId="3">#REF!</definedName>
    <definedName name="_MA023_4_4_5">#REF!</definedName>
    <definedName name="_MA023_4_5" localSheetId="3">#REF!</definedName>
    <definedName name="_MA023_4_5">#REF!</definedName>
    <definedName name="_MA023_4_5_5" localSheetId="3">#REF!</definedName>
    <definedName name="_MA023_4_5_5">#REF!</definedName>
    <definedName name="_MA023_5" localSheetId="3">#REF!</definedName>
    <definedName name="_MA023_5">#REF!</definedName>
    <definedName name="_MA023_5_1" localSheetId="3">#REF!</definedName>
    <definedName name="_MA023_5_1">#REF!</definedName>
    <definedName name="_MA023_5_1_1" localSheetId="3">#REF!</definedName>
    <definedName name="_MA023_5_1_1">#REF!</definedName>
    <definedName name="_MA023_5_1_1_5" localSheetId="3">#REF!</definedName>
    <definedName name="_MA023_5_1_1_5">#REF!</definedName>
    <definedName name="_MA023_5_1_3" localSheetId="3">#REF!</definedName>
    <definedName name="_MA023_5_1_3">#REF!</definedName>
    <definedName name="_MA023_5_1_3_5" localSheetId="3">#REF!</definedName>
    <definedName name="_MA023_5_1_3_5">#REF!</definedName>
    <definedName name="_MA023_5_1_4" localSheetId="3">#REF!</definedName>
    <definedName name="_MA023_5_1_4">#REF!</definedName>
    <definedName name="_MA023_5_1_4_5" localSheetId="3">#REF!</definedName>
    <definedName name="_MA023_5_1_4_5">#REF!</definedName>
    <definedName name="_MA023_5_1_5" localSheetId="3">#REF!</definedName>
    <definedName name="_MA023_5_1_5">#REF!</definedName>
    <definedName name="_MA023_5_1_5_5" localSheetId="3">#REF!</definedName>
    <definedName name="_MA023_5_1_5_5">#REF!</definedName>
    <definedName name="_MA023_5_3" localSheetId="3">#REF!</definedName>
    <definedName name="_MA023_5_3">#REF!</definedName>
    <definedName name="_MA023_5_3_1" localSheetId="3">#REF!</definedName>
    <definedName name="_MA023_5_3_1">#REF!</definedName>
    <definedName name="_MA023_5_3_1_5" localSheetId="3">#REF!</definedName>
    <definedName name="_MA023_5_3_1_5">#REF!</definedName>
    <definedName name="_MA023_5_3_3" localSheetId="3">#REF!</definedName>
    <definedName name="_MA023_5_3_3">#REF!</definedName>
    <definedName name="_MA023_5_3_3_5" localSheetId="3">#REF!</definedName>
    <definedName name="_MA023_5_3_3_5">#REF!</definedName>
    <definedName name="_MA023_5_3_4" localSheetId="3">#REF!</definedName>
    <definedName name="_MA023_5_3_4">#REF!</definedName>
    <definedName name="_MA023_5_3_4_5" localSheetId="3">#REF!</definedName>
    <definedName name="_MA023_5_3_4_5">#REF!</definedName>
    <definedName name="_MA023_5_3_5" localSheetId="3">#REF!</definedName>
    <definedName name="_MA023_5_3_5">#REF!</definedName>
    <definedName name="_MA023_5_3_5_5" localSheetId="3">#REF!</definedName>
    <definedName name="_MA023_5_3_5_5">#REF!</definedName>
    <definedName name="_MA023_5_4" localSheetId="3">#REF!</definedName>
    <definedName name="_MA023_5_4">#REF!</definedName>
    <definedName name="_MA023_5_4_5" localSheetId="3">#REF!</definedName>
    <definedName name="_MA023_5_4_5">#REF!</definedName>
    <definedName name="_MA023_5_5" localSheetId="3">#REF!</definedName>
    <definedName name="_MA023_5_5">#REF!</definedName>
    <definedName name="_MA023_5_5_5" localSheetId="3">#REF!</definedName>
    <definedName name="_MA023_5_5_5">#REF!</definedName>
    <definedName name="_MA023_6" localSheetId="3">#REF!</definedName>
    <definedName name="_MA023_6">#REF!</definedName>
    <definedName name="_MA023_6_1" localSheetId="3">#REF!</definedName>
    <definedName name="_MA023_6_1">#REF!</definedName>
    <definedName name="_MA023_6_1_1" localSheetId="3">#REF!</definedName>
    <definedName name="_MA023_6_1_1">#REF!</definedName>
    <definedName name="_MA023_6_1_1_5" localSheetId="3">#REF!</definedName>
    <definedName name="_MA023_6_1_1_5">#REF!</definedName>
    <definedName name="_MA023_6_1_3" localSheetId="3">#REF!</definedName>
    <definedName name="_MA023_6_1_3">#REF!</definedName>
    <definedName name="_MA023_6_1_3_5" localSheetId="3">#REF!</definedName>
    <definedName name="_MA023_6_1_3_5">#REF!</definedName>
    <definedName name="_MA023_6_1_4" localSheetId="3">#REF!</definedName>
    <definedName name="_MA023_6_1_4">#REF!</definedName>
    <definedName name="_MA023_6_1_4_5" localSheetId="3">#REF!</definedName>
    <definedName name="_MA023_6_1_4_5">#REF!</definedName>
    <definedName name="_MA023_6_1_5" localSheetId="3">#REF!</definedName>
    <definedName name="_MA023_6_1_5">#REF!</definedName>
    <definedName name="_MA023_6_1_5_5" localSheetId="3">#REF!</definedName>
    <definedName name="_MA023_6_1_5_5">#REF!</definedName>
    <definedName name="_MA023_6_3" localSheetId="3">#REF!</definedName>
    <definedName name="_MA023_6_3">#REF!</definedName>
    <definedName name="_MA023_6_3_1" localSheetId="3">#REF!</definedName>
    <definedName name="_MA023_6_3_1">#REF!</definedName>
    <definedName name="_MA023_6_3_1_5" localSheetId="3">#REF!</definedName>
    <definedName name="_MA023_6_3_1_5">#REF!</definedName>
    <definedName name="_MA023_6_3_3" localSheetId="3">#REF!</definedName>
    <definedName name="_MA023_6_3_3">#REF!</definedName>
    <definedName name="_MA023_6_3_3_5" localSheetId="3">#REF!</definedName>
    <definedName name="_MA023_6_3_3_5">#REF!</definedName>
    <definedName name="_MA023_6_3_4" localSheetId="3">#REF!</definedName>
    <definedName name="_MA023_6_3_4">#REF!</definedName>
    <definedName name="_MA023_6_3_4_5" localSheetId="3">#REF!</definedName>
    <definedName name="_MA023_6_3_4_5">#REF!</definedName>
    <definedName name="_MA023_6_3_5" localSheetId="3">#REF!</definedName>
    <definedName name="_MA023_6_3_5">#REF!</definedName>
    <definedName name="_MA023_6_3_5_5" localSheetId="3">#REF!</definedName>
    <definedName name="_MA023_6_3_5_5">#REF!</definedName>
    <definedName name="_MA023_6_4" localSheetId="3">#REF!</definedName>
    <definedName name="_MA023_6_4">#REF!</definedName>
    <definedName name="_MA023_6_4_5" localSheetId="3">#REF!</definedName>
    <definedName name="_MA023_6_4_5">#REF!</definedName>
    <definedName name="_MA023_6_5" localSheetId="3">#REF!</definedName>
    <definedName name="_MA023_6_5">#REF!</definedName>
    <definedName name="_MA023_6_5_5" localSheetId="3">#REF!</definedName>
    <definedName name="_MA023_6_5_5">#REF!</definedName>
    <definedName name="_MA023_7" localSheetId="3">#REF!</definedName>
    <definedName name="_MA023_7">#REF!</definedName>
    <definedName name="_MA023_7_1" localSheetId="3">#REF!</definedName>
    <definedName name="_MA023_7_1">#REF!</definedName>
    <definedName name="_MA023_7_1_1" localSheetId="3">#REF!</definedName>
    <definedName name="_MA023_7_1_1">#REF!</definedName>
    <definedName name="_MA023_7_1_1_5" localSheetId="3">#REF!</definedName>
    <definedName name="_MA023_7_1_1_5">#REF!</definedName>
    <definedName name="_MA023_7_1_3" localSheetId="3">#REF!</definedName>
    <definedName name="_MA023_7_1_3">#REF!</definedName>
    <definedName name="_MA023_7_1_3_5" localSheetId="3">#REF!</definedName>
    <definedName name="_MA023_7_1_3_5">#REF!</definedName>
    <definedName name="_MA023_7_1_4" localSheetId="3">#REF!</definedName>
    <definedName name="_MA023_7_1_4">#REF!</definedName>
    <definedName name="_MA023_7_1_4_5" localSheetId="3">#REF!</definedName>
    <definedName name="_MA023_7_1_4_5">#REF!</definedName>
    <definedName name="_MA023_7_1_5" localSheetId="3">#REF!</definedName>
    <definedName name="_MA023_7_1_5">#REF!</definedName>
    <definedName name="_MA023_7_1_5_5" localSheetId="3">#REF!</definedName>
    <definedName name="_MA023_7_1_5_5">#REF!</definedName>
    <definedName name="_MA023_7_3" localSheetId="3">#REF!</definedName>
    <definedName name="_MA023_7_3">#REF!</definedName>
    <definedName name="_MA023_7_3_1" localSheetId="3">#REF!</definedName>
    <definedName name="_MA023_7_3_1">#REF!</definedName>
    <definedName name="_MA023_7_3_1_5" localSheetId="3">#REF!</definedName>
    <definedName name="_MA023_7_3_1_5">#REF!</definedName>
    <definedName name="_MA023_7_3_3" localSheetId="3">#REF!</definedName>
    <definedName name="_MA023_7_3_3">#REF!</definedName>
    <definedName name="_MA023_7_3_3_5" localSheetId="3">#REF!</definedName>
    <definedName name="_MA023_7_3_3_5">#REF!</definedName>
    <definedName name="_MA023_7_3_4" localSheetId="3">#REF!</definedName>
    <definedName name="_MA023_7_3_4">#REF!</definedName>
    <definedName name="_MA023_7_3_4_5" localSheetId="3">#REF!</definedName>
    <definedName name="_MA023_7_3_4_5">#REF!</definedName>
    <definedName name="_MA023_7_3_5" localSheetId="3">#REF!</definedName>
    <definedName name="_MA023_7_3_5">#REF!</definedName>
    <definedName name="_MA023_7_3_5_5" localSheetId="3">#REF!</definedName>
    <definedName name="_MA023_7_3_5_5">#REF!</definedName>
    <definedName name="_MA023_7_4" localSheetId="3">#REF!</definedName>
    <definedName name="_MA023_7_4">#REF!</definedName>
    <definedName name="_MA023_7_4_5" localSheetId="3">#REF!</definedName>
    <definedName name="_MA023_7_4_5">#REF!</definedName>
    <definedName name="_MA023_7_5" localSheetId="3">#REF!</definedName>
    <definedName name="_MA023_7_5">#REF!</definedName>
    <definedName name="_MA023_7_5_5" localSheetId="3">#REF!</definedName>
    <definedName name="_MA023_7_5_5">#REF!</definedName>
    <definedName name="_MA023_9" localSheetId="3">#REF!</definedName>
    <definedName name="_MA023_9">#REF!</definedName>
    <definedName name="_MA023_9_1" localSheetId="3">#REF!</definedName>
    <definedName name="_MA023_9_1">#REF!</definedName>
    <definedName name="_MA023_9_1_1" localSheetId="3">#REF!</definedName>
    <definedName name="_MA023_9_1_1">#REF!</definedName>
    <definedName name="_MA023_9_1_1_5" localSheetId="3">#REF!</definedName>
    <definedName name="_MA023_9_1_1_5">#REF!</definedName>
    <definedName name="_MA023_9_1_3" localSheetId="3">#REF!</definedName>
    <definedName name="_MA023_9_1_3">#REF!</definedName>
    <definedName name="_MA023_9_1_3_5" localSheetId="3">#REF!</definedName>
    <definedName name="_MA023_9_1_3_5">#REF!</definedName>
    <definedName name="_MA023_9_1_4" localSheetId="3">#REF!</definedName>
    <definedName name="_MA023_9_1_4">#REF!</definedName>
    <definedName name="_MA023_9_1_4_5" localSheetId="3">#REF!</definedName>
    <definedName name="_MA023_9_1_4_5">#REF!</definedName>
    <definedName name="_MA023_9_1_5" localSheetId="3">#REF!</definedName>
    <definedName name="_MA023_9_1_5">#REF!</definedName>
    <definedName name="_MA023_9_1_5_5" localSheetId="3">#REF!</definedName>
    <definedName name="_MA023_9_1_5_5">#REF!</definedName>
    <definedName name="_MA023_9_3" localSheetId="3">#REF!</definedName>
    <definedName name="_MA023_9_3">#REF!</definedName>
    <definedName name="_MA023_9_3_1" localSheetId="3">#REF!</definedName>
    <definedName name="_MA023_9_3_1">#REF!</definedName>
    <definedName name="_MA023_9_3_1_5" localSheetId="3">#REF!</definedName>
    <definedName name="_MA023_9_3_1_5">#REF!</definedName>
    <definedName name="_MA023_9_3_3" localSheetId="3">#REF!</definedName>
    <definedName name="_MA023_9_3_3">#REF!</definedName>
    <definedName name="_MA023_9_3_3_5" localSheetId="3">#REF!</definedName>
    <definedName name="_MA023_9_3_3_5">#REF!</definedName>
    <definedName name="_MA023_9_3_4" localSheetId="3">#REF!</definedName>
    <definedName name="_MA023_9_3_4">#REF!</definedName>
    <definedName name="_MA023_9_3_4_5" localSheetId="3">#REF!</definedName>
    <definedName name="_MA023_9_3_4_5">#REF!</definedName>
    <definedName name="_MA023_9_3_5" localSheetId="3">#REF!</definedName>
    <definedName name="_MA023_9_3_5">#REF!</definedName>
    <definedName name="_MA023_9_3_5_5" localSheetId="3">#REF!</definedName>
    <definedName name="_MA023_9_3_5_5">#REF!</definedName>
    <definedName name="_MA023_9_4" localSheetId="3">#REF!</definedName>
    <definedName name="_MA023_9_4">#REF!</definedName>
    <definedName name="_MA023_9_4_5" localSheetId="3">#REF!</definedName>
    <definedName name="_MA023_9_4_5">#REF!</definedName>
    <definedName name="_MA023_9_5" localSheetId="3">#REF!</definedName>
    <definedName name="_MA023_9_5">#REF!</definedName>
    <definedName name="_MA023_9_5_5" localSheetId="3">#REF!</definedName>
    <definedName name="_MA023_9_5_5">#REF!</definedName>
    <definedName name="_MCB10" localSheetId="3">#REF!</definedName>
    <definedName name="_MCB10">#REF!</definedName>
    <definedName name="_MCB6" localSheetId="3">#REF!</definedName>
    <definedName name="_MCB6">#REF!</definedName>
    <definedName name="_MDE01" localSheetId="3">#REF!</definedName>
    <definedName name="_MDE01">#REF!</definedName>
    <definedName name="_MDE02" localSheetId="3">#REF!</definedName>
    <definedName name="_MDE02">#REF!</definedName>
    <definedName name="_MDE03" localSheetId="3">#REF!</definedName>
    <definedName name="_MDE03">#REF!</definedName>
    <definedName name="_MDE04" localSheetId="3">#REF!</definedName>
    <definedName name="_MDE04">#REF!</definedName>
    <definedName name="_MDE05" localSheetId="3">#REF!</definedName>
    <definedName name="_MDE05">#REF!</definedName>
    <definedName name="_MDE06" localSheetId="3">#REF!</definedName>
    <definedName name="_MDE06">#REF!</definedName>
    <definedName name="_MDE07" localSheetId="3">#REF!</definedName>
    <definedName name="_MDE07">#REF!</definedName>
    <definedName name="_MDE08">'[82]Analisa Alat'!$BO$167</definedName>
    <definedName name="_MDE09">'[82]Analisa Alat'!$BO$187</definedName>
    <definedName name="_MDE10">'[82]Analisa Alat'!$BO$207</definedName>
    <definedName name="_MDE11" localSheetId="3">#REF!</definedName>
    <definedName name="_MDE11">#REF!</definedName>
    <definedName name="_MDE12" localSheetId="3">#REF!</definedName>
    <definedName name="_MDE12">#REF!</definedName>
    <definedName name="_MDE13">'[82]Analisa Alat'!$BO$267</definedName>
    <definedName name="_MDE14" localSheetId="3">#REF!</definedName>
    <definedName name="_MDE14">#REF!</definedName>
    <definedName name="_MDE15" localSheetId="3">#REF!</definedName>
    <definedName name="_MDE15">#REF!</definedName>
    <definedName name="_MDE16" localSheetId="3">#REF!</definedName>
    <definedName name="_MDE16">#REF!</definedName>
    <definedName name="_MDE17">'[82]Analisa Alat'!$BO$347</definedName>
    <definedName name="_MDE18">'[82]Analisa Alat'!$BO$367</definedName>
    <definedName name="_MDE19">'[82]Analisa Alat'!$BO$387</definedName>
    <definedName name="_MDE20" localSheetId="3">#REF!</definedName>
    <definedName name="_MDE20">#REF!</definedName>
    <definedName name="_MDE21" localSheetId="3">#REF!</definedName>
    <definedName name="_MDE21">#REF!</definedName>
    <definedName name="_MDE22" localSheetId="3">#REF!</definedName>
    <definedName name="_MDE22">#REF!</definedName>
    <definedName name="_MDE23">'[82]Analisa Alat'!$BO$467</definedName>
    <definedName name="_MDE24" localSheetId="3">#REF!</definedName>
    <definedName name="_MDE24">#REF!</definedName>
    <definedName name="_MDE25" localSheetId="3">#REF!</definedName>
    <definedName name="_MDE25">#REF!</definedName>
    <definedName name="_MDE26" localSheetId="3">#REF!</definedName>
    <definedName name="_MDE26">#REF!</definedName>
    <definedName name="_MDE27" localSheetId="3">#REF!</definedName>
    <definedName name="_MDE27">#REF!</definedName>
    <definedName name="_MDE28" localSheetId="3">#REF!</definedName>
    <definedName name="_MDE28">#REF!</definedName>
    <definedName name="_MDE29" localSheetId="3">#REF!</definedName>
    <definedName name="_MDE29">#REF!</definedName>
    <definedName name="_MDE30" localSheetId="3">#REF!</definedName>
    <definedName name="_MDE30">#REF!</definedName>
    <definedName name="_MDE31" localSheetId="3">#REF!</definedName>
    <definedName name="_MDE31">#REF!</definedName>
    <definedName name="_MDE32" localSheetId="3">#REF!</definedName>
    <definedName name="_MDE32">#REF!</definedName>
    <definedName name="_MDE33" localSheetId="3">#REF!</definedName>
    <definedName name="_MDE33">#REF!</definedName>
    <definedName name="_MDE34" localSheetId="3">#REF!</definedName>
    <definedName name="_MDE34">#REF!</definedName>
    <definedName name="_MDE35" localSheetId="3">#REF!</definedName>
    <definedName name="_MDE35">#REF!</definedName>
    <definedName name="_MDE36" localSheetId="3">#REF!</definedName>
    <definedName name="_MDE36">#REF!</definedName>
    <definedName name="_MDE37" localSheetId="3">#REF!</definedName>
    <definedName name="_MDE37">#REF!</definedName>
    <definedName name="_MDE38" localSheetId="3">#REF!</definedName>
    <definedName name="_MDE38">#REF!</definedName>
    <definedName name="_MDE39" localSheetId="3">#REF!</definedName>
    <definedName name="_MDE39">#REF!</definedName>
    <definedName name="_MDE40" localSheetId="3">#REF!</definedName>
    <definedName name="_MDE40">#REF!</definedName>
    <definedName name="_MDE41" localSheetId="3">#REF!</definedName>
    <definedName name="_MDE41">#REF!</definedName>
    <definedName name="_MDE42" localSheetId="3">#REF!</definedName>
    <definedName name="_MDE42">#REF!</definedName>
    <definedName name="_MDE43" localSheetId="3">#REF!</definedName>
    <definedName name="_MDE43">#REF!</definedName>
    <definedName name="_MDE44" localSheetId="3">#REF!</definedName>
    <definedName name="_MDE44">#REF!</definedName>
    <definedName name="_MDE45" localSheetId="3">#REF!</definedName>
    <definedName name="_MDE45">#REF!</definedName>
    <definedName name="_MDE46" localSheetId="3">#REF!</definedName>
    <definedName name="_MDE46">#REF!</definedName>
    <definedName name="_MDE47" localSheetId="3">#REF!</definedName>
    <definedName name="_MDE47">#REF!</definedName>
    <definedName name="_MDE48" localSheetId="3">#REF!</definedName>
    <definedName name="_MDE48">#REF!</definedName>
    <definedName name="_MDE49" localSheetId="3">#REF!</definedName>
    <definedName name="_MDE49">#REF!</definedName>
    <definedName name="_MDE50" localSheetId="3">#REF!</definedName>
    <definedName name="_MDE50">#REF!</definedName>
    <definedName name="_MDE51" localSheetId="3">#REF!</definedName>
    <definedName name="_MDE51">#REF!</definedName>
    <definedName name="_MDE52" localSheetId="3">#REF!</definedName>
    <definedName name="_MDE52">#REF!</definedName>
    <definedName name="_MDE53" localSheetId="3">#REF!</definedName>
    <definedName name="_MDE53">#REF!</definedName>
    <definedName name="_MDE54" localSheetId="3">#REF!</definedName>
    <definedName name="_MDE54">#REF!</definedName>
    <definedName name="_MDE55" localSheetId="3">#REF!</definedName>
    <definedName name="_MDE55">#REF!</definedName>
    <definedName name="_MDE56" localSheetId="3">#REF!</definedName>
    <definedName name="_MDE56">#REF!</definedName>
    <definedName name="_MDE57" localSheetId="3">#REF!</definedName>
    <definedName name="_MDE57">#REF!</definedName>
    <definedName name="_MDE58" localSheetId="3">#REF!</definedName>
    <definedName name="_MDE58">#REF!</definedName>
    <definedName name="_MDE59" localSheetId="3">#REF!</definedName>
    <definedName name="_MDE59">#REF!</definedName>
    <definedName name="_MDE60" localSheetId="3">#REF!</definedName>
    <definedName name="_MDE60">#REF!</definedName>
    <definedName name="_MDE61" localSheetId="3">#REF!</definedName>
    <definedName name="_MDE61">#REF!</definedName>
    <definedName name="_MDE62" localSheetId="3">#REF!</definedName>
    <definedName name="_MDE62">#REF!</definedName>
    <definedName name="_MDE63" localSheetId="3">#REF!</definedName>
    <definedName name="_MDE63">#REF!</definedName>
    <definedName name="_MDE64" localSheetId="3">#REF!</definedName>
    <definedName name="_MDE64">#REF!</definedName>
    <definedName name="_MDE65" localSheetId="3">#REF!</definedName>
    <definedName name="_MDE65">#REF!</definedName>
    <definedName name="_MDE66" localSheetId="3">#REF!</definedName>
    <definedName name="_MDE66">#REF!</definedName>
    <definedName name="_MDE67" localSheetId="3">#REF!</definedName>
    <definedName name="_MDE67">#REF!</definedName>
    <definedName name="_MDE68" localSheetId="3">#REF!</definedName>
    <definedName name="_MDE68">#REF!</definedName>
    <definedName name="_ME01" localSheetId="3">#REF!</definedName>
    <definedName name="_ME01">#REF!</definedName>
    <definedName name="_ME02" localSheetId="3">#REF!</definedName>
    <definedName name="_ME02">#REF!</definedName>
    <definedName name="_ME03" localSheetId="3">#REF!</definedName>
    <definedName name="_ME03">#REF!</definedName>
    <definedName name="_ME04" localSheetId="3">#REF!</definedName>
    <definedName name="_ME04">#REF!</definedName>
    <definedName name="_ME05" localSheetId="3">#REF!</definedName>
    <definedName name="_ME05">#REF!</definedName>
    <definedName name="_ME06" localSheetId="3">#REF!</definedName>
    <definedName name="_ME06">#REF!</definedName>
    <definedName name="_ME07" localSheetId="3">#REF!</definedName>
    <definedName name="_ME07">#REF!</definedName>
    <definedName name="_ME08">'[82]Analisa Alat'!$BO$166</definedName>
    <definedName name="_ME09">'[82]Analisa Alat'!$BO$186</definedName>
    <definedName name="_ME10">'[82]Analisa Alat'!$BO$206</definedName>
    <definedName name="_ME11" localSheetId="3">#REF!</definedName>
    <definedName name="_ME11">#REF!</definedName>
    <definedName name="_ME12" localSheetId="3">#REF!</definedName>
    <definedName name="_ME12">#REF!</definedName>
    <definedName name="_ME13">'[82]Analisa Alat'!$BO$266</definedName>
    <definedName name="_ME14" localSheetId="3">#REF!</definedName>
    <definedName name="_ME14">#REF!</definedName>
    <definedName name="_ME15" localSheetId="3">#REF!</definedName>
    <definedName name="_ME15">#REF!</definedName>
    <definedName name="_ME16" localSheetId="3">#REF!</definedName>
    <definedName name="_ME16">#REF!</definedName>
    <definedName name="_ME17">'[82]Analisa Alat'!$BO$346</definedName>
    <definedName name="_ME18">'[82]Analisa Alat'!$BO$366</definedName>
    <definedName name="_ME19">'[82]Analisa Alat'!$BO$386</definedName>
    <definedName name="_ME20" localSheetId="3">#REF!</definedName>
    <definedName name="_ME20">#REF!</definedName>
    <definedName name="_ME21" localSheetId="3">#REF!</definedName>
    <definedName name="_ME21">#REF!</definedName>
    <definedName name="_ME22" localSheetId="3">#REF!</definedName>
    <definedName name="_ME22">#REF!</definedName>
    <definedName name="_ME23">'[82]Analisa Alat'!$BO$466</definedName>
    <definedName name="_ME24" localSheetId="3">#REF!</definedName>
    <definedName name="_ME24">#REF!</definedName>
    <definedName name="_ME25" localSheetId="3">#REF!</definedName>
    <definedName name="_ME25">#REF!</definedName>
    <definedName name="_ME26" localSheetId="3">#REF!</definedName>
    <definedName name="_ME26">#REF!</definedName>
    <definedName name="_ME27" localSheetId="3">#REF!</definedName>
    <definedName name="_ME27">#REF!</definedName>
    <definedName name="_ME28" localSheetId="3">#REF!</definedName>
    <definedName name="_ME28">#REF!</definedName>
    <definedName name="_ME29" localSheetId="3">#REF!</definedName>
    <definedName name="_ME29">#REF!</definedName>
    <definedName name="_ME30" localSheetId="3">#REF!</definedName>
    <definedName name="_ME30">#REF!</definedName>
    <definedName name="_ME31" localSheetId="3">#REF!</definedName>
    <definedName name="_ME31">#REF!</definedName>
    <definedName name="_ME32" localSheetId="3">#REF!</definedName>
    <definedName name="_ME32">#REF!</definedName>
    <definedName name="_ME33" localSheetId="3">#REF!</definedName>
    <definedName name="_ME33">#REF!</definedName>
    <definedName name="_ME34" localSheetId="3">#REF!</definedName>
    <definedName name="_ME34">#REF!</definedName>
    <definedName name="_ME35" localSheetId="3">#REF!</definedName>
    <definedName name="_ME35">#REF!</definedName>
    <definedName name="_ME36" localSheetId="3">#REF!</definedName>
    <definedName name="_ME36">#REF!</definedName>
    <definedName name="_ME37" localSheetId="3">#REF!</definedName>
    <definedName name="_ME37">#REF!</definedName>
    <definedName name="_ME38" localSheetId="3">#REF!</definedName>
    <definedName name="_ME38">#REF!</definedName>
    <definedName name="_ME39" localSheetId="3">#REF!</definedName>
    <definedName name="_ME39">#REF!</definedName>
    <definedName name="_ME40" localSheetId="3">#REF!</definedName>
    <definedName name="_ME40">#REF!</definedName>
    <definedName name="_ME41" localSheetId="3">#REF!</definedName>
    <definedName name="_ME41">#REF!</definedName>
    <definedName name="_ME42" localSheetId="3">#REF!</definedName>
    <definedName name="_ME42">#REF!</definedName>
    <definedName name="_ME43" localSheetId="3">#REF!</definedName>
    <definedName name="_ME43">#REF!</definedName>
    <definedName name="_ME44" localSheetId="3">#REF!</definedName>
    <definedName name="_ME44">#REF!</definedName>
    <definedName name="_ME45" localSheetId="3">#REF!</definedName>
    <definedName name="_ME45">#REF!</definedName>
    <definedName name="_ME46" localSheetId="3">#REF!</definedName>
    <definedName name="_ME46">#REF!</definedName>
    <definedName name="_ME47" localSheetId="3">#REF!</definedName>
    <definedName name="_ME47">#REF!</definedName>
    <definedName name="_ME48" localSheetId="3">#REF!</definedName>
    <definedName name="_ME48">#REF!</definedName>
    <definedName name="_ME49" localSheetId="3">#REF!</definedName>
    <definedName name="_ME49">#REF!</definedName>
    <definedName name="_ME50" localSheetId="3">#REF!</definedName>
    <definedName name="_ME50">#REF!</definedName>
    <definedName name="_ME51" localSheetId="3">#REF!</definedName>
    <definedName name="_ME51">#REF!</definedName>
    <definedName name="_ME52" localSheetId="3">#REF!</definedName>
    <definedName name="_ME52">#REF!</definedName>
    <definedName name="_ME53" localSheetId="3">#REF!</definedName>
    <definedName name="_ME53">#REF!</definedName>
    <definedName name="_ME54" localSheetId="3">#REF!</definedName>
    <definedName name="_ME54">#REF!</definedName>
    <definedName name="_ME55" localSheetId="3">#REF!</definedName>
    <definedName name="_ME55">#REF!</definedName>
    <definedName name="_ME56" localSheetId="3">#REF!</definedName>
    <definedName name="_ME56">#REF!</definedName>
    <definedName name="_ME57" localSheetId="3">#REF!</definedName>
    <definedName name="_ME57">#REF!</definedName>
    <definedName name="_ME58" localSheetId="3">#REF!</definedName>
    <definedName name="_ME58">#REF!</definedName>
    <definedName name="_ME59" localSheetId="3">#REF!</definedName>
    <definedName name="_ME59">#REF!</definedName>
    <definedName name="_ME60" localSheetId="3">#REF!</definedName>
    <definedName name="_ME60">#REF!</definedName>
    <definedName name="_ME61" localSheetId="3">#REF!</definedName>
    <definedName name="_ME61">#REF!</definedName>
    <definedName name="_ME62" localSheetId="3">#REF!</definedName>
    <definedName name="_ME62">#REF!</definedName>
    <definedName name="_ME63" localSheetId="3">#REF!</definedName>
    <definedName name="_ME63">#REF!</definedName>
    <definedName name="_ME64" localSheetId="3">#REF!</definedName>
    <definedName name="_ME64">#REF!</definedName>
    <definedName name="_ME65" localSheetId="3">#REF!</definedName>
    <definedName name="_ME65">#REF!</definedName>
    <definedName name="_ME66" localSheetId="3">#REF!</definedName>
    <definedName name="_ME66">#REF!</definedName>
    <definedName name="_ME67" localSheetId="3">#REF!</definedName>
    <definedName name="_ME67">#REF!</definedName>
    <definedName name="_ME68" localSheetId="3">#REF!</definedName>
    <definedName name="_ME68">#REF!</definedName>
    <definedName name="_MEN1" localSheetId="3">#REF!</definedName>
    <definedName name="_MEN1">#REF!</definedName>
    <definedName name="_MET1" localSheetId="3">#REF!</definedName>
    <definedName name="_MET1">#REF!</definedName>
    <definedName name="_MET2" localSheetId="3">#REF!</definedName>
    <definedName name="_MET2">#REF!</definedName>
    <definedName name="_mg6" localSheetId="3">#REF!</definedName>
    <definedName name="_mg6">#REF!</definedName>
    <definedName name="_mg8" localSheetId="3">#REF!</definedName>
    <definedName name="_mg8">#REF!</definedName>
    <definedName name="_mix250" localSheetId="3">#REF!</definedName>
    <definedName name="_mix250">#REF!</definedName>
    <definedName name="_MJ1" localSheetId="3">#REF!</definedName>
    <definedName name="_MJ1">#REF!</definedName>
    <definedName name="_MJ2" localSheetId="3">#REF!</definedName>
    <definedName name="_MJ2">#REF!</definedName>
    <definedName name="_MMM01">[87]HSD!$F$65</definedName>
    <definedName name="_MMM02" localSheetId="3">#REF!</definedName>
    <definedName name="_MMM02">#REF!</definedName>
    <definedName name="_MMM03">'[88]4-Basic Price'!$F$53</definedName>
    <definedName name="_MMM04" localSheetId="3">#REF!</definedName>
    <definedName name="_MMM04">#REF!</definedName>
    <definedName name="_MMM05" localSheetId="3">#REF!</definedName>
    <definedName name="_MMM05">#REF!</definedName>
    <definedName name="_MMM06" localSheetId="3">#REF!</definedName>
    <definedName name="_MMM06">#REF!</definedName>
    <definedName name="_MMM07" localSheetId="3">'[19]Data basic price jgan diprint'!#REF!</definedName>
    <definedName name="_MMM07">'[19]Data basic price jgan diprint'!#REF!</definedName>
    <definedName name="_MMM08" localSheetId="3">'[19]Data basic price jgan diprint'!#REF!</definedName>
    <definedName name="_MMM08">'[19]Data basic price jgan diprint'!#REF!</definedName>
    <definedName name="_MMM09" localSheetId="3">#REF!</definedName>
    <definedName name="_MMM09">#REF!</definedName>
    <definedName name="_MMM10">'[83]4-Basic Price'!$F$60</definedName>
    <definedName name="_MMM11">'[83]4-Basic Price'!$F$61</definedName>
    <definedName name="_MMM12" localSheetId="3">#REF!</definedName>
    <definedName name="_MMM12">#REF!</definedName>
    <definedName name="_MMM13">[87]HSD!$F$81</definedName>
    <definedName name="_MMM14" localSheetId="3">#REF!</definedName>
    <definedName name="_MMM14">#REF!</definedName>
    <definedName name="_MMM15" localSheetId="3">'[19]Data basic price jgan diprint'!#REF!</definedName>
    <definedName name="_MMM15">'[19]Data basic price jgan diprint'!#REF!</definedName>
    <definedName name="_MMM16" localSheetId="3">#REF!</definedName>
    <definedName name="_MMM16">#REF!</definedName>
    <definedName name="_MMM17" localSheetId="3">#REF!</definedName>
    <definedName name="_MMM17">#REF!</definedName>
    <definedName name="_MMM18" localSheetId="3">#REF!</definedName>
    <definedName name="_MMM18">#REF!</definedName>
    <definedName name="_MMM19" localSheetId="3">#REF!</definedName>
    <definedName name="_MMM19">#REF!</definedName>
    <definedName name="_MMM20">'[19]Data basic price jgan diprint'!$H$92</definedName>
    <definedName name="_MMM21">'[19]Data basic price jgan diprint'!$H$94</definedName>
    <definedName name="_MMM22">'[19]Data basic price jgan diprint'!$H$96</definedName>
    <definedName name="_MMM23">'[19]Data basic price jgan diprint'!#REF!</definedName>
    <definedName name="_MMM24">'[19]Data basic price jgan diprint'!#REF!</definedName>
    <definedName name="_MMM25">'[19]Data basic price jgan diprint'!#REF!</definedName>
    <definedName name="_MMM26">'[81]4-Basic Price'!$F$78</definedName>
    <definedName name="_MMM27">'[81]4-Basic Price'!$F$79</definedName>
    <definedName name="_MMM28" localSheetId="3">#REF!</definedName>
    <definedName name="_MMM28">#REF!</definedName>
    <definedName name="_MMM29" localSheetId="3">#REF!</definedName>
    <definedName name="_MMM29">#REF!</definedName>
    <definedName name="_MMM30" localSheetId="3">'[19]Data basic price jgan diprint'!#REF!</definedName>
    <definedName name="_MMM30">'[19]Data basic price jgan diprint'!#REF!</definedName>
    <definedName name="_MMM31" localSheetId="3">#REF!</definedName>
    <definedName name="_MMM31">#REF!</definedName>
    <definedName name="_MMM32" localSheetId="3">'[19]Data basic price jgan diprint'!#REF!</definedName>
    <definedName name="_MMM32">'[19]Data basic price jgan diprint'!#REF!</definedName>
    <definedName name="_MMM33">[87]HSD!$F$102</definedName>
    <definedName name="_MMM34" localSheetId="3">#REF!</definedName>
    <definedName name="_MMM34">#REF!</definedName>
    <definedName name="_MMM35" localSheetId="3">'[19]Data basic price jgan diprint'!#REF!</definedName>
    <definedName name="_MMM35">'[19]Data basic price jgan diprint'!#REF!</definedName>
    <definedName name="_MMM36" localSheetId="3">#REF!</definedName>
    <definedName name="_MMM36">#REF!</definedName>
    <definedName name="_MMM37" localSheetId="3">#REF!</definedName>
    <definedName name="_MMM37">#REF!</definedName>
    <definedName name="_MMM38" localSheetId="3">[87]HSD!#REF!</definedName>
    <definedName name="_MMM38">[87]HSD!#REF!</definedName>
    <definedName name="_MMM39" localSheetId="3">#REF!</definedName>
    <definedName name="_MMM39">#REF!</definedName>
    <definedName name="_MMM40" localSheetId="3">#REF!</definedName>
    <definedName name="_MMM40">#REF!</definedName>
    <definedName name="_MMM41" localSheetId="3">#REF!</definedName>
    <definedName name="_MMM41">#REF!</definedName>
    <definedName name="_MMM411" localSheetId="3">#REF!</definedName>
    <definedName name="_MMM411">#REF!</definedName>
    <definedName name="_MMM42" localSheetId="3">#REF!</definedName>
    <definedName name="_MMM42">#REF!</definedName>
    <definedName name="_MMM43" localSheetId="3">#REF!</definedName>
    <definedName name="_MMM43">#REF!</definedName>
    <definedName name="_MMM44">[87]HSD!$F$115</definedName>
    <definedName name="_MMM45" localSheetId="3">#REF!</definedName>
    <definedName name="_MMM45">#REF!</definedName>
    <definedName name="_MMM46" localSheetId="3">#REF!</definedName>
    <definedName name="_MMM46">#REF!</definedName>
    <definedName name="_MMM47" localSheetId="3">#REF!</definedName>
    <definedName name="_MMM47">#REF!</definedName>
    <definedName name="_MMM48" localSheetId="3">#REF!</definedName>
    <definedName name="_MMM48">#REF!</definedName>
    <definedName name="_MMM49" localSheetId="3">#REF!</definedName>
    <definedName name="_MMM49">#REF!</definedName>
    <definedName name="_MMM50" localSheetId="3">#REF!</definedName>
    <definedName name="_MMM50">#REF!</definedName>
    <definedName name="_MMM51" localSheetId="3">#REF!</definedName>
    <definedName name="_MMM51">#REF!</definedName>
    <definedName name="_MMM52" localSheetId="3">#REF!</definedName>
    <definedName name="_MMM52">#REF!</definedName>
    <definedName name="_MMM53" localSheetId="3">#REF!</definedName>
    <definedName name="_MMM53">#REF!</definedName>
    <definedName name="_MMM54" localSheetId="3">#REF!</definedName>
    <definedName name="_MMM54">#REF!</definedName>
    <definedName name="_MOB1" localSheetId="3">#REF!</definedName>
    <definedName name="_MOB1">#REF!</definedName>
    <definedName name="_MOB2" localSheetId="3">#REF!</definedName>
    <definedName name="_MOB2">#REF!</definedName>
    <definedName name="_Mpk12">'[23]Bahan '!$F$161</definedName>
    <definedName name="_Mpk9">'[23]Bahan '!$F$160</definedName>
    <definedName name="_MS1" localSheetId="3">#REF!</definedName>
    <definedName name="_MS1">#REF!</definedName>
    <definedName name="_MS2" localSheetId="3">#REF!</definedName>
    <definedName name="_MS2">#REF!</definedName>
    <definedName name="_mul12" localSheetId="3">#REF!</definedName>
    <definedName name="_mul12">#REF!</definedName>
    <definedName name="_mul6" localSheetId="3">#REF!</definedName>
    <definedName name="_mul6">#REF!</definedName>
    <definedName name="_mul9" localSheetId="3">#REF!</definedName>
    <definedName name="_mul9">#REF!</definedName>
    <definedName name="_N" localSheetId="3">#REF!</definedName>
    <definedName name="_N">#REF!</definedName>
    <definedName name="_N_1">[77]H_Satuan!#REF!</definedName>
    <definedName name="_N_1_5">[77]H_Satuan!#REF!</definedName>
    <definedName name="_N_5" localSheetId="3">#REF!</definedName>
    <definedName name="_N_5">#REF!</definedName>
    <definedName name="_new1" localSheetId="3">'03. Variable Cost Services'!FST:('03. Variable Cost Services'!FSB)</definedName>
    <definedName name="_new1">[0]!FST:([0]!FSB)</definedName>
    <definedName name="_new5" localSheetId="3">'03. Variable Cost Services'!HAJIME:'03. Variable Cost Services'!OWARI</definedName>
    <definedName name="_new5">[0]!HAJIME:[0]!OWARI</definedName>
    <definedName name="_nok001" localSheetId="3">#REF!</definedName>
    <definedName name="_nok001">#REF!</definedName>
    <definedName name="_nok002" localSheetId="3">#REF!</definedName>
    <definedName name="_nok002">#REF!</definedName>
    <definedName name="_NP2" localSheetId="3" hidden="1">#REF!</definedName>
    <definedName name="_NP2" hidden="1">#REF!</definedName>
    <definedName name="_npt1" localSheetId="3">'[39]F1c DATA ADM6'!#REF!</definedName>
    <definedName name="_npt1">'[39]F1c DATA ADM6'!#REF!</definedName>
    <definedName name="_O" localSheetId="3">#REF!</definedName>
    <definedName name="_O">#REF!</definedName>
    <definedName name="_Opa1">[23]Upah!$E$28</definedName>
    <definedName name="_Opa2">[23]Upah!$E$27</definedName>
    <definedName name="_Order1" hidden="1">255</definedName>
    <definedName name="_Order2" hidden="1">255</definedName>
    <definedName name="_P" localSheetId="3">#REF!</definedName>
    <definedName name="_P">#REF!</definedName>
    <definedName name="_pab100" localSheetId="3">#REF!</definedName>
    <definedName name="_pab100">#REF!</definedName>
    <definedName name="_pab125" localSheetId="3">#REF!</definedName>
    <definedName name="_pab125">#REF!</definedName>
    <definedName name="_pab15" localSheetId="3">#REF!</definedName>
    <definedName name="_pab15">#REF!</definedName>
    <definedName name="_pab150" localSheetId="3">#REF!</definedName>
    <definedName name="_pab150">#REF!</definedName>
    <definedName name="_pab2" localSheetId="3">#REF!</definedName>
    <definedName name="_pab2">#REF!</definedName>
    <definedName name="_pab20" localSheetId="3">#REF!</definedName>
    <definedName name="_pab20">#REF!</definedName>
    <definedName name="_pab25" localSheetId="3">#REF!</definedName>
    <definedName name="_pab25">#REF!</definedName>
    <definedName name="_pab32" localSheetId="3">#REF!</definedName>
    <definedName name="_pab32">#REF!</definedName>
    <definedName name="_pab4" localSheetId="3">#REF!</definedName>
    <definedName name="_pab4">#REF!</definedName>
    <definedName name="_pab40" localSheetId="3">#REF!</definedName>
    <definedName name="_pab40">#REF!</definedName>
    <definedName name="_pab50" localSheetId="3">#REF!</definedName>
    <definedName name="_pab50">#REF!</definedName>
    <definedName name="_pab6" localSheetId="3">#REF!</definedName>
    <definedName name="_pab6">#REF!</definedName>
    <definedName name="_pab65" localSheetId="3">#REF!</definedName>
    <definedName name="_pab65">#REF!</definedName>
    <definedName name="_pab80" localSheetId="3">#REF!</definedName>
    <definedName name="_pab80">#REF!</definedName>
    <definedName name="_pah150" localSheetId="3">#REF!</definedName>
    <definedName name="_pah150">#REF!</definedName>
    <definedName name="_pak100" localSheetId="3">#REF!</definedName>
    <definedName name="_pak100">#REF!</definedName>
    <definedName name="_pak150" localSheetId="3">#REF!</definedName>
    <definedName name="_pak150">#REF!</definedName>
    <definedName name="_pak50" localSheetId="3">#REF!</definedName>
    <definedName name="_pak50">#REF!</definedName>
    <definedName name="_pak80" localSheetId="3">#REF!</definedName>
    <definedName name="_pak80">#REF!</definedName>
    <definedName name="_PBK175" localSheetId="3">#REF!</definedName>
    <definedName name="_PBK175">#REF!</definedName>
    <definedName name="_PBK225" localSheetId="3">#REF!</definedName>
    <definedName name="_PBK225">#REF!</definedName>
    <definedName name="_pbs100" localSheetId="3">#REF!</definedName>
    <definedName name="_pbs100">#REF!</definedName>
    <definedName name="_pbs15" localSheetId="3">#REF!</definedName>
    <definedName name="_pbs15">#REF!</definedName>
    <definedName name="_pbs150" localSheetId="3">#REF!</definedName>
    <definedName name="_pbs150">#REF!</definedName>
    <definedName name="_pbs40" localSheetId="3">#REF!</definedName>
    <definedName name="_pbs40">#REF!</definedName>
    <definedName name="_pbs50" localSheetId="3">#REF!</definedName>
    <definedName name="_pbs50">#REF!</definedName>
    <definedName name="_pbs65" localSheetId="3">#REF!</definedName>
    <definedName name="_pbs65">#REF!</definedName>
    <definedName name="_pbs80" localSheetId="3">#REF!</definedName>
    <definedName name="_pbs80">#REF!</definedName>
    <definedName name="_pc1" localSheetId="3">#REF!</definedName>
    <definedName name="_pc1">#REF!</definedName>
    <definedName name="_pc2" localSheetId="3">#REF!</definedName>
    <definedName name="_pc2">#REF!</definedName>
    <definedName name="_PC450" localSheetId="3">#REF!</definedName>
    <definedName name="_PC450">#REF!</definedName>
    <definedName name="_PC450_1" localSheetId="3">#REF!</definedName>
    <definedName name="_PC450_1">#REF!</definedName>
    <definedName name="_pc50" localSheetId="3">#REF!</definedName>
    <definedName name="_pc50">#REF!</definedName>
    <definedName name="_PC600" localSheetId="3">#REF!</definedName>
    <definedName name="_PC600">#REF!</definedName>
    <definedName name="_PC600_1" localSheetId="3">#REF!</definedName>
    <definedName name="_PC600_1">#REF!</definedName>
    <definedName name="_pc80" localSheetId="3">#REF!</definedName>
    <definedName name="_pc80">#REF!</definedName>
    <definedName name="_pcf80" localSheetId="3">#REF!</definedName>
    <definedName name="_pcf80">#REF!</definedName>
    <definedName name="_pek2" localSheetId="3">#REF!</definedName>
    <definedName name="_pek2">#REF!</definedName>
    <definedName name="_pf12" localSheetId="3">#REF!</definedName>
    <definedName name="_pf12">#REF!</definedName>
    <definedName name="_ph100" localSheetId="3">#REF!</definedName>
    <definedName name="_ph100">#REF!</definedName>
    <definedName name="_ph150" localSheetId="3">#REF!</definedName>
    <definedName name="_ph150">#REF!</definedName>
    <definedName name="_phf100" localSheetId="3">#REF!</definedName>
    <definedName name="_phf100">#REF!</definedName>
    <definedName name="_phf150" localSheetId="3">#REF!</definedName>
    <definedName name="_phf150">#REF!</definedName>
    <definedName name="_pk13" localSheetId="3">#REF!</definedName>
    <definedName name="_pk13">#REF!</definedName>
    <definedName name="_pk47" localSheetId="3">#REF!</definedName>
    <definedName name="_pk47">#REF!</definedName>
    <definedName name="_pk8" localSheetId="3">#REF!</definedName>
    <definedName name="_pk8">#REF!</definedName>
    <definedName name="_PL1" localSheetId="3">#REF!</definedName>
    <definedName name="_PL1">#REF!</definedName>
    <definedName name="_PL2" localSheetId="3">#REF!</definedName>
    <definedName name="_PL2">#REF!</definedName>
    <definedName name="_PL3" localSheetId="3">#REF!</definedName>
    <definedName name="_PL3">#REF!</definedName>
    <definedName name="_PQ1" localSheetId="3">#REF!</definedName>
    <definedName name="_PQ1">#REF!</definedName>
    <definedName name="_PQ2" localSheetId="3">#REF!</definedName>
    <definedName name="_PQ2">#REF!</definedName>
    <definedName name="_Print_Area_MI_1_1_5" localSheetId="3">#REF!</definedName>
    <definedName name="_Print_Area_MI_1_1_5">#REF!</definedName>
    <definedName name="_psr1" localSheetId="3">#REF!</definedName>
    <definedName name="_psr1">#REF!</definedName>
    <definedName name="_psr2" localSheetId="3">#REF!</definedName>
    <definedName name="_psr2">#REF!</definedName>
    <definedName name="_psr3" localSheetId="3">#REF!</definedName>
    <definedName name="_psr3">#REF!</definedName>
    <definedName name="_psr4" localSheetId="3">#REF!</definedName>
    <definedName name="_psr4">#REF!</definedName>
    <definedName name="_pv100" localSheetId="3">#REF!</definedName>
    <definedName name="_pv100">#REF!</definedName>
    <definedName name="_pv40" localSheetId="3">#REF!</definedName>
    <definedName name="_pv40">#REF!</definedName>
    <definedName name="_pv50" localSheetId="3">#REF!</definedName>
    <definedName name="_pv50">#REF!</definedName>
    <definedName name="_pv80" localSheetId="3">#REF!</definedName>
    <definedName name="_pv80">#REF!</definedName>
    <definedName name="_pvc05" localSheetId="3">#REF!</definedName>
    <definedName name="_pvc05">#REF!</definedName>
    <definedName name="_PVC050" localSheetId="3">#REF!</definedName>
    <definedName name="_PVC050">#REF!</definedName>
    <definedName name="_PVC075" localSheetId="3">#REF!</definedName>
    <definedName name="_PVC075">#REF!</definedName>
    <definedName name="_PVC1" localSheetId="3">#REF!</definedName>
    <definedName name="_PVC1">#REF!</definedName>
    <definedName name="_pvc100">[24]SAP!#REF!</definedName>
    <definedName name="_PVC125" localSheetId="3">#REF!</definedName>
    <definedName name="_PVC125">#REF!</definedName>
    <definedName name="_pvc150" localSheetId="3">[24]SAP!#REF!</definedName>
    <definedName name="_pvc150">[24]SAP!#REF!</definedName>
    <definedName name="_PVC2" localSheetId="3">#REF!</definedName>
    <definedName name="_PVC2">#REF!</definedName>
    <definedName name="_pvc20" localSheetId="3">[24]SAP!#REF!</definedName>
    <definedName name="_pvc20">[24]SAP!#REF!</definedName>
    <definedName name="_pvc200" localSheetId="3">[24]SAP!#REF!</definedName>
    <definedName name="_pvc200">[24]SAP!#REF!</definedName>
    <definedName name="_pvc25" localSheetId="3">[24]SAP!#REF!</definedName>
    <definedName name="_pvc25">[24]SAP!#REF!</definedName>
    <definedName name="_PVC3" localSheetId="3">#REF!</definedName>
    <definedName name="_PVC3">#REF!</definedName>
    <definedName name="_PVC300" localSheetId="3">#REF!</definedName>
    <definedName name="_PVC300">#REF!</definedName>
    <definedName name="_pvc32" localSheetId="3">[24]SAP!#REF!</definedName>
    <definedName name="_pvc32">[24]SAP!#REF!</definedName>
    <definedName name="_PVC4" localSheetId="3">#REF!</definedName>
    <definedName name="_PVC4">#REF!</definedName>
    <definedName name="_pvc40" localSheetId="3">[24]SAP!#REF!</definedName>
    <definedName name="_pvc40">[24]SAP!#REF!</definedName>
    <definedName name="_PVC400" localSheetId="3">#REF!</definedName>
    <definedName name="_PVC400">#REF!</definedName>
    <definedName name="_PVC5" localSheetId="3">#REF!</definedName>
    <definedName name="_PVC5">#REF!</definedName>
    <definedName name="_PVC50">'[41]UPH,BHN,ALT'!$K$38</definedName>
    <definedName name="_PVC55" localSheetId="3">#REF!</definedName>
    <definedName name="_PVC55">#REF!</definedName>
    <definedName name="_PVC6" localSheetId="3">#REF!</definedName>
    <definedName name="_PVC6">#REF!</definedName>
    <definedName name="_pvc65" localSheetId="3">[24]SAP!#REF!</definedName>
    <definedName name="_pvc65">[24]SAP!#REF!</definedName>
    <definedName name="_pvc80" localSheetId="3">[24]SAP!#REF!</definedName>
    <definedName name="_pvc80">[24]SAP!#REF!</definedName>
    <definedName name="_pvf100" localSheetId="3">#REF!</definedName>
    <definedName name="_pvf100">#REF!</definedName>
    <definedName name="_pvf80" localSheetId="3">#REF!</definedName>
    <definedName name="_pvf80">#REF!</definedName>
    <definedName name="_Q" localSheetId="3">#REF!</definedName>
    <definedName name="_Q">#REF!</definedName>
    <definedName name="_Q_1" localSheetId="3">#REF!</definedName>
    <definedName name="_Q_1">#REF!</definedName>
    <definedName name="_q_1_1" localSheetId="3">#REF!</definedName>
    <definedName name="_q_1_1">#REF!</definedName>
    <definedName name="_q_1_3" localSheetId="3">#REF!</definedName>
    <definedName name="_q_1_3">#REF!</definedName>
    <definedName name="_q_1_4" localSheetId="3">#REF!</definedName>
    <definedName name="_q_1_4">#REF!</definedName>
    <definedName name="_q_1_5" localSheetId="3">#REF!</definedName>
    <definedName name="_q_1_5">#REF!</definedName>
    <definedName name="_Q_3" localSheetId="3">#REF!</definedName>
    <definedName name="_Q_3">#REF!</definedName>
    <definedName name="_Q_4" localSheetId="3">#REF!</definedName>
    <definedName name="_Q_4">#REF!</definedName>
    <definedName name="_Q_5" localSheetId="3">#REF!</definedName>
    <definedName name="_Q_5">#REF!</definedName>
    <definedName name="_qmd15">[24]SAP!#REF!</definedName>
    <definedName name="_qmd20">[24]SAP!#REF!</definedName>
    <definedName name="_R" localSheetId="3">#REF!</definedName>
    <definedName name="_R">#REF!</definedName>
    <definedName name="_R_1" localSheetId="3">[77]H_Satuan!#REF!</definedName>
    <definedName name="_R_1">[77]H_Satuan!#REF!</definedName>
    <definedName name="_R_1_5" localSheetId="3">[77]H_Satuan!#REF!</definedName>
    <definedName name="_R_1_5">[77]H_Satuan!#REF!</definedName>
    <definedName name="_R_5" localSheetId="3">#REF!</definedName>
    <definedName name="_R_5">#REF!</definedName>
    <definedName name="_rd1" localSheetId="3">#REF!</definedName>
    <definedName name="_rd1">#REF!</definedName>
    <definedName name="_rd2" localSheetId="3">#REF!</definedName>
    <definedName name="_rd2">#REF!</definedName>
    <definedName name="_rd3" localSheetId="3">#REF!</definedName>
    <definedName name="_rd3">#REF!</definedName>
    <definedName name="_rdd100">[24]SAP!#REF!</definedName>
    <definedName name="_rdd150">[24]SAP!#REF!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rk100" localSheetId="3">#REF!</definedName>
    <definedName name="_rk100">#REF!</definedName>
    <definedName name="_rk200" localSheetId="3">#REF!</definedName>
    <definedName name="_rk200">#REF!</definedName>
    <definedName name="_rk300" localSheetId="3">#REF!</definedName>
    <definedName name="_rk300">#REF!</definedName>
    <definedName name="_rk600" localSheetId="3">#REF!</definedName>
    <definedName name="_rk600">#REF!</definedName>
    <definedName name="_rkl1000" localSheetId="3">#REF!</definedName>
    <definedName name="_rkl1000">#REF!</definedName>
    <definedName name="_rkl1200" localSheetId="3">#REF!</definedName>
    <definedName name="_rkl1200">#REF!</definedName>
    <definedName name="_rkl200" localSheetId="3">#REF!</definedName>
    <definedName name="_rkl200">#REF!</definedName>
    <definedName name="_rkl300" localSheetId="3">#REF!</definedName>
    <definedName name="_rkl300">#REF!</definedName>
    <definedName name="_rkl400" localSheetId="3">#REF!</definedName>
    <definedName name="_rkl400">#REF!</definedName>
    <definedName name="_rkl500" localSheetId="3">#REF!</definedName>
    <definedName name="_rkl500">#REF!</definedName>
    <definedName name="_rkl600" localSheetId="3">#REF!</definedName>
    <definedName name="_rkl600">#REF!</definedName>
    <definedName name="_rkl700" localSheetId="3">#REF!</definedName>
    <definedName name="_rkl700">#REF!</definedName>
    <definedName name="_rkl800" localSheetId="3">#REF!</definedName>
    <definedName name="_rkl800">#REF!</definedName>
    <definedName name="_rst20" localSheetId="3">#REF!</definedName>
    <definedName name="_rst20">#REF!</definedName>
    <definedName name="_rst30" localSheetId="3">#REF!</definedName>
    <definedName name="_rst30">#REF!</definedName>
    <definedName name="_RW10" localSheetId="3">#REF!</definedName>
    <definedName name="_RW10">#REF!</definedName>
    <definedName name="_RW9" localSheetId="3">#REF!</definedName>
    <definedName name="_RW9">#REF!</definedName>
    <definedName name="_S" localSheetId="3">#REF!</definedName>
    <definedName name="_S">#REF!</definedName>
    <definedName name="_S_1" localSheetId="3">#REF!</definedName>
    <definedName name="_S_1">#REF!</definedName>
    <definedName name="_S_1_5">[77]H_Satuan!#REF!</definedName>
    <definedName name="_S_3" localSheetId="3">#REF!</definedName>
    <definedName name="_S_3">#REF!</definedName>
    <definedName name="_S_4" localSheetId="3">#REF!</definedName>
    <definedName name="_S_4">#REF!</definedName>
    <definedName name="_S_5" localSheetId="3">#REF!</definedName>
    <definedName name="_S_5">#REF!</definedName>
    <definedName name="_sa25" localSheetId="3">#REF!</definedName>
    <definedName name="_sa25">#REF!</definedName>
    <definedName name="_sde3" localSheetId="3">#REF!</definedName>
    <definedName name="_sde3">#REF!</definedName>
    <definedName name="_SFL1" localSheetId="3">#REF!</definedName>
    <definedName name="_SFL1">#REF!</definedName>
    <definedName name="_SFL2" localSheetId="3">#REF!</definedName>
    <definedName name="_SFL2">#REF!</definedName>
    <definedName name="_SFL3" localSheetId="3">#REF!</definedName>
    <definedName name="_SFL3">#REF!</definedName>
    <definedName name="_SFM1" localSheetId="3">#REF!</definedName>
    <definedName name="_SFM1">#REF!</definedName>
    <definedName name="_SFM2" localSheetId="3">#REF!</definedName>
    <definedName name="_SFM2">#REF!</definedName>
    <definedName name="_SFM3" localSheetId="3">#REF!</definedName>
    <definedName name="_SFM3">#REF!</definedName>
    <definedName name="_SFM4" localSheetId="3">#REF!</definedName>
    <definedName name="_SFM4">#REF!</definedName>
    <definedName name="_SFM5" localSheetId="3">#REF!</definedName>
    <definedName name="_SFM5">#REF!</definedName>
    <definedName name="_SFM6" localSheetId="3">#REF!</definedName>
    <definedName name="_SFM6">#REF!</definedName>
    <definedName name="_SFM7" localSheetId="3">#REF!</definedName>
    <definedName name="_SFM7">#REF!</definedName>
    <definedName name="_SFQ1" localSheetId="3">#REF!</definedName>
    <definedName name="_SFQ1">#REF!</definedName>
    <definedName name="_SFQ2" localSheetId="3">#REF!</definedName>
    <definedName name="_SFQ2">#REF!</definedName>
    <definedName name="_SFQ3" localSheetId="3">#REF!</definedName>
    <definedName name="_SFQ3">#REF!</definedName>
    <definedName name="_SFQ4" localSheetId="3">#REF!</definedName>
    <definedName name="_SFQ4">#REF!</definedName>
    <definedName name="_sfv150" localSheetId="3">#REF!</definedName>
    <definedName name="_sfv150">#REF!</definedName>
    <definedName name="_Sort" localSheetId="3" hidden="1">#REF!</definedName>
    <definedName name="_Sort" hidden="1">#REF!</definedName>
    <definedName name="_Spl12">'[23]Bahan '!$F$20</definedName>
    <definedName name="_Spl23">'[23]Bahan '!$F$21</definedName>
    <definedName name="_Spl57">'[23]Bahan '!$F$23</definedName>
    <definedName name="_st1" localSheetId="3">#REF!</definedName>
    <definedName name="_st1">#REF!</definedName>
    <definedName name="_st2" localSheetId="3">#REF!</definedName>
    <definedName name="_st2">#REF!</definedName>
    <definedName name="_st3" localSheetId="3">#REF!</definedName>
    <definedName name="_st3">#REF!</definedName>
    <definedName name="_std100" localSheetId="3">#REF!</definedName>
    <definedName name="_std100">#REF!</definedName>
    <definedName name="_std150" localSheetId="3">#REF!</definedName>
    <definedName name="_std150">#REF!</definedName>
    <definedName name="_std50" localSheetId="3">#REF!</definedName>
    <definedName name="_std50">#REF!</definedName>
    <definedName name="_std65" localSheetId="3">#REF!</definedName>
    <definedName name="_std65">#REF!</definedName>
    <definedName name="_SUB1" localSheetId="3">#REF!</definedName>
    <definedName name="_SUB1">#REF!</definedName>
    <definedName name="_SUB2" localSheetId="3">#REF!</definedName>
    <definedName name="_SUB2">#REF!</definedName>
    <definedName name="_SUB3" localSheetId="3">#REF!</definedName>
    <definedName name="_SUB3">#REF!</definedName>
    <definedName name="_SUB4" localSheetId="3">#REF!</definedName>
    <definedName name="_SUB4">#REF!</definedName>
    <definedName name="_SUB5" localSheetId="3">#REF!</definedName>
    <definedName name="_SUB5">#REF!</definedName>
    <definedName name="_SUB6" localSheetId="3">#REF!</definedName>
    <definedName name="_SUB6">#REF!</definedName>
    <definedName name="_SUB7" localSheetId="3">#REF!</definedName>
    <definedName name="_SUB7">#REF!</definedName>
    <definedName name="_SUM1" localSheetId="3">#REF!</definedName>
    <definedName name="_SUM1">#REF!</definedName>
    <definedName name="_SUM2" localSheetId="3">#REF!</definedName>
    <definedName name="_SUM2">#REF!</definedName>
    <definedName name="_SUM3" localSheetId="3">#REF!</definedName>
    <definedName name="_SUM3">#REF!</definedName>
    <definedName name="_sup15" localSheetId="3">#REF!</definedName>
    <definedName name="_sup15">#REF!</definedName>
    <definedName name="_sup17" localSheetId="3">#REF!</definedName>
    <definedName name="_sup17">#REF!</definedName>
    <definedName name="_SWG24" localSheetId="3">#REF!</definedName>
    <definedName name="_SWG24">#REF!</definedName>
    <definedName name="_T" localSheetId="3">#REF!</definedName>
    <definedName name="_T">#REF!</definedName>
    <definedName name="_TA01" localSheetId="3">#REF!</definedName>
    <definedName name="_TA01">#REF!</definedName>
    <definedName name="_TA1">'[42]DATA PROYEK'!$C$5</definedName>
    <definedName name="_TA67" localSheetId="3">#REF!</definedName>
    <definedName name="_TA67">#REF!</definedName>
    <definedName name="_TA78" localSheetId="3">#REF!</definedName>
    <definedName name="_TA78">#REF!</definedName>
    <definedName name="_TA89" localSheetId="3">#REF!</definedName>
    <definedName name="_TA89">#REF!</definedName>
    <definedName name="_TA90" localSheetId="3">#REF!</definedName>
    <definedName name="_TA90">#REF!</definedName>
    <definedName name="_Table1_In1" localSheetId="3" hidden="1">[79]H.Satuan!#REF!</definedName>
    <definedName name="_Table1_In1" hidden="1">[79]H.Satuan!#REF!</definedName>
    <definedName name="_Table1_Out" localSheetId="3" hidden="1">[79]H.Satuan!#REF!</definedName>
    <definedName name="_Table1_Out" hidden="1">[79]H.Satuan!#REF!</definedName>
    <definedName name="_Table2_In1" localSheetId="3" hidden="1">[79]H.Satuan!#REF!</definedName>
    <definedName name="_Table2_In1" hidden="1">[79]H.Satuan!#REF!</definedName>
    <definedName name="_Table2_Out" localSheetId="3" hidden="1">[79]H.Satuan!#REF!</definedName>
    <definedName name="_Table2_Out" hidden="1">[79]H.Satuan!#REF!</definedName>
    <definedName name="_Tbb1">[23]Upah!$E$23</definedName>
    <definedName name="_Tbb2">[23]Upah!$E$24</definedName>
    <definedName name="_TBL1" localSheetId="3">#REF!</definedName>
    <definedName name="_TBL1">#REF!</definedName>
    <definedName name="_Tbs1">[23]Upah!$E$20</definedName>
    <definedName name="_Tbs2">[23]Upah!$E$21</definedName>
    <definedName name="_Tbt1">[23]Upah!$E$11</definedName>
    <definedName name="_Tbt2">[23]Upah!$E$12</definedName>
    <definedName name="_TCa1">[23]Upah!$E$17</definedName>
    <definedName name="_Tca2">[23]Upah!$E$18</definedName>
    <definedName name="_tg20" localSheetId="3">#REF!</definedName>
    <definedName name="_tg20">#REF!</definedName>
    <definedName name="_tg30" localSheetId="3">#REF!</definedName>
    <definedName name="_tg30">#REF!</definedName>
    <definedName name="_tgl2">[16]Ch!$A$16</definedName>
    <definedName name="_Tky1">[23]Upah!$E$14</definedName>
    <definedName name="_Tky2">[23]Upah!$E$15</definedName>
    <definedName name="_tlc20" localSheetId="3">#REF!</definedName>
    <definedName name="_tlc20">#REF!</definedName>
    <definedName name="_TOP2" localSheetId="3">#REF!</definedName>
    <definedName name="_TOP2">#REF!</definedName>
    <definedName name="_Tpk03">'[23]Bahan '!$F$150</definedName>
    <definedName name="_Tpk04">'[23]Bahan '!$F$151</definedName>
    <definedName name="_Tpk06">'[23]Bahan '!$F$153</definedName>
    <definedName name="_ts40" localSheetId="3">#REF!</definedName>
    <definedName name="_ts40">#REF!</definedName>
    <definedName name="_tsv25" localSheetId="3">#REF!</definedName>
    <definedName name="_tsv25">#REF!</definedName>
    <definedName name="_tv14">'[26]TE TS FA LAN MATV'!$F$89</definedName>
    <definedName name="_Twd04">'[23]Bahan '!$F$165</definedName>
    <definedName name="_U" localSheetId="3">#REF!</definedName>
    <definedName name="_U">#REF!</definedName>
    <definedName name="_UA09" localSheetId="3">'[89]5-Analisa Peralatan'!$AY$16</definedName>
    <definedName name="_UA09">'[90]5-Analisa Peralatan'!$AY$16</definedName>
    <definedName name="_UNC10" localSheetId="3">#REF!</definedName>
    <definedName name="_UNC10">#REF!</definedName>
    <definedName name="_UNC12" localSheetId="3">#REF!</definedName>
    <definedName name="_UNC12">#REF!</definedName>
    <definedName name="_UNC16" localSheetId="3">#REF!</definedName>
    <definedName name="_UNC16">#REF!</definedName>
    <definedName name="_UNC19" localSheetId="3">#REF!</definedName>
    <definedName name="_UNC19">#REF!</definedName>
    <definedName name="_usd2" localSheetId="3">#REF!</definedName>
    <definedName name="_usd2">#REF!</definedName>
    <definedName name="_V" localSheetId="3">#REF!</definedName>
    <definedName name="_V">#REF!</definedName>
    <definedName name="_V_1" localSheetId="3">#REF!</definedName>
    <definedName name="_V_1">#REF!</definedName>
    <definedName name="_V_1_5">[77]H_Satuan!#REF!</definedName>
    <definedName name="_V_3" localSheetId="3">#REF!</definedName>
    <definedName name="_V_3">#REF!</definedName>
    <definedName name="_V_4" localSheetId="3">#REF!</definedName>
    <definedName name="_V_4">#REF!</definedName>
    <definedName name="_V_5" localSheetId="3">#REF!</definedName>
    <definedName name="_V_5">#REF!</definedName>
    <definedName name="_vnt100" localSheetId="3">#REF!</definedName>
    <definedName name="_vnt100">#REF!</definedName>
    <definedName name="_vnt40" localSheetId="3">#REF!</definedName>
    <definedName name="_vnt40">#REF!</definedName>
    <definedName name="_vnt50" localSheetId="3">#REF!</definedName>
    <definedName name="_vnt50">#REF!</definedName>
    <definedName name="_vnt80" localSheetId="3">#REF!</definedName>
    <definedName name="_vnt80">#REF!</definedName>
    <definedName name="_W" localSheetId="3">#REF!</definedName>
    <definedName name="_W">#REF!</definedName>
    <definedName name="_W_1" localSheetId="3">#REF!</definedName>
    <definedName name="_W_1">#REF!</definedName>
    <definedName name="_W_3" localSheetId="3">#REF!</definedName>
    <definedName name="_W_3">#REF!</definedName>
    <definedName name="_W_4" localSheetId="3">#REF!</definedName>
    <definedName name="_W_4">#REF!</definedName>
    <definedName name="_W_5" localSheetId="3">#REF!</definedName>
    <definedName name="_W_5">#REF!</definedName>
    <definedName name="_WD1" localSheetId="3">#REF!</definedName>
    <definedName name="_WD1">#REF!</definedName>
    <definedName name="_WD3" localSheetId="3">#REF!</definedName>
    <definedName name="_WD3">#REF!</definedName>
    <definedName name="_WD4" localSheetId="3">#REF!</definedName>
    <definedName name="_WD4">#REF!</definedName>
    <definedName name="_WD5" localSheetId="3">#REF!</definedName>
    <definedName name="_WD5">#REF!</definedName>
    <definedName name="_WD6" localSheetId="3">#REF!</definedName>
    <definedName name="_WD6">#REF!</definedName>
    <definedName name="_WD7" localSheetId="3">#REF!</definedName>
    <definedName name="_WD7">#REF!</definedName>
    <definedName name="_we_1_1" localSheetId="3">#REF!</definedName>
    <definedName name="_we_1_1">#REF!</definedName>
    <definedName name="_we_1_1_5" localSheetId="3">#REF!</definedName>
    <definedName name="_we_1_1_5">#REF!</definedName>
    <definedName name="_wm10" localSheetId="3">#REF!</definedName>
    <definedName name="_wm10">#REF!</definedName>
    <definedName name="_wm6" localSheetId="3">#REF!</definedName>
    <definedName name="_wm6">#REF!</definedName>
    <definedName name="_WM8" localSheetId="3">#REF!</definedName>
    <definedName name="_WM8">#REF!</definedName>
    <definedName name="_WQ" localSheetId="3">#REF!</definedName>
    <definedName name="_WQ">#REF!</definedName>
    <definedName name="_WQ_1" localSheetId="3">#REF!</definedName>
    <definedName name="_WQ_1">#REF!</definedName>
    <definedName name="_WQ_3" localSheetId="3">#REF!</definedName>
    <definedName name="_WQ_3">#REF!</definedName>
    <definedName name="_WQ_4" localSheetId="3">#REF!</definedName>
    <definedName name="_WQ_4">#REF!</definedName>
    <definedName name="_WQ_5" localSheetId="3">#REF!</definedName>
    <definedName name="_WQ_5">#REF!</definedName>
    <definedName name="_X" localSheetId="3">#REF!</definedName>
    <definedName name="_X">#REF!</definedName>
    <definedName name="_x_1" localSheetId="3">#REF!</definedName>
    <definedName name="_x_1">#REF!</definedName>
    <definedName name="_x_1_1" localSheetId="3">#REF!</definedName>
    <definedName name="_x_1_1">#REF!</definedName>
    <definedName name="_x_1_3" localSheetId="3">#REF!</definedName>
    <definedName name="_x_1_3">#REF!</definedName>
    <definedName name="_x_1_4" localSheetId="3">#REF!</definedName>
    <definedName name="_x_1_4">#REF!</definedName>
    <definedName name="_x_1_5" localSheetId="3">#REF!</definedName>
    <definedName name="_x_1_5">#REF!</definedName>
    <definedName name="_x_3" localSheetId="3">#REF!</definedName>
    <definedName name="_x_3">#REF!</definedName>
    <definedName name="_x_4" localSheetId="3">#REF!</definedName>
    <definedName name="_x_4">#REF!</definedName>
    <definedName name="_x_5" localSheetId="3">#REF!</definedName>
    <definedName name="_x_5">#REF!</definedName>
    <definedName name="_Y" localSheetId="3">#REF!</definedName>
    <definedName name="_Y">#REF!</definedName>
    <definedName name="_Z" localSheetId="3">#REF!</definedName>
    <definedName name="_Z">#REF!</definedName>
    <definedName name="_z_1" localSheetId="3">#REF!</definedName>
    <definedName name="_z_1">#REF!</definedName>
    <definedName name="_z_1_1" localSheetId="3">#REF!</definedName>
    <definedName name="_z_1_1">#REF!</definedName>
    <definedName name="_z_1_1_5" localSheetId="3">#REF!</definedName>
    <definedName name="_z_1_1_5">#REF!</definedName>
    <definedName name="_z_1_3" localSheetId="3">#REF!</definedName>
    <definedName name="_z_1_3">#REF!</definedName>
    <definedName name="_z_1_3_5" localSheetId="3">#REF!</definedName>
    <definedName name="_z_1_3_5">#REF!</definedName>
    <definedName name="_z_1_4" localSheetId="3">#REF!</definedName>
    <definedName name="_z_1_4">#REF!</definedName>
    <definedName name="_z_1_4_5" localSheetId="3">#REF!</definedName>
    <definedName name="_z_1_4_5">#REF!</definedName>
    <definedName name="_z_1_5" localSheetId="3">#REF!</definedName>
    <definedName name="_z_1_5">#REF!</definedName>
    <definedName name="_z_1_5_5" localSheetId="3">#REF!</definedName>
    <definedName name="_z_1_5_5">#REF!</definedName>
    <definedName name="_z_10" localSheetId="3">#REF!</definedName>
    <definedName name="_z_10">#REF!</definedName>
    <definedName name="_z_10_1" localSheetId="3">#REF!</definedName>
    <definedName name="_z_10_1">#REF!</definedName>
    <definedName name="_z_10_1_1" localSheetId="3">#REF!</definedName>
    <definedName name="_z_10_1_1">#REF!</definedName>
    <definedName name="_z_10_1_1_5" localSheetId="3">#REF!</definedName>
    <definedName name="_z_10_1_1_5">#REF!</definedName>
    <definedName name="_z_10_1_3" localSheetId="3">#REF!</definedName>
    <definedName name="_z_10_1_3">#REF!</definedName>
    <definedName name="_z_10_1_3_5" localSheetId="3">#REF!</definedName>
    <definedName name="_z_10_1_3_5">#REF!</definedName>
    <definedName name="_z_10_1_4" localSheetId="3">#REF!</definedName>
    <definedName name="_z_10_1_4">#REF!</definedName>
    <definedName name="_z_10_1_4_5" localSheetId="3">#REF!</definedName>
    <definedName name="_z_10_1_4_5">#REF!</definedName>
    <definedName name="_z_10_1_5" localSheetId="3">#REF!</definedName>
    <definedName name="_z_10_1_5">#REF!</definedName>
    <definedName name="_z_10_1_5_5" localSheetId="3">#REF!</definedName>
    <definedName name="_z_10_1_5_5">#REF!</definedName>
    <definedName name="_z_10_3" localSheetId="3">#REF!</definedName>
    <definedName name="_z_10_3">#REF!</definedName>
    <definedName name="_z_10_3_1" localSheetId="3">#REF!</definedName>
    <definedName name="_z_10_3_1">#REF!</definedName>
    <definedName name="_z_10_3_1_5" localSheetId="3">#REF!</definedName>
    <definedName name="_z_10_3_1_5">#REF!</definedName>
    <definedName name="_z_10_3_3" localSheetId="3">#REF!</definedName>
    <definedName name="_z_10_3_3">#REF!</definedName>
    <definedName name="_z_10_3_3_5" localSheetId="3">#REF!</definedName>
    <definedName name="_z_10_3_3_5">#REF!</definedName>
    <definedName name="_z_10_3_4" localSheetId="3">#REF!</definedName>
    <definedName name="_z_10_3_4">#REF!</definedName>
    <definedName name="_z_10_3_4_5" localSheetId="3">#REF!</definedName>
    <definedName name="_z_10_3_4_5">#REF!</definedName>
    <definedName name="_z_10_3_5" localSheetId="3">#REF!</definedName>
    <definedName name="_z_10_3_5">#REF!</definedName>
    <definedName name="_z_10_3_5_5" localSheetId="3">#REF!</definedName>
    <definedName name="_z_10_3_5_5">#REF!</definedName>
    <definedName name="_z_10_4" localSheetId="3">#REF!</definedName>
    <definedName name="_z_10_4">#REF!</definedName>
    <definedName name="_z_10_4_5" localSheetId="3">#REF!</definedName>
    <definedName name="_z_10_4_5">#REF!</definedName>
    <definedName name="_z_10_5" localSheetId="3">#REF!</definedName>
    <definedName name="_z_10_5">#REF!</definedName>
    <definedName name="_z_10_5_5" localSheetId="3">#REF!</definedName>
    <definedName name="_z_10_5_5">#REF!</definedName>
    <definedName name="_z_19" localSheetId="3">#REF!</definedName>
    <definedName name="_z_19">#REF!</definedName>
    <definedName name="_z_19_1" localSheetId="3">#REF!</definedName>
    <definedName name="_z_19_1">#REF!</definedName>
    <definedName name="_z_19_1_1" localSheetId="3">#REF!</definedName>
    <definedName name="_z_19_1_1">#REF!</definedName>
    <definedName name="_z_19_1_1_5" localSheetId="3">#REF!</definedName>
    <definedName name="_z_19_1_1_5">#REF!</definedName>
    <definedName name="_z_19_1_3" localSheetId="3">#REF!</definedName>
    <definedName name="_z_19_1_3">#REF!</definedName>
    <definedName name="_z_19_1_3_5" localSheetId="3">#REF!</definedName>
    <definedName name="_z_19_1_3_5">#REF!</definedName>
    <definedName name="_z_19_1_4" localSheetId="3">#REF!</definedName>
    <definedName name="_z_19_1_4">#REF!</definedName>
    <definedName name="_z_19_1_4_5" localSheetId="3">#REF!</definedName>
    <definedName name="_z_19_1_4_5">#REF!</definedName>
    <definedName name="_z_19_1_5" localSheetId="3">#REF!</definedName>
    <definedName name="_z_19_1_5">#REF!</definedName>
    <definedName name="_z_19_1_5_5" localSheetId="3">#REF!</definedName>
    <definedName name="_z_19_1_5_5">#REF!</definedName>
    <definedName name="_z_19_3" localSheetId="3">#REF!</definedName>
    <definedName name="_z_19_3">#REF!</definedName>
    <definedName name="_z_19_3_1" localSheetId="3">#REF!</definedName>
    <definedName name="_z_19_3_1">#REF!</definedName>
    <definedName name="_z_19_3_1_5" localSheetId="3">#REF!</definedName>
    <definedName name="_z_19_3_1_5">#REF!</definedName>
    <definedName name="_z_19_3_3" localSheetId="3">#REF!</definedName>
    <definedName name="_z_19_3_3">#REF!</definedName>
    <definedName name="_z_19_3_3_5" localSheetId="3">#REF!</definedName>
    <definedName name="_z_19_3_3_5">#REF!</definedName>
    <definedName name="_z_19_3_4" localSheetId="3">#REF!</definedName>
    <definedName name="_z_19_3_4">#REF!</definedName>
    <definedName name="_z_19_3_4_5" localSheetId="3">#REF!</definedName>
    <definedName name="_z_19_3_4_5">#REF!</definedName>
    <definedName name="_z_19_3_5" localSheetId="3">#REF!</definedName>
    <definedName name="_z_19_3_5">#REF!</definedName>
    <definedName name="_z_19_3_5_5" localSheetId="3">#REF!</definedName>
    <definedName name="_z_19_3_5_5">#REF!</definedName>
    <definedName name="_z_19_4" localSheetId="3">#REF!</definedName>
    <definedName name="_z_19_4">#REF!</definedName>
    <definedName name="_z_19_4_5" localSheetId="3">#REF!</definedName>
    <definedName name="_z_19_4_5">#REF!</definedName>
    <definedName name="_z_19_5" localSheetId="3">#REF!</definedName>
    <definedName name="_z_19_5">#REF!</definedName>
    <definedName name="_z_19_5_5" localSheetId="3">#REF!</definedName>
    <definedName name="_z_19_5_5">#REF!</definedName>
    <definedName name="_z_2" localSheetId="3">#REF!</definedName>
    <definedName name="_z_2">#REF!</definedName>
    <definedName name="_z_2_1" localSheetId="3">#REF!</definedName>
    <definedName name="_z_2_1">#REF!</definedName>
    <definedName name="_z_2_1_1" localSheetId="3">#REF!</definedName>
    <definedName name="_z_2_1_1">#REF!</definedName>
    <definedName name="_z_2_1_1_5" localSheetId="3">#REF!</definedName>
    <definedName name="_z_2_1_1_5">#REF!</definedName>
    <definedName name="_z_2_1_3" localSheetId="3">#REF!</definedName>
    <definedName name="_z_2_1_3">#REF!</definedName>
    <definedName name="_z_2_1_3_5" localSheetId="3">#REF!</definedName>
    <definedName name="_z_2_1_3_5">#REF!</definedName>
    <definedName name="_z_2_1_4" localSheetId="3">#REF!</definedName>
    <definedName name="_z_2_1_4">#REF!</definedName>
    <definedName name="_z_2_1_4_5" localSheetId="3">#REF!</definedName>
    <definedName name="_z_2_1_4_5">#REF!</definedName>
    <definedName name="_z_2_1_5" localSheetId="3">#REF!</definedName>
    <definedName name="_z_2_1_5">#REF!</definedName>
    <definedName name="_z_2_1_5_5" localSheetId="3">#REF!</definedName>
    <definedName name="_z_2_1_5_5">#REF!</definedName>
    <definedName name="_z_2_3" localSheetId="3">#REF!</definedName>
    <definedName name="_z_2_3">#REF!</definedName>
    <definedName name="_z_2_3_1" localSheetId="3">#REF!</definedName>
    <definedName name="_z_2_3_1">#REF!</definedName>
    <definedName name="_z_2_3_1_5" localSheetId="3">#REF!</definedName>
    <definedName name="_z_2_3_1_5">#REF!</definedName>
    <definedName name="_z_2_3_3" localSheetId="3">#REF!</definedName>
    <definedName name="_z_2_3_3">#REF!</definedName>
    <definedName name="_z_2_3_3_5" localSheetId="3">#REF!</definedName>
    <definedName name="_z_2_3_3_5">#REF!</definedName>
    <definedName name="_z_2_3_4" localSheetId="3">#REF!</definedName>
    <definedName name="_z_2_3_4">#REF!</definedName>
    <definedName name="_z_2_3_4_5" localSheetId="3">#REF!</definedName>
    <definedName name="_z_2_3_4_5">#REF!</definedName>
    <definedName name="_z_2_3_5" localSheetId="3">#REF!</definedName>
    <definedName name="_z_2_3_5">#REF!</definedName>
    <definedName name="_z_2_3_5_5" localSheetId="3">#REF!</definedName>
    <definedName name="_z_2_3_5_5">#REF!</definedName>
    <definedName name="_z_2_4" localSheetId="3">#REF!</definedName>
    <definedName name="_z_2_4">#REF!</definedName>
    <definedName name="_z_2_4_5" localSheetId="3">#REF!</definedName>
    <definedName name="_z_2_4_5">#REF!</definedName>
    <definedName name="_z_2_5" localSheetId="3">#REF!</definedName>
    <definedName name="_z_2_5">#REF!</definedName>
    <definedName name="_z_2_5_5" localSheetId="3">#REF!</definedName>
    <definedName name="_z_2_5_5">#REF!</definedName>
    <definedName name="_z_20" localSheetId="3">#REF!</definedName>
    <definedName name="_z_20">#REF!</definedName>
    <definedName name="_z_20_1" localSheetId="3">#REF!</definedName>
    <definedName name="_z_20_1">#REF!</definedName>
    <definedName name="_z_20_1_1" localSheetId="3">#REF!</definedName>
    <definedName name="_z_20_1_1">#REF!</definedName>
    <definedName name="_z_20_1_1_5" localSheetId="3">#REF!</definedName>
    <definedName name="_z_20_1_1_5">#REF!</definedName>
    <definedName name="_z_20_1_3" localSheetId="3">#REF!</definedName>
    <definedName name="_z_20_1_3">#REF!</definedName>
    <definedName name="_z_20_1_3_5" localSheetId="3">#REF!</definedName>
    <definedName name="_z_20_1_3_5">#REF!</definedName>
    <definedName name="_z_20_1_4" localSheetId="3">#REF!</definedName>
    <definedName name="_z_20_1_4">#REF!</definedName>
    <definedName name="_z_20_1_4_5" localSheetId="3">#REF!</definedName>
    <definedName name="_z_20_1_4_5">#REF!</definedName>
    <definedName name="_z_20_1_5" localSheetId="3">#REF!</definedName>
    <definedName name="_z_20_1_5">#REF!</definedName>
    <definedName name="_z_20_1_5_5" localSheetId="3">#REF!</definedName>
    <definedName name="_z_20_1_5_5">#REF!</definedName>
    <definedName name="_z_20_3" localSheetId="3">#REF!</definedName>
    <definedName name="_z_20_3">#REF!</definedName>
    <definedName name="_z_20_3_1" localSheetId="3">#REF!</definedName>
    <definedName name="_z_20_3_1">#REF!</definedName>
    <definedName name="_z_20_3_1_5" localSheetId="3">#REF!</definedName>
    <definedName name="_z_20_3_1_5">#REF!</definedName>
    <definedName name="_z_20_3_3" localSheetId="3">#REF!</definedName>
    <definedName name="_z_20_3_3">#REF!</definedName>
    <definedName name="_z_20_3_3_5" localSheetId="3">#REF!</definedName>
    <definedName name="_z_20_3_3_5">#REF!</definedName>
    <definedName name="_z_20_3_4" localSheetId="3">#REF!</definedName>
    <definedName name="_z_20_3_4">#REF!</definedName>
    <definedName name="_z_20_3_4_5" localSheetId="3">#REF!</definedName>
    <definedName name="_z_20_3_4_5">#REF!</definedName>
    <definedName name="_z_20_3_5" localSheetId="3">#REF!</definedName>
    <definedName name="_z_20_3_5">#REF!</definedName>
    <definedName name="_z_20_3_5_5" localSheetId="3">#REF!</definedName>
    <definedName name="_z_20_3_5_5">#REF!</definedName>
    <definedName name="_z_20_4" localSheetId="3">#REF!</definedName>
    <definedName name="_z_20_4">#REF!</definedName>
    <definedName name="_z_20_4_5" localSheetId="3">#REF!</definedName>
    <definedName name="_z_20_4_5">#REF!</definedName>
    <definedName name="_z_20_5" localSheetId="3">#REF!</definedName>
    <definedName name="_z_20_5">#REF!</definedName>
    <definedName name="_z_20_5_5" localSheetId="3">#REF!</definedName>
    <definedName name="_z_20_5_5">#REF!</definedName>
    <definedName name="_z_21" localSheetId="3">#REF!</definedName>
    <definedName name="_z_21">#REF!</definedName>
    <definedName name="_z_21_1" localSheetId="3">#REF!</definedName>
    <definedName name="_z_21_1">#REF!</definedName>
    <definedName name="_z_21_1_1" localSheetId="3">#REF!</definedName>
    <definedName name="_z_21_1_1">#REF!</definedName>
    <definedName name="_z_21_1_1_5" localSheetId="3">#REF!</definedName>
    <definedName name="_z_21_1_1_5">#REF!</definedName>
    <definedName name="_z_21_1_3" localSheetId="3">#REF!</definedName>
    <definedName name="_z_21_1_3">#REF!</definedName>
    <definedName name="_z_21_1_3_5" localSheetId="3">#REF!</definedName>
    <definedName name="_z_21_1_3_5">#REF!</definedName>
    <definedName name="_z_21_1_4" localSheetId="3">#REF!</definedName>
    <definedName name="_z_21_1_4">#REF!</definedName>
    <definedName name="_z_21_1_4_5" localSheetId="3">#REF!</definedName>
    <definedName name="_z_21_1_4_5">#REF!</definedName>
    <definedName name="_z_21_1_5" localSheetId="3">#REF!</definedName>
    <definedName name="_z_21_1_5">#REF!</definedName>
    <definedName name="_z_21_1_5_5" localSheetId="3">#REF!</definedName>
    <definedName name="_z_21_1_5_5">#REF!</definedName>
    <definedName name="_z_21_3" localSheetId="3">#REF!</definedName>
    <definedName name="_z_21_3">#REF!</definedName>
    <definedName name="_z_21_3_1" localSheetId="3">#REF!</definedName>
    <definedName name="_z_21_3_1">#REF!</definedName>
    <definedName name="_z_21_3_1_5" localSheetId="3">#REF!</definedName>
    <definedName name="_z_21_3_1_5">#REF!</definedName>
    <definedName name="_z_21_3_3" localSheetId="3">#REF!</definedName>
    <definedName name="_z_21_3_3">#REF!</definedName>
    <definedName name="_z_21_3_3_5" localSheetId="3">#REF!</definedName>
    <definedName name="_z_21_3_3_5">#REF!</definedName>
    <definedName name="_z_21_3_4" localSheetId="3">#REF!</definedName>
    <definedName name="_z_21_3_4">#REF!</definedName>
    <definedName name="_z_21_3_4_5" localSheetId="3">#REF!</definedName>
    <definedName name="_z_21_3_4_5">#REF!</definedName>
    <definedName name="_z_21_3_5" localSheetId="3">#REF!</definedName>
    <definedName name="_z_21_3_5">#REF!</definedName>
    <definedName name="_z_21_3_5_5" localSheetId="3">#REF!</definedName>
    <definedName name="_z_21_3_5_5">#REF!</definedName>
    <definedName name="_z_21_4" localSheetId="3">#REF!</definedName>
    <definedName name="_z_21_4">#REF!</definedName>
    <definedName name="_z_21_4_5" localSheetId="3">#REF!</definedName>
    <definedName name="_z_21_4_5">#REF!</definedName>
    <definedName name="_z_21_5" localSheetId="3">#REF!</definedName>
    <definedName name="_z_21_5">#REF!</definedName>
    <definedName name="_z_21_5_5" localSheetId="3">#REF!</definedName>
    <definedName name="_z_21_5_5">#REF!</definedName>
    <definedName name="_z_3" localSheetId="3">#REF!</definedName>
    <definedName name="_z_3">#REF!</definedName>
    <definedName name="_z_3_1" localSheetId="3">#REF!</definedName>
    <definedName name="_z_3_1">#REF!</definedName>
    <definedName name="_z_3_1_1" localSheetId="3">#REF!</definedName>
    <definedName name="_z_3_1_1">#REF!</definedName>
    <definedName name="_z_3_1_1_5" localSheetId="3">#REF!</definedName>
    <definedName name="_z_3_1_1_5">#REF!</definedName>
    <definedName name="_z_3_1_3" localSheetId="3">#REF!</definedName>
    <definedName name="_z_3_1_3">#REF!</definedName>
    <definedName name="_z_3_1_3_5" localSheetId="3">#REF!</definedName>
    <definedName name="_z_3_1_3_5">#REF!</definedName>
    <definedName name="_z_3_1_4" localSheetId="3">#REF!</definedName>
    <definedName name="_z_3_1_4">#REF!</definedName>
    <definedName name="_z_3_1_4_5" localSheetId="3">#REF!</definedName>
    <definedName name="_z_3_1_4_5">#REF!</definedName>
    <definedName name="_z_3_1_5" localSheetId="3">#REF!</definedName>
    <definedName name="_z_3_1_5">#REF!</definedName>
    <definedName name="_z_3_1_5_5" localSheetId="3">#REF!</definedName>
    <definedName name="_z_3_1_5_5">#REF!</definedName>
    <definedName name="_z_3_3" localSheetId="3">#REF!</definedName>
    <definedName name="_z_3_3">#REF!</definedName>
    <definedName name="_z_3_3_1" localSheetId="3">#REF!</definedName>
    <definedName name="_z_3_3_1">#REF!</definedName>
    <definedName name="_z_3_3_1_5" localSheetId="3">#REF!</definedName>
    <definedName name="_z_3_3_1_5">#REF!</definedName>
    <definedName name="_z_3_3_3" localSheetId="3">#REF!</definedName>
    <definedName name="_z_3_3_3">#REF!</definedName>
    <definedName name="_z_3_3_3_5" localSheetId="3">#REF!</definedName>
    <definedName name="_z_3_3_3_5">#REF!</definedName>
    <definedName name="_z_3_3_4" localSheetId="3">#REF!</definedName>
    <definedName name="_z_3_3_4">#REF!</definedName>
    <definedName name="_z_3_3_4_5" localSheetId="3">#REF!</definedName>
    <definedName name="_z_3_3_4_5">#REF!</definedName>
    <definedName name="_z_3_3_5" localSheetId="3">#REF!</definedName>
    <definedName name="_z_3_3_5">#REF!</definedName>
    <definedName name="_z_3_3_5_5" localSheetId="3">#REF!</definedName>
    <definedName name="_z_3_3_5_5">#REF!</definedName>
    <definedName name="_z_3_4" localSheetId="3">#REF!</definedName>
    <definedName name="_z_3_4">#REF!</definedName>
    <definedName name="_z_3_4_5" localSheetId="3">#REF!</definedName>
    <definedName name="_z_3_4_5">#REF!</definedName>
    <definedName name="_z_3_5" localSheetId="3">#REF!</definedName>
    <definedName name="_z_3_5">#REF!</definedName>
    <definedName name="_z_3_5_5" localSheetId="3">#REF!</definedName>
    <definedName name="_z_3_5_5">#REF!</definedName>
    <definedName name="_z_31" localSheetId="3">#REF!</definedName>
    <definedName name="_z_31">#REF!</definedName>
    <definedName name="_z_31_1" localSheetId="3">#REF!</definedName>
    <definedName name="_z_31_1">#REF!</definedName>
    <definedName name="_z_31_1_1" localSheetId="3">#REF!</definedName>
    <definedName name="_z_31_1_1">#REF!</definedName>
    <definedName name="_z_31_1_1_5" localSheetId="3">#REF!</definedName>
    <definedName name="_z_31_1_1_5">#REF!</definedName>
    <definedName name="_z_31_1_3" localSheetId="3">#REF!</definedName>
    <definedName name="_z_31_1_3">#REF!</definedName>
    <definedName name="_z_31_1_3_5" localSheetId="3">#REF!</definedName>
    <definedName name="_z_31_1_3_5">#REF!</definedName>
    <definedName name="_z_31_1_4" localSheetId="3">#REF!</definedName>
    <definedName name="_z_31_1_4">#REF!</definedName>
    <definedName name="_z_31_1_4_5" localSheetId="3">#REF!</definedName>
    <definedName name="_z_31_1_4_5">#REF!</definedName>
    <definedName name="_z_31_1_5" localSheetId="3">#REF!</definedName>
    <definedName name="_z_31_1_5">#REF!</definedName>
    <definedName name="_z_31_1_5_5" localSheetId="3">#REF!</definedName>
    <definedName name="_z_31_1_5_5">#REF!</definedName>
    <definedName name="_z_31_3" localSheetId="3">#REF!</definedName>
    <definedName name="_z_31_3">#REF!</definedName>
    <definedName name="_z_31_3_1" localSheetId="3">#REF!</definedName>
    <definedName name="_z_31_3_1">#REF!</definedName>
    <definedName name="_z_31_3_1_5" localSheetId="3">#REF!</definedName>
    <definedName name="_z_31_3_1_5">#REF!</definedName>
    <definedName name="_z_31_3_3" localSheetId="3">#REF!</definedName>
    <definedName name="_z_31_3_3">#REF!</definedName>
    <definedName name="_z_31_3_3_5" localSheetId="3">#REF!</definedName>
    <definedName name="_z_31_3_3_5">#REF!</definedName>
    <definedName name="_z_31_3_4" localSheetId="3">#REF!</definedName>
    <definedName name="_z_31_3_4">#REF!</definedName>
    <definedName name="_z_31_3_4_5" localSheetId="3">#REF!</definedName>
    <definedName name="_z_31_3_4_5">#REF!</definedName>
    <definedName name="_z_31_3_5" localSheetId="3">#REF!</definedName>
    <definedName name="_z_31_3_5">#REF!</definedName>
    <definedName name="_z_31_3_5_5" localSheetId="3">#REF!</definedName>
    <definedName name="_z_31_3_5_5">#REF!</definedName>
    <definedName name="_z_31_4" localSheetId="3">#REF!</definedName>
    <definedName name="_z_31_4">#REF!</definedName>
    <definedName name="_z_31_4_5" localSheetId="3">#REF!</definedName>
    <definedName name="_z_31_4_5">#REF!</definedName>
    <definedName name="_z_31_5" localSheetId="3">#REF!</definedName>
    <definedName name="_z_31_5">#REF!</definedName>
    <definedName name="_z_31_5_5" localSheetId="3">#REF!</definedName>
    <definedName name="_z_31_5_5">#REF!</definedName>
    <definedName name="_z_33" localSheetId="3">#REF!</definedName>
    <definedName name="_z_33">#REF!</definedName>
    <definedName name="_z_33_1" localSheetId="3">#REF!</definedName>
    <definedName name="_z_33_1">#REF!</definedName>
    <definedName name="_z_33_1_1" localSheetId="3">#REF!</definedName>
    <definedName name="_z_33_1_1">#REF!</definedName>
    <definedName name="_z_33_1_1_5" localSheetId="3">#REF!</definedName>
    <definedName name="_z_33_1_1_5">#REF!</definedName>
    <definedName name="_z_33_1_3" localSheetId="3">#REF!</definedName>
    <definedName name="_z_33_1_3">#REF!</definedName>
    <definedName name="_z_33_1_3_5" localSheetId="3">#REF!</definedName>
    <definedName name="_z_33_1_3_5">#REF!</definedName>
    <definedName name="_z_33_1_4" localSheetId="3">#REF!</definedName>
    <definedName name="_z_33_1_4">#REF!</definedName>
    <definedName name="_z_33_1_4_5" localSheetId="3">#REF!</definedName>
    <definedName name="_z_33_1_4_5">#REF!</definedName>
    <definedName name="_z_33_1_5" localSheetId="3">#REF!</definedName>
    <definedName name="_z_33_1_5">#REF!</definedName>
    <definedName name="_z_33_1_5_5" localSheetId="3">#REF!</definedName>
    <definedName name="_z_33_1_5_5">#REF!</definedName>
    <definedName name="_z_33_3" localSheetId="3">#REF!</definedName>
    <definedName name="_z_33_3">#REF!</definedName>
    <definedName name="_z_33_3_1" localSheetId="3">#REF!</definedName>
    <definedName name="_z_33_3_1">#REF!</definedName>
    <definedName name="_z_33_3_1_5" localSheetId="3">#REF!</definedName>
    <definedName name="_z_33_3_1_5">#REF!</definedName>
    <definedName name="_z_33_3_3" localSheetId="3">#REF!</definedName>
    <definedName name="_z_33_3_3">#REF!</definedName>
    <definedName name="_z_33_3_3_5" localSheetId="3">#REF!</definedName>
    <definedName name="_z_33_3_3_5">#REF!</definedName>
    <definedName name="_z_33_3_4" localSheetId="3">#REF!</definedName>
    <definedName name="_z_33_3_4">#REF!</definedName>
    <definedName name="_z_33_3_4_5" localSheetId="3">#REF!</definedName>
    <definedName name="_z_33_3_4_5">#REF!</definedName>
    <definedName name="_z_33_3_5" localSheetId="3">#REF!</definedName>
    <definedName name="_z_33_3_5">#REF!</definedName>
    <definedName name="_z_33_3_5_5" localSheetId="3">#REF!</definedName>
    <definedName name="_z_33_3_5_5">#REF!</definedName>
    <definedName name="_z_33_4" localSheetId="3">#REF!</definedName>
    <definedName name="_z_33_4">#REF!</definedName>
    <definedName name="_z_33_4_5" localSheetId="3">#REF!</definedName>
    <definedName name="_z_33_4_5">#REF!</definedName>
    <definedName name="_z_33_5" localSheetId="3">#REF!</definedName>
    <definedName name="_z_33_5">#REF!</definedName>
    <definedName name="_z_33_5_5" localSheetId="3">#REF!</definedName>
    <definedName name="_z_33_5_5">#REF!</definedName>
    <definedName name="_z_4" localSheetId="3">#REF!</definedName>
    <definedName name="_z_4">#REF!</definedName>
    <definedName name="_z_4_1" localSheetId="3">#REF!</definedName>
    <definedName name="_z_4_1">#REF!</definedName>
    <definedName name="_z_4_1_1" localSheetId="3">#REF!</definedName>
    <definedName name="_z_4_1_1">#REF!</definedName>
    <definedName name="_z_4_1_1_5" localSheetId="3">#REF!</definedName>
    <definedName name="_z_4_1_1_5">#REF!</definedName>
    <definedName name="_z_4_1_3" localSheetId="3">#REF!</definedName>
    <definedName name="_z_4_1_3">#REF!</definedName>
    <definedName name="_z_4_1_3_5" localSheetId="3">#REF!</definedName>
    <definedName name="_z_4_1_3_5">#REF!</definedName>
    <definedName name="_z_4_1_4" localSheetId="3">#REF!</definedName>
    <definedName name="_z_4_1_4">#REF!</definedName>
    <definedName name="_z_4_1_4_5" localSheetId="3">#REF!</definedName>
    <definedName name="_z_4_1_4_5">#REF!</definedName>
    <definedName name="_z_4_1_5" localSheetId="3">#REF!</definedName>
    <definedName name="_z_4_1_5">#REF!</definedName>
    <definedName name="_z_4_1_5_5" localSheetId="3">#REF!</definedName>
    <definedName name="_z_4_1_5_5">#REF!</definedName>
    <definedName name="_z_4_3" localSheetId="3">#REF!</definedName>
    <definedName name="_z_4_3">#REF!</definedName>
    <definedName name="_z_4_3_1" localSheetId="3">#REF!</definedName>
    <definedName name="_z_4_3_1">#REF!</definedName>
    <definedName name="_z_4_3_1_5" localSheetId="3">#REF!</definedName>
    <definedName name="_z_4_3_1_5">#REF!</definedName>
    <definedName name="_z_4_3_3" localSheetId="3">#REF!</definedName>
    <definedName name="_z_4_3_3">#REF!</definedName>
    <definedName name="_z_4_3_3_5" localSheetId="3">#REF!</definedName>
    <definedName name="_z_4_3_3_5">#REF!</definedName>
    <definedName name="_z_4_3_4" localSheetId="3">#REF!</definedName>
    <definedName name="_z_4_3_4">#REF!</definedName>
    <definedName name="_z_4_3_4_5" localSheetId="3">#REF!</definedName>
    <definedName name="_z_4_3_4_5">#REF!</definedName>
    <definedName name="_z_4_3_5" localSheetId="3">#REF!</definedName>
    <definedName name="_z_4_3_5">#REF!</definedName>
    <definedName name="_z_4_3_5_5" localSheetId="3">#REF!</definedName>
    <definedName name="_z_4_3_5_5">#REF!</definedName>
    <definedName name="_z_4_4" localSheetId="3">#REF!</definedName>
    <definedName name="_z_4_4">#REF!</definedName>
    <definedName name="_z_4_4_5" localSheetId="3">#REF!</definedName>
    <definedName name="_z_4_4_5">#REF!</definedName>
    <definedName name="_z_4_5" localSheetId="3">#REF!</definedName>
    <definedName name="_z_4_5">#REF!</definedName>
    <definedName name="_z_4_5_5" localSheetId="3">#REF!</definedName>
    <definedName name="_z_4_5_5">#REF!</definedName>
    <definedName name="_z_5" localSheetId="3">#REF!</definedName>
    <definedName name="_z_5">#REF!</definedName>
    <definedName name="_z_5_1" localSheetId="3">#REF!</definedName>
    <definedName name="_z_5_1">#REF!</definedName>
    <definedName name="_z_5_1_1" localSheetId="3">#REF!</definedName>
    <definedName name="_z_5_1_1">#REF!</definedName>
    <definedName name="_z_5_1_1_5" localSheetId="3">#REF!</definedName>
    <definedName name="_z_5_1_1_5">#REF!</definedName>
    <definedName name="_z_5_1_3" localSheetId="3">#REF!</definedName>
    <definedName name="_z_5_1_3">#REF!</definedName>
    <definedName name="_z_5_1_3_5" localSheetId="3">#REF!</definedName>
    <definedName name="_z_5_1_3_5">#REF!</definedName>
    <definedName name="_z_5_1_4" localSheetId="3">#REF!</definedName>
    <definedName name="_z_5_1_4">#REF!</definedName>
    <definedName name="_z_5_1_4_5" localSheetId="3">#REF!</definedName>
    <definedName name="_z_5_1_4_5">#REF!</definedName>
    <definedName name="_z_5_1_5" localSheetId="3">#REF!</definedName>
    <definedName name="_z_5_1_5">#REF!</definedName>
    <definedName name="_z_5_1_5_5" localSheetId="3">#REF!</definedName>
    <definedName name="_z_5_1_5_5">#REF!</definedName>
    <definedName name="_z_5_3" localSheetId="3">#REF!</definedName>
    <definedName name="_z_5_3">#REF!</definedName>
    <definedName name="_z_5_3_1" localSheetId="3">#REF!</definedName>
    <definedName name="_z_5_3_1">#REF!</definedName>
    <definedName name="_z_5_3_1_5" localSheetId="3">#REF!</definedName>
    <definedName name="_z_5_3_1_5">#REF!</definedName>
    <definedName name="_z_5_3_3" localSheetId="3">#REF!</definedName>
    <definedName name="_z_5_3_3">#REF!</definedName>
    <definedName name="_z_5_3_3_5" localSheetId="3">#REF!</definedName>
    <definedName name="_z_5_3_3_5">#REF!</definedName>
    <definedName name="_z_5_3_4" localSheetId="3">#REF!</definedName>
    <definedName name="_z_5_3_4">#REF!</definedName>
    <definedName name="_z_5_3_4_5" localSheetId="3">#REF!</definedName>
    <definedName name="_z_5_3_4_5">#REF!</definedName>
    <definedName name="_z_5_3_5" localSheetId="3">#REF!</definedName>
    <definedName name="_z_5_3_5">#REF!</definedName>
    <definedName name="_z_5_3_5_5" localSheetId="3">#REF!</definedName>
    <definedName name="_z_5_3_5_5">#REF!</definedName>
    <definedName name="_z_5_4" localSheetId="3">#REF!</definedName>
    <definedName name="_z_5_4">#REF!</definedName>
    <definedName name="_z_5_4_5" localSheetId="3">#REF!</definedName>
    <definedName name="_z_5_4_5">#REF!</definedName>
    <definedName name="_z_5_5" localSheetId="3">#REF!</definedName>
    <definedName name="_z_5_5">#REF!</definedName>
    <definedName name="_z_5_5_5" localSheetId="3">#REF!</definedName>
    <definedName name="_z_5_5_5">#REF!</definedName>
    <definedName name="_z_6" localSheetId="3">#REF!</definedName>
    <definedName name="_z_6">#REF!</definedName>
    <definedName name="_z_6_1" localSheetId="3">#REF!</definedName>
    <definedName name="_z_6_1">#REF!</definedName>
    <definedName name="_z_6_1_1" localSheetId="3">#REF!</definedName>
    <definedName name="_z_6_1_1">#REF!</definedName>
    <definedName name="_z_6_1_1_5" localSheetId="3">#REF!</definedName>
    <definedName name="_z_6_1_1_5">#REF!</definedName>
    <definedName name="_z_6_1_3" localSheetId="3">#REF!</definedName>
    <definedName name="_z_6_1_3">#REF!</definedName>
    <definedName name="_z_6_1_3_5" localSheetId="3">#REF!</definedName>
    <definedName name="_z_6_1_3_5">#REF!</definedName>
    <definedName name="_z_6_1_4" localSheetId="3">#REF!</definedName>
    <definedName name="_z_6_1_4">#REF!</definedName>
    <definedName name="_z_6_1_4_5" localSheetId="3">#REF!</definedName>
    <definedName name="_z_6_1_4_5">#REF!</definedName>
    <definedName name="_z_6_1_5" localSheetId="3">#REF!</definedName>
    <definedName name="_z_6_1_5">#REF!</definedName>
    <definedName name="_z_6_1_5_5" localSheetId="3">#REF!</definedName>
    <definedName name="_z_6_1_5_5">#REF!</definedName>
    <definedName name="_z_6_3" localSheetId="3">#REF!</definedName>
    <definedName name="_z_6_3">#REF!</definedName>
    <definedName name="_z_6_3_1" localSheetId="3">#REF!</definedName>
    <definedName name="_z_6_3_1">#REF!</definedName>
    <definedName name="_z_6_3_1_5" localSheetId="3">#REF!</definedName>
    <definedName name="_z_6_3_1_5">#REF!</definedName>
    <definedName name="_z_6_3_3" localSheetId="3">#REF!</definedName>
    <definedName name="_z_6_3_3">#REF!</definedName>
    <definedName name="_z_6_3_3_5" localSheetId="3">#REF!</definedName>
    <definedName name="_z_6_3_3_5">#REF!</definedName>
    <definedName name="_z_6_3_4" localSheetId="3">#REF!</definedName>
    <definedName name="_z_6_3_4">#REF!</definedName>
    <definedName name="_z_6_3_4_5" localSheetId="3">#REF!</definedName>
    <definedName name="_z_6_3_4_5">#REF!</definedName>
    <definedName name="_z_6_3_5" localSheetId="3">#REF!</definedName>
    <definedName name="_z_6_3_5">#REF!</definedName>
    <definedName name="_z_6_3_5_5" localSheetId="3">#REF!</definedName>
    <definedName name="_z_6_3_5_5">#REF!</definedName>
    <definedName name="_z_6_4" localSheetId="3">#REF!</definedName>
    <definedName name="_z_6_4">#REF!</definedName>
    <definedName name="_z_6_4_5" localSheetId="3">#REF!</definedName>
    <definedName name="_z_6_4_5">#REF!</definedName>
    <definedName name="_z_6_5" localSheetId="3">#REF!</definedName>
    <definedName name="_z_6_5">#REF!</definedName>
    <definedName name="_z_6_5_5" localSheetId="3">#REF!</definedName>
    <definedName name="_z_6_5_5">#REF!</definedName>
    <definedName name="_z_7" localSheetId="3">#REF!</definedName>
    <definedName name="_z_7">#REF!</definedName>
    <definedName name="_z_7_1" localSheetId="3">#REF!</definedName>
    <definedName name="_z_7_1">#REF!</definedName>
    <definedName name="_z_7_1_1" localSheetId="3">#REF!</definedName>
    <definedName name="_z_7_1_1">#REF!</definedName>
    <definedName name="_z_7_1_1_5" localSheetId="3">#REF!</definedName>
    <definedName name="_z_7_1_1_5">#REF!</definedName>
    <definedName name="_z_7_1_3" localSheetId="3">#REF!</definedName>
    <definedName name="_z_7_1_3">#REF!</definedName>
    <definedName name="_z_7_1_3_5" localSheetId="3">#REF!</definedName>
    <definedName name="_z_7_1_3_5">#REF!</definedName>
    <definedName name="_z_7_1_4" localSheetId="3">#REF!</definedName>
    <definedName name="_z_7_1_4">#REF!</definedName>
    <definedName name="_z_7_1_4_5" localSheetId="3">#REF!</definedName>
    <definedName name="_z_7_1_4_5">#REF!</definedName>
    <definedName name="_z_7_1_5" localSheetId="3">#REF!</definedName>
    <definedName name="_z_7_1_5">#REF!</definedName>
    <definedName name="_z_7_1_5_5" localSheetId="3">#REF!</definedName>
    <definedName name="_z_7_1_5_5">#REF!</definedName>
    <definedName name="_z_7_3" localSheetId="3">#REF!</definedName>
    <definedName name="_z_7_3">#REF!</definedName>
    <definedName name="_z_7_3_1" localSheetId="3">#REF!</definedName>
    <definedName name="_z_7_3_1">#REF!</definedName>
    <definedName name="_z_7_3_1_5" localSheetId="3">#REF!</definedName>
    <definedName name="_z_7_3_1_5">#REF!</definedName>
    <definedName name="_z_7_3_3" localSheetId="3">#REF!</definedName>
    <definedName name="_z_7_3_3">#REF!</definedName>
    <definedName name="_z_7_3_3_5" localSheetId="3">#REF!</definedName>
    <definedName name="_z_7_3_3_5">#REF!</definedName>
    <definedName name="_z_7_3_4" localSheetId="3">#REF!</definedName>
    <definedName name="_z_7_3_4">#REF!</definedName>
    <definedName name="_z_7_3_4_5" localSheetId="3">#REF!</definedName>
    <definedName name="_z_7_3_4_5">#REF!</definedName>
    <definedName name="_z_7_3_5" localSheetId="3">#REF!</definedName>
    <definedName name="_z_7_3_5">#REF!</definedName>
    <definedName name="_z_7_3_5_5" localSheetId="3">#REF!</definedName>
    <definedName name="_z_7_3_5_5">#REF!</definedName>
    <definedName name="_z_7_4" localSheetId="3">#REF!</definedName>
    <definedName name="_z_7_4">#REF!</definedName>
    <definedName name="_z_7_4_5" localSheetId="3">#REF!</definedName>
    <definedName name="_z_7_4_5">#REF!</definedName>
    <definedName name="_z_7_5" localSheetId="3">#REF!</definedName>
    <definedName name="_z_7_5">#REF!</definedName>
    <definedName name="_z_7_5_5" localSheetId="3">#REF!</definedName>
    <definedName name="_z_7_5_5">#REF!</definedName>
    <definedName name="_z_9" localSheetId="3">#REF!</definedName>
    <definedName name="_z_9">#REF!</definedName>
    <definedName name="_z_9_1" localSheetId="3">#REF!</definedName>
    <definedName name="_z_9_1">#REF!</definedName>
    <definedName name="_z_9_1_1" localSheetId="3">#REF!</definedName>
    <definedName name="_z_9_1_1">#REF!</definedName>
    <definedName name="_z_9_1_1_5" localSheetId="3">#REF!</definedName>
    <definedName name="_z_9_1_1_5">#REF!</definedName>
    <definedName name="_z_9_1_3" localSheetId="3">#REF!</definedName>
    <definedName name="_z_9_1_3">#REF!</definedName>
    <definedName name="_z_9_1_3_5" localSheetId="3">#REF!</definedName>
    <definedName name="_z_9_1_3_5">#REF!</definedName>
    <definedName name="_z_9_1_4" localSheetId="3">#REF!</definedName>
    <definedName name="_z_9_1_4">#REF!</definedName>
    <definedName name="_z_9_1_4_5" localSheetId="3">#REF!</definedName>
    <definedName name="_z_9_1_4_5">#REF!</definedName>
    <definedName name="_z_9_1_5" localSheetId="3">#REF!</definedName>
    <definedName name="_z_9_1_5">#REF!</definedName>
    <definedName name="_z_9_1_5_5" localSheetId="3">#REF!</definedName>
    <definedName name="_z_9_1_5_5">#REF!</definedName>
    <definedName name="_z_9_3" localSheetId="3">#REF!</definedName>
    <definedName name="_z_9_3">#REF!</definedName>
    <definedName name="_z_9_3_1" localSheetId="3">#REF!</definedName>
    <definedName name="_z_9_3_1">#REF!</definedName>
    <definedName name="_z_9_3_1_5" localSheetId="3">#REF!</definedName>
    <definedName name="_z_9_3_1_5">#REF!</definedName>
    <definedName name="_z_9_3_3" localSheetId="3">#REF!</definedName>
    <definedName name="_z_9_3_3">#REF!</definedName>
    <definedName name="_z_9_3_3_5" localSheetId="3">#REF!</definedName>
    <definedName name="_z_9_3_3_5">#REF!</definedName>
    <definedName name="_z_9_3_4" localSheetId="3">#REF!</definedName>
    <definedName name="_z_9_3_4">#REF!</definedName>
    <definedName name="_z_9_3_4_5" localSheetId="3">#REF!</definedName>
    <definedName name="_z_9_3_4_5">#REF!</definedName>
    <definedName name="_z_9_3_5" localSheetId="3">#REF!</definedName>
    <definedName name="_z_9_3_5">#REF!</definedName>
    <definedName name="_z_9_3_5_5" localSheetId="3">#REF!</definedName>
    <definedName name="_z_9_3_5_5">#REF!</definedName>
    <definedName name="_z_9_4" localSheetId="3">#REF!</definedName>
    <definedName name="_z_9_4">#REF!</definedName>
    <definedName name="_z_9_4_5" localSheetId="3">#REF!</definedName>
    <definedName name="_z_9_4_5">#REF!</definedName>
    <definedName name="_z_9_5" localSheetId="3">#REF!</definedName>
    <definedName name="_z_9_5">#REF!</definedName>
    <definedName name="_z_9_5_5" localSheetId="3">#REF!</definedName>
    <definedName name="_z_9_5_5">#REF!</definedName>
    <definedName name="A" localSheetId="3">#REF!</definedName>
    <definedName name="A">#REF!</definedName>
    <definedName name="A.1" localSheetId="3">#REF!</definedName>
    <definedName name="A.1">#REF!</definedName>
    <definedName name="A.10">[91]Analisa!$J$30</definedName>
    <definedName name="A.18">[91]Analisa!$J$47</definedName>
    <definedName name="A.2" localSheetId="3">#REF!</definedName>
    <definedName name="A.2">#REF!</definedName>
    <definedName name="A.3" localSheetId="3">#REF!</definedName>
    <definedName name="A.3">#REF!</definedName>
    <definedName name="A.4" localSheetId="3">#REF!</definedName>
    <definedName name="A.4">#REF!</definedName>
    <definedName name="A.5" localSheetId="3">#REF!</definedName>
    <definedName name="A.5">#REF!</definedName>
    <definedName name="A.5a" localSheetId="3">#REF!</definedName>
    <definedName name="A.5a">#REF!</definedName>
    <definedName name="A.6" localSheetId="3">#REF!</definedName>
    <definedName name="A.6">#REF!</definedName>
    <definedName name="A.6.2" localSheetId="3">#REF!</definedName>
    <definedName name="A.6.2">#REF!</definedName>
    <definedName name="A.6.5" localSheetId="3">#REF!</definedName>
    <definedName name="A.6.5">#REF!</definedName>
    <definedName name="A.6.5a" localSheetId="3">#REF!</definedName>
    <definedName name="A.6.5a">#REF!</definedName>
    <definedName name="A.6.6" localSheetId="3">#REF!</definedName>
    <definedName name="A.6.6">#REF!</definedName>
    <definedName name="A.6.7" localSheetId="3">#REF!</definedName>
    <definedName name="A.6.7">#REF!</definedName>
    <definedName name="A.6_1" localSheetId="3">#REF!</definedName>
    <definedName name="A.6_1">#REF!</definedName>
    <definedName name="A.7" localSheetId="3">#REF!</definedName>
    <definedName name="A.7">#REF!</definedName>
    <definedName name="A_1" localSheetId="3">#REF!</definedName>
    <definedName name="A_1">#REF!</definedName>
    <definedName name="a_1_1" localSheetId="3">#REF!</definedName>
    <definedName name="a_1_1">#REF!</definedName>
    <definedName name="a_1_1_5" localSheetId="3">#REF!</definedName>
    <definedName name="a_1_1_5">#REF!</definedName>
    <definedName name="a_1_3" localSheetId="3">#REF!</definedName>
    <definedName name="a_1_3">#REF!</definedName>
    <definedName name="a_1_3_5" localSheetId="3">#REF!</definedName>
    <definedName name="a_1_3_5">#REF!</definedName>
    <definedName name="a_1_4" localSheetId="3">#REF!</definedName>
    <definedName name="a_1_4">#REF!</definedName>
    <definedName name="a_1_4_5" localSheetId="3">#REF!</definedName>
    <definedName name="a_1_4_5">#REF!</definedName>
    <definedName name="a_1_5" localSheetId="3">#REF!</definedName>
    <definedName name="a_1_5">#REF!</definedName>
    <definedName name="a_1_5_5" localSheetId="3">#REF!</definedName>
    <definedName name="a_1_5_5">#REF!</definedName>
    <definedName name="a_10" localSheetId="3">#REF!</definedName>
    <definedName name="a_10">#REF!</definedName>
    <definedName name="a_10_1" localSheetId="3">#REF!</definedName>
    <definedName name="a_10_1">#REF!</definedName>
    <definedName name="a_10_1_1" localSheetId="3">#REF!</definedName>
    <definedName name="a_10_1_1">#REF!</definedName>
    <definedName name="a_10_1_1_5" localSheetId="3">#REF!</definedName>
    <definedName name="a_10_1_1_5">#REF!</definedName>
    <definedName name="a_10_1_3" localSheetId="3">#REF!</definedName>
    <definedName name="a_10_1_3">#REF!</definedName>
    <definedName name="a_10_1_3_5" localSheetId="3">#REF!</definedName>
    <definedName name="a_10_1_3_5">#REF!</definedName>
    <definedName name="a_10_1_4" localSheetId="3">#REF!</definedName>
    <definedName name="a_10_1_4">#REF!</definedName>
    <definedName name="a_10_1_4_5" localSheetId="3">#REF!</definedName>
    <definedName name="a_10_1_4_5">#REF!</definedName>
    <definedName name="a_10_1_5" localSheetId="3">#REF!</definedName>
    <definedName name="a_10_1_5">#REF!</definedName>
    <definedName name="a_10_1_5_5" localSheetId="3">#REF!</definedName>
    <definedName name="a_10_1_5_5">#REF!</definedName>
    <definedName name="a_10_3" localSheetId="3">#REF!</definedName>
    <definedName name="a_10_3">#REF!</definedName>
    <definedName name="a_10_3_1" localSheetId="3">#REF!</definedName>
    <definedName name="a_10_3_1">#REF!</definedName>
    <definedName name="a_10_3_1_5" localSheetId="3">#REF!</definedName>
    <definedName name="a_10_3_1_5">#REF!</definedName>
    <definedName name="a_10_3_3" localSheetId="3">#REF!</definedName>
    <definedName name="a_10_3_3">#REF!</definedName>
    <definedName name="a_10_3_3_5" localSheetId="3">#REF!</definedName>
    <definedName name="a_10_3_3_5">#REF!</definedName>
    <definedName name="a_10_3_4" localSheetId="3">#REF!</definedName>
    <definedName name="a_10_3_4">#REF!</definedName>
    <definedName name="a_10_3_4_5" localSheetId="3">#REF!</definedName>
    <definedName name="a_10_3_4_5">#REF!</definedName>
    <definedName name="a_10_3_5" localSheetId="3">#REF!</definedName>
    <definedName name="a_10_3_5">#REF!</definedName>
    <definedName name="a_10_3_5_5" localSheetId="3">#REF!</definedName>
    <definedName name="a_10_3_5_5">#REF!</definedName>
    <definedName name="a_10_4" localSheetId="3">#REF!</definedName>
    <definedName name="a_10_4">#REF!</definedName>
    <definedName name="a_10_4_5" localSheetId="3">#REF!</definedName>
    <definedName name="a_10_4_5">#REF!</definedName>
    <definedName name="a_10_5" localSheetId="3">#REF!</definedName>
    <definedName name="a_10_5">#REF!</definedName>
    <definedName name="a_10_5_5" localSheetId="3">#REF!</definedName>
    <definedName name="a_10_5_5">#REF!</definedName>
    <definedName name="a_11" localSheetId="3">#REF!</definedName>
    <definedName name="a_11">#REF!</definedName>
    <definedName name="a_11_1" localSheetId="3">#REF!</definedName>
    <definedName name="a_11_1">#REF!</definedName>
    <definedName name="a_11_1_1" localSheetId="3">#REF!</definedName>
    <definedName name="a_11_1_1">#REF!</definedName>
    <definedName name="a_11_1_1_5" localSheetId="3">#REF!</definedName>
    <definedName name="a_11_1_1_5">#REF!</definedName>
    <definedName name="a_11_1_3" localSheetId="3">#REF!</definedName>
    <definedName name="a_11_1_3">#REF!</definedName>
    <definedName name="a_11_1_3_5" localSheetId="3">#REF!</definedName>
    <definedName name="a_11_1_3_5">#REF!</definedName>
    <definedName name="a_11_1_4" localSheetId="3">#REF!</definedName>
    <definedName name="a_11_1_4">#REF!</definedName>
    <definedName name="a_11_1_4_5" localSheetId="3">#REF!</definedName>
    <definedName name="a_11_1_4_5">#REF!</definedName>
    <definedName name="a_11_1_5" localSheetId="3">#REF!</definedName>
    <definedName name="a_11_1_5">#REF!</definedName>
    <definedName name="a_11_1_5_5" localSheetId="3">#REF!</definedName>
    <definedName name="a_11_1_5_5">#REF!</definedName>
    <definedName name="a_11_3" localSheetId="3">#REF!</definedName>
    <definedName name="a_11_3">#REF!</definedName>
    <definedName name="a_11_3_1" localSheetId="3">#REF!</definedName>
    <definedName name="a_11_3_1">#REF!</definedName>
    <definedName name="a_11_3_1_5" localSheetId="3">#REF!</definedName>
    <definedName name="a_11_3_1_5">#REF!</definedName>
    <definedName name="a_11_3_3" localSheetId="3">#REF!</definedName>
    <definedName name="a_11_3_3">#REF!</definedName>
    <definedName name="a_11_3_3_5" localSheetId="3">#REF!</definedName>
    <definedName name="a_11_3_3_5">#REF!</definedName>
    <definedName name="a_11_3_4" localSheetId="3">#REF!</definedName>
    <definedName name="a_11_3_4">#REF!</definedName>
    <definedName name="a_11_3_4_5" localSheetId="3">#REF!</definedName>
    <definedName name="a_11_3_4_5">#REF!</definedName>
    <definedName name="a_11_3_5" localSheetId="3">#REF!</definedName>
    <definedName name="a_11_3_5">#REF!</definedName>
    <definedName name="a_11_3_5_5" localSheetId="3">#REF!</definedName>
    <definedName name="a_11_3_5_5">#REF!</definedName>
    <definedName name="a_11_4" localSheetId="3">#REF!</definedName>
    <definedName name="a_11_4">#REF!</definedName>
    <definedName name="a_11_4_5" localSheetId="3">#REF!</definedName>
    <definedName name="a_11_4_5">#REF!</definedName>
    <definedName name="a_11_5" localSheetId="3">#REF!</definedName>
    <definedName name="a_11_5">#REF!</definedName>
    <definedName name="a_11_5_5" localSheetId="3">#REF!</definedName>
    <definedName name="a_11_5_5">#REF!</definedName>
    <definedName name="A_12">[92]Rekap!$J$30</definedName>
    <definedName name="A_2" localSheetId="3">#REF!</definedName>
    <definedName name="A_2">#REF!</definedName>
    <definedName name="a_2_1" localSheetId="3">#REF!</definedName>
    <definedName name="a_2_1">#REF!</definedName>
    <definedName name="a_2_1_5" localSheetId="3">#REF!</definedName>
    <definedName name="a_2_1_5">#REF!</definedName>
    <definedName name="a_2_2" localSheetId="3">#REF!</definedName>
    <definedName name="a_2_2">#REF!</definedName>
    <definedName name="a_2_2_5" localSheetId="3">#REF!</definedName>
    <definedName name="a_2_2_5">#REF!</definedName>
    <definedName name="a_2_3" localSheetId="3">#REF!</definedName>
    <definedName name="a_2_3">#REF!</definedName>
    <definedName name="a_2_3_5" localSheetId="3">#REF!</definedName>
    <definedName name="a_2_3_5">#REF!</definedName>
    <definedName name="a_2_4" localSheetId="3">#REF!</definedName>
    <definedName name="a_2_4">#REF!</definedName>
    <definedName name="a_2_4_5" localSheetId="3">#REF!</definedName>
    <definedName name="a_2_4_5">#REF!</definedName>
    <definedName name="a_2_5" localSheetId="3">#REF!</definedName>
    <definedName name="a_2_5">#REF!</definedName>
    <definedName name="a_2_5_5" localSheetId="3">#REF!</definedName>
    <definedName name="a_2_5_5">#REF!</definedName>
    <definedName name="a_3" localSheetId="3">#REF!</definedName>
    <definedName name="a_3">#REF!</definedName>
    <definedName name="a_3_1" localSheetId="3">#REF!</definedName>
    <definedName name="a_3_1">#REF!</definedName>
    <definedName name="a_3_1_1" localSheetId="3">#REF!</definedName>
    <definedName name="a_3_1_1">#REF!</definedName>
    <definedName name="a_3_1_1_5" localSheetId="3">#REF!</definedName>
    <definedName name="a_3_1_1_5">#REF!</definedName>
    <definedName name="a_3_1_3" localSheetId="3">#REF!</definedName>
    <definedName name="a_3_1_3">#REF!</definedName>
    <definedName name="a_3_1_3_5" localSheetId="3">#REF!</definedName>
    <definedName name="a_3_1_3_5">#REF!</definedName>
    <definedName name="a_3_1_4" localSheetId="3">#REF!</definedName>
    <definedName name="a_3_1_4">#REF!</definedName>
    <definedName name="a_3_1_4_5" localSheetId="3">#REF!</definedName>
    <definedName name="a_3_1_4_5">#REF!</definedName>
    <definedName name="a_3_1_5" localSheetId="3">#REF!</definedName>
    <definedName name="a_3_1_5">#REF!</definedName>
    <definedName name="a_3_1_5_5" localSheetId="3">#REF!</definedName>
    <definedName name="a_3_1_5_5">#REF!</definedName>
    <definedName name="a_3_2" localSheetId="3">#REF!</definedName>
    <definedName name="a_3_2">#REF!</definedName>
    <definedName name="a_3_2_1" localSheetId="3">#REF!</definedName>
    <definedName name="a_3_2_1">#REF!</definedName>
    <definedName name="a_3_2_1_5" localSheetId="3">#REF!</definedName>
    <definedName name="a_3_2_1_5">#REF!</definedName>
    <definedName name="a_3_2_3" localSheetId="3">#REF!</definedName>
    <definedName name="a_3_2_3">#REF!</definedName>
    <definedName name="a_3_2_3_5" localSheetId="3">#REF!</definedName>
    <definedName name="a_3_2_3_5">#REF!</definedName>
    <definedName name="a_3_2_4" localSheetId="3">#REF!</definedName>
    <definedName name="a_3_2_4">#REF!</definedName>
    <definedName name="a_3_2_4_5" localSheetId="3">#REF!</definedName>
    <definedName name="a_3_2_4_5">#REF!</definedName>
    <definedName name="a_3_2_5" localSheetId="3">#REF!</definedName>
    <definedName name="a_3_2_5">#REF!</definedName>
    <definedName name="a_3_2_5_5" localSheetId="3">#REF!</definedName>
    <definedName name="a_3_2_5_5">#REF!</definedName>
    <definedName name="a_3_3" localSheetId="3">#REF!</definedName>
    <definedName name="a_3_3">#REF!</definedName>
    <definedName name="a_3_3_1" localSheetId="3">#REF!</definedName>
    <definedName name="a_3_3_1">#REF!</definedName>
    <definedName name="a_3_3_1_5" localSheetId="3">#REF!</definedName>
    <definedName name="a_3_3_1_5">#REF!</definedName>
    <definedName name="a_3_3_3" localSheetId="3">#REF!</definedName>
    <definedName name="a_3_3_3">#REF!</definedName>
    <definedName name="a_3_3_3_5" localSheetId="3">#REF!</definedName>
    <definedName name="a_3_3_3_5">#REF!</definedName>
    <definedName name="a_3_3_4" localSheetId="3">#REF!</definedName>
    <definedName name="a_3_3_4">#REF!</definedName>
    <definedName name="a_3_3_4_5" localSheetId="3">#REF!</definedName>
    <definedName name="a_3_3_4_5">#REF!</definedName>
    <definedName name="a_3_3_5" localSheetId="3">#REF!</definedName>
    <definedName name="a_3_3_5">#REF!</definedName>
    <definedName name="a_3_3_5_5" localSheetId="3">#REF!</definedName>
    <definedName name="a_3_3_5_5">#REF!</definedName>
    <definedName name="a_3_4" localSheetId="3">#REF!</definedName>
    <definedName name="a_3_4">#REF!</definedName>
    <definedName name="a_3_4_5" localSheetId="3">#REF!</definedName>
    <definedName name="a_3_4_5">#REF!</definedName>
    <definedName name="a_3_5" localSheetId="3">#REF!</definedName>
    <definedName name="a_3_5">#REF!</definedName>
    <definedName name="a_3_5_5" localSheetId="3">#REF!</definedName>
    <definedName name="a_3_5_5">#REF!</definedName>
    <definedName name="a_4" localSheetId="3">#REF!</definedName>
    <definedName name="a_4">#REF!</definedName>
    <definedName name="a_4_1" localSheetId="3">#REF!</definedName>
    <definedName name="a_4_1">#REF!</definedName>
    <definedName name="a_4_1_1" localSheetId="3">#REF!</definedName>
    <definedName name="a_4_1_1">#REF!</definedName>
    <definedName name="a_4_1_1_5" localSheetId="3">#REF!</definedName>
    <definedName name="a_4_1_1_5">#REF!</definedName>
    <definedName name="a_4_1_3" localSheetId="3">#REF!</definedName>
    <definedName name="a_4_1_3">#REF!</definedName>
    <definedName name="a_4_1_3_5" localSheetId="3">#REF!</definedName>
    <definedName name="a_4_1_3_5">#REF!</definedName>
    <definedName name="a_4_1_4" localSheetId="3">#REF!</definedName>
    <definedName name="a_4_1_4">#REF!</definedName>
    <definedName name="a_4_1_4_5" localSheetId="3">#REF!</definedName>
    <definedName name="a_4_1_4_5">#REF!</definedName>
    <definedName name="a_4_1_5" localSheetId="3">#REF!</definedName>
    <definedName name="a_4_1_5">#REF!</definedName>
    <definedName name="a_4_1_5_5" localSheetId="3">#REF!</definedName>
    <definedName name="a_4_1_5_5">#REF!</definedName>
    <definedName name="a_4_3" localSheetId="3">#REF!</definedName>
    <definedName name="a_4_3">#REF!</definedName>
    <definedName name="a_4_3_1" localSheetId="3">#REF!</definedName>
    <definedName name="a_4_3_1">#REF!</definedName>
    <definedName name="a_4_3_1_5" localSheetId="3">#REF!</definedName>
    <definedName name="a_4_3_1_5">#REF!</definedName>
    <definedName name="a_4_3_3" localSheetId="3">#REF!</definedName>
    <definedName name="a_4_3_3">#REF!</definedName>
    <definedName name="a_4_3_3_5" localSheetId="3">#REF!</definedName>
    <definedName name="a_4_3_3_5">#REF!</definedName>
    <definedName name="a_4_3_4" localSheetId="3">#REF!</definedName>
    <definedName name="a_4_3_4">#REF!</definedName>
    <definedName name="a_4_3_4_5" localSheetId="3">#REF!</definedName>
    <definedName name="a_4_3_4_5">#REF!</definedName>
    <definedName name="a_4_3_5" localSheetId="3">#REF!</definedName>
    <definedName name="a_4_3_5">#REF!</definedName>
    <definedName name="a_4_3_5_5" localSheetId="3">#REF!</definedName>
    <definedName name="a_4_3_5_5">#REF!</definedName>
    <definedName name="a_4_4" localSheetId="3">#REF!</definedName>
    <definedName name="a_4_4">#REF!</definedName>
    <definedName name="a_4_4_5" localSheetId="3">#REF!</definedName>
    <definedName name="a_4_4_5">#REF!</definedName>
    <definedName name="a_4_5" localSheetId="3">#REF!</definedName>
    <definedName name="a_4_5">#REF!</definedName>
    <definedName name="a_4_5_5" localSheetId="3">#REF!</definedName>
    <definedName name="a_4_5_5">#REF!</definedName>
    <definedName name="a_5" localSheetId="3">#REF!</definedName>
    <definedName name="a_5">#REF!</definedName>
    <definedName name="a_5_1" localSheetId="3">#REF!</definedName>
    <definedName name="a_5_1">#REF!</definedName>
    <definedName name="a_5_1_1" localSheetId="3">#REF!</definedName>
    <definedName name="a_5_1_1">#REF!</definedName>
    <definedName name="a_5_1_1_5" localSheetId="3">#REF!</definedName>
    <definedName name="a_5_1_1_5">#REF!</definedName>
    <definedName name="a_5_1_3" localSheetId="3">#REF!</definedName>
    <definedName name="a_5_1_3">#REF!</definedName>
    <definedName name="a_5_1_3_5" localSheetId="3">#REF!</definedName>
    <definedName name="a_5_1_3_5">#REF!</definedName>
    <definedName name="a_5_1_4" localSheetId="3">#REF!</definedName>
    <definedName name="a_5_1_4">#REF!</definedName>
    <definedName name="a_5_1_4_5" localSheetId="3">#REF!</definedName>
    <definedName name="a_5_1_4_5">#REF!</definedName>
    <definedName name="a_5_1_5" localSheetId="3">#REF!</definedName>
    <definedName name="a_5_1_5">#REF!</definedName>
    <definedName name="a_5_1_5_5" localSheetId="3">#REF!</definedName>
    <definedName name="a_5_1_5_5">#REF!</definedName>
    <definedName name="a_5_2" localSheetId="3">#REF!</definedName>
    <definedName name="a_5_2">#REF!</definedName>
    <definedName name="a_5_2_1" localSheetId="3">#REF!</definedName>
    <definedName name="a_5_2_1">#REF!</definedName>
    <definedName name="a_5_2_1_5" localSheetId="3">#REF!</definedName>
    <definedName name="a_5_2_1_5">#REF!</definedName>
    <definedName name="a_5_2_3" localSheetId="3">#REF!</definedName>
    <definedName name="a_5_2_3">#REF!</definedName>
    <definedName name="a_5_2_3_5" localSheetId="3">#REF!</definedName>
    <definedName name="a_5_2_3_5">#REF!</definedName>
    <definedName name="a_5_2_4" localSheetId="3">#REF!</definedName>
    <definedName name="a_5_2_4">#REF!</definedName>
    <definedName name="a_5_2_4_5" localSheetId="3">#REF!</definedName>
    <definedName name="a_5_2_4_5">#REF!</definedName>
    <definedName name="a_5_2_5" localSheetId="3">#REF!</definedName>
    <definedName name="a_5_2_5">#REF!</definedName>
    <definedName name="a_5_2_5_5" localSheetId="3">#REF!</definedName>
    <definedName name="a_5_2_5_5">#REF!</definedName>
    <definedName name="a_5_3" localSheetId="3">#REF!</definedName>
    <definedName name="a_5_3">#REF!</definedName>
    <definedName name="a_5_3_1" localSheetId="3">#REF!</definedName>
    <definedName name="a_5_3_1">#REF!</definedName>
    <definedName name="a_5_3_1_5" localSheetId="3">#REF!</definedName>
    <definedName name="a_5_3_1_5">#REF!</definedName>
    <definedName name="a_5_3_3" localSheetId="3">#REF!</definedName>
    <definedName name="a_5_3_3">#REF!</definedName>
    <definedName name="a_5_3_3_5" localSheetId="3">#REF!</definedName>
    <definedName name="a_5_3_3_5">#REF!</definedName>
    <definedName name="a_5_3_4" localSheetId="3">#REF!</definedName>
    <definedName name="a_5_3_4">#REF!</definedName>
    <definedName name="a_5_3_4_5" localSheetId="3">#REF!</definedName>
    <definedName name="a_5_3_4_5">#REF!</definedName>
    <definedName name="a_5_3_5" localSheetId="3">#REF!</definedName>
    <definedName name="a_5_3_5">#REF!</definedName>
    <definedName name="a_5_3_5_5" localSheetId="3">#REF!</definedName>
    <definedName name="a_5_3_5_5">#REF!</definedName>
    <definedName name="a_5_4" localSheetId="3">#REF!</definedName>
    <definedName name="a_5_4">#REF!</definedName>
    <definedName name="a_5_4_5" localSheetId="3">#REF!</definedName>
    <definedName name="a_5_4_5">#REF!</definedName>
    <definedName name="a_5_5" localSheetId="3">#REF!</definedName>
    <definedName name="a_5_5">#REF!</definedName>
    <definedName name="a_5_5_5" localSheetId="3">#REF!</definedName>
    <definedName name="a_5_5_5">#REF!</definedName>
    <definedName name="a_6" localSheetId="3">#REF!</definedName>
    <definedName name="a_6">#REF!</definedName>
    <definedName name="a_6_1" localSheetId="3">#REF!</definedName>
    <definedName name="a_6_1">#REF!</definedName>
    <definedName name="a_6_1_1" localSheetId="3">#REF!</definedName>
    <definedName name="a_6_1_1">#REF!</definedName>
    <definedName name="a_6_1_1_5" localSheetId="3">#REF!</definedName>
    <definedName name="a_6_1_1_5">#REF!</definedName>
    <definedName name="a_6_1_3" localSheetId="3">#REF!</definedName>
    <definedName name="a_6_1_3">#REF!</definedName>
    <definedName name="a_6_1_3_5" localSheetId="3">#REF!</definedName>
    <definedName name="a_6_1_3_5">#REF!</definedName>
    <definedName name="a_6_1_4" localSheetId="3">#REF!</definedName>
    <definedName name="a_6_1_4">#REF!</definedName>
    <definedName name="a_6_1_4_5" localSheetId="3">#REF!</definedName>
    <definedName name="a_6_1_4_5">#REF!</definedName>
    <definedName name="a_6_1_5" localSheetId="3">#REF!</definedName>
    <definedName name="a_6_1_5">#REF!</definedName>
    <definedName name="a_6_1_5_5" localSheetId="3">#REF!</definedName>
    <definedName name="a_6_1_5_5">#REF!</definedName>
    <definedName name="a_6_2" localSheetId="3">#REF!</definedName>
    <definedName name="a_6_2">#REF!</definedName>
    <definedName name="a_6_2_1" localSheetId="3">#REF!</definedName>
    <definedName name="a_6_2_1">#REF!</definedName>
    <definedName name="a_6_2_1_5" localSheetId="3">#REF!</definedName>
    <definedName name="a_6_2_1_5">#REF!</definedName>
    <definedName name="a_6_2_3" localSheetId="3">#REF!</definedName>
    <definedName name="a_6_2_3">#REF!</definedName>
    <definedName name="a_6_2_3_5" localSheetId="3">#REF!</definedName>
    <definedName name="a_6_2_3_5">#REF!</definedName>
    <definedName name="a_6_2_4" localSheetId="3">#REF!</definedName>
    <definedName name="a_6_2_4">#REF!</definedName>
    <definedName name="a_6_2_4_5" localSheetId="3">#REF!</definedName>
    <definedName name="a_6_2_4_5">#REF!</definedName>
    <definedName name="a_6_2_5" localSheetId="3">#REF!</definedName>
    <definedName name="a_6_2_5">#REF!</definedName>
    <definedName name="a_6_2_5_5" localSheetId="3">#REF!</definedName>
    <definedName name="a_6_2_5_5">#REF!</definedName>
    <definedName name="a_6_3" localSheetId="3">#REF!</definedName>
    <definedName name="a_6_3">#REF!</definedName>
    <definedName name="a_6_3_1" localSheetId="3">#REF!</definedName>
    <definedName name="a_6_3_1">#REF!</definedName>
    <definedName name="a_6_3_1_5" localSheetId="3">#REF!</definedName>
    <definedName name="a_6_3_1_5">#REF!</definedName>
    <definedName name="a_6_3_3" localSheetId="3">#REF!</definedName>
    <definedName name="a_6_3_3">#REF!</definedName>
    <definedName name="a_6_3_3_5" localSheetId="3">#REF!</definedName>
    <definedName name="a_6_3_3_5">#REF!</definedName>
    <definedName name="a_6_3_4" localSheetId="3">#REF!</definedName>
    <definedName name="a_6_3_4">#REF!</definedName>
    <definedName name="a_6_3_4_5" localSheetId="3">#REF!</definedName>
    <definedName name="a_6_3_4_5">#REF!</definedName>
    <definedName name="a_6_3_5" localSheetId="3">#REF!</definedName>
    <definedName name="a_6_3_5">#REF!</definedName>
    <definedName name="a_6_3_5_5" localSheetId="3">#REF!</definedName>
    <definedName name="a_6_3_5_5">#REF!</definedName>
    <definedName name="a_6_4" localSheetId="3">#REF!</definedName>
    <definedName name="a_6_4">#REF!</definedName>
    <definedName name="a_6_4_5" localSheetId="3">#REF!</definedName>
    <definedName name="a_6_4_5">#REF!</definedName>
    <definedName name="a_6_5" localSheetId="3">#REF!</definedName>
    <definedName name="a_6_5">#REF!</definedName>
    <definedName name="a_6_5_5" localSheetId="3">#REF!</definedName>
    <definedName name="a_6_5_5">#REF!</definedName>
    <definedName name="a_7" localSheetId="3">#REF!</definedName>
    <definedName name="a_7">#REF!</definedName>
    <definedName name="a_7_1" localSheetId="3">#REF!</definedName>
    <definedName name="a_7_1">#REF!</definedName>
    <definedName name="a_7_1_1" localSheetId="3">#REF!</definedName>
    <definedName name="a_7_1_1">#REF!</definedName>
    <definedName name="a_7_1_1_5" localSheetId="3">#REF!</definedName>
    <definedName name="a_7_1_1_5">#REF!</definedName>
    <definedName name="a_7_1_3" localSheetId="3">#REF!</definedName>
    <definedName name="a_7_1_3">#REF!</definedName>
    <definedName name="a_7_1_3_5" localSheetId="3">#REF!</definedName>
    <definedName name="a_7_1_3_5">#REF!</definedName>
    <definedName name="a_7_1_4" localSheetId="3">#REF!</definedName>
    <definedName name="a_7_1_4">#REF!</definedName>
    <definedName name="a_7_1_4_5" localSheetId="3">#REF!</definedName>
    <definedName name="a_7_1_4_5">#REF!</definedName>
    <definedName name="a_7_1_5" localSheetId="3">#REF!</definedName>
    <definedName name="a_7_1_5">#REF!</definedName>
    <definedName name="a_7_1_5_5" localSheetId="3">#REF!</definedName>
    <definedName name="a_7_1_5_5">#REF!</definedName>
    <definedName name="a_7_3" localSheetId="3">#REF!</definedName>
    <definedName name="a_7_3">#REF!</definedName>
    <definedName name="a_7_3_1" localSheetId="3">#REF!</definedName>
    <definedName name="a_7_3_1">#REF!</definedName>
    <definedName name="a_7_3_1_5" localSheetId="3">#REF!</definedName>
    <definedName name="a_7_3_1_5">#REF!</definedName>
    <definedName name="a_7_3_3" localSheetId="3">#REF!</definedName>
    <definedName name="a_7_3_3">#REF!</definedName>
    <definedName name="a_7_3_3_5" localSheetId="3">#REF!</definedName>
    <definedName name="a_7_3_3_5">#REF!</definedName>
    <definedName name="a_7_3_4" localSheetId="3">#REF!</definedName>
    <definedName name="a_7_3_4">#REF!</definedName>
    <definedName name="a_7_3_4_5" localSheetId="3">#REF!</definedName>
    <definedName name="a_7_3_4_5">#REF!</definedName>
    <definedName name="a_7_3_5" localSheetId="3">#REF!</definedName>
    <definedName name="a_7_3_5">#REF!</definedName>
    <definedName name="a_7_3_5_5" localSheetId="3">#REF!</definedName>
    <definedName name="a_7_3_5_5">#REF!</definedName>
    <definedName name="a_7_4" localSheetId="3">#REF!</definedName>
    <definedName name="a_7_4">#REF!</definedName>
    <definedName name="a_7_4_5" localSheetId="3">#REF!</definedName>
    <definedName name="a_7_4_5">#REF!</definedName>
    <definedName name="a_7_5" localSheetId="3">#REF!</definedName>
    <definedName name="a_7_5">#REF!</definedName>
    <definedName name="a_7_5_5" localSheetId="3">#REF!</definedName>
    <definedName name="a_7_5_5">#REF!</definedName>
    <definedName name="a_8" localSheetId="3">#REF!</definedName>
    <definedName name="a_8">#REF!</definedName>
    <definedName name="a_8_1" localSheetId="3">#REF!</definedName>
    <definedName name="a_8_1">#REF!</definedName>
    <definedName name="a_8_1_1" localSheetId="3">#REF!</definedName>
    <definedName name="a_8_1_1">#REF!</definedName>
    <definedName name="a_8_1_1_5" localSheetId="3">#REF!</definedName>
    <definedName name="a_8_1_1_5">#REF!</definedName>
    <definedName name="a_8_1_3" localSheetId="3">#REF!</definedName>
    <definedName name="a_8_1_3">#REF!</definedName>
    <definedName name="a_8_1_3_5" localSheetId="3">#REF!</definedName>
    <definedName name="a_8_1_3_5">#REF!</definedName>
    <definedName name="a_8_1_4" localSheetId="3">#REF!</definedName>
    <definedName name="a_8_1_4">#REF!</definedName>
    <definedName name="a_8_1_4_5" localSheetId="3">#REF!</definedName>
    <definedName name="a_8_1_4_5">#REF!</definedName>
    <definedName name="a_8_1_5" localSheetId="3">#REF!</definedName>
    <definedName name="a_8_1_5">#REF!</definedName>
    <definedName name="a_8_1_5_5" localSheetId="3">#REF!</definedName>
    <definedName name="a_8_1_5_5">#REF!</definedName>
    <definedName name="a_8_3" localSheetId="3">#REF!</definedName>
    <definedName name="a_8_3">#REF!</definedName>
    <definedName name="a_8_3_1" localSheetId="3">#REF!</definedName>
    <definedName name="a_8_3_1">#REF!</definedName>
    <definedName name="a_8_3_1_5" localSheetId="3">#REF!</definedName>
    <definedName name="a_8_3_1_5">#REF!</definedName>
    <definedName name="a_8_3_3" localSheetId="3">#REF!</definedName>
    <definedName name="a_8_3_3">#REF!</definedName>
    <definedName name="a_8_3_3_5" localSheetId="3">#REF!</definedName>
    <definedName name="a_8_3_3_5">#REF!</definedName>
    <definedName name="a_8_3_4" localSheetId="3">#REF!</definedName>
    <definedName name="a_8_3_4">#REF!</definedName>
    <definedName name="a_8_3_4_5" localSheetId="3">#REF!</definedName>
    <definedName name="a_8_3_4_5">#REF!</definedName>
    <definedName name="a_8_3_5" localSheetId="3">#REF!</definedName>
    <definedName name="a_8_3_5">#REF!</definedName>
    <definedName name="a_8_3_5_5" localSheetId="3">#REF!</definedName>
    <definedName name="a_8_3_5_5">#REF!</definedName>
    <definedName name="a_8_4" localSheetId="3">#REF!</definedName>
    <definedName name="a_8_4">#REF!</definedName>
    <definedName name="a_8_4_5" localSheetId="3">#REF!</definedName>
    <definedName name="a_8_4_5">#REF!</definedName>
    <definedName name="a_8_5" localSheetId="3">#REF!</definedName>
    <definedName name="a_8_5">#REF!</definedName>
    <definedName name="a_8_5_5" localSheetId="3">#REF!</definedName>
    <definedName name="a_8_5_5">#REF!</definedName>
    <definedName name="a_9" localSheetId="3">#REF!</definedName>
    <definedName name="a_9">#REF!</definedName>
    <definedName name="a_9_1" localSheetId="3">#REF!</definedName>
    <definedName name="a_9_1">#REF!</definedName>
    <definedName name="a_9_1_1" localSheetId="3">#REF!</definedName>
    <definedName name="a_9_1_1">#REF!</definedName>
    <definedName name="a_9_1_1_5" localSheetId="3">#REF!</definedName>
    <definedName name="a_9_1_1_5">#REF!</definedName>
    <definedName name="a_9_1_3" localSheetId="3">#REF!</definedName>
    <definedName name="a_9_1_3">#REF!</definedName>
    <definedName name="a_9_1_3_5" localSheetId="3">#REF!</definedName>
    <definedName name="a_9_1_3_5">#REF!</definedName>
    <definedName name="a_9_1_4" localSheetId="3">#REF!</definedName>
    <definedName name="a_9_1_4">#REF!</definedName>
    <definedName name="a_9_1_4_5" localSheetId="3">#REF!</definedName>
    <definedName name="a_9_1_4_5">#REF!</definedName>
    <definedName name="a_9_1_5" localSheetId="3">#REF!</definedName>
    <definedName name="a_9_1_5">#REF!</definedName>
    <definedName name="a_9_1_5_5" localSheetId="3">#REF!</definedName>
    <definedName name="a_9_1_5_5">#REF!</definedName>
    <definedName name="a_9_3" localSheetId="3">#REF!</definedName>
    <definedName name="a_9_3">#REF!</definedName>
    <definedName name="a_9_3_1" localSheetId="3">#REF!</definedName>
    <definedName name="a_9_3_1">#REF!</definedName>
    <definedName name="a_9_3_1_5" localSheetId="3">#REF!</definedName>
    <definedName name="a_9_3_1_5">#REF!</definedName>
    <definedName name="a_9_3_3" localSheetId="3">#REF!</definedName>
    <definedName name="a_9_3_3">#REF!</definedName>
    <definedName name="a_9_3_3_5" localSheetId="3">#REF!</definedName>
    <definedName name="a_9_3_3_5">#REF!</definedName>
    <definedName name="a_9_3_4" localSheetId="3">#REF!</definedName>
    <definedName name="a_9_3_4">#REF!</definedName>
    <definedName name="a_9_3_4_5" localSheetId="3">#REF!</definedName>
    <definedName name="a_9_3_4_5">#REF!</definedName>
    <definedName name="a_9_3_5" localSheetId="3">#REF!</definedName>
    <definedName name="a_9_3_5">#REF!</definedName>
    <definedName name="a_9_3_5_5" localSheetId="3">#REF!</definedName>
    <definedName name="a_9_3_5_5">#REF!</definedName>
    <definedName name="a_9_4" localSheetId="3">#REF!</definedName>
    <definedName name="a_9_4">#REF!</definedName>
    <definedName name="a_9_4_5" localSheetId="3">#REF!</definedName>
    <definedName name="a_9_4_5">#REF!</definedName>
    <definedName name="a_9_5" localSheetId="3">#REF!</definedName>
    <definedName name="a_9_5">#REF!</definedName>
    <definedName name="a_9_5_5" localSheetId="3">#REF!</definedName>
    <definedName name="a_9_5_5">#REF!</definedName>
    <definedName name="a0" localSheetId="3">#REF!</definedName>
    <definedName name="a0">#REF!</definedName>
    <definedName name="a1..2349" localSheetId="3">#REF!</definedName>
    <definedName name="a1..2349">#REF!</definedName>
    <definedName name="a10sw30besi" localSheetId="3">#REF!</definedName>
    <definedName name="a10sw30besi">#REF!</definedName>
    <definedName name="a10sw35besi" localSheetId="3">#REF!</definedName>
    <definedName name="a10sw35besi">#REF!</definedName>
    <definedName name="a10sw40besi" localSheetId="3">#REF!</definedName>
    <definedName name="a10sw40besi">#REF!</definedName>
    <definedName name="a11sw30besi" localSheetId="3">#REF!</definedName>
    <definedName name="a11sw30besi">#REF!</definedName>
    <definedName name="a11sw35besi" localSheetId="3">#REF!</definedName>
    <definedName name="a11sw35besi">#REF!</definedName>
    <definedName name="a11sw40besi" localSheetId="3">#REF!</definedName>
    <definedName name="a11sw40besi">#REF!</definedName>
    <definedName name="a12sw30besi" localSheetId="3">#REF!</definedName>
    <definedName name="a12sw30besi">#REF!</definedName>
    <definedName name="a12sw35besi" localSheetId="3">#REF!</definedName>
    <definedName name="a12sw35besi">#REF!</definedName>
    <definedName name="a12sw40besi" localSheetId="3">#REF!</definedName>
    <definedName name="a12sw40besi">#REF!</definedName>
    <definedName name="a13sw30besi" localSheetId="3">#REF!</definedName>
    <definedName name="a13sw30besi">#REF!</definedName>
    <definedName name="a13sw35besi" localSheetId="3">#REF!</definedName>
    <definedName name="a13sw35besi">#REF!</definedName>
    <definedName name="a13sw40besi" localSheetId="3">#REF!</definedName>
    <definedName name="a13sw40besi">#REF!</definedName>
    <definedName name="a14sw30besi" localSheetId="3">#REF!</definedName>
    <definedName name="a14sw30besi">#REF!</definedName>
    <definedName name="a14sw35besi" localSheetId="3">#REF!</definedName>
    <definedName name="a14sw35besi">#REF!</definedName>
    <definedName name="a14sw40besi" localSheetId="3">#REF!</definedName>
    <definedName name="a14sw40besi">#REF!</definedName>
    <definedName name="a15sw30besi" localSheetId="3">#REF!</definedName>
    <definedName name="a15sw30besi">#REF!</definedName>
    <definedName name="a15sw35besi" localSheetId="3">#REF!</definedName>
    <definedName name="a15sw35besi">#REF!</definedName>
    <definedName name="a15sw40besi" localSheetId="3">#REF!</definedName>
    <definedName name="a15sw40besi">#REF!</definedName>
    <definedName name="a16sw30besi" localSheetId="3">#REF!</definedName>
    <definedName name="a16sw30besi">#REF!</definedName>
    <definedName name="a16sw35besi" localSheetId="3">#REF!</definedName>
    <definedName name="a16sw35besi">#REF!</definedName>
    <definedName name="a16sw40besi" localSheetId="3">#REF!</definedName>
    <definedName name="a16sw40besi">#REF!</definedName>
    <definedName name="a17sw30besi" localSheetId="3">#REF!</definedName>
    <definedName name="a17sw30besi">#REF!</definedName>
    <definedName name="a17sw35besi" localSheetId="3">#REF!</definedName>
    <definedName name="a17sw35besi">#REF!</definedName>
    <definedName name="a17sw40besi" localSheetId="3">#REF!</definedName>
    <definedName name="a17sw40besi">#REF!</definedName>
    <definedName name="a18sw30besi" localSheetId="3">#REF!</definedName>
    <definedName name="a18sw30besi">#REF!</definedName>
    <definedName name="a18sw35besi" localSheetId="3">#REF!</definedName>
    <definedName name="a18sw35besi">#REF!</definedName>
    <definedName name="a18sw40besi" localSheetId="3">#REF!</definedName>
    <definedName name="a18sw40besi">#REF!</definedName>
    <definedName name="a19sw30besi" localSheetId="3">#REF!</definedName>
    <definedName name="a19sw30besi">#REF!</definedName>
    <definedName name="a19sw35besi" localSheetId="3">#REF!</definedName>
    <definedName name="a19sw35besi">#REF!</definedName>
    <definedName name="a19sw40besi" localSheetId="3">#REF!</definedName>
    <definedName name="a19sw40besi">#REF!</definedName>
    <definedName name="a20sw30besi" localSheetId="3">#REF!</definedName>
    <definedName name="a20sw30besi">#REF!</definedName>
    <definedName name="a20sw35besi" localSheetId="3">#REF!</definedName>
    <definedName name="a20sw35besi">#REF!</definedName>
    <definedName name="a20sw40besi" localSheetId="3">#REF!</definedName>
    <definedName name="a20sw40besi">#REF!</definedName>
    <definedName name="a21sw30besi" localSheetId="3">#REF!</definedName>
    <definedName name="a21sw30besi">#REF!</definedName>
    <definedName name="a21sw35besi" localSheetId="3">#REF!</definedName>
    <definedName name="a21sw35besi">#REF!</definedName>
    <definedName name="a21sw40besi" localSheetId="3">#REF!</definedName>
    <definedName name="a21sw40besi">#REF!</definedName>
    <definedName name="a22sw30besi" localSheetId="3">#REF!</definedName>
    <definedName name="a22sw30besi">#REF!</definedName>
    <definedName name="a22sw35besi" localSheetId="3">#REF!</definedName>
    <definedName name="a22sw35besi">#REF!</definedName>
    <definedName name="a22sw40besi" localSheetId="3">#REF!</definedName>
    <definedName name="a22sw40besi">#REF!</definedName>
    <definedName name="a23sw30besi" localSheetId="3">#REF!</definedName>
    <definedName name="a23sw30besi">#REF!</definedName>
    <definedName name="a23sw35besi" localSheetId="3">#REF!</definedName>
    <definedName name="a23sw35besi">#REF!</definedName>
    <definedName name="a23sw40besi" localSheetId="3">#REF!</definedName>
    <definedName name="a23sw40besi">#REF!</definedName>
    <definedName name="a24sw30besi" localSheetId="3">#REF!</definedName>
    <definedName name="a24sw30besi">#REF!</definedName>
    <definedName name="a24sw35besi" localSheetId="3">#REF!</definedName>
    <definedName name="a24sw35besi">#REF!</definedName>
    <definedName name="a24sw40besi" localSheetId="3">#REF!</definedName>
    <definedName name="a24sw40besi">#REF!</definedName>
    <definedName name="a25sw30besi" localSheetId="3">#REF!</definedName>
    <definedName name="a25sw30besi">#REF!</definedName>
    <definedName name="a25sw35besi" localSheetId="3">#REF!</definedName>
    <definedName name="a25sw35besi">#REF!</definedName>
    <definedName name="a25sw40besi" localSheetId="3">#REF!</definedName>
    <definedName name="a25sw40besi">#REF!</definedName>
    <definedName name="a26sw30besi" localSheetId="3">#REF!</definedName>
    <definedName name="a26sw30besi">#REF!</definedName>
    <definedName name="a26sw35besi" localSheetId="3">#REF!</definedName>
    <definedName name="a26sw35besi">#REF!</definedName>
    <definedName name="a26sw40besi" localSheetId="3">#REF!</definedName>
    <definedName name="a26sw40besi">#REF!</definedName>
    <definedName name="a27sw30besi" localSheetId="3">#REF!</definedName>
    <definedName name="a27sw30besi">#REF!</definedName>
    <definedName name="a27sw35besi" localSheetId="3">#REF!</definedName>
    <definedName name="a27sw35besi">#REF!</definedName>
    <definedName name="a27sw40besi" localSheetId="3">#REF!</definedName>
    <definedName name="a27sw40besi">#REF!</definedName>
    <definedName name="a28sw30besi" localSheetId="3">#REF!</definedName>
    <definedName name="a28sw30besi">#REF!</definedName>
    <definedName name="a28sw35besi" localSheetId="3">#REF!</definedName>
    <definedName name="a28sw35besi">#REF!</definedName>
    <definedName name="a28sw40besi" localSheetId="3">#REF!</definedName>
    <definedName name="a28sw40besi">#REF!</definedName>
    <definedName name="a29sw30besi" localSheetId="3">#REF!</definedName>
    <definedName name="a29sw30besi">#REF!</definedName>
    <definedName name="a29sw35besi" localSheetId="3">#REF!</definedName>
    <definedName name="a29sw35besi">#REF!</definedName>
    <definedName name="a29sw40besi" localSheetId="3">#REF!</definedName>
    <definedName name="a29sw40besi">#REF!</definedName>
    <definedName name="a30sw30besi" localSheetId="3">#REF!</definedName>
    <definedName name="a30sw30besi">#REF!</definedName>
    <definedName name="a30sw35besi" localSheetId="3">#REF!</definedName>
    <definedName name="a30sw35besi">#REF!</definedName>
    <definedName name="a30sw40besi" localSheetId="3">#REF!</definedName>
    <definedName name="a30sw40besi">#REF!</definedName>
    <definedName name="a31sw30besi" localSheetId="3">#REF!</definedName>
    <definedName name="a31sw30besi">#REF!</definedName>
    <definedName name="a31sw35besi" localSheetId="3">#REF!</definedName>
    <definedName name="a31sw35besi">#REF!</definedName>
    <definedName name="a31sw40besi" localSheetId="3">#REF!</definedName>
    <definedName name="a31sw40besi">#REF!</definedName>
    <definedName name="a32sw30besi" localSheetId="3">#REF!</definedName>
    <definedName name="a32sw30besi">#REF!</definedName>
    <definedName name="a32sw35besi" localSheetId="3">#REF!</definedName>
    <definedName name="a32sw35besi">#REF!</definedName>
    <definedName name="a32sw40besi" localSheetId="3">#REF!</definedName>
    <definedName name="a32sw40besi">#REF!</definedName>
    <definedName name="a6cb1beton" localSheetId="3">#REF!</definedName>
    <definedName name="a6cb1beton">#REF!</definedName>
    <definedName name="a6cb3beton" localSheetId="3">#REF!</definedName>
    <definedName name="a6cb3beton">#REF!</definedName>
    <definedName name="a6lisbeton" localSheetId="3">#REF!</definedName>
    <definedName name="a6lisbeton">#REF!</definedName>
    <definedName name="a6pbbeton" localSheetId="3">#REF!</definedName>
    <definedName name="a6pbbeton">#REF!</definedName>
    <definedName name="a6platbeton" localSheetId="3">#REF!</definedName>
    <definedName name="a6platbeton">#REF!</definedName>
    <definedName name="a6sw30besi" localSheetId="3">#REF!</definedName>
    <definedName name="a6sw30besi">#REF!</definedName>
    <definedName name="a6sw30beton" localSheetId="3">#REF!</definedName>
    <definedName name="a6sw30beton">#REF!</definedName>
    <definedName name="a6sw35besi" localSheetId="3">#REF!</definedName>
    <definedName name="a6sw35besi">#REF!</definedName>
    <definedName name="a6sw35beton" localSheetId="3">#REF!</definedName>
    <definedName name="a6sw35beton">#REF!</definedName>
    <definedName name="a6sw40besi" localSheetId="3">#REF!</definedName>
    <definedName name="a6sw40besi">#REF!</definedName>
    <definedName name="a6sw40beton" localSheetId="3">#REF!</definedName>
    <definedName name="a6sw40beton">#REF!</definedName>
    <definedName name="a6sw45besia7sw45besia8sw45besi" localSheetId="3">#REF!</definedName>
    <definedName name="a6sw45besia7sw45besia8sw45besi">#REF!</definedName>
    <definedName name="a6sw45beton" localSheetId="3">#REF!</definedName>
    <definedName name="a6sw45beton">#REF!</definedName>
    <definedName name="a7sw30besi" localSheetId="3">#REF!</definedName>
    <definedName name="a7sw30besi">#REF!</definedName>
    <definedName name="a7sw35besi" localSheetId="3">#REF!</definedName>
    <definedName name="a7sw35besi">#REF!</definedName>
    <definedName name="a7sw40besi" localSheetId="3">#REF!</definedName>
    <definedName name="a7sw40besi">#REF!</definedName>
    <definedName name="a8sw30besi" localSheetId="3">#REF!</definedName>
    <definedName name="a8sw30besi">#REF!</definedName>
    <definedName name="a8sw35besi" localSheetId="3">#REF!</definedName>
    <definedName name="a8sw35besi">#REF!</definedName>
    <definedName name="a8sw40besi" localSheetId="3">#REF!</definedName>
    <definedName name="a8sw40besi">#REF!</definedName>
    <definedName name="a9sw30besi" localSheetId="3">#REF!</definedName>
    <definedName name="a9sw30besi">#REF!</definedName>
    <definedName name="a9sw35besi" localSheetId="3">#REF!</definedName>
    <definedName name="a9sw35besi">#REF!</definedName>
    <definedName name="a9sw40besi" localSheetId="3">#REF!</definedName>
    <definedName name="a9sw40besi">#REF!</definedName>
    <definedName name="aa" localSheetId="3">#REF!</definedName>
    <definedName name="aa">#REF!</definedName>
    <definedName name="AA_1" localSheetId="3">#REF!</definedName>
    <definedName name="AA_1">#REF!</definedName>
    <definedName name="AA_3" localSheetId="3">#REF!</definedName>
    <definedName name="AA_3">#REF!</definedName>
    <definedName name="AA_4" localSheetId="3">#REF!</definedName>
    <definedName name="AA_4">#REF!</definedName>
    <definedName name="AA_5" localSheetId="3">#REF!</definedName>
    <definedName name="AA_5">#REF!</definedName>
    <definedName name="aaa" localSheetId="3">#REF!</definedName>
    <definedName name="aaa">#REF!</definedName>
    <definedName name="aaaa_1" localSheetId="3">#REF!</definedName>
    <definedName name="aaaa_1">#REF!</definedName>
    <definedName name="aaaa_3" localSheetId="3">#REF!</definedName>
    <definedName name="aaaa_3">#REF!</definedName>
    <definedName name="aaaa_4" localSheetId="3">#REF!</definedName>
    <definedName name="aaaa_4">#REF!</definedName>
    <definedName name="aaaa_5" localSheetId="3">#REF!</definedName>
    <definedName name="aaaa_5">#REF!</definedName>
    <definedName name="aaaaa" localSheetId="3" hidden="1">[93]villa!#REF!</definedName>
    <definedName name="aaaaa" hidden="1">[93]villa!#REF!</definedName>
    <definedName name="AAAAAAAAAAAAA" localSheetId="3" hidden="1">'[33]Perm. Test'!#REF!</definedName>
    <definedName name="AAAAAAAAAAAAA" hidden="1">'[33]Perm. Test'!#REF!</definedName>
    <definedName name="aaaaaaaaaaaaaaaaaaa" localSheetId="3" hidden="1">'[33]Perm. Test'!#REF!</definedName>
    <definedName name="aaaaaaaaaaaaaaaaaaa" hidden="1">'[33]Perm. Test'!#REF!</definedName>
    <definedName name="AAD3_1">#N/A</definedName>
    <definedName name="AAD3_4">#N/A</definedName>
    <definedName name="AAD3_5">#N/A</definedName>
    <definedName name="aad33_1">#N/A</definedName>
    <definedName name="aad33_4">#N/A</definedName>
    <definedName name="aad33_5">#N/A</definedName>
    <definedName name="Aanstm" localSheetId="3">#REF!</definedName>
    <definedName name="Aanstm">#REF!</definedName>
    <definedName name="AAUSGZ_1" localSheetId="3">[94]Sheet1!#REF!</definedName>
    <definedName name="AAUSGZ_1">[94]Sheet1!#REF!</definedName>
    <definedName name="AAUSGZ_1_5" localSheetId="3">[94]Sheet1!#REF!</definedName>
    <definedName name="AAUSGZ_1_5">[94]Sheet1!#REF!</definedName>
    <definedName name="AAUSGZ_5" localSheetId="3">[95]Sheet1!#REF!</definedName>
    <definedName name="AAUSGZ_5">[95]Sheet1!#REF!</definedName>
    <definedName name="aax" localSheetId="3">#REF!</definedName>
    <definedName name="aax">#REF!</definedName>
    <definedName name="ab" localSheetId="3">#REF!</definedName>
    <definedName name="ab">#REF!</definedName>
    <definedName name="ABC">[96]COVER!$B$8:$K$251</definedName>
    <definedName name="ABCD" localSheetId="3">#REF!</definedName>
    <definedName name="ABCD">#REF!</definedName>
    <definedName name="ABCDE" localSheetId="3">#REF!</definedName>
    <definedName name="ABCDE">#REF!</definedName>
    <definedName name="ABCDEF" localSheetId="3">#REF!</definedName>
    <definedName name="ABCDEF">#REF!</definedName>
    <definedName name="abch100" localSheetId="3">#REF!</definedName>
    <definedName name="abch100">#REF!</definedName>
    <definedName name="aber100" localSheetId="3">#REF!</definedName>
    <definedName name="aber100">#REF!</definedName>
    <definedName name="aber15" localSheetId="3">#REF!</definedName>
    <definedName name="aber15">#REF!</definedName>
    <definedName name="Aber150" localSheetId="3">#REF!</definedName>
    <definedName name="Aber150">#REF!</definedName>
    <definedName name="aber2" localSheetId="3">#REF!</definedName>
    <definedName name="aber2">#REF!</definedName>
    <definedName name="aber20" localSheetId="3">#REF!</definedName>
    <definedName name="aber20">#REF!</definedName>
    <definedName name="aber25" localSheetId="3">#REF!</definedName>
    <definedName name="aber25">#REF!</definedName>
    <definedName name="aber32" localSheetId="3">#REF!</definedName>
    <definedName name="aber32">#REF!</definedName>
    <definedName name="aber4" localSheetId="3">#REF!</definedName>
    <definedName name="aber4">#REF!</definedName>
    <definedName name="aber40" localSheetId="3">#REF!</definedName>
    <definedName name="aber40">#REF!</definedName>
    <definedName name="aber50" localSheetId="3">#REF!</definedName>
    <definedName name="aber50">#REF!</definedName>
    <definedName name="Aber6" localSheetId="3">#REF!</definedName>
    <definedName name="Aber6">#REF!</definedName>
    <definedName name="aber80" localSheetId="3">#REF!</definedName>
    <definedName name="aber80">#REF!</definedName>
    <definedName name="aberf100" localSheetId="3">#REF!</definedName>
    <definedName name="aberf100">#REF!</definedName>
    <definedName name="aberf150" localSheetId="3">#REF!</definedName>
    <definedName name="aberf150">#REF!</definedName>
    <definedName name="aberf4" localSheetId="3">#REF!</definedName>
    <definedName name="aberf4">#REF!</definedName>
    <definedName name="aberf6" localSheetId="3">#REF!</definedName>
    <definedName name="aberf6">#REF!</definedName>
    <definedName name="aberf80" localSheetId="3">#REF!</definedName>
    <definedName name="aberf80">#REF!</definedName>
    <definedName name="abfj100" localSheetId="3">#REF!</definedName>
    <definedName name="abfj100">#REF!</definedName>
    <definedName name="abfj150" localSheetId="3">#REF!</definedName>
    <definedName name="abfj150">#REF!</definedName>
    <definedName name="abfj40" localSheetId="3">#REF!</definedName>
    <definedName name="abfj40">#REF!</definedName>
    <definedName name="abfj50" localSheetId="3">#REF!</definedName>
    <definedName name="abfj50">#REF!</definedName>
    <definedName name="abfl40" localSheetId="3">#REF!</definedName>
    <definedName name="abfl40">#REF!</definedName>
    <definedName name="abft100" localSheetId="3">#REF!</definedName>
    <definedName name="abft100">#REF!</definedName>
    <definedName name="abft150" localSheetId="3">#REF!</definedName>
    <definedName name="abft150">#REF!</definedName>
    <definedName name="abft50" localSheetId="3">#REF!</definedName>
    <definedName name="abft50">#REF!</definedName>
    <definedName name="abfv100" localSheetId="3">#REF!</definedName>
    <definedName name="abfv100">#REF!</definedName>
    <definedName name="abfv150" localSheetId="3">#REF!</definedName>
    <definedName name="abfv150">#REF!</definedName>
    <definedName name="abfv50" localSheetId="3">#REF!</definedName>
    <definedName name="abfv50">#REF!</definedName>
    <definedName name="abfv80" localSheetId="3">#REF!</definedName>
    <definedName name="abfv80">#REF!</definedName>
    <definedName name="abgv100" localSheetId="3">#REF!</definedName>
    <definedName name="abgv100">#REF!</definedName>
    <definedName name="abgv150" localSheetId="3">#REF!</definedName>
    <definedName name="abgv150">#REF!</definedName>
    <definedName name="abgv20" localSheetId="3">#REF!</definedName>
    <definedName name="abgv20">#REF!</definedName>
    <definedName name="abgv32" localSheetId="3">#REF!</definedName>
    <definedName name="abgv32">#REF!</definedName>
    <definedName name="abgv40" localSheetId="3">#REF!</definedName>
    <definedName name="abgv40">#REF!</definedName>
    <definedName name="abgv50" localSheetId="3">#REF!</definedName>
    <definedName name="abgv50">#REF!</definedName>
    <definedName name="abka15" localSheetId="3">#REF!</definedName>
    <definedName name="abka15">#REF!</definedName>
    <definedName name="abpg" localSheetId="3">#REF!</definedName>
    <definedName name="abpg">#REF!</definedName>
    <definedName name="abwl" localSheetId="3">#REF!</definedName>
    <definedName name="abwl">#REF!</definedName>
    <definedName name="ABX" localSheetId="3">#REF!</definedName>
    <definedName name="ABX">#REF!</definedName>
    <definedName name="ac">[78]HARGA!$F$123</definedName>
    <definedName name="AC_1" localSheetId="3">#REF!</definedName>
    <definedName name="AC_1">#REF!</definedName>
    <definedName name="AC_3" localSheetId="3">#REF!</definedName>
    <definedName name="AC_3">#REF!</definedName>
    <definedName name="AC_4" localSheetId="3">#REF!</definedName>
    <definedName name="AC_4">#REF!</definedName>
    <definedName name="AC_5" localSheetId="3">#REF!</definedName>
    <definedName name="AC_5">#REF!</definedName>
    <definedName name="aCAFE" hidden="1">[97]Div2!$H$12:$H$20</definedName>
    <definedName name="ACARGZ1">[95]Sheet1!#REF!</definedName>
    <definedName name="ACARGZ1_1">[94]Sheet1!#REF!</definedName>
    <definedName name="ACARGZ1_1_5">[94]Sheet1!#REF!</definedName>
    <definedName name="ACARGZ1_5">[95]Sheet1!#REF!</definedName>
    <definedName name="ACARGZ2">[95]Sheet1!#REF!</definedName>
    <definedName name="ACARGZ2_1">[94]Sheet1!#REF!</definedName>
    <definedName name="ACARGZ2_1_5">[94]Sheet1!#REF!</definedName>
    <definedName name="ACARGZ2_5">[95]Sheet1!#REF!</definedName>
    <definedName name="aci" localSheetId="3">#REF!</definedName>
    <definedName name="aci">#REF!</definedName>
    <definedName name="acian" localSheetId="3">#REF!</definedName>
    <definedName name="acian">#REF!</definedName>
    <definedName name="ACROSSGZ_1" localSheetId="3">[94]Sheet1!#REF!</definedName>
    <definedName name="ACROSSGZ_1">[94]Sheet1!#REF!</definedName>
    <definedName name="ACROSSGZ_1_5" localSheetId="3">[94]Sheet1!#REF!</definedName>
    <definedName name="ACROSSGZ_1_5">[94]Sheet1!#REF!</definedName>
    <definedName name="ACROSSGZ_5" localSheetId="3">[95]Sheet1!#REF!</definedName>
    <definedName name="ACROSSGZ_5">[95]Sheet1!#REF!</definedName>
    <definedName name="ACX" localSheetId="3">#REF!</definedName>
    <definedName name="ACX">#REF!</definedName>
    <definedName name="acy" localSheetId="3">#REF!</definedName>
    <definedName name="acy">#REF!</definedName>
    <definedName name="ad" localSheetId="3">#REF!</definedName>
    <definedName name="ad">#REF!</definedName>
    <definedName name="AD_1" localSheetId="3">#REF!</definedName>
    <definedName name="AD_1">#REF!</definedName>
    <definedName name="AD_3" localSheetId="3">#REF!</definedName>
    <definedName name="AD_3">#REF!</definedName>
    <definedName name="AD_4" localSheetId="3">#REF!</definedName>
    <definedName name="AD_4">#REF!</definedName>
    <definedName name="AD_5" localSheetId="3">#REF!</definedName>
    <definedName name="AD_5">#REF!</definedName>
    <definedName name="ADD">[55]Rekap!#REF!</definedName>
    <definedName name="ADD_1">[55]Rekap!#REF!</definedName>
    <definedName name="ADD_1_1">[54]Rekap!#REF!</definedName>
    <definedName name="ADD_1_1_5">[54]Rekap!#REF!</definedName>
    <definedName name="ADD_1_3">[54]Rekap!#REF!</definedName>
    <definedName name="ADD_1_3_5">[54]Rekap!#REF!</definedName>
    <definedName name="ADD_1_4">[54]Rekap!#REF!</definedName>
    <definedName name="ADD_1_4_5">[54]Rekap!#REF!</definedName>
    <definedName name="ADD_1_5">[54]Rekap!#REF!</definedName>
    <definedName name="ADD_1_5_5">[54]Rekap!#REF!</definedName>
    <definedName name="ADD_10">[55]Rekap!#REF!</definedName>
    <definedName name="ADD_10_1">[55]Rekap!#REF!</definedName>
    <definedName name="ADD_10_1_1">[55]Rekap!#REF!</definedName>
    <definedName name="ADD_10_1_1_5">[55]Rekap!#REF!</definedName>
    <definedName name="ADD_10_1_3">[55]Rekap!#REF!</definedName>
    <definedName name="ADD_10_1_3_5">[55]Rekap!#REF!</definedName>
    <definedName name="ADD_10_1_4">[55]Rekap!#REF!</definedName>
    <definedName name="ADD_10_1_4_5">[55]Rekap!#REF!</definedName>
    <definedName name="ADD_10_1_5">[55]Rekap!#REF!</definedName>
    <definedName name="ADD_10_1_5_5">[55]Rekap!#REF!</definedName>
    <definedName name="ADD_10_3">[55]Rekap!#REF!</definedName>
    <definedName name="ADD_10_3_1">[55]Rekap!#REF!</definedName>
    <definedName name="ADD_10_3_1_5">[55]Rekap!#REF!</definedName>
    <definedName name="ADD_10_3_3">[55]Rekap!#REF!</definedName>
    <definedName name="ADD_10_3_3_5">[55]Rekap!#REF!</definedName>
    <definedName name="ADD_10_3_4">[55]Rekap!#REF!</definedName>
    <definedName name="ADD_10_3_4_5">[55]Rekap!#REF!</definedName>
    <definedName name="ADD_10_3_5">[55]Rekap!#REF!</definedName>
    <definedName name="ADD_10_3_5_5">[55]Rekap!#REF!</definedName>
    <definedName name="ADD_10_4">[55]Rekap!#REF!</definedName>
    <definedName name="ADD_10_4_5">[55]Rekap!#REF!</definedName>
    <definedName name="ADD_10_5">[55]Rekap!#REF!</definedName>
    <definedName name="ADD_10_5_5">[55]Rekap!#REF!</definedName>
    <definedName name="ADD_2">[54]Rekap!#REF!</definedName>
    <definedName name="ADD_2_1">[54]Rekap!#REF!</definedName>
    <definedName name="ADD_2_1_5">[54]Rekap!#REF!</definedName>
    <definedName name="ADD_2_3">[54]Rekap!#REF!</definedName>
    <definedName name="ADD_2_3_5">[54]Rekap!#REF!</definedName>
    <definedName name="ADD_2_4">[54]Rekap!#REF!</definedName>
    <definedName name="ADD_2_4_5">[54]Rekap!#REF!</definedName>
    <definedName name="ADD_2_5">[54]Rekap!#REF!</definedName>
    <definedName name="ADD_2_5_5">[54]Rekap!#REF!</definedName>
    <definedName name="ADD_3">[55]Rekap!#REF!</definedName>
    <definedName name="ADD_3_1">[56]Rekap!#REF!</definedName>
    <definedName name="ADD_3_1_1">[55]Rekap!#REF!</definedName>
    <definedName name="ADD_3_1_1_5">[55]Rekap!#REF!</definedName>
    <definedName name="ADD_3_1_3">[55]Rekap!#REF!</definedName>
    <definedName name="ADD_3_1_3_5">[55]Rekap!#REF!</definedName>
    <definedName name="ADD_3_1_4">[55]Rekap!#REF!</definedName>
    <definedName name="ADD_3_1_4_5">[55]Rekap!#REF!</definedName>
    <definedName name="ADD_3_1_5">[55]Rekap!#REF!</definedName>
    <definedName name="ADD_3_1_5_5">[55]Rekap!#REF!</definedName>
    <definedName name="ADD_3_3">[56]Rekap!#REF!</definedName>
    <definedName name="ADD_3_3_1">[55]Rekap!#REF!</definedName>
    <definedName name="ADD_3_3_1_5">[55]Rekap!#REF!</definedName>
    <definedName name="ADD_3_3_3">[55]Rekap!#REF!</definedName>
    <definedName name="ADD_3_3_3_5">[55]Rekap!#REF!</definedName>
    <definedName name="ADD_3_3_4">[55]Rekap!#REF!</definedName>
    <definedName name="ADD_3_3_4_5">[55]Rekap!#REF!</definedName>
    <definedName name="ADD_3_3_5">[55]Rekap!#REF!</definedName>
    <definedName name="ADD_3_3_5_5">[55]Rekap!#REF!</definedName>
    <definedName name="ADD_3_4">[56]Rekap!#REF!</definedName>
    <definedName name="ADD_3_4_5">[56]Rekap!#REF!</definedName>
    <definedName name="ADD_3_5">[56]Rekap!#REF!</definedName>
    <definedName name="ADD_3_5_5">[56]Rekap!#REF!</definedName>
    <definedName name="ADD_4">[55]Rekap!#REF!</definedName>
    <definedName name="ADD_4_5">[55]Rekap!#REF!</definedName>
    <definedName name="ADD_5">[55]Rekap!#REF!</definedName>
    <definedName name="ADD_5_5">[55]Rekap!#REF!</definedName>
    <definedName name="ADD1_1">#N/A</definedName>
    <definedName name="ADD1_4">#N/A</definedName>
    <definedName name="ADD1_5">#N/A</definedName>
    <definedName name="add11_1">#N/A</definedName>
    <definedName name="add11_4">#N/A</definedName>
    <definedName name="add11_5">#N/A</definedName>
    <definedName name="ADD2_1">#N/A</definedName>
    <definedName name="ADD2_4">#N/A</definedName>
    <definedName name="ADD2_5">#N/A</definedName>
    <definedName name="add21_1">#N/A</definedName>
    <definedName name="add21_4">#N/A</definedName>
    <definedName name="add21_5">#N/A</definedName>
    <definedName name="ADD3_1">#N/A</definedName>
    <definedName name="ADD3_4">#N/A</definedName>
    <definedName name="ADD3_5">#N/A</definedName>
    <definedName name="add31_1">#N/A</definedName>
    <definedName name="add31_4">#N/A</definedName>
    <definedName name="add31_5">#N/A</definedName>
    <definedName name="add311_1">#N/A</definedName>
    <definedName name="add311_4">#N/A</definedName>
    <definedName name="add311_5">#N/A</definedName>
    <definedName name="addakwah" localSheetId="3">#REF!</definedName>
    <definedName name="addakwah">#REF!</definedName>
    <definedName name="ADDENDUM2" localSheetId="3">'03. Variable Cost Services'!STOP:'03. Variable Cost Services'!STOPE</definedName>
    <definedName name="ADDENDUM2">STOP:STOPE</definedName>
    <definedName name="ADDENDUM2_1">#N/A</definedName>
    <definedName name="ADDENDUM2_4">#N/A</definedName>
    <definedName name="ADDENDUM2_5">#N/A</definedName>
    <definedName name="addfill" localSheetId="3">#REF!</definedName>
    <definedName name="addfill">#REF!</definedName>
    <definedName name="ADDR" localSheetId="3">'03. Variable Cost Services'!HAJIME:'03. Variable Cost Services'!OWARI</definedName>
    <definedName name="ADDR">HAJIME:OWARI</definedName>
    <definedName name="ADDR_1">#N/A</definedName>
    <definedName name="ADDR_4">#N/A</definedName>
    <definedName name="ADDR_5">#N/A</definedName>
    <definedName name="addr1" localSheetId="3">'03. Variable Cost Services'!HAJIME:'03. Variable Cost Services'!OWARI</definedName>
    <definedName name="addr1">HAJIME:OWARI</definedName>
    <definedName name="addr1_1">#N/A</definedName>
    <definedName name="addr1_4">#N/A</definedName>
    <definedName name="addr1_5">#N/A</definedName>
    <definedName name="adh" localSheetId="3" hidden="1">{"'Sheet1'!$A$1"}</definedName>
    <definedName name="adh" hidden="1">{"'Sheet1'!$A$1"}</definedName>
    <definedName name="adukan" localSheetId="3">#REF!</definedName>
    <definedName name="adukan">#REF!</definedName>
    <definedName name="adukan_5" localSheetId="3">#REF!</definedName>
    <definedName name="adukan_5">#REF!</definedName>
    <definedName name="adukan1" localSheetId="3">[98]H_Satuan!#REF!</definedName>
    <definedName name="adukan1">[98]H_Satuan!#REF!</definedName>
    <definedName name="adukan1_5" localSheetId="3">[98]H_Satuan!#REF!</definedName>
    <definedName name="adukan1_5">[98]H_Satuan!#REF!</definedName>
    <definedName name="ADX" localSheetId="3">#REF!</definedName>
    <definedName name="ADX">#REF!</definedName>
    <definedName name="AE" localSheetId="3">'[99]daf-3(OK)'!#REF!</definedName>
    <definedName name="AE">'[99]daf-3(OK)'!#REF!</definedName>
    <definedName name="AE_1" localSheetId="3">#REF!</definedName>
    <definedName name="AE_1">#REF!</definedName>
    <definedName name="AE_3" localSheetId="3">#REF!</definedName>
    <definedName name="AE_3">#REF!</definedName>
    <definedName name="AE_4" localSheetId="3">#REF!</definedName>
    <definedName name="AE_4">#REF!</definedName>
    <definedName name="AE_5" localSheetId="3">#REF!</definedName>
    <definedName name="AE_5">#REF!</definedName>
    <definedName name="AEAFGZ">[95]Sheet1!#REF!</definedName>
    <definedName name="AEAFGZ_1">[94]Sheet1!#REF!</definedName>
    <definedName name="AEAFGZ_1_5">[94]Sheet1!#REF!</definedName>
    <definedName name="AEAFGZ_5">[95]Sheet1!#REF!</definedName>
    <definedName name="AESAGZ">[95]Sheet1!#REF!</definedName>
    <definedName name="AESAGZ_1">[94]Sheet1!#REF!</definedName>
    <definedName name="AESAGZ_1_5">[94]Sheet1!#REF!</definedName>
    <definedName name="AESAGZ_5">[95]Sheet1!#REF!</definedName>
    <definedName name="AEURGZ">[95]Sheet1!#REF!</definedName>
    <definedName name="AEURGZ_1">[94]Sheet1!#REF!</definedName>
    <definedName name="AEURGZ_1_5">[94]Sheet1!#REF!</definedName>
    <definedName name="AEURGZ_5">[95]Sheet1!#REF!</definedName>
    <definedName name="af" localSheetId="3">#REF!</definedName>
    <definedName name="af">#REF!</definedName>
    <definedName name="AF_1" localSheetId="3">#REF!</definedName>
    <definedName name="AF_1">#REF!</definedName>
    <definedName name="AF_3" localSheetId="3">#REF!</definedName>
    <definedName name="AF_3">#REF!</definedName>
    <definedName name="AF_4" localSheetId="3">#REF!</definedName>
    <definedName name="AF_4">#REF!</definedName>
    <definedName name="AF_5" localSheetId="3">#REF!</definedName>
    <definedName name="AF_5">#REF!</definedName>
    <definedName name="afa" localSheetId="3" hidden="1">{"'Sheet1'!$A$1"}</definedName>
    <definedName name="afa" hidden="1">{"'Sheet1'!$A$1"}</definedName>
    <definedName name="AG">'[99]daf-3(OK)'!#REF!</definedName>
    <definedName name="AG_1" localSheetId="3">#REF!</definedName>
    <definedName name="AG_1">#REF!</definedName>
    <definedName name="AG_3" localSheetId="3">#REF!</definedName>
    <definedName name="AG_3">#REF!</definedName>
    <definedName name="AG_4" localSheetId="3">#REF!</definedName>
    <definedName name="AG_4">#REF!</definedName>
    <definedName name="AG_5" localSheetId="3">#REF!</definedName>
    <definedName name="AG_5">#REF!</definedName>
    <definedName name="AGG" localSheetId="3">#REF!</definedName>
    <definedName name="AGG">#REF!</definedName>
    <definedName name="AGGA" localSheetId="3">#REF!</definedName>
    <definedName name="AGGA">#REF!</definedName>
    <definedName name="AGGB" localSheetId="3">#REF!</definedName>
    <definedName name="AGGB">#REF!</definedName>
    <definedName name="AGGC" localSheetId="3">#REF!</definedName>
    <definedName name="AGGC">#REF!</definedName>
    <definedName name="AGHLSBASE" localSheetId="3">#REF!</definedName>
    <definedName name="AGHLSBASE">#REF!</definedName>
    <definedName name="AGKSRBASE" localSheetId="3">#REF!</definedName>
    <definedName name="AGKSRBASE">#REF!</definedName>
    <definedName name="AGKXGZ_1">[94]Sheet1!#REF!</definedName>
    <definedName name="AGKXGZ_1_5">[94]Sheet1!#REF!</definedName>
    <definedName name="AGKXGZ_5">[95]Sheet1!#REF!</definedName>
    <definedName name="AGREGAT" localSheetId="3">#REF!</definedName>
    <definedName name="AGREGAT">#REF!</definedName>
    <definedName name="AGREGAT_A" hidden="1">'[100]Agregat Halus &amp; Kasar'!$I$12:$I$20</definedName>
    <definedName name="AGREGATA" localSheetId="3">#REF!</definedName>
    <definedName name="AGREGATA">#REF!</definedName>
    <definedName name="AGREGATB" localSheetId="3">#REF!</definedName>
    <definedName name="AGREGATB">#REF!</definedName>
    <definedName name="AGREGATC" localSheetId="3">#REF!</definedName>
    <definedName name="AGREGATC">#REF!</definedName>
    <definedName name="AGREGATE_A" localSheetId="3">#REF!</definedName>
    <definedName name="AGREGATE_A">#REF!</definedName>
    <definedName name="AGREGATE_B" localSheetId="3">#REF!</definedName>
    <definedName name="AGREGATE_B">#REF!</definedName>
    <definedName name="AH">'[99]daf-3(OK)'!#REF!</definedName>
    <definedName name="AH_1" localSheetId="3">#REF!</definedName>
    <definedName name="AH_1">#REF!</definedName>
    <definedName name="AH_3" localSheetId="3">#REF!</definedName>
    <definedName name="AH_3">#REF!</definedName>
    <definedName name="AH_4" localSheetId="3">#REF!</definedName>
    <definedName name="AH_4">#REF!</definedName>
    <definedName name="AH_5" localSheetId="3">#REF!</definedName>
    <definedName name="AH_5">#REF!</definedName>
    <definedName name="ah519u">[101]HSD!$G$43</definedName>
    <definedName name="AHB" localSheetId="3">#REF!</definedName>
    <definedName name="AHB">#REF!</definedName>
    <definedName name="AHH" localSheetId="3">#REF!</definedName>
    <definedName name="AHH">#REF!</definedName>
    <definedName name="ahrd100" localSheetId="3">#REF!</definedName>
    <definedName name="ahrd100">#REF!</definedName>
    <definedName name="ahrd150" localSheetId="3">#REF!</definedName>
    <definedName name="ahrd150">#REF!</definedName>
    <definedName name="AHS">[102]AHS!$A$76:$P$3500</definedName>
    <definedName name="AHS.Rev1">[103]BQ_E20_02_Rp_!$B$14:$I$230</definedName>
    <definedName name="AHSrutin">[102]AHSrutin!$A$71:$P$412</definedName>
    <definedName name="ahu100_1" localSheetId="3">#REF!</definedName>
    <definedName name="ahu100_1">#REF!</definedName>
    <definedName name="ahu100_3" localSheetId="3">#REF!</definedName>
    <definedName name="ahu100_3">#REF!</definedName>
    <definedName name="ahu100_4" localSheetId="3">#REF!</definedName>
    <definedName name="ahu100_4">#REF!</definedName>
    <definedName name="ahu100_5" localSheetId="3">#REF!</definedName>
    <definedName name="ahu100_5">#REF!</definedName>
    <definedName name="ahu150_1" localSheetId="3">#REF!</definedName>
    <definedName name="ahu150_1">#REF!</definedName>
    <definedName name="ahu150_3" localSheetId="3">#REF!</definedName>
    <definedName name="ahu150_3">#REF!</definedName>
    <definedName name="ahu150_4" localSheetId="3">#REF!</definedName>
    <definedName name="ahu150_4">#REF!</definedName>
    <definedName name="ahu150_5" localSheetId="3">#REF!</definedName>
    <definedName name="ahu150_5">#REF!</definedName>
    <definedName name="ahuf100" localSheetId="3">#REF!</definedName>
    <definedName name="ahuf100">#REF!</definedName>
    <definedName name="ahuf100_1" localSheetId="3">#REF!</definedName>
    <definedName name="ahuf100_1">#REF!</definedName>
    <definedName name="ahuf100_3" localSheetId="3">#REF!</definedName>
    <definedName name="ahuf100_3">#REF!</definedName>
    <definedName name="ahuf100_4" localSheetId="3">#REF!</definedName>
    <definedName name="ahuf100_4">#REF!</definedName>
    <definedName name="ahuf100_5" localSheetId="3">#REF!</definedName>
    <definedName name="ahuf100_5">#REF!</definedName>
    <definedName name="ahuf150" localSheetId="3">#REF!</definedName>
    <definedName name="ahuf150">#REF!</definedName>
    <definedName name="ahuf150_1" localSheetId="3">#REF!</definedName>
    <definedName name="ahuf150_1">#REF!</definedName>
    <definedName name="ahuf150_3" localSheetId="3">#REF!</definedName>
    <definedName name="ahuf150_3">#REF!</definedName>
    <definedName name="ahuf150_4" localSheetId="3">#REF!</definedName>
    <definedName name="ahuf150_4">#REF!</definedName>
    <definedName name="ahuf150_5" localSheetId="3">#REF!</definedName>
    <definedName name="ahuf150_5">#REF!</definedName>
    <definedName name="ahuf150ahuf150" localSheetId="3">#REF!</definedName>
    <definedName name="ahuf150ahuf150">#REF!</definedName>
    <definedName name="ahuf150ahuf150_1" localSheetId="3">#REF!</definedName>
    <definedName name="ahuf150ahuf150_1">#REF!</definedName>
    <definedName name="ahuf150ahuf150_3" localSheetId="3">#REF!</definedName>
    <definedName name="ahuf150ahuf150_3">#REF!</definedName>
    <definedName name="ahuf150ahuf150_4" localSheetId="3">#REF!</definedName>
    <definedName name="ahuf150ahuf150_4">#REF!</definedName>
    <definedName name="ahuf150ahuf150_5" localSheetId="3">#REF!</definedName>
    <definedName name="ahuf150ahuf150_5">#REF!</definedName>
    <definedName name="AI">'[99]daf-3(OK)'!#REF!</definedName>
    <definedName name="AI_1" localSheetId="3">#REF!</definedName>
    <definedName name="AI_1">#REF!</definedName>
    <definedName name="AI_3" localSheetId="3">#REF!</definedName>
    <definedName name="AI_3">#REF!</definedName>
    <definedName name="AI_4" localSheetId="3">#REF!</definedName>
    <definedName name="AI_4">#REF!</definedName>
    <definedName name="AI_5" localSheetId="3">#REF!</definedName>
    <definedName name="AI_5">#REF!</definedName>
    <definedName name="AIATGZ">[95]Sheet1!#REF!</definedName>
    <definedName name="AIATGZ_1">[94]Sheet1!#REF!</definedName>
    <definedName name="AIATGZ_1_5">[94]Sheet1!#REF!</definedName>
    <definedName name="AIATGZ_5">[95]Sheet1!#REF!</definedName>
    <definedName name="aibon" localSheetId="3">#REF!</definedName>
    <definedName name="aibon">#REF!</definedName>
    <definedName name="AJ" localSheetId="3">'[99]daf-3(OK)'!#REF!</definedName>
    <definedName name="AJ">'[99]daf-3(OK)'!#REF!</definedName>
    <definedName name="AJ_1" localSheetId="3">#REF!</definedName>
    <definedName name="AJ_1">#REF!</definedName>
    <definedName name="AJ_3" localSheetId="3">#REF!</definedName>
    <definedName name="AJ_3">#REF!</definedName>
    <definedName name="AJ_4" localSheetId="3">#REF!</definedName>
    <definedName name="AJ_4">#REF!</definedName>
    <definedName name="AJ_5" localSheetId="3">#REF!</definedName>
    <definedName name="AJ_5">#REF!</definedName>
    <definedName name="ajunk" localSheetId="3" hidden="1">#REF!</definedName>
    <definedName name="ajunk" hidden="1">#REF!</definedName>
    <definedName name="AK">'[99]daf-3(OK)'!#REF!</definedName>
    <definedName name="AK_1" localSheetId="3">#REF!</definedName>
    <definedName name="AK_1">#REF!</definedName>
    <definedName name="AK_3" localSheetId="3">#REF!</definedName>
    <definedName name="AK_3">#REF!</definedName>
    <definedName name="AK_4" localSheetId="3">#REF!</definedName>
    <definedName name="AK_4">#REF!</definedName>
    <definedName name="AK_5" localSheetId="3">#REF!</definedName>
    <definedName name="AK_5">#REF!</definedName>
    <definedName name="AKB" localSheetId="3">#REF!</definedName>
    <definedName name="AKB">#REF!</definedName>
    <definedName name="akco100" localSheetId="3">#REF!</definedName>
    <definedName name="akco100">#REF!</definedName>
    <definedName name="akco150" localSheetId="3">#REF!</definedName>
    <definedName name="akco150">#REF!</definedName>
    <definedName name="akco80" localSheetId="3">#REF!</definedName>
    <definedName name="akco80">#REF!</definedName>
    <definedName name="akfd50" localSheetId="3">#REF!</definedName>
    <definedName name="akfd50">#REF!</definedName>
    <definedName name="akfj100" localSheetId="3">#REF!</definedName>
    <definedName name="akfj100">#REF!</definedName>
    <definedName name="akfj100_1" localSheetId="3">#REF!</definedName>
    <definedName name="akfj100_1">#REF!</definedName>
    <definedName name="akfj100_3" localSheetId="3">#REF!</definedName>
    <definedName name="akfj100_3">#REF!</definedName>
    <definedName name="akfj100_4" localSheetId="3">#REF!</definedName>
    <definedName name="akfj100_4">#REF!</definedName>
    <definedName name="akfj100_5" localSheetId="3">#REF!</definedName>
    <definedName name="akfj100_5">#REF!</definedName>
    <definedName name="akgv100" localSheetId="3">#REF!</definedName>
    <definedName name="akgv100">#REF!</definedName>
    <definedName name="akgv100_1" localSheetId="3">#REF!</definedName>
    <definedName name="akgv100_1">#REF!</definedName>
    <definedName name="akgv100_3" localSheetId="3">#REF!</definedName>
    <definedName name="akgv100_3">#REF!</definedName>
    <definedName name="akgv100_4" localSheetId="3">#REF!</definedName>
    <definedName name="akgv100_4">#REF!</definedName>
    <definedName name="akgv100_5" localSheetId="3">#REF!</definedName>
    <definedName name="akgv100_5">#REF!</definedName>
    <definedName name="akgv80" localSheetId="3">#REF!</definedName>
    <definedName name="akgv80">#REF!</definedName>
    <definedName name="AKH" localSheetId="3">#REF!</definedName>
    <definedName name="AKH">#REF!</definedName>
    <definedName name="AKHIRPROYEK" localSheetId="3">#REF!</definedName>
    <definedName name="AKHIRPROYEK">#REF!</definedName>
    <definedName name="akof100" localSheetId="3">#REF!</definedName>
    <definedName name="akof100">#REF!</definedName>
    <definedName name="akof150" localSheetId="3">#REF!</definedName>
    <definedName name="akof150">#REF!</definedName>
    <definedName name="akof4" localSheetId="3">#REF!</definedName>
    <definedName name="akof4">#REF!</definedName>
    <definedName name="akof6" localSheetId="3">#REF!</definedName>
    <definedName name="akof6">#REF!</definedName>
    <definedName name="akof80" localSheetId="3">#REF!</definedName>
    <definedName name="akof80">#REF!</definedName>
    <definedName name="akofl80" localSheetId="3">#REF!</definedName>
    <definedName name="akofl80">#REF!</definedName>
    <definedName name="akogv100" localSheetId="3">#REF!</definedName>
    <definedName name="akogv100">#REF!</definedName>
    <definedName name="akogv100_1" localSheetId="3">#REF!</definedName>
    <definedName name="akogv100_1">#REF!</definedName>
    <definedName name="akogv100_3" localSheetId="3">#REF!</definedName>
    <definedName name="akogv100_3">#REF!</definedName>
    <definedName name="akogv100_4" localSheetId="3">#REF!</definedName>
    <definedName name="akogv100_4">#REF!</definedName>
    <definedName name="akogv100_5" localSheetId="3">#REF!</definedName>
    <definedName name="akogv100_5">#REF!</definedName>
    <definedName name="akogv80" localSheetId="3">#REF!</definedName>
    <definedName name="akogv80">#REF!</definedName>
    <definedName name="AKU" localSheetId="3">'03. Variable Cost Services'!STOP:'03. Variable Cost Services'!STOPE</definedName>
    <definedName name="AKU">STOP:STOPE</definedName>
    <definedName name="AKU_1">#N/A</definedName>
    <definedName name="AKU_4">#N/A</definedName>
    <definedName name="AKU_5">#N/A</definedName>
    <definedName name="aku1_1">#N/A</definedName>
    <definedName name="aku1_4">#N/A</definedName>
    <definedName name="aku1_5">#N/A</definedName>
    <definedName name="AL" localSheetId="3">'[99]daf-3(OK)'!#REF!</definedName>
    <definedName name="AL">'[99]daf-3(OK)'!#REF!</definedName>
    <definedName name="ala" localSheetId="3" hidden="1">{"'Sheet1'!$A$1"}</definedName>
    <definedName name="ala" hidden="1">{"'Sheet1'!$A$1"}</definedName>
    <definedName name="alat">[78]HARGA!$F$48</definedName>
    <definedName name="alat.dukung">[104]Meto!#REF!</definedName>
    <definedName name="ALAT_1" localSheetId="3">#REF!</definedName>
    <definedName name="ALAT_1">#REF!</definedName>
    <definedName name="alat_2" localSheetId="3">#REF!</definedName>
    <definedName name="alat_2">#REF!</definedName>
    <definedName name="ALAT_3" localSheetId="3">#REF!</definedName>
    <definedName name="ALAT_3">#REF!</definedName>
    <definedName name="ALAT_4" localSheetId="3">#REF!</definedName>
    <definedName name="ALAT_4">#REF!</definedName>
    <definedName name="ALAT_5" localSheetId="3">#REF!</definedName>
    <definedName name="ALAT_5">#REF!</definedName>
    <definedName name="Alat_Asphalt_Distributor" localSheetId="3">#REF!</definedName>
    <definedName name="Alat_Asphalt_Distributor">#REF!</definedName>
    <definedName name="ALAT_GTO" localSheetId="3" hidden="1">{"'Sheet1'!$A$1"}</definedName>
    <definedName name="ALAT_GTO" hidden="1">{"'Sheet1'!$A$1"}</definedName>
    <definedName name="Alat_Loader" localSheetId="3">#REF!</definedName>
    <definedName name="Alat_Loader">#REF!</definedName>
    <definedName name="ALAT1">'[105]Analisa 2'!$B$1459:$J$1665</definedName>
    <definedName name="alat1_1">[106]Rekap!$J$31</definedName>
    <definedName name="alat1_1_1">[107]Rekap!$J$31</definedName>
    <definedName name="alat1_2">[107]Rekap!$J$31</definedName>
    <definedName name="alat1_3">[108]Rekap!$J$31</definedName>
    <definedName name="alatbantu">[109]HARGA!$F$51</definedName>
    <definedName name="ALATUTAMA" localSheetId="3">#REF!</definedName>
    <definedName name="ALATUTAMA">#REF!</definedName>
    <definedName name="alba" localSheetId="3">#REF!</definedName>
    <definedName name="alba">#REF!</definedName>
    <definedName name="alba2.20" localSheetId="3">#REF!</definedName>
    <definedName name="alba2.20">#REF!</definedName>
    <definedName name="alban" localSheetId="3">#REF!</definedName>
    <definedName name="alban">#REF!</definedName>
    <definedName name="albasia">[109]HARGA!$F$55</definedName>
    <definedName name="alber" localSheetId="3">#REF!</definedName>
    <definedName name="alber">#REF!</definedName>
    <definedName name="albidayah" localSheetId="3">#REF!</definedName>
    <definedName name="albidayah">#REF!</definedName>
    <definedName name="aLDO" localSheetId="3">#REF!</definedName>
    <definedName name="aLDO">#REF!</definedName>
    <definedName name="alfajar" localSheetId="3">#REF!</definedName>
    <definedName name="alfajar">#REF!</definedName>
    <definedName name="alhidayah" localSheetId="3">#REF!</definedName>
    <definedName name="alhidayah">#REF!</definedName>
    <definedName name="alhidayah2" localSheetId="3">#REF!</definedName>
    <definedName name="alhidayah2">#REF!</definedName>
    <definedName name="ali" localSheetId="3" hidden="1">{"'Sheet1'!$A$1"}</definedName>
    <definedName name="ali" hidden="1">{"'Sheet1'!$A$1"}</definedName>
    <definedName name="alikhlas" localSheetId="3">#REF!</definedName>
    <definedName name="alikhlas">#REF!</definedName>
    <definedName name="alkalin" localSheetId="3">#REF!</definedName>
    <definedName name="alkalin">#REF!</definedName>
    <definedName name="ALKASIT" localSheetId="3">#REF!</definedName>
    <definedName name="ALKASIT">#REF!</definedName>
    <definedName name="alkhoer" localSheetId="3">#REF!</definedName>
    <definedName name="alkhoer">#REF!</definedName>
    <definedName name="ALL" localSheetId="3">#REF!</definedName>
    <definedName name="ALL">#REF!</definedName>
    <definedName name="all.1" localSheetId="3">#REF!</definedName>
    <definedName name="all.1">#REF!</definedName>
    <definedName name="all.2" localSheetId="3">#REF!</definedName>
    <definedName name="all.2">#REF!</definedName>
    <definedName name="almt">[39]DATA!$C$10</definedName>
    <definedName name="ALT">[43]ANALISA!#REF!</definedName>
    <definedName name="ALUMFOIL" localSheetId="3">#REF!</definedName>
    <definedName name="ALUMFOIL">#REF!</definedName>
    <definedName name="aluminiumfoil">'[110]Harga Satuan'!$G$66</definedName>
    <definedName name="ALUT" localSheetId="3">#REF!</definedName>
    <definedName name="ALUT">#REF!</definedName>
    <definedName name="ALVO_1" localSheetId="3">#REF!</definedName>
    <definedName name="ALVO_1">#REF!</definedName>
    <definedName name="ALVO_3" localSheetId="3">#REF!</definedName>
    <definedName name="ALVO_3">#REF!</definedName>
    <definedName name="ALVO_4" localSheetId="3">#REF!</definedName>
    <definedName name="ALVO_4">#REF!</definedName>
    <definedName name="ALVO_5" localSheetId="3">#REF!</definedName>
    <definedName name="ALVO_5">#REF!</definedName>
    <definedName name="AM">'[99]daf-3(OK)'!#REF!</definedName>
    <definedName name="AM_1" localSheetId="3">#REF!</definedName>
    <definedName name="AM_1">#REF!</definedName>
    <definedName name="AM_3" localSheetId="3">#REF!</definedName>
    <definedName name="AM_3">#REF!</definedName>
    <definedName name="AM_4" localSheetId="3">#REF!</definedName>
    <definedName name="AM_4">#REF!</definedName>
    <definedName name="AM_5" localSheetId="3">#REF!</definedName>
    <definedName name="AM_5">#REF!</definedName>
    <definedName name="AMCO100">'[41]UPH,BHN,ALT'!$K$36</definedName>
    <definedName name="AMEDGZ">[95]Sheet1!#REF!</definedName>
    <definedName name="AMEDGZ_1">[94]Sheet1!#REF!</definedName>
    <definedName name="AMEDGZ_1_5">[94]Sheet1!#REF!</definedName>
    <definedName name="AMEDGZ_5">[95]Sheet1!#REF!</definedName>
    <definedName name="amgrout54">'[110]Harga Satuan'!$G$28</definedName>
    <definedName name="AMP" localSheetId="3">#REF!</definedName>
    <definedName name="AMP">#REF!</definedName>
    <definedName name="AMPAR23" localSheetId="3">#REF!</definedName>
    <definedName name="AMPAR23">#REF!</definedName>
    <definedName name="AMPAR57" localSheetId="3">#REF!</definedName>
    <definedName name="AMPAR57">#REF!</definedName>
    <definedName name="AMPELAS" localSheetId="3">#REF!</definedName>
    <definedName name="AMPELAS">#REF!</definedName>
    <definedName name="ampl" localSheetId="3">#REF!</definedName>
    <definedName name="ampl">#REF!</definedName>
    <definedName name="amplas" localSheetId="3">#REF!</definedName>
    <definedName name="amplas">#REF!</definedName>
    <definedName name="amplimatv">'[26]TE TS FA LAN MATV'!$F$79</definedName>
    <definedName name="AN">'[99]daf-3(OK)'!#REF!</definedName>
    <definedName name="AN_1" localSheetId="3">#REF!</definedName>
    <definedName name="AN_1">#REF!</definedName>
    <definedName name="AN_3" localSheetId="3">#REF!</definedName>
    <definedName name="AN_3">#REF!</definedName>
    <definedName name="AN_4" localSheetId="3">#REF!</definedName>
    <definedName name="AN_4">#REF!</definedName>
    <definedName name="AN_5" localSheetId="3">#REF!</definedName>
    <definedName name="AN_5">#REF!</definedName>
    <definedName name="ANAL" localSheetId="3">#REF!</definedName>
    <definedName name="ANAL">#REF!</definedName>
    <definedName name="ANALAT" localSheetId="3">#REF!</definedName>
    <definedName name="ANALAT">#REF!</definedName>
    <definedName name="ANALAT_5" localSheetId="3">#REF!</definedName>
    <definedName name="ANALAT_5">#REF!</definedName>
    <definedName name="Anali">[111]FINISHING!#REF!</definedName>
    <definedName name="Analisa" localSheetId="3">#REF!</definedName>
    <definedName name="Analisa">#REF!</definedName>
    <definedName name="Analisa1" localSheetId="3">#REF!</definedName>
    <definedName name="Analisa1">#REF!</definedName>
    <definedName name="Analisa101A" localSheetId="3">#REF!</definedName>
    <definedName name="Analisa101A">#REF!</definedName>
    <definedName name="Analisa101B" localSheetId="3">'[112]D10 LS-Rutin2'!#REF!</definedName>
    <definedName name="Analisa101B">'[112]D10 LS-Rutin2'!#REF!</definedName>
    <definedName name="Analisa101C">'[113]Analisa HSP'!$U$410</definedName>
    <definedName name="Analisa101D">'[112]D10 LS-Rutin2'!#REF!</definedName>
    <definedName name="Analisa101E">'[113]Analisa HSP'!$U$768</definedName>
    <definedName name="anchor">[101]HSD!$G$45</definedName>
    <definedName name="andi" localSheetId="3">#REF!</definedName>
    <definedName name="andi">#REF!</definedName>
    <definedName name="ANGASBU" localSheetId="3">#REF!</definedName>
    <definedName name="ANGASBU">#REF!</definedName>
    <definedName name="angk12" localSheetId="3">#REF!</definedName>
    <definedName name="angk12">#REF!</definedName>
    <definedName name="ANGK16" localSheetId="3">#REF!</definedName>
    <definedName name="ANGK16">#REF!</definedName>
    <definedName name="ANGK19" localSheetId="3">#REF!</definedName>
    <definedName name="ANGK19">#REF!</definedName>
    <definedName name="angk22" localSheetId="3">#REF!</definedName>
    <definedName name="angk22">#REF!</definedName>
    <definedName name="ANGKA2">[114]rumus!$F$15:$G$24</definedName>
    <definedName name="Angker_baut" localSheetId="3">#REF!</definedName>
    <definedName name="Angker_baut">#REF!</definedName>
    <definedName name="Angker_kusen" localSheetId="3">#REF!</definedName>
    <definedName name="Angker_kusen">#REF!</definedName>
    <definedName name="ANGKUR" localSheetId="3">#REF!</definedName>
    <definedName name="ANGKUR">#REF!</definedName>
    <definedName name="angkur25" localSheetId="3">#REF!</definedName>
    <definedName name="angkur25">#REF!</definedName>
    <definedName name="ANGKURBAUT19" localSheetId="3">#REF!</definedName>
    <definedName name="ANGKURBAUT19">#REF!</definedName>
    <definedName name="ANGMODI" localSheetId="3">#REF!</definedName>
    <definedName name="ANGMODI">#REF!</definedName>
    <definedName name="ANI" localSheetId="3">[115]CH!$C$29</definedName>
    <definedName name="ANI">[115]CH!$C$29</definedName>
    <definedName name="anker" localSheetId="3">#REF!</definedName>
    <definedName name="anker">#REF!</definedName>
    <definedName name="ANT">[116]DIV.1!$A$69:$I$112</definedName>
    <definedName name="ANWCGZ">[95]Sheet1!#REF!</definedName>
    <definedName name="ANWCGZ_1">[94]Sheet1!#REF!</definedName>
    <definedName name="ANWCGZ_1_5">[94]Sheet1!#REF!</definedName>
    <definedName name="ANWCGZ_5">[95]Sheet1!#REF!</definedName>
    <definedName name="ANZPGZ">[95]Sheet1!#REF!</definedName>
    <definedName name="ANZPGZ_1">[94]Sheet1!#REF!</definedName>
    <definedName name="ANZPGZ_1_5">[94]Sheet1!#REF!</definedName>
    <definedName name="ANZPGZ_5">[95]Sheet1!#REF!</definedName>
    <definedName name="AO">'[99]daf-3(OK)'!#REF!</definedName>
    <definedName name="AO_1" localSheetId="3">#REF!</definedName>
    <definedName name="AO_1">#REF!</definedName>
    <definedName name="AO_3" localSheetId="3">#REF!</definedName>
    <definedName name="AO_3">#REF!</definedName>
    <definedName name="AO_4" localSheetId="3">#REF!</definedName>
    <definedName name="AO_4">#REF!</definedName>
    <definedName name="AO_5" localSheetId="3">#REF!</definedName>
    <definedName name="AO_5">#REF!</definedName>
    <definedName name="aof" localSheetId="3">#REF!</definedName>
    <definedName name="aof">#REF!</definedName>
    <definedName name="AP" localSheetId="3">#REF!</definedName>
    <definedName name="AP">#REF!</definedName>
    <definedName name="AP_1" localSheetId="3">#REF!</definedName>
    <definedName name="AP_1">#REF!</definedName>
    <definedName name="AP_3" localSheetId="3">#REF!</definedName>
    <definedName name="AP_3">#REF!</definedName>
    <definedName name="AP_4" localSheetId="3">#REF!</definedName>
    <definedName name="AP_4">#REF!</definedName>
    <definedName name="AP_5" localSheetId="3">#REF!</definedName>
    <definedName name="AP_5">#REF!</definedName>
    <definedName name="APATGZ_1">[94]Sheet1!#REF!</definedName>
    <definedName name="APATGZ_1_5">[94]Sheet1!#REF!</definedName>
    <definedName name="APATGZ_5">[95]Sheet1!#REF!</definedName>
    <definedName name="app" localSheetId="3" hidden="1">{"'Sheet1'!$A$1"}</definedName>
    <definedName name="app" hidden="1">{"'Sheet1'!$A$1"}</definedName>
    <definedName name="AQ">'[99]daf-3(OK)'!#REF!</definedName>
    <definedName name="AQ_1" localSheetId="3">#REF!</definedName>
    <definedName name="AQ_1">#REF!</definedName>
    <definedName name="AQ_3" localSheetId="3">#REF!</definedName>
    <definedName name="AQ_3">#REF!</definedName>
    <definedName name="AQ_4" localSheetId="3">#REF!</definedName>
    <definedName name="AQ_4">#REF!</definedName>
    <definedName name="AQ_5" localSheetId="3">#REF!</definedName>
    <definedName name="AQ_5">#REF!</definedName>
    <definedName name="AR">'[99]daf-3(OK)'!#REF!</definedName>
    <definedName name="AR_1" localSheetId="3">#REF!</definedName>
    <definedName name="AR_1">#REF!</definedName>
    <definedName name="AR_3" localSheetId="3">#REF!</definedName>
    <definedName name="AR_3">#REF!</definedName>
    <definedName name="AR_4" localSheetId="3">#REF!</definedName>
    <definedName name="AR_4">#REF!</definedName>
    <definedName name="AR_5" localSheetId="3">#REF!</definedName>
    <definedName name="AR_5">#REF!</definedName>
    <definedName name="area" localSheetId="3">#REF!</definedName>
    <definedName name="area">#REF!</definedName>
    <definedName name="AREDGZ_1">[94]Sheet1!#REF!</definedName>
    <definedName name="AREDGZ_1_5">[94]Sheet1!#REF!</definedName>
    <definedName name="AREDGZ_5">[95]Sheet1!#REF!</definedName>
    <definedName name="ARMCO60">'[41]UPH,BHN,ALT'!$K$37</definedName>
    <definedName name="arsiteksmp" localSheetId="3">#REF!</definedName>
    <definedName name="arsiteksmp">#REF!</definedName>
    <definedName name="arsiteksmu" localSheetId="3">#REF!</definedName>
    <definedName name="arsiteksmu">#REF!</definedName>
    <definedName name="artdinding1" localSheetId="3">#REF!</definedName>
    <definedName name="artdinding1">#REF!</definedName>
    <definedName name="ARTDINDING2" localSheetId="3">#REF!</definedName>
    <definedName name="ARTDINDING2">#REF!</definedName>
    <definedName name="artdinding3" localSheetId="3">#REF!</definedName>
    <definedName name="artdinding3">#REF!</definedName>
    <definedName name="artkusenpintu1" localSheetId="3">#REF!</definedName>
    <definedName name="artkusenpintu1">#REF!</definedName>
    <definedName name="ARTKUSENPINTU2" localSheetId="3">#REF!</definedName>
    <definedName name="ARTKUSENPINTU2">#REF!</definedName>
    <definedName name="artkusenpintu3" localSheetId="3">#REF!</definedName>
    <definedName name="artkusenpintu3">#REF!</definedName>
    <definedName name="artlantai1" localSheetId="3">#REF!</definedName>
    <definedName name="artlantai1">#REF!</definedName>
    <definedName name="ARTLANTAI2" localSheetId="3">#REF!</definedName>
    <definedName name="ARTLANTAI2">#REF!</definedName>
    <definedName name="ARTLANTAI3" localSheetId="3">#REF!</definedName>
    <definedName name="ARTLANTAI3">#REF!</definedName>
    <definedName name="artpengecatan1" localSheetId="3">#REF!</definedName>
    <definedName name="artpengecatan1">#REF!</definedName>
    <definedName name="artpengecatan2" localSheetId="3">#REF!</definedName>
    <definedName name="artpengecatan2">#REF!</definedName>
    <definedName name="artpengecatan3" localSheetId="3">#REF!</definedName>
    <definedName name="artpengecatan3">#REF!</definedName>
    <definedName name="artperlengkapan1" localSheetId="3">#REF!</definedName>
    <definedName name="artperlengkapan1">#REF!</definedName>
    <definedName name="artperlengkapan2" localSheetId="3">#REF!</definedName>
    <definedName name="artperlengkapan2">#REF!</definedName>
    <definedName name="artperlengkapan3" localSheetId="3">#REF!</definedName>
    <definedName name="artperlengkapan3">#REF!</definedName>
    <definedName name="artplafond1" localSheetId="3">#REF!</definedName>
    <definedName name="artplafond1">#REF!</definedName>
    <definedName name="artplafond2" localSheetId="3">#REF!</definedName>
    <definedName name="artplafond2">#REF!</definedName>
    <definedName name="artplafond3" localSheetId="3">#REF!</definedName>
    <definedName name="artplafond3">#REF!</definedName>
    <definedName name="artsanitair1" localSheetId="3">#REF!</definedName>
    <definedName name="artsanitair1">#REF!</definedName>
    <definedName name="artsanitair2" localSheetId="3">#REF!</definedName>
    <definedName name="artsanitair2">#REF!</definedName>
    <definedName name="artsanitair3" localSheetId="3">#REF!</definedName>
    <definedName name="artsanitair3">#REF!</definedName>
    <definedName name="as" localSheetId="3">#REF!</definedName>
    <definedName name="as">#REF!</definedName>
    <definedName name="asa" localSheetId="3" hidden="1">'[37]Perm. Test'!#REF!</definedName>
    <definedName name="asa" hidden="1">'[37]Perm. Test'!#REF!</definedName>
    <definedName name="ASAFGZ1">[95]Sheet1!#REF!</definedName>
    <definedName name="ASAFGZ1_1">[94]Sheet1!#REF!</definedName>
    <definedName name="ASAFGZ1_1_5">[94]Sheet1!#REF!</definedName>
    <definedName name="ASAFGZ1_5">[95]Sheet1!#REF!</definedName>
    <definedName name="ASAFGZ2">[95]Sheet1!#REF!</definedName>
    <definedName name="ASAFGZ2_1">[94]Sheet1!#REF!</definedName>
    <definedName name="ASAFGZ2_1_5">[94]Sheet1!#REF!</definedName>
    <definedName name="ASAFGZ2_5">[95]Sheet1!#REF!</definedName>
    <definedName name="ASASGZ">[95]Sheet1!#REF!</definedName>
    <definedName name="ASASGZ_1">[94]Sheet1!#REF!</definedName>
    <definedName name="ASASGZ_1_5">[94]Sheet1!#REF!</definedName>
    <definedName name="ASASGZ_5">[95]Sheet1!#REF!</definedName>
    <definedName name="Asbes_gelombang" localSheetId="3">#REF!</definedName>
    <definedName name="Asbes_gelombang">#REF!</definedName>
    <definedName name="asbesgel" localSheetId="3">#REF!</definedName>
    <definedName name="asbesgel">#REF!</definedName>
    <definedName name="Asbs4">'[23]Bahan '!$F$141</definedName>
    <definedName name="asbul" localSheetId="3">'[117]A.1.Persiapan non std'!$J$36</definedName>
    <definedName name="asbul">'[117]A.1.Persiapan non std'!$J$36</definedName>
    <definedName name="ASCAXSEF" hidden="1">[97]Div2!$H$12:$H$20</definedName>
    <definedName name="ascobat" localSheetId="3">#REF!</definedName>
    <definedName name="ascobat">#REF!</definedName>
    <definedName name="ASD" localSheetId="3">#REF!</definedName>
    <definedName name="ASD">#REF!</definedName>
    <definedName name="asdf" localSheetId="3" hidden="1">{"'Sheet1'!$A$1"}</definedName>
    <definedName name="asdf" hidden="1">{"'Sheet1'!$A$1"}</definedName>
    <definedName name="asdfg" localSheetId="3">#REF!</definedName>
    <definedName name="asdfg">#REF!</definedName>
    <definedName name="asdwv" localSheetId="3" hidden="1">{"'Sheet1'!$A$1"}</definedName>
    <definedName name="asdwv" hidden="1">{"'Sheet1'!$A$1"}</definedName>
    <definedName name="ASE" localSheetId="3" hidden="1">{"'Sheet1'!$A$1"}</definedName>
    <definedName name="ASE" hidden="1">{"'Sheet1'!$A$1"}</definedName>
    <definedName name="AsESO">'[23]Bahan '!$F$570</definedName>
    <definedName name="asf" localSheetId="3" hidden="1">{#N/A,#N/A,FALSE,"REK";#N/A,#N/A,FALSE,"rab"}</definedName>
    <definedName name="asf" hidden="1">{#N/A,#N/A,FALSE,"REK";#N/A,#N/A,FALSE,"rab"}</definedName>
    <definedName name="asgel4" localSheetId="3">#REF!</definedName>
    <definedName name="asgel4">#REF!</definedName>
    <definedName name="asgel5" localSheetId="3">#REF!</definedName>
    <definedName name="asgel5">#REF!</definedName>
    <definedName name="asgsag" localSheetId="3">#REF!</definedName>
    <definedName name="asgsag">#REF!</definedName>
    <definedName name="ashan" localSheetId="3">[118]ANALISA!#REF!</definedName>
    <definedName name="ashan">[118]ANALISA!#REF!</definedName>
    <definedName name="aspal">[78]HARGA!$F$39</definedName>
    <definedName name="Aspalan" localSheetId="3">#REF!</definedName>
    <definedName name="Aspalan">#REF!</definedName>
    <definedName name="aspalf" localSheetId="3">#REF!</definedName>
    <definedName name="aspalf">#REF!</definedName>
    <definedName name="aspalsprayer">[109]HARGA!$F$80</definedName>
    <definedName name="ASPHALT_1" localSheetId="3">#REF!</definedName>
    <definedName name="ASPHALT_1">#REF!</definedName>
    <definedName name="ASPHALT_3" localSheetId="3">#REF!</definedName>
    <definedName name="ASPHALT_3">#REF!</definedName>
    <definedName name="ASPHALT_4" localSheetId="3">#REF!</definedName>
    <definedName name="ASPHALT_4">#REF!</definedName>
    <definedName name="ASPHALT_5" localSheetId="3">#REF!</definedName>
    <definedName name="ASPHALT_5">#REF!</definedName>
    <definedName name="ass_1" localSheetId="3">#REF!</definedName>
    <definedName name="ass_1">#REF!</definedName>
    <definedName name="ass_1_1" localSheetId="3">#REF!</definedName>
    <definedName name="ass_1_1">#REF!</definedName>
    <definedName name="ass_1_1_1" localSheetId="3">#REF!</definedName>
    <definedName name="ass_1_1_1">#REF!</definedName>
    <definedName name="ass_1_1_1_5" localSheetId="3">#REF!</definedName>
    <definedName name="ass_1_1_1_5">#REF!</definedName>
    <definedName name="ass_1_1_3" localSheetId="3">#REF!</definedName>
    <definedName name="ass_1_1_3">#REF!</definedName>
    <definedName name="ass_1_1_3_5" localSheetId="3">#REF!</definedName>
    <definedName name="ass_1_1_3_5">#REF!</definedName>
    <definedName name="ass_1_1_4" localSheetId="3">#REF!</definedName>
    <definedName name="ass_1_1_4">#REF!</definedName>
    <definedName name="ass_1_1_4_5" localSheetId="3">#REF!</definedName>
    <definedName name="ass_1_1_4_5">#REF!</definedName>
    <definedName name="ass_1_1_5" localSheetId="3">#REF!</definedName>
    <definedName name="ass_1_1_5">#REF!</definedName>
    <definedName name="ass_1_1_5_5" localSheetId="3">#REF!</definedName>
    <definedName name="ass_1_1_5_5">#REF!</definedName>
    <definedName name="ass_1_10" localSheetId="3">#REF!</definedName>
    <definedName name="ass_1_10">#REF!</definedName>
    <definedName name="ass_1_10_1" localSheetId="3">#REF!</definedName>
    <definedName name="ass_1_10_1">#REF!</definedName>
    <definedName name="ass_1_10_1_1" localSheetId="3">#REF!</definedName>
    <definedName name="ass_1_10_1_1">#REF!</definedName>
    <definedName name="ass_1_10_1_1_5" localSheetId="3">#REF!</definedName>
    <definedName name="ass_1_10_1_1_5">#REF!</definedName>
    <definedName name="ass_1_10_1_3" localSheetId="3">#REF!</definedName>
    <definedName name="ass_1_10_1_3">#REF!</definedName>
    <definedName name="ass_1_10_1_3_5" localSheetId="3">#REF!</definedName>
    <definedName name="ass_1_10_1_3_5">#REF!</definedName>
    <definedName name="ass_1_10_1_4" localSheetId="3">#REF!</definedName>
    <definedName name="ass_1_10_1_4">#REF!</definedName>
    <definedName name="ass_1_10_1_4_5" localSheetId="3">#REF!</definedName>
    <definedName name="ass_1_10_1_4_5">#REF!</definedName>
    <definedName name="ass_1_10_1_5" localSheetId="3">#REF!</definedName>
    <definedName name="ass_1_10_1_5">#REF!</definedName>
    <definedName name="ass_1_10_1_5_5" localSheetId="3">#REF!</definedName>
    <definedName name="ass_1_10_1_5_5">#REF!</definedName>
    <definedName name="ass_1_10_2" localSheetId="3">#REF!</definedName>
    <definedName name="ass_1_10_2">#REF!</definedName>
    <definedName name="ass_1_10_2_1" localSheetId="3">#REF!</definedName>
    <definedName name="ass_1_10_2_1">#REF!</definedName>
    <definedName name="ass_1_10_2_1_5" localSheetId="3">#REF!</definedName>
    <definedName name="ass_1_10_2_1_5">#REF!</definedName>
    <definedName name="ass_1_10_2_3" localSheetId="3">#REF!</definedName>
    <definedName name="ass_1_10_2_3">#REF!</definedName>
    <definedName name="ass_1_10_2_3_5" localSheetId="3">#REF!</definedName>
    <definedName name="ass_1_10_2_3_5">#REF!</definedName>
    <definedName name="ass_1_10_2_4" localSheetId="3">#REF!</definedName>
    <definedName name="ass_1_10_2_4">#REF!</definedName>
    <definedName name="ass_1_10_2_4_5" localSheetId="3">#REF!</definedName>
    <definedName name="ass_1_10_2_4_5">#REF!</definedName>
    <definedName name="ass_1_10_2_5" localSheetId="3">#REF!</definedName>
    <definedName name="ass_1_10_2_5">#REF!</definedName>
    <definedName name="ass_1_10_2_5_5" localSheetId="3">#REF!</definedName>
    <definedName name="ass_1_10_2_5_5">#REF!</definedName>
    <definedName name="ass_1_10_3" localSheetId="3">#REF!</definedName>
    <definedName name="ass_1_10_3">#REF!</definedName>
    <definedName name="ass_1_10_3_1" localSheetId="3">#REF!</definedName>
    <definedName name="ass_1_10_3_1">#REF!</definedName>
    <definedName name="ass_1_10_3_1_5" localSheetId="3">#REF!</definedName>
    <definedName name="ass_1_10_3_1_5">#REF!</definedName>
    <definedName name="ass_1_10_3_3" localSheetId="3">#REF!</definedName>
    <definedName name="ass_1_10_3_3">#REF!</definedName>
    <definedName name="ass_1_10_3_3_5" localSheetId="3">#REF!</definedName>
    <definedName name="ass_1_10_3_3_5">#REF!</definedName>
    <definedName name="ass_1_10_3_4" localSheetId="3">#REF!</definedName>
    <definedName name="ass_1_10_3_4">#REF!</definedName>
    <definedName name="ass_1_10_3_4_5" localSheetId="3">#REF!</definedName>
    <definedName name="ass_1_10_3_4_5">#REF!</definedName>
    <definedName name="ass_1_10_3_5" localSheetId="3">#REF!</definedName>
    <definedName name="ass_1_10_3_5">#REF!</definedName>
    <definedName name="ass_1_10_3_5_5" localSheetId="3">#REF!</definedName>
    <definedName name="ass_1_10_3_5_5">#REF!</definedName>
    <definedName name="ass_1_10_4" localSheetId="3">#REF!</definedName>
    <definedName name="ass_1_10_4">#REF!</definedName>
    <definedName name="ass_1_10_4_5" localSheetId="3">#REF!</definedName>
    <definedName name="ass_1_10_4_5">#REF!</definedName>
    <definedName name="ass_1_10_5" localSheetId="3">#REF!</definedName>
    <definedName name="ass_1_10_5">#REF!</definedName>
    <definedName name="ass_1_10_5_5" localSheetId="3">#REF!</definedName>
    <definedName name="ass_1_10_5_5">#REF!</definedName>
    <definedName name="ass_1_11" localSheetId="3">#REF!</definedName>
    <definedName name="ass_1_11">#REF!</definedName>
    <definedName name="ass_1_11_1" localSheetId="3">#REF!</definedName>
    <definedName name="ass_1_11_1">#REF!</definedName>
    <definedName name="ass_1_11_1_1" localSheetId="3">#REF!</definedName>
    <definedName name="ass_1_11_1_1">#REF!</definedName>
    <definedName name="ass_1_11_1_1_5" localSheetId="3">#REF!</definedName>
    <definedName name="ass_1_11_1_1_5">#REF!</definedName>
    <definedName name="ass_1_11_1_3" localSheetId="3">#REF!</definedName>
    <definedName name="ass_1_11_1_3">#REF!</definedName>
    <definedName name="ass_1_11_1_3_5" localSheetId="3">#REF!</definedName>
    <definedName name="ass_1_11_1_3_5">#REF!</definedName>
    <definedName name="ass_1_11_1_4" localSheetId="3">#REF!</definedName>
    <definedName name="ass_1_11_1_4">#REF!</definedName>
    <definedName name="ass_1_11_1_4_5" localSheetId="3">#REF!</definedName>
    <definedName name="ass_1_11_1_4_5">#REF!</definedName>
    <definedName name="ass_1_11_1_5" localSheetId="3">#REF!</definedName>
    <definedName name="ass_1_11_1_5">#REF!</definedName>
    <definedName name="ass_1_11_1_5_5" localSheetId="3">#REF!</definedName>
    <definedName name="ass_1_11_1_5_5">#REF!</definedName>
    <definedName name="ass_1_11_3" localSheetId="3">#REF!</definedName>
    <definedName name="ass_1_11_3">#REF!</definedName>
    <definedName name="ass_1_11_3_1" localSheetId="3">#REF!</definedName>
    <definedName name="ass_1_11_3_1">#REF!</definedName>
    <definedName name="ass_1_11_3_1_5" localSheetId="3">#REF!</definedName>
    <definedName name="ass_1_11_3_1_5">#REF!</definedName>
    <definedName name="ass_1_11_3_3" localSheetId="3">#REF!</definedName>
    <definedName name="ass_1_11_3_3">#REF!</definedName>
    <definedName name="ass_1_11_3_3_5" localSheetId="3">#REF!</definedName>
    <definedName name="ass_1_11_3_3_5">#REF!</definedName>
    <definedName name="ass_1_11_3_4" localSheetId="3">#REF!</definedName>
    <definedName name="ass_1_11_3_4">#REF!</definedName>
    <definedName name="ass_1_11_3_4_5" localSheetId="3">#REF!</definedName>
    <definedName name="ass_1_11_3_4_5">#REF!</definedName>
    <definedName name="ass_1_11_3_5" localSheetId="3">#REF!</definedName>
    <definedName name="ass_1_11_3_5">#REF!</definedName>
    <definedName name="ass_1_11_3_5_5" localSheetId="3">#REF!</definedName>
    <definedName name="ass_1_11_3_5_5">#REF!</definedName>
    <definedName name="ass_1_11_4" localSheetId="3">#REF!</definedName>
    <definedName name="ass_1_11_4">#REF!</definedName>
    <definedName name="ass_1_11_4_5" localSheetId="3">#REF!</definedName>
    <definedName name="ass_1_11_4_5">#REF!</definedName>
    <definedName name="ass_1_11_5" localSheetId="3">#REF!</definedName>
    <definedName name="ass_1_11_5">#REF!</definedName>
    <definedName name="ass_1_11_5_5" localSheetId="3">#REF!</definedName>
    <definedName name="ass_1_11_5_5">#REF!</definedName>
    <definedName name="ass_1_2" localSheetId="3">#REF!</definedName>
    <definedName name="ass_1_2">#REF!</definedName>
    <definedName name="ass_1_2_1" localSheetId="3">#REF!</definedName>
    <definedName name="ass_1_2_1">#REF!</definedName>
    <definedName name="ass_1_2_1_5" localSheetId="3">#REF!</definedName>
    <definedName name="ass_1_2_1_5">#REF!</definedName>
    <definedName name="ass_1_2_3" localSheetId="3">#REF!</definedName>
    <definedName name="ass_1_2_3">#REF!</definedName>
    <definedName name="ass_1_2_3_5" localSheetId="3">#REF!</definedName>
    <definedName name="ass_1_2_3_5">#REF!</definedName>
    <definedName name="ass_1_2_4" localSheetId="3">#REF!</definedName>
    <definedName name="ass_1_2_4">#REF!</definedName>
    <definedName name="ass_1_2_4_5" localSheetId="3">#REF!</definedName>
    <definedName name="ass_1_2_4_5">#REF!</definedName>
    <definedName name="ass_1_2_5" localSheetId="3">#REF!</definedName>
    <definedName name="ass_1_2_5">#REF!</definedName>
    <definedName name="ass_1_2_5_5" localSheetId="3">#REF!</definedName>
    <definedName name="ass_1_2_5_5">#REF!</definedName>
    <definedName name="ass_1_3" localSheetId="3">#REF!</definedName>
    <definedName name="ass_1_3">#REF!</definedName>
    <definedName name="ass_1_3_1" localSheetId="3">#REF!</definedName>
    <definedName name="ass_1_3_1">#REF!</definedName>
    <definedName name="ass_1_3_1_1" localSheetId="3">#REF!</definedName>
    <definedName name="ass_1_3_1_1">#REF!</definedName>
    <definedName name="ass_1_3_1_1_5" localSheetId="3">#REF!</definedName>
    <definedName name="ass_1_3_1_1_5">#REF!</definedName>
    <definedName name="ass_1_3_1_3" localSheetId="3">#REF!</definedName>
    <definedName name="ass_1_3_1_3">#REF!</definedName>
    <definedName name="ass_1_3_1_3_5" localSheetId="3">#REF!</definedName>
    <definedName name="ass_1_3_1_3_5">#REF!</definedName>
    <definedName name="ass_1_3_1_4" localSheetId="3">#REF!</definedName>
    <definedName name="ass_1_3_1_4">#REF!</definedName>
    <definedName name="ass_1_3_1_4_5" localSheetId="3">#REF!</definedName>
    <definedName name="ass_1_3_1_4_5">#REF!</definedName>
    <definedName name="ass_1_3_1_5" localSheetId="3">#REF!</definedName>
    <definedName name="ass_1_3_1_5">#REF!</definedName>
    <definedName name="ass_1_3_1_5_5" localSheetId="3">#REF!</definedName>
    <definedName name="ass_1_3_1_5_5">#REF!</definedName>
    <definedName name="ass_1_3_3" localSheetId="3">#REF!</definedName>
    <definedName name="ass_1_3_3">#REF!</definedName>
    <definedName name="ass_1_3_3_1" localSheetId="3">#REF!</definedName>
    <definedName name="ass_1_3_3_1">#REF!</definedName>
    <definedName name="ass_1_3_3_1_5" localSheetId="3">#REF!</definedName>
    <definedName name="ass_1_3_3_1_5">#REF!</definedName>
    <definedName name="ass_1_3_3_3" localSheetId="3">#REF!</definedName>
    <definedName name="ass_1_3_3_3">#REF!</definedName>
    <definedName name="ass_1_3_3_3_5" localSheetId="3">#REF!</definedName>
    <definedName name="ass_1_3_3_3_5">#REF!</definedName>
    <definedName name="ass_1_3_3_4" localSheetId="3">#REF!</definedName>
    <definedName name="ass_1_3_3_4">#REF!</definedName>
    <definedName name="ass_1_3_3_4_5" localSheetId="3">#REF!</definedName>
    <definedName name="ass_1_3_3_4_5">#REF!</definedName>
    <definedName name="ass_1_3_3_5" localSheetId="3">#REF!</definedName>
    <definedName name="ass_1_3_3_5">#REF!</definedName>
    <definedName name="ass_1_3_3_5_5" localSheetId="3">#REF!</definedName>
    <definedName name="ass_1_3_3_5_5">#REF!</definedName>
    <definedName name="ass_1_3_4" localSheetId="3">#REF!</definedName>
    <definedName name="ass_1_3_4">#REF!</definedName>
    <definedName name="ass_1_3_4_5" localSheetId="3">#REF!</definedName>
    <definedName name="ass_1_3_4_5">#REF!</definedName>
    <definedName name="ass_1_3_5" localSheetId="3">#REF!</definedName>
    <definedName name="ass_1_3_5">#REF!</definedName>
    <definedName name="ass_1_3_5_5" localSheetId="3">#REF!</definedName>
    <definedName name="ass_1_3_5_5">#REF!</definedName>
    <definedName name="ass_1_4" localSheetId="3">#REF!</definedName>
    <definedName name="ass_1_4">#REF!</definedName>
    <definedName name="ass_1_4_1" localSheetId="3">#REF!</definedName>
    <definedName name="ass_1_4_1">#REF!</definedName>
    <definedName name="ass_1_4_1_1" localSheetId="3">#REF!</definedName>
    <definedName name="ass_1_4_1_1">#REF!</definedName>
    <definedName name="ass_1_4_1_1_5" localSheetId="3">#REF!</definedName>
    <definedName name="ass_1_4_1_1_5">#REF!</definedName>
    <definedName name="ass_1_4_1_3" localSheetId="3">#REF!</definedName>
    <definedName name="ass_1_4_1_3">#REF!</definedName>
    <definedName name="ass_1_4_1_3_5" localSheetId="3">#REF!</definedName>
    <definedName name="ass_1_4_1_3_5">#REF!</definedName>
    <definedName name="ass_1_4_1_4" localSheetId="3">#REF!</definedName>
    <definedName name="ass_1_4_1_4">#REF!</definedName>
    <definedName name="ass_1_4_1_4_5" localSheetId="3">#REF!</definedName>
    <definedName name="ass_1_4_1_4_5">#REF!</definedName>
    <definedName name="ass_1_4_1_5" localSheetId="3">#REF!</definedName>
    <definedName name="ass_1_4_1_5">#REF!</definedName>
    <definedName name="ass_1_4_1_5_5" localSheetId="3">#REF!</definedName>
    <definedName name="ass_1_4_1_5_5">#REF!</definedName>
    <definedName name="ass_1_4_3" localSheetId="3">#REF!</definedName>
    <definedName name="ass_1_4_3">#REF!</definedName>
    <definedName name="ass_1_4_3_1" localSheetId="3">#REF!</definedName>
    <definedName name="ass_1_4_3_1">#REF!</definedName>
    <definedName name="ass_1_4_3_1_5" localSheetId="3">#REF!</definedName>
    <definedName name="ass_1_4_3_1_5">#REF!</definedName>
    <definedName name="ass_1_4_3_3" localSheetId="3">#REF!</definedName>
    <definedName name="ass_1_4_3_3">#REF!</definedName>
    <definedName name="ass_1_4_3_3_5" localSheetId="3">#REF!</definedName>
    <definedName name="ass_1_4_3_3_5">#REF!</definedName>
    <definedName name="ass_1_4_3_4" localSheetId="3">#REF!</definedName>
    <definedName name="ass_1_4_3_4">#REF!</definedName>
    <definedName name="ass_1_4_3_4_5" localSheetId="3">#REF!</definedName>
    <definedName name="ass_1_4_3_4_5">#REF!</definedName>
    <definedName name="ass_1_4_3_5" localSheetId="3">#REF!</definedName>
    <definedName name="ass_1_4_3_5">#REF!</definedName>
    <definedName name="ass_1_4_3_5_5" localSheetId="3">#REF!</definedName>
    <definedName name="ass_1_4_3_5_5">#REF!</definedName>
    <definedName name="ass_1_4_4" localSheetId="3">#REF!</definedName>
    <definedName name="ass_1_4_4">#REF!</definedName>
    <definedName name="ass_1_4_4_5" localSheetId="3">#REF!</definedName>
    <definedName name="ass_1_4_4_5">#REF!</definedName>
    <definedName name="ass_1_4_5" localSheetId="3">#REF!</definedName>
    <definedName name="ass_1_4_5">#REF!</definedName>
    <definedName name="ass_1_4_5_5" localSheetId="3">#REF!</definedName>
    <definedName name="ass_1_4_5_5">#REF!</definedName>
    <definedName name="ass_1_5" localSheetId="3">#REF!</definedName>
    <definedName name="ass_1_5">#REF!</definedName>
    <definedName name="ass_1_5_1" localSheetId="3">#REF!</definedName>
    <definedName name="ass_1_5_1">#REF!</definedName>
    <definedName name="ass_1_5_1_1" localSheetId="3">#REF!</definedName>
    <definedName name="ass_1_5_1_1">#REF!</definedName>
    <definedName name="ass_1_5_1_1_5" localSheetId="3">#REF!</definedName>
    <definedName name="ass_1_5_1_1_5">#REF!</definedName>
    <definedName name="ass_1_5_1_3" localSheetId="3">#REF!</definedName>
    <definedName name="ass_1_5_1_3">#REF!</definedName>
    <definedName name="ass_1_5_1_3_5" localSheetId="3">#REF!</definedName>
    <definedName name="ass_1_5_1_3_5">#REF!</definedName>
    <definedName name="ass_1_5_1_4" localSheetId="3">#REF!</definedName>
    <definedName name="ass_1_5_1_4">#REF!</definedName>
    <definedName name="ass_1_5_1_4_5" localSheetId="3">#REF!</definedName>
    <definedName name="ass_1_5_1_4_5">#REF!</definedName>
    <definedName name="ass_1_5_1_5" localSheetId="3">#REF!</definedName>
    <definedName name="ass_1_5_1_5">#REF!</definedName>
    <definedName name="ass_1_5_1_5_5" localSheetId="3">#REF!</definedName>
    <definedName name="ass_1_5_1_5_5">#REF!</definedName>
    <definedName name="ass_1_5_3" localSheetId="3">#REF!</definedName>
    <definedName name="ass_1_5_3">#REF!</definedName>
    <definedName name="ass_1_5_3_1" localSheetId="3">#REF!</definedName>
    <definedName name="ass_1_5_3_1">#REF!</definedName>
    <definedName name="ass_1_5_3_1_5" localSheetId="3">#REF!</definedName>
    <definedName name="ass_1_5_3_1_5">#REF!</definedName>
    <definedName name="ass_1_5_3_3" localSheetId="3">#REF!</definedName>
    <definedName name="ass_1_5_3_3">#REF!</definedName>
    <definedName name="ass_1_5_3_3_5" localSheetId="3">#REF!</definedName>
    <definedName name="ass_1_5_3_3_5">#REF!</definedName>
    <definedName name="ass_1_5_3_4" localSheetId="3">#REF!</definedName>
    <definedName name="ass_1_5_3_4">#REF!</definedName>
    <definedName name="ass_1_5_3_4_5" localSheetId="3">#REF!</definedName>
    <definedName name="ass_1_5_3_4_5">#REF!</definedName>
    <definedName name="ass_1_5_3_5" localSheetId="3">#REF!</definedName>
    <definedName name="ass_1_5_3_5">#REF!</definedName>
    <definedName name="ass_1_5_3_5_5" localSheetId="3">#REF!</definedName>
    <definedName name="ass_1_5_3_5_5">#REF!</definedName>
    <definedName name="ass_1_5_4" localSheetId="3">#REF!</definedName>
    <definedName name="ass_1_5_4">#REF!</definedName>
    <definedName name="ass_1_5_4_5" localSheetId="3">#REF!</definedName>
    <definedName name="ass_1_5_4_5">#REF!</definedName>
    <definedName name="ass_1_5_5" localSheetId="3">#REF!</definedName>
    <definedName name="ass_1_5_5">#REF!</definedName>
    <definedName name="ass_1_5_5_5" localSheetId="3">#REF!</definedName>
    <definedName name="ass_1_5_5_5">#REF!</definedName>
    <definedName name="ass_1_6" localSheetId="3">#REF!</definedName>
    <definedName name="ass_1_6">#REF!</definedName>
    <definedName name="ass_1_6_1" localSheetId="3">#REF!</definedName>
    <definedName name="ass_1_6_1">#REF!</definedName>
    <definedName name="ass_1_6_1_1" localSheetId="3">#REF!</definedName>
    <definedName name="ass_1_6_1_1">#REF!</definedName>
    <definedName name="ass_1_6_1_1_5" localSheetId="3">#REF!</definedName>
    <definedName name="ass_1_6_1_1_5">#REF!</definedName>
    <definedName name="ass_1_6_1_3" localSheetId="3">#REF!</definedName>
    <definedName name="ass_1_6_1_3">#REF!</definedName>
    <definedName name="ass_1_6_1_3_5" localSheetId="3">#REF!</definedName>
    <definedName name="ass_1_6_1_3_5">#REF!</definedName>
    <definedName name="ass_1_6_1_4" localSheetId="3">#REF!</definedName>
    <definedName name="ass_1_6_1_4">#REF!</definedName>
    <definedName name="ass_1_6_1_4_5" localSheetId="3">#REF!</definedName>
    <definedName name="ass_1_6_1_4_5">#REF!</definedName>
    <definedName name="ass_1_6_1_5" localSheetId="3">#REF!</definedName>
    <definedName name="ass_1_6_1_5">#REF!</definedName>
    <definedName name="ass_1_6_1_5_5" localSheetId="3">#REF!</definedName>
    <definedName name="ass_1_6_1_5_5">#REF!</definedName>
    <definedName name="ass_1_6_3" localSheetId="3">#REF!</definedName>
    <definedName name="ass_1_6_3">#REF!</definedName>
    <definedName name="ass_1_6_3_1" localSheetId="3">#REF!</definedName>
    <definedName name="ass_1_6_3_1">#REF!</definedName>
    <definedName name="ass_1_6_3_1_5" localSheetId="3">#REF!</definedName>
    <definedName name="ass_1_6_3_1_5">#REF!</definedName>
    <definedName name="ass_1_6_3_3" localSheetId="3">#REF!</definedName>
    <definedName name="ass_1_6_3_3">#REF!</definedName>
    <definedName name="ass_1_6_3_3_5" localSheetId="3">#REF!</definedName>
    <definedName name="ass_1_6_3_3_5">#REF!</definedName>
    <definedName name="ass_1_6_3_4" localSheetId="3">#REF!</definedName>
    <definedName name="ass_1_6_3_4">#REF!</definedName>
    <definedName name="ass_1_6_3_4_5" localSheetId="3">#REF!</definedName>
    <definedName name="ass_1_6_3_4_5">#REF!</definedName>
    <definedName name="ass_1_6_3_5" localSheetId="3">#REF!</definedName>
    <definedName name="ass_1_6_3_5">#REF!</definedName>
    <definedName name="ass_1_6_3_5_5" localSheetId="3">#REF!</definedName>
    <definedName name="ass_1_6_3_5_5">#REF!</definedName>
    <definedName name="ass_1_6_4" localSheetId="3">#REF!</definedName>
    <definedName name="ass_1_6_4">#REF!</definedName>
    <definedName name="ass_1_6_4_5" localSheetId="3">#REF!</definedName>
    <definedName name="ass_1_6_4_5">#REF!</definedName>
    <definedName name="ass_1_6_5" localSheetId="3">#REF!</definedName>
    <definedName name="ass_1_6_5">#REF!</definedName>
    <definedName name="ass_1_6_5_5" localSheetId="3">#REF!</definedName>
    <definedName name="ass_1_6_5_5">#REF!</definedName>
    <definedName name="ass_1_7" localSheetId="3">#REF!</definedName>
    <definedName name="ass_1_7">#REF!</definedName>
    <definedName name="ass_1_7_1" localSheetId="3">#REF!</definedName>
    <definedName name="ass_1_7_1">#REF!</definedName>
    <definedName name="ass_1_7_1_1" localSheetId="3">#REF!</definedName>
    <definedName name="ass_1_7_1_1">#REF!</definedName>
    <definedName name="ass_1_7_1_1_5" localSheetId="3">#REF!</definedName>
    <definedName name="ass_1_7_1_1_5">#REF!</definedName>
    <definedName name="ass_1_7_1_3" localSheetId="3">#REF!</definedName>
    <definedName name="ass_1_7_1_3">#REF!</definedName>
    <definedName name="ass_1_7_1_3_5" localSheetId="3">#REF!</definedName>
    <definedName name="ass_1_7_1_3_5">#REF!</definedName>
    <definedName name="ass_1_7_1_4" localSheetId="3">#REF!</definedName>
    <definedName name="ass_1_7_1_4">#REF!</definedName>
    <definedName name="ass_1_7_1_4_5" localSheetId="3">#REF!</definedName>
    <definedName name="ass_1_7_1_4_5">#REF!</definedName>
    <definedName name="ass_1_7_1_5" localSheetId="3">#REF!</definedName>
    <definedName name="ass_1_7_1_5">#REF!</definedName>
    <definedName name="ass_1_7_1_5_5" localSheetId="3">#REF!</definedName>
    <definedName name="ass_1_7_1_5_5">#REF!</definedName>
    <definedName name="ass_1_7_3" localSheetId="3">#REF!</definedName>
    <definedName name="ass_1_7_3">#REF!</definedName>
    <definedName name="ass_1_7_3_1" localSheetId="3">#REF!</definedName>
    <definedName name="ass_1_7_3_1">#REF!</definedName>
    <definedName name="ass_1_7_3_1_5" localSheetId="3">#REF!</definedName>
    <definedName name="ass_1_7_3_1_5">#REF!</definedName>
    <definedName name="ass_1_7_3_3" localSheetId="3">#REF!</definedName>
    <definedName name="ass_1_7_3_3">#REF!</definedName>
    <definedName name="ass_1_7_3_3_5" localSheetId="3">#REF!</definedName>
    <definedName name="ass_1_7_3_3_5">#REF!</definedName>
    <definedName name="ass_1_7_3_4" localSheetId="3">#REF!</definedName>
    <definedName name="ass_1_7_3_4">#REF!</definedName>
    <definedName name="ass_1_7_3_4_5" localSheetId="3">#REF!</definedName>
    <definedName name="ass_1_7_3_4_5">#REF!</definedName>
    <definedName name="ass_1_7_3_5" localSheetId="3">#REF!</definedName>
    <definedName name="ass_1_7_3_5">#REF!</definedName>
    <definedName name="ass_1_7_3_5_5" localSheetId="3">#REF!</definedName>
    <definedName name="ass_1_7_3_5_5">#REF!</definedName>
    <definedName name="ass_1_7_4" localSheetId="3">#REF!</definedName>
    <definedName name="ass_1_7_4">#REF!</definedName>
    <definedName name="ass_1_7_4_5" localSheetId="3">#REF!</definedName>
    <definedName name="ass_1_7_4_5">#REF!</definedName>
    <definedName name="ass_1_7_5" localSheetId="3">#REF!</definedName>
    <definedName name="ass_1_7_5">#REF!</definedName>
    <definedName name="ass_1_7_5_5" localSheetId="3">#REF!</definedName>
    <definedName name="ass_1_7_5_5">#REF!</definedName>
    <definedName name="ass_1_8" localSheetId="3">#REF!</definedName>
    <definedName name="ass_1_8">#REF!</definedName>
    <definedName name="ass_1_8_1" localSheetId="3">#REF!</definedName>
    <definedName name="ass_1_8_1">#REF!</definedName>
    <definedName name="ass_1_8_1_1" localSheetId="3">#REF!</definedName>
    <definedName name="ass_1_8_1_1">#REF!</definedName>
    <definedName name="ass_1_8_1_1_5" localSheetId="3">#REF!</definedName>
    <definedName name="ass_1_8_1_1_5">#REF!</definedName>
    <definedName name="ass_1_8_1_3" localSheetId="3">#REF!</definedName>
    <definedName name="ass_1_8_1_3">#REF!</definedName>
    <definedName name="ass_1_8_1_3_5" localSheetId="3">#REF!</definedName>
    <definedName name="ass_1_8_1_3_5">#REF!</definedName>
    <definedName name="ass_1_8_1_4" localSheetId="3">#REF!</definedName>
    <definedName name="ass_1_8_1_4">#REF!</definedName>
    <definedName name="ass_1_8_1_4_5" localSheetId="3">#REF!</definedName>
    <definedName name="ass_1_8_1_4_5">#REF!</definedName>
    <definedName name="ass_1_8_1_5" localSheetId="3">#REF!</definedName>
    <definedName name="ass_1_8_1_5">#REF!</definedName>
    <definedName name="ass_1_8_1_5_5" localSheetId="3">#REF!</definedName>
    <definedName name="ass_1_8_1_5_5">#REF!</definedName>
    <definedName name="ass_1_8_3" localSheetId="3">#REF!</definedName>
    <definedName name="ass_1_8_3">#REF!</definedName>
    <definedName name="ass_1_8_3_1" localSheetId="3">#REF!</definedName>
    <definedName name="ass_1_8_3_1">#REF!</definedName>
    <definedName name="ass_1_8_3_1_5" localSheetId="3">#REF!</definedName>
    <definedName name="ass_1_8_3_1_5">#REF!</definedName>
    <definedName name="ass_1_8_3_3" localSheetId="3">#REF!</definedName>
    <definedName name="ass_1_8_3_3">#REF!</definedName>
    <definedName name="ass_1_8_3_3_5" localSheetId="3">#REF!</definedName>
    <definedName name="ass_1_8_3_3_5">#REF!</definedName>
    <definedName name="ass_1_8_3_4" localSheetId="3">#REF!</definedName>
    <definedName name="ass_1_8_3_4">#REF!</definedName>
    <definedName name="ass_1_8_3_4_5" localSheetId="3">#REF!</definedName>
    <definedName name="ass_1_8_3_4_5">#REF!</definedName>
    <definedName name="ass_1_8_3_5" localSheetId="3">#REF!</definedName>
    <definedName name="ass_1_8_3_5">#REF!</definedName>
    <definedName name="ass_1_8_3_5_5" localSheetId="3">#REF!</definedName>
    <definedName name="ass_1_8_3_5_5">#REF!</definedName>
    <definedName name="ass_1_8_4" localSheetId="3">#REF!</definedName>
    <definedName name="ass_1_8_4">#REF!</definedName>
    <definedName name="ass_1_8_4_5" localSheetId="3">#REF!</definedName>
    <definedName name="ass_1_8_4_5">#REF!</definedName>
    <definedName name="ass_1_8_5" localSheetId="3">#REF!</definedName>
    <definedName name="ass_1_8_5">#REF!</definedName>
    <definedName name="ass_1_8_5_5" localSheetId="3">#REF!</definedName>
    <definedName name="ass_1_8_5_5">#REF!</definedName>
    <definedName name="ass_1_9" localSheetId="3">#REF!</definedName>
    <definedName name="ass_1_9">#REF!</definedName>
    <definedName name="ass_1_9_1" localSheetId="3">#REF!</definedName>
    <definedName name="ass_1_9_1">#REF!</definedName>
    <definedName name="ass_1_9_1_1" localSheetId="3">#REF!</definedName>
    <definedName name="ass_1_9_1_1">#REF!</definedName>
    <definedName name="ass_1_9_1_1_5" localSheetId="3">#REF!</definedName>
    <definedName name="ass_1_9_1_1_5">#REF!</definedName>
    <definedName name="ass_1_9_1_3" localSheetId="3">#REF!</definedName>
    <definedName name="ass_1_9_1_3">#REF!</definedName>
    <definedName name="ass_1_9_1_3_5" localSheetId="3">#REF!</definedName>
    <definedName name="ass_1_9_1_3_5">#REF!</definedName>
    <definedName name="ass_1_9_1_4" localSheetId="3">#REF!</definedName>
    <definedName name="ass_1_9_1_4">#REF!</definedName>
    <definedName name="ass_1_9_1_4_5" localSheetId="3">#REF!</definedName>
    <definedName name="ass_1_9_1_4_5">#REF!</definedName>
    <definedName name="ass_1_9_1_5" localSheetId="3">#REF!</definedName>
    <definedName name="ass_1_9_1_5">#REF!</definedName>
    <definedName name="ass_1_9_1_5_5" localSheetId="3">#REF!</definedName>
    <definedName name="ass_1_9_1_5_5">#REF!</definedName>
    <definedName name="ass_1_9_3" localSheetId="3">#REF!</definedName>
    <definedName name="ass_1_9_3">#REF!</definedName>
    <definedName name="ass_1_9_3_1" localSheetId="3">#REF!</definedName>
    <definedName name="ass_1_9_3_1">#REF!</definedName>
    <definedName name="ass_1_9_3_1_5" localSheetId="3">#REF!</definedName>
    <definedName name="ass_1_9_3_1_5">#REF!</definedName>
    <definedName name="ass_1_9_3_3" localSheetId="3">#REF!</definedName>
    <definedName name="ass_1_9_3_3">#REF!</definedName>
    <definedName name="ass_1_9_3_3_5" localSheetId="3">#REF!</definedName>
    <definedName name="ass_1_9_3_3_5">#REF!</definedName>
    <definedName name="ass_1_9_3_4" localSheetId="3">#REF!</definedName>
    <definedName name="ass_1_9_3_4">#REF!</definedName>
    <definedName name="ass_1_9_3_4_5" localSheetId="3">#REF!</definedName>
    <definedName name="ass_1_9_3_4_5">#REF!</definedName>
    <definedName name="ass_1_9_3_5" localSheetId="3">#REF!</definedName>
    <definedName name="ass_1_9_3_5">#REF!</definedName>
    <definedName name="ass_1_9_3_5_5" localSheetId="3">#REF!</definedName>
    <definedName name="ass_1_9_3_5_5">#REF!</definedName>
    <definedName name="ass_1_9_4" localSheetId="3">#REF!</definedName>
    <definedName name="ass_1_9_4">#REF!</definedName>
    <definedName name="ass_1_9_4_5" localSheetId="3">#REF!</definedName>
    <definedName name="ass_1_9_4_5">#REF!</definedName>
    <definedName name="ass_1_9_5" localSheetId="3">#REF!</definedName>
    <definedName name="ass_1_9_5">#REF!</definedName>
    <definedName name="ass_1_9_5_5" localSheetId="3">#REF!</definedName>
    <definedName name="ass_1_9_5_5">#REF!</definedName>
    <definedName name="ass_2" localSheetId="3">#REF!</definedName>
    <definedName name="ass_2">#REF!</definedName>
    <definedName name="ass_2_1" localSheetId="3">#REF!</definedName>
    <definedName name="ass_2_1">#REF!</definedName>
    <definedName name="ass_2_1_1" localSheetId="3">#REF!</definedName>
    <definedName name="ass_2_1_1">#REF!</definedName>
    <definedName name="ass_2_1_1_5" localSheetId="3">#REF!</definedName>
    <definedName name="ass_2_1_1_5">#REF!</definedName>
    <definedName name="ass_2_1_3" localSheetId="3">#REF!</definedName>
    <definedName name="ass_2_1_3">#REF!</definedName>
    <definedName name="ass_2_1_3_5" localSheetId="3">#REF!</definedName>
    <definedName name="ass_2_1_3_5">#REF!</definedName>
    <definedName name="ass_2_1_4" localSheetId="3">#REF!</definedName>
    <definedName name="ass_2_1_4">#REF!</definedName>
    <definedName name="ass_2_1_4_5" localSheetId="3">#REF!</definedName>
    <definedName name="ass_2_1_4_5">#REF!</definedName>
    <definedName name="ass_2_1_5" localSheetId="3">#REF!</definedName>
    <definedName name="ass_2_1_5">#REF!</definedName>
    <definedName name="ass_2_1_5_5" localSheetId="3">#REF!</definedName>
    <definedName name="ass_2_1_5_5">#REF!</definedName>
    <definedName name="ass_2_10" localSheetId="3">#REF!</definedName>
    <definedName name="ass_2_10">#REF!</definedName>
    <definedName name="ass_2_10_1" localSheetId="3">#REF!</definedName>
    <definedName name="ass_2_10_1">#REF!</definedName>
    <definedName name="ass_2_10_1_1" localSheetId="3">#REF!</definedName>
    <definedName name="ass_2_10_1_1">#REF!</definedName>
    <definedName name="ass_2_10_1_1_5" localSheetId="3">#REF!</definedName>
    <definedName name="ass_2_10_1_1_5">#REF!</definedName>
    <definedName name="ass_2_10_1_3" localSheetId="3">#REF!</definedName>
    <definedName name="ass_2_10_1_3">#REF!</definedName>
    <definedName name="ass_2_10_1_3_5" localSheetId="3">#REF!</definedName>
    <definedName name="ass_2_10_1_3_5">#REF!</definedName>
    <definedName name="ass_2_10_1_4" localSheetId="3">#REF!</definedName>
    <definedName name="ass_2_10_1_4">#REF!</definedName>
    <definedName name="ass_2_10_1_4_5" localSheetId="3">#REF!</definedName>
    <definedName name="ass_2_10_1_4_5">#REF!</definedName>
    <definedName name="ass_2_10_1_5" localSheetId="3">#REF!</definedName>
    <definedName name="ass_2_10_1_5">#REF!</definedName>
    <definedName name="ass_2_10_1_5_5" localSheetId="3">#REF!</definedName>
    <definedName name="ass_2_10_1_5_5">#REF!</definedName>
    <definedName name="ass_2_10_3" localSheetId="3">#REF!</definedName>
    <definedName name="ass_2_10_3">#REF!</definedName>
    <definedName name="ass_2_10_3_1" localSheetId="3">#REF!</definedName>
    <definedName name="ass_2_10_3_1">#REF!</definedName>
    <definedName name="ass_2_10_3_1_5" localSheetId="3">#REF!</definedName>
    <definedName name="ass_2_10_3_1_5">#REF!</definedName>
    <definedName name="ass_2_10_3_3" localSheetId="3">#REF!</definedName>
    <definedName name="ass_2_10_3_3">#REF!</definedName>
    <definedName name="ass_2_10_3_3_5" localSheetId="3">#REF!</definedName>
    <definedName name="ass_2_10_3_3_5">#REF!</definedName>
    <definedName name="ass_2_10_3_4" localSheetId="3">#REF!</definedName>
    <definedName name="ass_2_10_3_4">#REF!</definedName>
    <definedName name="ass_2_10_3_4_5" localSheetId="3">#REF!</definedName>
    <definedName name="ass_2_10_3_4_5">#REF!</definedName>
    <definedName name="ass_2_10_3_5" localSheetId="3">#REF!</definedName>
    <definedName name="ass_2_10_3_5">#REF!</definedName>
    <definedName name="ass_2_10_3_5_5" localSheetId="3">#REF!</definedName>
    <definedName name="ass_2_10_3_5_5">#REF!</definedName>
    <definedName name="ass_2_10_4" localSheetId="3">#REF!</definedName>
    <definedName name="ass_2_10_4">#REF!</definedName>
    <definedName name="ass_2_10_4_5" localSheetId="3">#REF!</definedName>
    <definedName name="ass_2_10_4_5">#REF!</definedName>
    <definedName name="ass_2_10_5" localSheetId="3">#REF!</definedName>
    <definedName name="ass_2_10_5">#REF!</definedName>
    <definedName name="ass_2_10_5_5" localSheetId="3">#REF!</definedName>
    <definedName name="ass_2_10_5_5">#REF!</definedName>
    <definedName name="ass_2_11" localSheetId="3">#REF!</definedName>
    <definedName name="ass_2_11">#REF!</definedName>
    <definedName name="ass_2_11_1" localSheetId="3">#REF!</definedName>
    <definedName name="ass_2_11_1">#REF!</definedName>
    <definedName name="ass_2_11_1_1" localSheetId="3">#REF!</definedName>
    <definedName name="ass_2_11_1_1">#REF!</definedName>
    <definedName name="ass_2_11_1_1_5" localSheetId="3">#REF!</definedName>
    <definedName name="ass_2_11_1_1_5">#REF!</definedName>
    <definedName name="ass_2_11_1_3" localSheetId="3">#REF!</definedName>
    <definedName name="ass_2_11_1_3">#REF!</definedName>
    <definedName name="ass_2_11_1_3_5" localSheetId="3">#REF!</definedName>
    <definedName name="ass_2_11_1_3_5">#REF!</definedName>
    <definedName name="ass_2_11_1_4" localSheetId="3">#REF!</definedName>
    <definedName name="ass_2_11_1_4">#REF!</definedName>
    <definedName name="ass_2_11_1_4_5" localSheetId="3">#REF!</definedName>
    <definedName name="ass_2_11_1_4_5">#REF!</definedName>
    <definedName name="ass_2_11_1_5" localSheetId="3">#REF!</definedName>
    <definedName name="ass_2_11_1_5">#REF!</definedName>
    <definedName name="ass_2_11_1_5_5" localSheetId="3">#REF!</definedName>
    <definedName name="ass_2_11_1_5_5">#REF!</definedName>
    <definedName name="ass_2_11_3" localSheetId="3">#REF!</definedName>
    <definedName name="ass_2_11_3">#REF!</definedName>
    <definedName name="ass_2_11_3_1" localSheetId="3">#REF!</definedName>
    <definedName name="ass_2_11_3_1">#REF!</definedName>
    <definedName name="ass_2_11_3_1_5" localSheetId="3">#REF!</definedName>
    <definedName name="ass_2_11_3_1_5">#REF!</definedName>
    <definedName name="ass_2_11_3_3" localSheetId="3">#REF!</definedName>
    <definedName name="ass_2_11_3_3">#REF!</definedName>
    <definedName name="ass_2_11_3_3_5" localSheetId="3">#REF!</definedName>
    <definedName name="ass_2_11_3_3_5">#REF!</definedName>
    <definedName name="ass_2_11_3_4" localSheetId="3">#REF!</definedName>
    <definedName name="ass_2_11_3_4">#REF!</definedName>
    <definedName name="ass_2_11_3_4_5" localSheetId="3">#REF!</definedName>
    <definedName name="ass_2_11_3_4_5">#REF!</definedName>
    <definedName name="ass_2_11_3_5" localSheetId="3">#REF!</definedName>
    <definedName name="ass_2_11_3_5">#REF!</definedName>
    <definedName name="ass_2_11_3_5_5" localSheetId="3">#REF!</definedName>
    <definedName name="ass_2_11_3_5_5">#REF!</definedName>
    <definedName name="ass_2_11_4" localSheetId="3">#REF!</definedName>
    <definedName name="ass_2_11_4">#REF!</definedName>
    <definedName name="ass_2_11_4_5" localSheetId="3">#REF!</definedName>
    <definedName name="ass_2_11_4_5">#REF!</definedName>
    <definedName name="ass_2_11_5" localSheetId="3">#REF!</definedName>
    <definedName name="ass_2_11_5">#REF!</definedName>
    <definedName name="ass_2_11_5_5" localSheetId="3">#REF!</definedName>
    <definedName name="ass_2_11_5_5">#REF!</definedName>
    <definedName name="ass_2_3" localSheetId="3">#REF!</definedName>
    <definedName name="ass_2_3">#REF!</definedName>
    <definedName name="ass_2_3_1" localSheetId="3">#REF!</definedName>
    <definedName name="ass_2_3_1">#REF!</definedName>
    <definedName name="ass_2_3_1_1" localSheetId="3">#REF!</definedName>
    <definedName name="ass_2_3_1_1">#REF!</definedName>
    <definedName name="ass_2_3_1_1_5" localSheetId="3">#REF!</definedName>
    <definedName name="ass_2_3_1_1_5">#REF!</definedName>
    <definedName name="ass_2_3_1_3" localSheetId="3">#REF!</definedName>
    <definedName name="ass_2_3_1_3">#REF!</definedName>
    <definedName name="ass_2_3_1_3_5" localSheetId="3">#REF!</definedName>
    <definedName name="ass_2_3_1_3_5">#REF!</definedName>
    <definedName name="ass_2_3_1_4" localSheetId="3">#REF!</definedName>
    <definedName name="ass_2_3_1_4">#REF!</definedName>
    <definedName name="ass_2_3_1_4_5" localSheetId="3">#REF!</definedName>
    <definedName name="ass_2_3_1_4_5">#REF!</definedName>
    <definedName name="ass_2_3_1_5" localSheetId="3">#REF!</definedName>
    <definedName name="ass_2_3_1_5">#REF!</definedName>
    <definedName name="ass_2_3_1_5_5" localSheetId="3">#REF!</definedName>
    <definedName name="ass_2_3_1_5_5">#REF!</definedName>
    <definedName name="ass_2_3_3" localSheetId="3">#REF!</definedName>
    <definedName name="ass_2_3_3">#REF!</definedName>
    <definedName name="ass_2_3_3_1" localSheetId="3">#REF!</definedName>
    <definedName name="ass_2_3_3_1">#REF!</definedName>
    <definedName name="ass_2_3_3_1_5" localSheetId="3">#REF!</definedName>
    <definedName name="ass_2_3_3_1_5">#REF!</definedName>
    <definedName name="ass_2_3_3_3" localSheetId="3">#REF!</definedName>
    <definedName name="ass_2_3_3_3">#REF!</definedName>
    <definedName name="ass_2_3_3_3_5" localSheetId="3">#REF!</definedName>
    <definedName name="ass_2_3_3_3_5">#REF!</definedName>
    <definedName name="ass_2_3_3_4" localSheetId="3">#REF!</definedName>
    <definedName name="ass_2_3_3_4">#REF!</definedName>
    <definedName name="ass_2_3_3_4_5" localSheetId="3">#REF!</definedName>
    <definedName name="ass_2_3_3_4_5">#REF!</definedName>
    <definedName name="ass_2_3_3_5" localSheetId="3">#REF!</definedName>
    <definedName name="ass_2_3_3_5">#REF!</definedName>
    <definedName name="ass_2_3_3_5_5" localSheetId="3">#REF!</definedName>
    <definedName name="ass_2_3_3_5_5">#REF!</definedName>
    <definedName name="ass_2_3_4" localSheetId="3">#REF!</definedName>
    <definedName name="ass_2_3_4">#REF!</definedName>
    <definedName name="ass_2_3_4_5" localSheetId="3">#REF!</definedName>
    <definedName name="ass_2_3_4_5">#REF!</definedName>
    <definedName name="ass_2_3_5" localSheetId="3">#REF!</definedName>
    <definedName name="ass_2_3_5">#REF!</definedName>
    <definedName name="ass_2_3_5_5" localSheetId="3">#REF!</definedName>
    <definedName name="ass_2_3_5_5">#REF!</definedName>
    <definedName name="ass_2_4" localSheetId="3">#REF!</definedName>
    <definedName name="ass_2_4">#REF!</definedName>
    <definedName name="ass_2_4_1" localSheetId="3">#REF!</definedName>
    <definedName name="ass_2_4_1">#REF!</definedName>
    <definedName name="ass_2_4_1_1" localSheetId="3">#REF!</definedName>
    <definedName name="ass_2_4_1_1">#REF!</definedName>
    <definedName name="ass_2_4_1_1_5" localSheetId="3">#REF!</definedName>
    <definedName name="ass_2_4_1_1_5">#REF!</definedName>
    <definedName name="ass_2_4_1_3" localSheetId="3">#REF!</definedName>
    <definedName name="ass_2_4_1_3">#REF!</definedName>
    <definedName name="ass_2_4_1_3_5" localSheetId="3">#REF!</definedName>
    <definedName name="ass_2_4_1_3_5">#REF!</definedName>
    <definedName name="ass_2_4_1_4" localSheetId="3">#REF!</definedName>
    <definedName name="ass_2_4_1_4">#REF!</definedName>
    <definedName name="ass_2_4_1_4_5" localSheetId="3">#REF!</definedName>
    <definedName name="ass_2_4_1_4_5">#REF!</definedName>
    <definedName name="ass_2_4_1_5" localSheetId="3">#REF!</definedName>
    <definedName name="ass_2_4_1_5">#REF!</definedName>
    <definedName name="ass_2_4_1_5_5" localSheetId="3">#REF!</definedName>
    <definedName name="ass_2_4_1_5_5">#REF!</definedName>
    <definedName name="ass_2_4_3" localSheetId="3">#REF!</definedName>
    <definedName name="ass_2_4_3">#REF!</definedName>
    <definedName name="ass_2_4_3_1" localSheetId="3">#REF!</definedName>
    <definedName name="ass_2_4_3_1">#REF!</definedName>
    <definedName name="ass_2_4_3_1_5" localSheetId="3">#REF!</definedName>
    <definedName name="ass_2_4_3_1_5">#REF!</definedName>
    <definedName name="ass_2_4_3_3" localSheetId="3">#REF!</definedName>
    <definedName name="ass_2_4_3_3">#REF!</definedName>
    <definedName name="ass_2_4_3_3_5" localSheetId="3">#REF!</definedName>
    <definedName name="ass_2_4_3_3_5">#REF!</definedName>
    <definedName name="ass_2_4_3_4" localSheetId="3">#REF!</definedName>
    <definedName name="ass_2_4_3_4">#REF!</definedName>
    <definedName name="ass_2_4_3_4_5" localSheetId="3">#REF!</definedName>
    <definedName name="ass_2_4_3_4_5">#REF!</definedName>
    <definedName name="ass_2_4_3_5" localSheetId="3">#REF!</definedName>
    <definedName name="ass_2_4_3_5">#REF!</definedName>
    <definedName name="ass_2_4_3_5_5" localSheetId="3">#REF!</definedName>
    <definedName name="ass_2_4_3_5_5">#REF!</definedName>
    <definedName name="ass_2_4_4" localSheetId="3">#REF!</definedName>
    <definedName name="ass_2_4_4">#REF!</definedName>
    <definedName name="ass_2_4_4_5" localSheetId="3">#REF!</definedName>
    <definedName name="ass_2_4_4_5">#REF!</definedName>
    <definedName name="ass_2_4_5" localSheetId="3">#REF!</definedName>
    <definedName name="ass_2_4_5">#REF!</definedName>
    <definedName name="ass_2_4_5_5" localSheetId="3">#REF!</definedName>
    <definedName name="ass_2_4_5_5">#REF!</definedName>
    <definedName name="ass_2_5" localSheetId="3">#REF!</definedName>
    <definedName name="ass_2_5">#REF!</definedName>
    <definedName name="ass_2_5_1" localSheetId="3">#REF!</definedName>
    <definedName name="ass_2_5_1">#REF!</definedName>
    <definedName name="ass_2_5_1_1" localSheetId="3">#REF!</definedName>
    <definedName name="ass_2_5_1_1">#REF!</definedName>
    <definedName name="ass_2_5_1_1_5" localSheetId="3">#REF!</definedName>
    <definedName name="ass_2_5_1_1_5">#REF!</definedName>
    <definedName name="ass_2_5_1_3" localSheetId="3">#REF!</definedName>
    <definedName name="ass_2_5_1_3">#REF!</definedName>
    <definedName name="ass_2_5_1_3_5" localSheetId="3">#REF!</definedName>
    <definedName name="ass_2_5_1_3_5">#REF!</definedName>
    <definedName name="ass_2_5_1_4" localSheetId="3">#REF!</definedName>
    <definedName name="ass_2_5_1_4">#REF!</definedName>
    <definedName name="ass_2_5_1_4_5" localSheetId="3">#REF!</definedName>
    <definedName name="ass_2_5_1_4_5">#REF!</definedName>
    <definedName name="ass_2_5_1_5" localSheetId="3">#REF!</definedName>
    <definedName name="ass_2_5_1_5">#REF!</definedName>
    <definedName name="ass_2_5_1_5_5" localSheetId="3">#REF!</definedName>
    <definedName name="ass_2_5_1_5_5">#REF!</definedName>
    <definedName name="ass_2_5_3" localSheetId="3">#REF!</definedName>
    <definedName name="ass_2_5_3">#REF!</definedName>
    <definedName name="ass_2_5_3_1" localSheetId="3">#REF!</definedName>
    <definedName name="ass_2_5_3_1">#REF!</definedName>
    <definedName name="ass_2_5_3_1_5" localSheetId="3">#REF!</definedName>
    <definedName name="ass_2_5_3_1_5">#REF!</definedName>
    <definedName name="ass_2_5_3_3" localSheetId="3">#REF!</definedName>
    <definedName name="ass_2_5_3_3">#REF!</definedName>
    <definedName name="ass_2_5_3_3_5" localSheetId="3">#REF!</definedName>
    <definedName name="ass_2_5_3_3_5">#REF!</definedName>
    <definedName name="ass_2_5_3_4" localSheetId="3">#REF!</definedName>
    <definedName name="ass_2_5_3_4">#REF!</definedName>
    <definedName name="ass_2_5_3_4_5" localSheetId="3">#REF!</definedName>
    <definedName name="ass_2_5_3_4_5">#REF!</definedName>
    <definedName name="ass_2_5_3_5" localSheetId="3">#REF!</definedName>
    <definedName name="ass_2_5_3_5">#REF!</definedName>
    <definedName name="ass_2_5_3_5_5" localSheetId="3">#REF!</definedName>
    <definedName name="ass_2_5_3_5_5">#REF!</definedName>
    <definedName name="ass_2_5_4" localSheetId="3">#REF!</definedName>
    <definedName name="ass_2_5_4">#REF!</definedName>
    <definedName name="ass_2_5_4_5" localSheetId="3">#REF!</definedName>
    <definedName name="ass_2_5_4_5">#REF!</definedName>
    <definedName name="ass_2_5_5" localSheetId="3">#REF!</definedName>
    <definedName name="ass_2_5_5">#REF!</definedName>
    <definedName name="ass_2_5_5_5" localSheetId="3">#REF!</definedName>
    <definedName name="ass_2_5_5_5">#REF!</definedName>
    <definedName name="ass_2_6" localSheetId="3">#REF!</definedName>
    <definedName name="ass_2_6">#REF!</definedName>
    <definedName name="ass_2_6_1" localSheetId="3">#REF!</definedName>
    <definedName name="ass_2_6_1">#REF!</definedName>
    <definedName name="ass_2_6_1_1" localSheetId="3">#REF!</definedName>
    <definedName name="ass_2_6_1_1">#REF!</definedName>
    <definedName name="ass_2_6_1_1_5" localSheetId="3">#REF!</definedName>
    <definedName name="ass_2_6_1_1_5">#REF!</definedName>
    <definedName name="ass_2_6_1_3" localSheetId="3">#REF!</definedName>
    <definedName name="ass_2_6_1_3">#REF!</definedName>
    <definedName name="ass_2_6_1_3_5" localSheetId="3">#REF!</definedName>
    <definedName name="ass_2_6_1_3_5">#REF!</definedName>
    <definedName name="ass_2_6_1_4" localSheetId="3">#REF!</definedName>
    <definedName name="ass_2_6_1_4">#REF!</definedName>
    <definedName name="ass_2_6_1_4_5" localSheetId="3">#REF!</definedName>
    <definedName name="ass_2_6_1_4_5">#REF!</definedName>
    <definedName name="ass_2_6_1_5" localSheetId="3">#REF!</definedName>
    <definedName name="ass_2_6_1_5">#REF!</definedName>
    <definedName name="ass_2_6_1_5_5" localSheetId="3">#REF!</definedName>
    <definedName name="ass_2_6_1_5_5">#REF!</definedName>
    <definedName name="ass_2_6_3" localSheetId="3">#REF!</definedName>
    <definedName name="ass_2_6_3">#REF!</definedName>
    <definedName name="ass_2_6_3_1" localSheetId="3">#REF!</definedName>
    <definedName name="ass_2_6_3_1">#REF!</definedName>
    <definedName name="ass_2_6_3_1_5" localSheetId="3">#REF!</definedName>
    <definedName name="ass_2_6_3_1_5">#REF!</definedName>
    <definedName name="ass_2_6_3_3" localSheetId="3">#REF!</definedName>
    <definedName name="ass_2_6_3_3">#REF!</definedName>
    <definedName name="ass_2_6_3_3_5" localSheetId="3">#REF!</definedName>
    <definedName name="ass_2_6_3_3_5">#REF!</definedName>
    <definedName name="ass_2_6_3_4" localSheetId="3">#REF!</definedName>
    <definedName name="ass_2_6_3_4">#REF!</definedName>
    <definedName name="ass_2_6_3_4_5" localSheetId="3">#REF!</definedName>
    <definedName name="ass_2_6_3_4_5">#REF!</definedName>
    <definedName name="ass_2_6_3_5" localSheetId="3">#REF!</definedName>
    <definedName name="ass_2_6_3_5">#REF!</definedName>
    <definedName name="ass_2_6_3_5_5" localSheetId="3">#REF!</definedName>
    <definedName name="ass_2_6_3_5_5">#REF!</definedName>
    <definedName name="ass_2_6_4" localSheetId="3">#REF!</definedName>
    <definedName name="ass_2_6_4">#REF!</definedName>
    <definedName name="ass_2_6_4_5" localSheetId="3">#REF!</definedName>
    <definedName name="ass_2_6_4_5">#REF!</definedName>
    <definedName name="ass_2_6_5" localSheetId="3">#REF!</definedName>
    <definedName name="ass_2_6_5">#REF!</definedName>
    <definedName name="ass_2_6_5_5" localSheetId="3">#REF!</definedName>
    <definedName name="ass_2_6_5_5">#REF!</definedName>
    <definedName name="ass_2_7" localSheetId="3">#REF!</definedName>
    <definedName name="ass_2_7">#REF!</definedName>
    <definedName name="ass_2_7_1" localSheetId="3">#REF!</definedName>
    <definedName name="ass_2_7_1">#REF!</definedName>
    <definedName name="ass_2_7_1_1" localSheetId="3">#REF!</definedName>
    <definedName name="ass_2_7_1_1">#REF!</definedName>
    <definedName name="ass_2_7_1_1_5" localSheetId="3">#REF!</definedName>
    <definedName name="ass_2_7_1_1_5">#REF!</definedName>
    <definedName name="ass_2_7_1_3" localSheetId="3">#REF!</definedName>
    <definedName name="ass_2_7_1_3">#REF!</definedName>
    <definedName name="ass_2_7_1_3_5" localSheetId="3">#REF!</definedName>
    <definedName name="ass_2_7_1_3_5">#REF!</definedName>
    <definedName name="ass_2_7_1_4" localSheetId="3">#REF!</definedName>
    <definedName name="ass_2_7_1_4">#REF!</definedName>
    <definedName name="ass_2_7_1_4_5" localSheetId="3">#REF!</definedName>
    <definedName name="ass_2_7_1_4_5">#REF!</definedName>
    <definedName name="ass_2_7_1_5" localSheetId="3">#REF!</definedName>
    <definedName name="ass_2_7_1_5">#REF!</definedName>
    <definedName name="ass_2_7_1_5_5" localSheetId="3">#REF!</definedName>
    <definedName name="ass_2_7_1_5_5">#REF!</definedName>
    <definedName name="ass_2_7_3" localSheetId="3">#REF!</definedName>
    <definedName name="ass_2_7_3">#REF!</definedName>
    <definedName name="ass_2_7_3_1" localSheetId="3">#REF!</definedName>
    <definedName name="ass_2_7_3_1">#REF!</definedName>
    <definedName name="ass_2_7_3_1_5" localSheetId="3">#REF!</definedName>
    <definedName name="ass_2_7_3_1_5">#REF!</definedName>
    <definedName name="ass_2_7_3_3" localSheetId="3">#REF!</definedName>
    <definedName name="ass_2_7_3_3">#REF!</definedName>
    <definedName name="ass_2_7_3_3_5" localSheetId="3">#REF!</definedName>
    <definedName name="ass_2_7_3_3_5">#REF!</definedName>
    <definedName name="ass_2_7_3_4" localSheetId="3">#REF!</definedName>
    <definedName name="ass_2_7_3_4">#REF!</definedName>
    <definedName name="ass_2_7_3_4_5" localSheetId="3">#REF!</definedName>
    <definedName name="ass_2_7_3_4_5">#REF!</definedName>
    <definedName name="ass_2_7_3_5" localSheetId="3">#REF!</definedName>
    <definedName name="ass_2_7_3_5">#REF!</definedName>
    <definedName name="ass_2_7_3_5_5" localSheetId="3">#REF!</definedName>
    <definedName name="ass_2_7_3_5_5">#REF!</definedName>
    <definedName name="ass_2_7_4" localSheetId="3">#REF!</definedName>
    <definedName name="ass_2_7_4">#REF!</definedName>
    <definedName name="ass_2_7_4_5" localSheetId="3">#REF!</definedName>
    <definedName name="ass_2_7_4_5">#REF!</definedName>
    <definedName name="ass_2_7_5" localSheetId="3">#REF!</definedName>
    <definedName name="ass_2_7_5">#REF!</definedName>
    <definedName name="ass_2_7_5_5" localSheetId="3">#REF!</definedName>
    <definedName name="ass_2_7_5_5">#REF!</definedName>
    <definedName name="ass_2_9" localSheetId="3">#REF!</definedName>
    <definedName name="ass_2_9">#REF!</definedName>
    <definedName name="ass_2_9_1" localSheetId="3">#REF!</definedName>
    <definedName name="ass_2_9_1">#REF!</definedName>
    <definedName name="ass_2_9_1_1" localSheetId="3">#REF!</definedName>
    <definedName name="ass_2_9_1_1">#REF!</definedName>
    <definedName name="ass_2_9_1_1_5" localSheetId="3">#REF!</definedName>
    <definedName name="ass_2_9_1_1_5">#REF!</definedName>
    <definedName name="ass_2_9_1_3" localSheetId="3">#REF!</definedName>
    <definedName name="ass_2_9_1_3">#REF!</definedName>
    <definedName name="ass_2_9_1_3_5" localSheetId="3">#REF!</definedName>
    <definedName name="ass_2_9_1_3_5">#REF!</definedName>
    <definedName name="ass_2_9_1_4" localSheetId="3">#REF!</definedName>
    <definedName name="ass_2_9_1_4">#REF!</definedName>
    <definedName name="ass_2_9_1_4_5" localSheetId="3">#REF!</definedName>
    <definedName name="ass_2_9_1_4_5">#REF!</definedName>
    <definedName name="ass_2_9_1_5" localSheetId="3">#REF!</definedName>
    <definedName name="ass_2_9_1_5">#REF!</definedName>
    <definedName name="ass_2_9_1_5_5" localSheetId="3">#REF!</definedName>
    <definedName name="ass_2_9_1_5_5">#REF!</definedName>
    <definedName name="ass_2_9_3" localSheetId="3">#REF!</definedName>
    <definedName name="ass_2_9_3">#REF!</definedName>
    <definedName name="ass_2_9_3_1" localSheetId="3">#REF!</definedName>
    <definedName name="ass_2_9_3_1">#REF!</definedName>
    <definedName name="ass_2_9_3_1_5" localSheetId="3">#REF!</definedName>
    <definedName name="ass_2_9_3_1_5">#REF!</definedName>
    <definedName name="ass_2_9_3_3" localSheetId="3">#REF!</definedName>
    <definedName name="ass_2_9_3_3">#REF!</definedName>
    <definedName name="ass_2_9_3_3_5" localSheetId="3">#REF!</definedName>
    <definedName name="ass_2_9_3_3_5">#REF!</definedName>
    <definedName name="ass_2_9_3_4" localSheetId="3">#REF!</definedName>
    <definedName name="ass_2_9_3_4">#REF!</definedName>
    <definedName name="ass_2_9_3_4_5" localSheetId="3">#REF!</definedName>
    <definedName name="ass_2_9_3_4_5">#REF!</definedName>
    <definedName name="ass_2_9_3_5" localSheetId="3">#REF!</definedName>
    <definedName name="ass_2_9_3_5">#REF!</definedName>
    <definedName name="ass_2_9_3_5_5" localSheetId="3">#REF!</definedName>
    <definedName name="ass_2_9_3_5_5">#REF!</definedName>
    <definedName name="ass_2_9_4" localSheetId="3">#REF!</definedName>
    <definedName name="ass_2_9_4">#REF!</definedName>
    <definedName name="ass_2_9_4_5" localSheetId="3">#REF!</definedName>
    <definedName name="ass_2_9_4_5">#REF!</definedName>
    <definedName name="ass_2_9_5" localSheetId="3">#REF!</definedName>
    <definedName name="ass_2_9_5">#REF!</definedName>
    <definedName name="ass_2_9_5_5" localSheetId="3">#REF!</definedName>
    <definedName name="ass_2_9_5_5">#REF!</definedName>
    <definedName name="ass_3" localSheetId="3">#REF!</definedName>
    <definedName name="ass_3">#REF!</definedName>
    <definedName name="ass_3_1" localSheetId="3">#REF!</definedName>
    <definedName name="ass_3_1">#REF!</definedName>
    <definedName name="ass_3_1_1" localSheetId="3">#REF!</definedName>
    <definedName name="ass_3_1_1">#REF!</definedName>
    <definedName name="ass_3_1_1_5" localSheetId="3">#REF!</definedName>
    <definedName name="ass_3_1_1_5">#REF!</definedName>
    <definedName name="ass_3_1_3" localSheetId="3">#REF!</definedName>
    <definedName name="ass_3_1_3">#REF!</definedName>
    <definedName name="ass_3_1_3_5" localSheetId="3">#REF!</definedName>
    <definedName name="ass_3_1_3_5">#REF!</definedName>
    <definedName name="ass_3_1_4" localSheetId="3">#REF!</definedName>
    <definedName name="ass_3_1_4">#REF!</definedName>
    <definedName name="ass_3_1_4_5" localSheetId="3">#REF!</definedName>
    <definedName name="ass_3_1_4_5">#REF!</definedName>
    <definedName name="ass_3_1_5" localSheetId="3">#REF!</definedName>
    <definedName name="ass_3_1_5">#REF!</definedName>
    <definedName name="ass_3_1_5_5" localSheetId="3">#REF!</definedName>
    <definedName name="ass_3_1_5_5">#REF!</definedName>
    <definedName name="ass_3_10" localSheetId="3">#REF!</definedName>
    <definedName name="ass_3_10">#REF!</definedName>
    <definedName name="ass_3_10_1" localSheetId="3">#REF!</definedName>
    <definedName name="ass_3_10_1">#REF!</definedName>
    <definedName name="ass_3_10_1_1" localSheetId="3">#REF!</definedName>
    <definedName name="ass_3_10_1_1">#REF!</definedName>
    <definedName name="ass_3_10_1_1_5" localSheetId="3">#REF!</definedName>
    <definedName name="ass_3_10_1_1_5">#REF!</definedName>
    <definedName name="ass_3_10_1_3" localSheetId="3">#REF!</definedName>
    <definedName name="ass_3_10_1_3">#REF!</definedName>
    <definedName name="ass_3_10_1_3_5" localSheetId="3">#REF!</definedName>
    <definedName name="ass_3_10_1_3_5">#REF!</definedName>
    <definedName name="ass_3_10_1_4" localSheetId="3">#REF!</definedName>
    <definedName name="ass_3_10_1_4">#REF!</definedName>
    <definedName name="ass_3_10_1_4_5" localSheetId="3">#REF!</definedName>
    <definedName name="ass_3_10_1_4_5">#REF!</definedName>
    <definedName name="ass_3_10_1_5" localSheetId="3">#REF!</definedName>
    <definedName name="ass_3_10_1_5">#REF!</definedName>
    <definedName name="ass_3_10_1_5_5" localSheetId="3">#REF!</definedName>
    <definedName name="ass_3_10_1_5_5">#REF!</definedName>
    <definedName name="ass_3_10_3" localSheetId="3">#REF!</definedName>
    <definedName name="ass_3_10_3">#REF!</definedName>
    <definedName name="ass_3_10_3_1" localSheetId="3">#REF!</definedName>
    <definedName name="ass_3_10_3_1">#REF!</definedName>
    <definedName name="ass_3_10_3_1_5" localSheetId="3">#REF!</definedName>
    <definedName name="ass_3_10_3_1_5">#REF!</definedName>
    <definedName name="ass_3_10_3_3" localSheetId="3">#REF!</definedName>
    <definedName name="ass_3_10_3_3">#REF!</definedName>
    <definedName name="ass_3_10_3_3_5" localSheetId="3">#REF!</definedName>
    <definedName name="ass_3_10_3_3_5">#REF!</definedName>
    <definedName name="ass_3_10_3_4" localSheetId="3">#REF!</definedName>
    <definedName name="ass_3_10_3_4">#REF!</definedName>
    <definedName name="ass_3_10_3_4_5" localSheetId="3">#REF!</definedName>
    <definedName name="ass_3_10_3_4_5">#REF!</definedName>
    <definedName name="ass_3_10_3_5" localSheetId="3">#REF!</definedName>
    <definedName name="ass_3_10_3_5">#REF!</definedName>
    <definedName name="ass_3_10_3_5_5" localSheetId="3">#REF!</definedName>
    <definedName name="ass_3_10_3_5_5">#REF!</definedName>
    <definedName name="ass_3_10_4" localSheetId="3">#REF!</definedName>
    <definedName name="ass_3_10_4">#REF!</definedName>
    <definedName name="ass_3_10_4_5" localSheetId="3">#REF!</definedName>
    <definedName name="ass_3_10_4_5">#REF!</definedName>
    <definedName name="ass_3_10_5" localSheetId="3">#REF!</definedName>
    <definedName name="ass_3_10_5">#REF!</definedName>
    <definedName name="ass_3_10_5_5" localSheetId="3">#REF!</definedName>
    <definedName name="ass_3_10_5_5">#REF!</definedName>
    <definedName name="ass_3_11" localSheetId="3">#REF!</definedName>
    <definedName name="ass_3_11">#REF!</definedName>
    <definedName name="ass_3_11_1" localSheetId="3">#REF!</definedName>
    <definedName name="ass_3_11_1">#REF!</definedName>
    <definedName name="ass_3_11_1_1" localSheetId="3">#REF!</definedName>
    <definedName name="ass_3_11_1_1">#REF!</definedName>
    <definedName name="ass_3_11_1_1_5" localSheetId="3">#REF!</definedName>
    <definedName name="ass_3_11_1_1_5">#REF!</definedName>
    <definedName name="ass_3_11_1_3" localSheetId="3">#REF!</definedName>
    <definedName name="ass_3_11_1_3">#REF!</definedName>
    <definedName name="ass_3_11_1_3_5" localSheetId="3">#REF!</definedName>
    <definedName name="ass_3_11_1_3_5">#REF!</definedName>
    <definedName name="ass_3_11_1_4" localSheetId="3">#REF!</definedName>
    <definedName name="ass_3_11_1_4">#REF!</definedName>
    <definedName name="ass_3_11_1_4_5" localSheetId="3">#REF!</definedName>
    <definedName name="ass_3_11_1_4_5">#REF!</definedName>
    <definedName name="ass_3_11_1_5" localSheetId="3">#REF!</definedName>
    <definedName name="ass_3_11_1_5">#REF!</definedName>
    <definedName name="ass_3_11_1_5_5" localSheetId="3">#REF!</definedName>
    <definedName name="ass_3_11_1_5_5">#REF!</definedName>
    <definedName name="ass_3_11_3" localSheetId="3">#REF!</definedName>
    <definedName name="ass_3_11_3">#REF!</definedName>
    <definedName name="ass_3_11_3_1" localSheetId="3">#REF!</definedName>
    <definedName name="ass_3_11_3_1">#REF!</definedName>
    <definedName name="ass_3_11_3_1_5" localSheetId="3">#REF!</definedName>
    <definedName name="ass_3_11_3_1_5">#REF!</definedName>
    <definedName name="ass_3_11_3_3" localSheetId="3">#REF!</definedName>
    <definedName name="ass_3_11_3_3">#REF!</definedName>
    <definedName name="ass_3_11_3_3_5" localSheetId="3">#REF!</definedName>
    <definedName name="ass_3_11_3_3_5">#REF!</definedName>
    <definedName name="ass_3_11_3_4" localSheetId="3">#REF!</definedName>
    <definedName name="ass_3_11_3_4">#REF!</definedName>
    <definedName name="ass_3_11_3_4_5" localSheetId="3">#REF!</definedName>
    <definedName name="ass_3_11_3_4_5">#REF!</definedName>
    <definedName name="ass_3_11_3_5" localSheetId="3">#REF!</definedName>
    <definedName name="ass_3_11_3_5">#REF!</definedName>
    <definedName name="ass_3_11_3_5_5" localSheetId="3">#REF!</definedName>
    <definedName name="ass_3_11_3_5_5">#REF!</definedName>
    <definedName name="ass_3_11_4" localSheetId="3">#REF!</definedName>
    <definedName name="ass_3_11_4">#REF!</definedName>
    <definedName name="ass_3_11_4_5" localSheetId="3">#REF!</definedName>
    <definedName name="ass_3_11_4_5">#REF!</definedName>
    <definedName name="ass_3_11_5" localSheetId="3">#REF!</definedName>
    <definedName name="ass_3_11_5">#REF!</definedName>
    <definedName name="ass_3_11_5_5" localSheetId="3">#REF!</definedName>
    <definedName name="ass_3_11_5_5">#REF!</definedName>
    <definedName name="ass_3_3" localSheetId="3">#REF!</definedName>
    <definedName name="ass_3_3">#REF!</definedName>
    <definedName name="ass_3_3_1" localSheetId="3">#REF!</definedName>
    <definedName name="ass_3_3_1">#REF!</definedName>
    <definedName name="ass_3_3_1_1" localSheetId="3">#REF!</definedName>
    <definedName name="ass_3_3_1_1">#REF!</definedName>
    <definedName name="ass_3_3_1_1_5" localSheetId="3">#REF!</definedName>
    <definedName name="ass_3_3_1_1_5">#REF!</definedName>
    <definedName name="ass_3_3_1_3" localSheetId="3">#REF!</definedName>
    <definedName name="ass_3_3_1_3">#REF!</definedName>
    <definedName name="ass_3_3_1_3_5" localSheetId="3">#REF!</definedName>
    <definedName name="ass_3_3_1_3_5">#REF!</definedName>
    <definedName name="ass_3_3_1_4" localSheetId="3">#REF!</definedName>
    <definedName name="ass_3_3_1_4">#REF!</definedName>
    <definedName name="ass_3_3_1_4_5" localSheetId="3">#REF!</definedName>
    <definedName name="ass_3_3_1_4_5">#REF!</definedName>
    <definedName name="ass_3_3_1_5" localSheetId="3">#REF!</definedName>
    <definedName name="ass_3_3_1_5">#REF!</definedName>
    <definedName name="ass_3_3_1_5_5" localSheetId="3">#REF!</definedName>
    <definedName name="ass_3_3_1_5_5">#REF!</definedName>
    <definedName name="ass_3_3_3" localSheetId="3">#REF!</definedName>
    <definedName name="ass_3_3_3">#REF!</definedName>
    <definedName name="ass_3_3_3_1" localSheetId="3">#REF!</definedName>
    <definedName name="ass_3_3_3_1">#REF!</definedName>
    <definedName name="ass_3_3_3_1_5" localSheetId="3">#REF!</definedName>
    <definedName name="ass_3_3_3_1_5">#REF!</definedName>
    <definedName name="ass_3_3_3_3" localSheetId="3">#REF!</definedName>
    <definedName name="ass_3_3_3_3">#REF!</definedName>
    <definedName name="ass_3_3_3_3_5" localSheetId="3">#REF!</definedName>
    <definedName name="ass_3_3_3_3_5">#REF!</definedName>
    <definedName name="ass_3_3_3_4" localSheetId="3">#REF!</definedName>
    <definedName name="ass_3_3_3_4">#REF!</definedName>
    <definedName name="ass_3_3_3_4_5" localSheetId="3">#REF!</definedName>
    <definedName name="ass_3_3_3_4_5">#REF!</definedName>
    <definedName name="ass_3_3_3_5" localSheetId="3">#REF!</definedName>
    <definedName name="ass_3_3_3_5">#REF!</definedName>
    <definedName name="ass_3_3_3_5_5" localSheetId="3">#REF!</definedName>
    <definedName name="ass_3_3_3_5_5">#REF!</definedName>
    <definedName name="ass_3_3_4" localSheetId="3">#REF!</definedName>
    <definedName name="ass_3_3_4">#REF!</definedName>
    <definedName name="ass_3_3_4_5" localSheetId="3">#REF!</definedName>
    <definedName name="ass_3_3_4_5">#REF!</definedName>
    <definedName name="ass_3_3_5" localSheetId="3">#REF!</definedName>
    <definedName name="ass_3_3_5">#REF!</definedName>
    <definedName name="ass_3_3_5_5" localSheetId="3">#REF!</definedName>
    <definedName name="ass_3_3_5_5">#REF!</definedName>
    <definedName name="ass_3_4" localSheetId="3">#REF!</definedName>
    <definedName name="ass_3_4">#REF!</definedName>
    <definedName name="ass_3_4_1" localSheetId="3">#REF!</definedName>
    <definedName name="ass_3_4_1">#REF!</definedName>
    <definedName name="ass_3_4_1_1" localSheetId="3">#REF!</definedName>
    <definedName name="ass_3_4_1_1">#REF!</definedName>
    <definedName name="ass_3_4_1_1_5" localSheetId="3">#REF!</definedName>
    <definedName name="ass_3_4_1_1_5">#REF!</definedName>
    <definedName name="ass_3_4_1_3" localSheetId="3">#REF!</definedName>
    <definedName name="ass_3_4_1_3">#REF!</definedName>
    <definedName name="ass_3_4_1_3_5" localSheetId="3">#REF!</definedName>
    <definedName name="ass_3_4_1_3_5">#REF!</definedName>
    <definedName name="ass_3_4_1_4" localSheetId="3">#REF!</definedName>
    <definedName name="ass_3_4_1_4">#REF!</definedName>
    <definedName name="ass_3_4_1_4_5" localSheetId="3">#REF!</definedName>
    <definedName name="ass_3_4_1_4_5">#REF!</definedName>
    <definedName name="ass_3_4_1_5" localSheetId="3">#REF!</definedName>
    <definedName name="ass_3_4_1_5">#REF!</definedName>
    <definedName name="ass_3_4_1_5_5" localSheetId="3">#REF!</definedName>
    <definedName name="ass_3_4_1_5_5">#REF!</definedName>
    <definedName name="ass_3_4_3" localSheetId="3">#REF!</definedName>
    <definedName name="ass_3_4_3">#REF!</definedName>
    <definedName name="ass_3_4_3_1" localSheetId="3">#REF!</definedName>
    <definedName name="ass_3_4_3_1">#REF!</definedName>
    <definedName name="ass_3_4_3_1_5" localSheetId="3">#REF!</definedName>
    <definedName name="ass_3_4_3_1_5">#REF!</definedName>
    <definedName name="ass_3_4_3_3" localSheetId="3">#REF!</definedName>
    <definedName name="ass_3_4_3_3">#REF!</definedName>
    <definedName name="ass_3_4_3_3_5" localSheetId="3">#REF!</definedName>
    <definedName name="ass_3_4_3_3_5">#REF!</definedName>
    <definedName name="ass_3_4_3_4" localSheetId="3">#REF!</definedName>
    <definedName name="ass_3_4_3_4">#REF!</definedName>
    <definedName name="ass_3_4_3_4_5" localSheetId="3">#REF!</definedName>
    <definedName name="ass_3_4_3_4_5">#REF!</definedName>
    <definedName name="ass_3_4_3_5" localSheetId="3">#REF!</definedName>
    <definedName name="ass_3_4_3_5">#REF!</definedName>
    <definedName name="ass_3_4_3_5_5" localSheetId="3">#REF!</definedName>
    <definedName name="ass_3_4_3_5_5">#REF!</definedName>
    <definedName name="ass_3_4_4" localSheetId="3">#REF!</definedName>
    <definedName name="ass_3_4_4">#REF!</definedName>
    <definedName name="ass_3_4_4_5" localSheetId="3">#REF!</definedName>
    <definedName name="ass_3_4_4_5">#REF!</definedName>
    <definedName name="ass_3_4_5" localSheetId="3">#REF!</definedName>
    <definedName name="ass_3_4_5">#REF!</definedName>
    <definedName name="ass_3_4_5_5" localSheetId="3">#REF!</definedName>
    <definedName name="ass_3_4_5_5">#REF!</definedName>
    <definedName name="ass_3_5" localSheetId="3">#REF!</definedName>
    <definedName name="ass_3_5">#REF!</definedName>
    <definedName name="ass_3_5_1" localSheetId="3">#REF!</definedName>
    <definedName name="ass_3_5_1">#REF!</definedName>
    <definedName name="ass_3_5_1_1" localSheetId="3">#REF!</definedName>
    <definedName name="ass_3_5_1_1">#REF!</definedName>
    <definedName name="ass_3_5_1_1_5" localSheetId="3">#REF!</definedName>
    <definedName name="ass_3_5_1_1_5">#REF!</definedName>
    <definedName name="ass_3_5_1_3" localSheetId="3">#REF!</definedName>
    <definedName name="ass_3_5_1_3">#REF!</definedName>
    <definedName name="ass_3_5_1_3_5" localSheetId="3">#REF!</definedName>
    <definedName name="ass_3_5_1_3_5">#REF!</definedName>
    <definedName name="ass_3_5_1_4" localSheetId="3">#REF!</definedName>
    <definedName name="ass_3_5_1_4">#REF!</definedName>
    <definedName name="ass_3_5_1_4_5" localSheetId="3">#REF!</definedName>
    <definedName name="ass_3_5_1_4_5">#REF!</definedName>
    <definedName name="ass_3_5_1_5" localSheetId="3">#REF!</definedName>
    <definedName name="ass_3_5_1_5">#REF!</definedName>
    <definedName name="ass_3_5_1_5_5" localSheetId="3">#REF!</definedName>
    <definedName name="ass_3_5_1_5_5">#REF!</definedName>
    <definedName name="ass_3_5_3" localSheetId="3">#REF!</definedName>
    <definedName name="ass_3_5_3">#REF!</definedName>
    <definedName name="ass_3_5_3_1" localSheetId="3">#REF!</definedName>
    <definedName name="ass_3_5_3_1">#REF!</definedName>
    <definedName name="ass_3_5_3_1_5" localSheetId="3">#REF!</definedName>
    <definedName name="ass_3_5_3_1_5">#REF!</definedName>
    <definedName name="ass_3_5_3_3" localSheetId="3">#REF!</definedName>
    <definedName name="ass_3_5_3_3">#REF!</definedName>
    <definedName name="ass_3_5_3_3_5" localSheetId="3">#REF!</definedName>
    <definedName name="ass_3_5_3_3_5">#REF!</definedName>
    <definedName name="ass_3_5_3_4" localSheetId="3">#REF!</definedName>
    <definedName name="ass_3_5_3_4">#REF!</definedName>
    <definedName name="ass_3_5_3_4_5" localSheetId="3">#REF!</definedName>
    <definedName name="ass_3_5_3_4_5">#REF!</definedName>
    <definedName name="ass_3_5_3_5" localSheetId="3">#REF!</definedName>
    <definedName name="ass_3_5_3_5">#REF!</definedName>
    <definedName name="ass_3_5_3_5_5" localSheetId="3">#REF!</definedName>
    <definedName name="ass_3_5_3_5_5">#REF!</definedName>
    <definedName name="ass_3_5_4" localSheetId="3">#REF!</definedName>
    <definedName name="ass_3_5_4">#REF!</definedName>
    <definedName name="ass_3_5_4_5" localSheetId="3">#REF!</definedName>
    <definedName name="ass_3_5_4_5">#REF!</definedName>
    <definedName name="ass_3_5_5" localSheetId="3">#REF!</definedName>
    <definedName name="ass_3_5_5">#REF!</definedName>
    <definedName name="ass_3_5_5_5" localSheetId="3">#REF!</definedName>
    <definedName name="ass_3_5_5_5">#REF!</definedName>
    <definedName name="ass_3_6" localSheetId="3">#REF!</definedName>
    <definedName name="ass_3_6">#REF!</definedName>
    <definedName name="ass_3_6_1" localSheetId="3">#REF!</definedName>
    <definedName name="ass_3_6_1">#REF!</definedName>
    <definedName name="ass_3_6_1_1" localSheetId="3">#REF!</definedName>
    <definedName name="ass_3_6_1_1">#REF!</definedName>
    <definedName name="ass_3_6_1_1_5" localSheetId="3">#REF!</definedName>
    <definedName name="ass_3_6_1_1_5">#REF!</definedName>
    <definedName name="ass_3_6_1_3" localSheetId="3">#REF!</definedName>
    <definedName name="ass_3_6_1_3">#REF!</definedName>
    <definedName name="ass_3_6_1_3_5" localSheetId="3">#REF!</definedName>
    <definedName name="ass_3_6_1_3_5">#REF!</definedName>
    <definedName name="ass_3_6_1_4" localSheetId="3">#REF!</definedName>
    <definedName name="ass_3_6_1_4">#REF!</definedName>
    <definedName name="ass_3_6_1_4_5" localSheetId="3">#REF!</definedName>
    <definedName name="ass_3_6_1_4_5">#REF!</definedName>
    <definedName name="ass_3_6_1_5" localSheetId="3">#REF!</definedName>
    <definedName name="ass_3_6_1_5">#REF!</definedName>
    <definedName name="ass_3_6_1_5_5" localSheetId="3">#REF!</definedName>
    <definedName name="ass_3_6_1_5_5">#REF!</definedName>
    <definedName name="ass_3_6_3" localSheetId="3">#REF!</definedName>
    <definedName name="ass_3_6_3">#REF!</definedName>
    <definedName name="ass_3_6_3_1" localSheetId="3">#REF!</definedName>
    <definedName name="ass_3_6_3_1">#REF!</definedName>
    <definedName name="ass_3_6_3_1_5" localSheetId="3">#REF!</definedName>
    <definedName name="ass_3_6_3_1_5">#REF!</definedName>
    <definedName name="ass_3_6_3_3" localSheetId="3">#REF!</definedName>
    <definedName name="ass_3_6_3_3">#REF!</definedName>
    <definedName name="ass_3_6_3_3_5" localSheetId="3">#REF!</definedName>
    <definedName name="ass_3_6_3_3_5">#REF!</definedName>
    <definedName name="ass_3_6_3_4" localSheetId="3">#REF!</definedName>
    <definedName name="ass_3_6_3_4">#REF!</definedName>
    <definedName name="ass_3_6_3_4_5" localSheetId="3">#REF!</definedName>
    <definedName name="ass_3_6_3_4_5">#REF!</definedName>
    <definedName name="ass_3_6_3_5" localSheetId="3">#REF!</definedName>
    <definedName name="ass_3_6_3_5">#REF!</definedName>
    <definedName name="ass_3_6_3_5_5" localSheetId="3">#REF!</definedName>
    <definedName name="ass_3_6_3_5_5">#REF!</definedName>
    <definedName name="ass_3_6_4" localSheetId="3">#REF!</definedName>
    <definedName name="ass_3_6_4">#REF!</definedName>
    <definedName name="ass_3_6_4_5" localSheetId="3">#REF!</definedName>
    <definedName name="ass_3_6_4_5">#REF!</definedName>
    <definedName name="ass_3_6_5" localSheetId="3">#REF!</definedName>
    <definedName name="ass_3_6_5">#REF!</definedName>
    <definedName name="ass_3_6_5_5" localSheetId="3">#REF!</definedName>
    <definedName name="ass_3_6_5_5">#REF!</definedName>
    <definedName name="ass_3_7" localSheetId="3">#REF!</definedName>
    <definedName name="ass_3_7">#REF!</definedName>
    <definedName name="ass_3_7_1" localSheetId="3">#REF!</definedName>
    <definedName name="ass_3_7_1">#REF!</definedName>
    <definedName name="ass_3_7_1_1" localSheetId="3">#REF!</definedName>
    <definedName name="ass_3_7_1_1">#REF!</definedName>
    <definedName name="ass_3_7_1_1_5" localSheetId="3">#REF!</definedName>
    <definedName name="ass_3_7_1_1_5">#REF!</definedName>
    <definedName name="ass_3_7_1_3" localSheetId="3">#REF!</definedName>
    <definedName name="ass_3_7_1_3">#REF!</definedName>
    <definedName name="ass_3_7_1_3_5" localSheetId="3">#REF!</definedName>
    <definedName name="ass_3_7_1_3_5">#REF!</definedName>
    <definedName name="ass_3_7_1_4" localSheetId="3">#REF!</definedName>
    <definedName name="ass_3_7_1_4">#REF!</definedName>
    <definedName name="ass_3_7_1_4_5" localSheetId="3">#REF!</definedName>
    <definedName name="ass_3_7_1_4_5">#REF!</definedName>
    <definedName name="ass_3_7_1_5" localSheetId="3">#REF!</definedName>
    <definedName name="ass_3_7_1_5">#REF!</definedName>
    <definedName name="ass_3_7_1_5_5" localSheetId="3">#REF!</definedName>
    <definedName name="ass_3_7_1_5_5">#REF!</definedName>
    <definedName name="ass_3_7_3" localSheetId="3">#REF!</definedName>
    <definedName name="ass_3_7_3">#REF!</definedName>
    <definedName name="ass_3_7_3_1" localSheetId="3">#REF!</definedName>
    <definedName name="ass_3_7_3_1">#REF!</definedName>
    <definedName name="ass_3_7_3_1_5" localSheetId="3">#REF!</definedName>
    <definedName name="ass_3_7_3_1_5">#REF!</definedName>
    <definedName name="ass_3_7_3_3" localSheetId="3">#REF!</definedName>
    <definedName name="ass_3_7_3_3">#REF!</definedName>
    <definedName name="ass_3_7_3_3_5" localSheetId="3">#REF!</definedName>
    <definedName name="ass_3_7_3_3_5">#REF!</definedName>
    <definedName name="ass_3_7_3_4" localSheetId="3">#REF!</definedName>
    <definedName name="ass_3_7_3_4">#REF!</definedName>
    <definedName name="ass_3_7_3_4_5" localSheetId="3">#REF!</definedName>
    <definedName name="ass_3_7_3_4_5">#REF!</definedName>
    <definedName name="ass_3_7_3_5" localSheetId="3">#REF!</definedName>
    <definedName name="ass_3_7_3_5">#REF!</definedName>
    <definedName name="ass_3_7_3_5_5" localSheetId="3">#REF!</definedName>
    <definedName name="ass_3_7_3_5_5">#REF!</definedName>
    <definedName name="ass_3_7_4" localSheetId="3">#REF!</definedName>
    <definedName name="ass_3_7_4">#REF!</definedName>
    <definedName name="ass_3_7_4_5" localSheetId="3">#REF!</definedName>
    <definedName name="ass_3_7_4_5">#REF!</definedName>
    <definedName name="ass_3_7_5" localSheetId="3">#REF!</definedName>
    <definedName name="ass_3_7_5">#REF!</definedName>
    <definedName name="ass_3_7_5_5" localSheetId="3">#REF!</definedName>
    <definedName name="ass_3_7_5_5">#REF!</definedName>
    <definedName name="ass_3_9" localSheetId="3">#REF!</definedName>
    <definedName name="ass_3_9">#REF!</definedName>
    <definedName name="ass_3_9_1" localSheetId="3">#REF!</definedName>
    <definedName name="ass_3_9_1">#REF!</definedName>
    <definedName name="ass_3_9_1_1" localSheetId="3">#REF!</definedName>
    <definedName name="ass_3_9_1_1">#REF!</definedName>
    <definedName name="ass_3_9_1_1_5" localSheetId="3">#REF!</definedName>
    <definedName name="ass_3_9_1_1_5">#REF!</definedName>
    <definedName name="ass_3_9_1_3" localSheetId="3">#REF!</definedName>
    <definedName name="ass_3_9_1_3">#REF!</definedName>
    <definedName name="ass_3_9_1_3_5" localSheetId="3">#REF!</definedName>
    <definedName name="ass_3_9_1_3_5">#REF!</definedName>
    <definedName name="ass_3_9_1_4" localSheetId="3">#REF!</definedName>
    <definedName name="ass_3_9_1_4">#REF!</definedName>
    <definedName name="ass_3_9_1_4_5" localSheetId="3">#REF!</definedName>
    <definedName name="ass_3_9_1_4_5">#REF!</definedName>
    <definedName name="ass_3_9_1_5" localSheetId="3">#REF!</definedName>
    <definedName name="ass_3_9_1_5">#REF!</definedName>
    <definedName name="ass_3_9_1_5_5" localSheetId="3">#REF!</definedName>
    <definedName name="ass_3_9_1_5_5">#REF!</definedName>
    <definedName name="ass_3_9_3" localSheetId="3">#REF!</definedName>
    <definedName name="ass_3_9_3">#REF!</definedName>
    <definedName name="ass_3_9_3_1" localSheetId="3">#REF!</definedName>
    <definedName name="ass_3_9_3_1">#REF!</definedName>
    <definedName name="ass_3_9_3_1_5" localSheetId="3">#REF!</definedName>
    <definedName name="ass_3_9_3_1_5">#REF!</definedName>
    <definedName name="ass_3_9_3_3" localSheetId="3">#REF!</definedName>
    <definedName name="ass_3_9_3_3">#REF!</definedName>
    <definedName name="ass_3_9_3_3_5" localSheetId="3">#REF!</definedName>
    <definedName name="ass_3_9_3_3_5">#REF!</definedName>
    <definedName name="ass_3_9_3_4" localSheetId="3">#REF!</definedName>
    <definedName name="ass_3_9_3_4">#REF!</definedName>
    <definedName name="ass_3_9_3_4_5" localSheetId="3">#REF!</definedName>
    <definedName name="ass_3_9_3_4_5">#REF!</definedName>
    <definedName name="ass_3_9_3_5" localSheetId="3">#REF!</definedName>
    <definedName name="ass_3_9_3_5">#REF!</definedName>
    <definedName name="ass_3_9_3_5_5" localSheetId="3">#REF!</definedName>
    <definedName name="ass_3_9_3_5_5">#REF!</definedName>
    <definedName name="ass_3_9_4" localSheetId="3">#REF!</definedName>
    <definedName name="ass_3_9_4">#REF!</definedName>
    <definedName name="ass_3_9_4_5" localSheetId="3">#REF!</definedName>
    <definedName name="ass_3_9_4_5">#REF!</definedName>
    <definedName name="ass_3_9_5" localSheetId="3">#REF!</definedName>
    <definedName name="ass_3_9_5">#REF!</definedName>
    <definedName name="ass_3_9_5_5" localSheetId="3">#REF!</definedName>
    <definedName name="ass_3_9_5_5">#REF!</definedName>
    <definedName name="ass_4" localSheetId="3">#REF!</definedName>
    <definedName name="ass_4">#REF!</definedName>
    <definedName name="ass_4_1" localSheetId="3">#REF!</definedName>
    <definedName name="ass_4_1">#REF!</definedName>
    <definedName name="ass_4_1_1" localSheetId="3">#REF!</definedName>
    <definedName name="ass_4_1_1">#REF!</definedName>
    <definedName name="ass_4_1_1_5" localSheetId="3">#REF!</definedName>
    <definedName name="ass_4_1_1_5">#REF!</definedName>
    <definedName name="ass_4_1_3" localSheetId="3">#REF!</definedName>
    <definedName name="ass_4_1_3">#REF!</definedName>
    <definedName name="ass_4_1_3_5" localSheetId="3">#REF!</definedName>
    <definedName name="ass_4_1_3_5">#REF!</definedName>
    <definedName name="ass_4_1_4" localSheetId="3">#REF!</definedName>
    <definedName name="ass_4_1_4">#REF!</definedName>
    <definedName name="ass_4_1_4_5" localSheetId="3">#REF!</definedName>
    <definedName name="ass_4_1_4_5">#REF!</definedName>
    <definedName name="ass_4_1_5" localSheetId="3">#REF!</definedName>
    <definedName name="ass_4_1_5">#REF!</definedName>
    <definedName name="ass_4_1_5_5" localSheetId="3">#REF!</definedName>
    <definedName name="ass_4_1_5_5">#REF!</definedName>
    <definedName name="ass_4_10" localSheetId="3">#REF!</definedName>
    <definedName name="ass_4_10">#REF!</definedName>
    <definedName name="ass_4_10_1" localSheetId="3">#REF!</definedName>
    <definedName name="ass_4_10_1">#REF!</definedName>
    <definedName name="ass_4_10_1_1" localSheetId="3">#REF!</definedName>
    <definedName name="ass_4_10_1_1">#REF!</definedName>
    <definedName name="ass_4_10_1_1_5" localSheetId="3">#REF!</definedName>
    <definedName name="ass_4_10_1_1_5">#REF!</definedName>
    <definedName name="ass_4_10_1_3" localSheetId="3">#REF!</definedName>
    <definedName name="ass_4_10_1_3">#REF!</definedName>
    <definedName name="ass_4_10_1_3_5" localSheetId="3">#REF!</definedName>
    <definedName name="ass_4_10_1_3_5">#REF!</definedName>
    <definedName name="ass_4_10_1_4" localSheetId="3">#REF!</definedName>
    <definedName name="ass_4_10_1_4">#REF!</definedName>
    <definedName name="ass_4_10_1_4_5" localSheetId="3">#REF!</definedName>
    <definedName name="ass_4_10_1_4_5">#REF!</definedName>
    <definedName name="ass_4_10_1_5" localSheetId="3">#REF!</definedName>
    <definedName name="ass_4_10_1_5">#REF!</definedName>
    <definedName name="ass_4_10_1_5_5" localSheetId="3">#REF!</definedName>
    <definedName name="ass_4_10_1_5_5">#REF!</definedName>
    <definedName name="ass_4_10_3" localSheetId="3">#REF!</definedName>
    <definedName name="ass_4_10_3">#REF!</definedName>
    <definedName name="ass_4_10_3_1" localSheetId="3">#REF!</definedName>
    <definedName name="ass_4_10_3_1">#REF!</definedName>
    <definedName name="ass_4_10_3_1_5" localSheetId="3">#REF!</definedName>
    <definedName name="ass_4_10_3_1_5">#REF!</definedName>
    <definedName name="ass_4_10_3_3" localSheetId="3">#REF!</definedName>
    <definedName name="ass_4_10_3_3">#REF!</definedName>
    <definedName name="ass_4_10_3_3_5" localSheetId="3">#REF!</definedName>
    <definedName name="ass_4_10_3_3_5">#REF!</definedName>
    <definedName name="ass_4_10_3_4" localSheetId="3">#REF!</definedName>
    <definedName name="ass_4_10_3_4">#REF!</definedName>
    <definedName name="ass_4_10_3_4_5" localSheetId="3">#REF!</definedName>
    <definedName name="ass_4_10_3_4_5">#REF!</definedName>
    <definedName name="ass_4_10_3_5" localSheetId="3">#REF!</definedName>
    <definedName name="ass_4_10_3_5">#REF!</definedName>
    <definedName name="ass_4_10_3_5_5" localSheetId="3">#REF!</definedName>
    <definedName name="ass_4_10_3_5_5">#REF!</definedName>
    <definedName name="ass_4_10_4" localSheetId="3">#REF!</definedName>
    <definedName name="ass_4_10_4">#REF!</definedName>
    <definedName name="ass_4_10_4_5" localSheetId="3">#REF!</definedName>
    <definedName name="ass_4_10_4_5">#REF!</definedName>
    <definedName name="ass_4_10_5" localSheetId="3">#REF!</definedName>
    <definedName name="ass_4_10_5">#REF!</definedName>
    <definedName name="ass_4_10_5_5" localSheetId="3">#REF!</definedName>
    <definedName name="ass_4_10_5_5">#REF!</definedName>
    <definedName name="ass_4_3" localSheetId="3">#REF!</definedName>
    <definedName name="ass_4_3">#REF!</definedName>
    <definedName name="ass_4_3_1" localSheetId="3">#REF!</definedName>
    <definedName name="ass_4_3_1">#REF!</definedName>
    <definedName name="ass_4_3_1_1" localSheetId="3">#REF!</definedName>
    <definedName name="ass_4_3_1_1">#REF!</definedName>
    <definedName name="ass_4_3_1_1_5" localSheetId="3">#REF!</definedName>
    <definedName name="ass_4_3_1_1_5">#REF!</definedName>
    <definedName name="ass_4_3_1_3" localSheetId="3">#REF!</definedName>
    <definedName name="ass_4_3_1_3">#REF!</definedName>
    <definedName name="ass_4_3_1_3_5" localSheetId="3">#REF!</definedName>
    <definedName name="ass_4_3_1_3_5">#REF!</definedName>
    <definedName name="ass_4_3_1_4" localSheetId="3">#REF!</definedName>
    <definedName name="ass_4_3_1_4">#REF!</definedName>
    <definedName name="ass_4_3_1_4_5" localSheetId="3">#REF!</definedName>
    <definedName name="ass_4_3_1_4_5">#REF!</definedName>
    <definedName name="ass_4_3_1_5" localSheetId="3">#REF!</definedName>
    <definedName name="ass_4_3_1_5">#REF!</definedName>
    <definedName name="ass_4_3_1_5_5" localSheetId="3">#REF!</definedName>
    <definedName name="ass_4_3_1_5_5">#REF!</definedName>
    <definedName name="ass_4_3_3" localSheetId="3">#REF!</definedName>
    <definedName name="ass_4_3_3">#REF!</definedName>
    <definedName name="ass_4_3_3_1" localSheetId="3">#REF!</definedName>
    <definedName name="ass_4_3_3_1">#REF!</definedName>
    <definedName name="ass_4_3_3_1_5" localSheetId="3">#REF!</definedName>
    <definedName name="ass_4_3_3_1_5">#REF!</definedName>
    <definedName name="ass_4_3_3_3" localSheetId="3">#REF!</definedName>
    <definedName name="ass_4_3_3_3">#REF!</definedName>
    <definedName name="ass_4_3_3_3_5" localSheetId="3">#REF!</definedName>
    <definedName name="ass_4_3_3_3_5">#REF!</definedName>
    <definedName name="ass_4_3_3_4" localSheetId="3">#REF!</definedName>
    <definedName name="ass_4_3_3_4">#REF!</definedName>
    <definedName name="ass_4_3_3_4_5" localSheetId="3">#REF!</definedName>
    <definedName name="ass_4_3_3_4_5">#REF!</definedName>
    <definedName name="ass_4_3_3_5" localSheetId="3">#REF!</definedName>
    <definedName name="ass_4_3_3_5">#REF!</definedName>
    <definedName name="ass_4_3_3_5_5" localSheetId="3">#REF!</definedName>
    <definedName name="ass_4_3_3_5_5">#REF!</definedName>
    <definedName name="ass_4_3_4" localSheetId="3">#REF!</definedName>
    <definedName name="ass_4_3_4">#REF!</definedName>
    <definedName name="ass_4_3_4_5" localSheetId="3">#REF!</definedName>
    <definedName name="ass_4_3_4_5">#REF!</definedName>
    <definedName name="ass_4_3_5" localSheetId="3">#REF!</definedName>
    <definedName name="ass_4_3_5">#REF!</definedName>
    <definedName name="ass_4_3_5_5" localSheetId="3">#REF!</definedName>
    <definedName name="ass_4_3_5_5">#REF!</definedName>
    <definedName name="ass_4_4" localSheetId="3">#REF!</definedName>
    <definedName name="ass_4_4">#REF!</definedName>
    <definedName name="ass_4_4_1" localSheetId="3">#REF!</definedName>
    <definedName name="ass_4_4_1">#REF!</definedName>
    <definedName name="ass_4_4_1_1" localSheetId="3">#REF!</definedName>
    <definedName name="ass_4_4_1_1">#REF!</definedName>
    <definedName name="ass_4_4_1_1_5" localSheetId="3">#REF!</definedName>
    <definedName name="ass_4_4_1_1_5">#REF!</definedName>
    <definedName name="ass_4_4_1_3" localSheetId="3">#REF!</definedName>
    <definedName name="ass_4_4_1_3">#REF!</definedName>
    <definedName name="ass_4_4_1_3_5" localSheetId="3">#REF!</definedName>
    <definedName name="ass_4_4_1_3_5">#REF!</definedName>
    <definedName name="ass_4_4_1_4" localSheetId="3">#REF!</definedName>
    <definedName name="ass_4_4_1_4">#REF!</definedName>
    <definedName name="ass_4_4_1_4_5" localSheetId="3">#REF!</definedName>
    <definedName name="ass_4_4_1_4_5">#REF!</definedName>
    <definedName name="ass_4_4_1_5" localSheetId="3">#REF!</definedName>
    <definedName name="ass_4_4_1_5">#REF!</definedName>
    <definedName name="ass_4_4_1_5_5" localSheetId="3">#REF!</definedName>
    <definedName name="ass_4_4_1_5_5">#REF!</definedName>
    <definedName name="ass_4_4_3" localSheetId="3">#REF!</definedName>
    <definedName name="ass_4_4_3">#REF!</definedName>
    <definedName name="ass_4_4_3_1" localSheetId="3">#REF!</definedName>
    <definedName name="ass_4_4_3_1">#REF!</definedName>
    <definedName name="ass_4_4_3_1_5" localSheetId="3">#REF!</definedName>
    <definedName name="ass_4_4_3_1_5">#REF!</definedName>
    <definedName name="ass_4_4_3_3" localSheetId="3">#REF!</definedName>
    <definedName name="ass_4_4_3_3">#REF!</definedName>
    <definedName name="ass_4_4_3_3_5" localSheetId="3">#REF!</definedName>
    <definedName name="ass_4_4_3_3_5">#REF!</definedName>
    <definedName name="ass_4_4_3_4" localSheetId="3">#REF!</definedName>
    <definedName name="ass_4_4_3_4">#REF!</definedName>
    <definedName name="ass_4_4_3_4_5" localSheetId="3">#REF!</definedName>
    <definedName name="ass_4_4_3_4_5">#REF!</definedName>
    <definedName name="ass_4_4_3_5" localSheetId="3">#REF!</definedName>
    <definedName name="ass_4_4_3_5">#REF!</definedName>
    <definedName name="ass_4_4_3_5_5" localSheetId="3">#REF!</definedName>
    <definedName name="ass_4_4_3_5_5">#REF!</definedName>
    <definedName name="ass_4_4_4" localSheetId="3">#REF!</definedName>
    <definedName name="ass_4_4_4">#REF!</definedName>
    <definedName name="ass_4_4_4_5" localSheetId="3">#REF!</definedName>
    <definedName name="ass_4_4_4_5">#REF!</definedName>
    <definedName name="ass_4_4_5" localSheetId="3">#REF!</definedName>
    <definedName name="ass_4_4_5">#REF!</definedName>
    <definedName name="ass_4_4_5_5" localSheetId="3">#REF!</definedName>
    <definedName name="ass_4_4_5_5">#REF!</definedName>
    <definedName name="ass_4_5" localSheetId="3">#REF!</definedName>
    <definedName name="ass_4_5">#REF!</definedName>
    <definedName name="ass_4_5_1" localSheetId="3">#REF!</definedName>
    <definedName name="ass_4_5_1">#REF!</definedName>
    <definedName name="ass_4_5_1_1" localSheetId="3">#REF!</definedName>
    <definedName name="ass_4_5_1_1">#REF!</definedName>
    <definedName name="ass_4_5_1_1_5" localSheetId="3">#REF!</definedName>
    <definedName name="ass_4_5_1_1_5">#REF!</definedName>
    <definedName name="ass_4_5_1_3" localSheetId="3">#REF!</definedName>
    <definedName name="ass_4_5_1_3">#REF!</definedName>
    <definedName name="ass_4_5_1_3_5" localSheetId="3">#REF!</definedName>
    <definedName name="ass_4_5_1_3_5">#REF!</definedName>
    <definedName name="ass_4_5_1_4" localSheetId="3">#REF!</definedName>
    <definedName name="ass_4_5_1_4">#REF!</definedName>
    <definedName name="ass_4_5_1_4_5" localSheetId="3">#REF!</definedName>
    <definedName name="ass_4_5_1_4_5">#REF!</definedName>
    <definedName name="ass_4_5_1_5" localSheetId="3">#REF!</definedName>
    <definedName name="ass_4_5_1_5">#REF!</definedName>
    <definedName name="ass_4_5_1_5_5" localSheetId="3">#REF!</definedName>
    <definedName name="ass_4_5_1_5_5">#REF!</definedName>
    <definedName name="ass_4_5_3" localSheetId="3">#REF!</definedName>
    <definedName name="ass_4_5_3">#REF!</definedName>
    <definedName name="ass_4_5_3_1" localSheetId="3">#REF!</definedName>
    <definedName name="ass_4_5_3_1">#REF!</definedName>
    <definedName name="ass_4_5_3_1_5" localSheetId="3">#REF!</definedName>
    <definedName name="ass_4_5_3_1_5">#REF!</definedName>
    <definedName name="ass_4_5_3_3" localSheetId="3">#REF!</definedName>
    <definedName name="ass_4_5_3_3">#REF!</definedName>
    <definedName name="ass_4_5_3_3_5" localSheetId="3">#REF!</definedName>
    <definedName name="ass_4_5_3_3_5">#REF!</definedName>
    <definedName name="ass_4_5_3_4" localSheetId="3">#REF!</definedName>
    <definedName name="ass_4_5_3_4">#REF!</definedName>
    <definedName name="ass_4_5_3_4_5" localSheetId="3">#REF!</definedName>
    <definedName name="ass_4_5_3_4_5">#REF!</definedName>
    <definedName name="ass_4_5_3_5" localSheetId="3">#REF!</definedName>
    <definedName name="ass_4_5_3_5">#REF!</definedName>
    <definedName name="ass_4_5_3_5_5" localSheetId="3">#REF!</definedName>
    <definedName name="ass_4_5_3_5_5">#REF!</definedName>
    <definedName name="ass_4_5_4" localSheetId="3">#REF!</definedName>
    <definedName name="ass_4_5_4">#REF!</definedName>
    <definedName name="ass_4_5_4_5" localSheetId="3">#REF!</definedName>
    <definedName name="ass_4_5_4_5">#REF!</definedName>
    <definedName name="ass_4_5_5" localSheetId="3">#REF!</definedName>
    <definedName name="ass_4_5_5">#REF!</definedName>
    <definedName name="ass_4_5_5_5" localSheetId="3">#REF!</definedName>
    <definedName name="ass_4_5_5_5">#REF!</definedName>
    <definedName name="ass_4_6" localSheetId="3">#REF!</definedName>
    <definedName name="ass_4_6">#REF!</definedName>
    <definedName name="ass_4_6_1" localSheetId="3">#REF!</definedName>
    <definedName name="ass_4_6_1">#REF!</definedName>
    <definedName name="ass_4_6_1_1" localSheetId="3">#REF!</definedName>
    <definedName name="ass_4_6_1_1">#REF!</definedName>
    <definedName name="ass_4_6_1_1_5" localSheetId="3">#REF!</definedName>
    <definedName name="ass_4_6_1_1_5">#REF!</definedName>
    <definedName name="ass_4_6_1_3" localSheetId="3">#REF!</definedName>
    <definedName name="ass_4_6_1_3">#REF!</definedName>
    <definedName name="ass_4_6_1_3_5" localSheetId="3">#REF!</definedName>
    <definedName name="ass_4_6_1_3_5">#REF!</definedName>
    <definedName name="ass_4_6_1_4" localSheetId="3">#REF!</definedName>
    <definedName name="ass_4_6_1_4">#REF!</definedName>
    <definedName name="ass_4_6_1_4_5" localSheetId="3">#REF!</definedName>
    <definedName name="ass_4_6_1_4_5">#REF!</definedName>
    <definedName name="ass_4_6_1_5" localSheetId="3">#REF!</definedName>
    <definedName name="ass_4_6_1_5">#REF!</definedName>
    <definedName name="ass_4_6_1_5_5" localSheetId="3">#REF!</definedName>
    <definedName name="ass_4_6_1_5_5">#REF!</definedName>
    <definedName name="ass_4_6_3" localSheetId="3">#REF!</definedName>
    <definedName name="ass_4_6_3">#REF!</definedName>
    <definedName name="ass_4_6_3_1" localSheetId="3">#REF!</definedName>
    <definedName name="ass_4_6_3_1">#REF!</definedName>
    <definedName name="ass_4_6_3_1_5" localSheetId="3">#REF!</definedName>
    <definedName name="ass_4_6_3_1_5">#REF!</definedName>
    <definedName name="ass_4_6_3_3" localSheetId="3">#REF!</definedName>
    <definedName name="ass_4_6_3_3">#REF!</definedName>
    <definedName name="ass_4_6_3_3_5" localSheetId="3">#REF!</definedName>
    <definedName name="ass_4_6_3_3_5">#REF!</definedName>
    <definedName name="ass_4_6_3_4" localSheetId="3">#REF!</definedName>
    <definedName name="ass_4_6_3_4">#REF!</definedName>
    <definedName name="ass_4_6_3_4_5" localSheetId="3">#REF!</definedName>
    <definedName name="ass_4_6_3_4_5">#REF!</definedName>
    <definedName name="ass_4_6_3_5" localSheetId="3">#REF!</definedName>
    <definedName name="ass_4_6_3_5">#REF!</definedName>
    <definedName name="ass_4_6_3_5_5" localSheetId="3">#REF!</definedName>
    <definedName name="ass_4_6_3_5_5">#REF!</definedName>
    <definedName name="ass_4_6_4" localSheetId="3">#REF!</definedName>
    <definedName name="ass_4_6_4">#REF!</definedName>
    <definedName name="ass_4_6_4_5" localSheetId="3">#REF!</definedName>
    <definedName name="ass_4_6_4_5">#REF!</definedName>
    <definedName name="ass_4_6_5" localSheetId="3">#REF!</definedName>
    <definedName name="ass_4_6_5">#REF!</definedName>
    <definedName name="ass_4_6_5_5" localSheetId="3">#REF!</definedName>
    <definedName name="ass_4_6_5_5">#REF!</definedName>
    <definedName name="ass_4_7" localSheetId="3">#REF!</definedName>
    <definedName name="ass_4_7">#REF!</definedName>
    <definedName name="ass_4_7_1" localSheetId="3">#REF!</definedName>
    <definedName name="ass_4_7_1">#REF!</definedName>
    <definedName name="ass_4_7_1_1" localSheetId="3">#REF!</definedName>
    <definedName name="ass_4_7_1_1">#REF!</definedName>
    <definedName name="ass_4_7_1_1_5" localSheetId="3">#REF!</definedName>
    <definedName name="ass_4_7_1_1_5">#REF!</definedName>
    <definedName name="ass_4_7_1_3" localSheetId="3">#REF!</definedName>
    <definedName name="ass_4_7_1_3">#REF!</definedName>
    <definedName name="ass_4_7_1_3_5" localSheetId="3">#REF!</definedName>
    <definedName name="ass_4_7_1_3_5">#REF!</definedName>
    <definedName name="ass_4_7_1_4" localSheetId="3">#REF!</definedName>
    <definedName name="ass_4_7_1_4">#REF!</definedName>
    <definedName name="ass_4_7_1_4_5" localSheetId="3">#REF!</definedName>
    <definedName name="ass_4_7_1_4_5">#REF!</definedName>
    <definedName name="ass_4_7_1_5" localSheetId="3">#REF!</definedName>
    <definedName name="ass_4_7_1_5">#REF!</definedName>
    <definedName name="ass_4_7_1_5_5" localSheetId="3">#REF!</definedName>
    <definedName name="ass_4_7_1_5_5">#REF!</definedName>
    <definedName name="ass_4_7_3" localSheetId="3">#REF!</definedName>
    <definedName name="ass_4_7_3">#REF!</definedName>
    <definedName name="ass_4_7_3_1" localSheetId="3">#REF!</definedName>
    <definedName name="ass_4_7_3_1">#REF!</definedName>
    <definedName name="ass_4_7_3_1_5" localSheetId="3">#REF!</definedName>
    <definedName name="ass_4_7_3_1_5">#REF!</definedName>
    <definedName name="ass_4_7_3_3" localSheetId="3">#REF!</definedName>
    <definedName name="ass_4_7_3_3">#REF!</definedName>
    <definedName name="ass_4_7_3_3_5" localSheetId="3">#REF!</definedName>
    <definedName name="ass_4_7_3_3_5">#REF!</definedName>
    <definedName name="ass_4_7_3_4" localSheetId="3">#REF!</definedName>
    <definedName name="ass_4_7_3_4">#REF!</definedName>
    <definedName name="ass_4_7_3_4_5" localSheetId="3">#REF!</definedName>
    <definedName name="ass_4_7_3_4_5">#REF!</definedName>
    <definedName name="ass_4_7_3_5" localSheetId="3">#REF!</definedName>
    <definedName name="ass_4_7_3_5">#REF!</definedName>
    <definedName name="ass_4_7_3_5_5" localSheetId="3">#REF!</definedName>
    <definedName name="ass_4_7_3_5_5">#REF!</definedName>
    <definedName name="ass_4_7_4" localSheetId="3">#REF!</definedName>
    <definedName name="ass_4_7_4">#REF!</definedName>
    <definedName name="ass_4_7_4_5" localSheetId="3">#REF!</definedName>
    <definedName name="ass_4_7_4_5">#REF!</definedName>
    <definedName name="ass_4_7_5" localSheetId="3">#REF!</definedName>
    <definedName name="ass_4_7_5">#REF!</definedName>
    <definedName name="ass_4_7_5_5" localSheetId="3">#REF!</definedName>
    <definedName name="ass_4_7_5_5">#REF!</definedName>
    <definedName name="ass_4_9" localSheetId="3">#REF!</definedName>
    <definedName name="ass_4_9">#REF!</definedName>
    <definedName name="ass_4_9_1" localSheetId="3">#REF!</definedName>
    <definedName name="ass_4_9_1">#REF!</definedName>
    <definedName name="ass_4_9_1_1" localSheetId="3">#REF!</definedName>
    <definedName name="ass_4_9_1_1">#REF!</definedName>
    <definedName name="ass_4_9_1_1_5" localSheetId="3">#REF!</definedName>
    <definedName name="ass_4_9_1_1_5">#REF!</definedName>
    <definedName name="ass_4_9_1_3" localSheetId="3">#REF!</definedName>
    <definedName name="ass_4_9_1_3">#REF!</definedName>
    <definedName name="ass_4_9_1_3_5" localSheetId="3">#REF!</definedName>
    <definedName name="ass_4_9_1_3_5">#REF!</definedName>
    <definedName name="ass_4_9_1_4" localSheetId="3">#REF!</definedName>
    <definedName name="ass_4_9_1_4">#REF!</definedName>
    <definedName name="ass_4_9_1_4_5" localSheetId="3">#REF!</definedName>
    <definedName name="ass_4_9_1_4_5">#REF!</definedName>
    <definedName name="ass_4_9_1_5" localSheetId="3">#REF!</definedName>
    <definedName name="ass_4_9_1_5">#REF!</definedName>
    <definedName name="ass_4_9_1_5_5" localSheetId="3">#REF!</definedName>
    <definedName name="ass_4_9_1_5_5">#REF!</definedName>
    <definedName name="ass_4_9_3" localSheetId="3">#REF!</definedName>
    <definedName name="ass_4_9_3">#REF!</definedName>
    <definedName name="ass_4_9_3_1" localSheetId="3">#REF!</definedName>
    <definedName name="ass_4_9_3_1">#REF!</definedName>
    <definedName name="ass_4_9_3_1_5" localSheetId="3">#REF!</definedName>
    <definedName name="ass_4_9_3_1_5">#REF!</definedName>
    <definedName name="ass_4_9_3_3" localSheetId="3">#REF!</definedName>
    <definedName name="ass_4_9_3_3">#REF!</definedName>
    <definedName name="ass_4_9_3_3_5" localSheetId="3">#REF!</definedName>
    <definedName name="ass_4_9_3_3_5">#REF!</definedName>
    <definedName name="ass_4_9_3_4" localSheetId="3">#REF!</definedName>
    <definedName name="ass_4_9_3_4">#REF!</definedName>
    <definedName name="ass_4_9_3_4_5" localSheetId="3">#REF!</definedName>
    <definedName name="ass_4_9_3_4_5">#REF!</definedName>
    <definedName name="ass_4_9_3_5" localSheetId="3">#REF!</definedName>
    <definedName name="ass_4_9_3_5">#REF!</definedName>
    <definedName name="ass_4_9_3_5_5" localSheetId="3">#REF!</definedName>
    <definedName name="ass_4_9_3_5_5">#REF!</definedName>
    <definedName name="ass_4_9_4" localSheetId="3">#REF!</definedName>
    <definedName name="ass_4_9_4">#REF!</definedName>
    <definedName name="ass_4_9_4_5" localSheetId="3">#REF!</definedName>
    <definedName name="ass_4_9_4_5">#REF!</definedName>
    <definedName name="ass_4_9_5" localSheetId="3">#REF!</definedName>
    <definedName name="ass_4_9_5">#REF!</definedName>
    <definedName name="ass_4_9_5_5" localSheetId="3">#REF!</definedName>
    <definedName name="ass_4_9_5_5">#REF!</definedName>
    <definedName name="assa" localSheetId="3">#REF!</definedName>
    <definedName name="assa">#REF!</definedName>
    <definedName name="ASSASUL" localSheetId="3">#REF!</definedName>
    <definedName name="ASSASUL">#REF!</definedName>
    <definedName name="ASW" localSheetId="3" hidden="1">{"'Sheet1'!$A$1"}</definedName>
    <definedName name="ASW" hidden="1">{"'Sheet1'!$A$1"}</definedName>
    <definedName name="aswer" localSheetId="3" hidden="1">#REF!</definedName>
    <definedName name="aswer" hidden="1">#REF!</definedName>
    <definedName name="ATAP" localSheetId="3">#REF!</definedName>
    <definedName name="ATAP">#REF!</definedName>
    <definedName name="ATAP_1" localSheetId="3">#REF!</definedName>
    <definedName name="ATAP_1">#REF!</definedName>
    <definedName name="ATAP_3" localSheetId="3">#REF!</definedName>
    <definedName name="ATAP_3">#REF!</definedName>
    <definedName name="ATAP_4" localSheetId="3">#REF!</definedName>
    <definedName name="ATAP_4">#REF!</definedName>
    <definedName name="ATAP_5" localSheetId="3">#REF!</definedName>
    <definedName name="ATAP_5">#REF!</definedName>
    <definedName name="atapmetal">'[110]Harga Satuan'!$G$65</definedName>
    <definedName name="atapzincalume" localSheetId="3">#REF!</definedName>
    <definedName name="atapzincalume">#REF!</definedName>
    <definedName name="ATAS_1" localSheetId="3">#REF!</definedName>
    <definedName name="ATAS_1">#REF!</definedName>
    <definedName name="ATAS_1_1" localSheetId="3">#REF!</definedName>
    <definedName name="ATAS_1_1">#REF!</definedName>
    <definedName name="ATAS_1_1_5" localSheetId="3">#REF!</definedName>
    <definedName name="ATAS_1_1_5">#REF!</definedName>
    <definedName name="ATAS_1_3" localSheetId="3">#REF!</definedName>
    <definedName name="ATAS_1_3">#REF!</definedName>
    <definedName name="ATAS_1_3_5" localSheetId="3">#REF!</definedName>
    <definedName name="ATAS_1_3_5">#REF!</definedName>
    <definedName name="ATAS_1_4" localSheetId="3">#REF!</definedName>
    <definedName name="ATAS_1_4">#REF!</definedName>
    <definedName name="ATAS_1_4_5" localSheetId="3">#REF!</definedName>
    <definedName name="ATAS_1_4_5">#REF!</definedName>
    <definedName name="ATAS_1_5" localSheetId="3">#REF!</definedName>
    <definedName name="ATAS_1_5">#REF!</definedName>
    <definedName name="ATAS_1_5_5" localSheetId="3">#REF!</definedName>
    <definedName name="ATAS_1_5_5">#REF!</definedName>
    <definedName name="ATAS_10" localSheetId="3">#REF!</definedName>
    <definedName name="ATAS_10">#REF!</definedName>
    <definedName name="ATAS_10_1" localSheetId="3">#REF!</definedName>
    <definedName name="ATAS_10_1">#REF!</definedName>
    <definedName name="ATAS_10_1_1" localSheetId="3">#REF!</definedName>
    <definedName name="ATAS_10_1_1">#REF!</definedName>
    <definedName name="ATAS_10_1_1_5" localSheetId="3">#REF!</definedName>
    <definedName name="ATAS_10_1_1_5">#REF!</definedName>
    <definedName name="ATAS_10_1_3" localSheetId="3">#REF!</definedName>
    <definedName name="ATAS_10_1_3">#REF!</definedName>
    <definedName name="ATAS_10_1_3_5" localSheetId="3">#REF!</definedName>
    <definedName name="ATAS_10_1_3_5">#REF!</definedName>
    <definedName name="ATAS_10_1_4" localSheetId="3">#REF!</definedName>
    <definedName name="ATAS_10_1_4">#REF!</definedName>
    <definedName name="ATAS_10_1_4_5" localSheetId="3">#REF!</definedName>
    <definedName name="ATAS_10_1_4_5">#REF!</definedName>
    <definedName name="ATAS_10_1_5" localSheetId="3">#REF!</definedName>
    <definedName name="ATAS_10_1_5">#REF!</definedName>
    <definedName name="ATAS_10_1_5_5" localSheetId="3">#REF!</definedName>
    <definedName name="ATAS_10_1_5_5">#REF!</definedName>
    <definedName name="ATAS_10_3" localSheetId="3">#REF!</definedName>
    <definedName name="ATAS_10_3">#REF!</definedName>
    <definedName name="ATAS_10_3_1" localSheetId="3">#REF!</definedName>
    <definedName name="ATAS_10_3_1">#REF!</definedName>
    <definedName name="ATAS_10_3_1_5" localSheetId="3">#REF!</definedName>
    <definedName name="ATAS_10_3_1_5">#REF!</definedName>
    <definedName name="ATAS_10_3_3" localSheetId="3">#REF!</definedName>
    <definedName name="ATAS_10_3_3">#REF!</definedName>
    <definedName name="ATAS_10_3_3_5" localSheetId="3">#REF!</definedName>
    <definedName name="ATAS_10_3_3_5">#REF!</definedName>
    <definedName name="ATAS_10_3_4" localSheetId="3">#REF!</definedName>
    <definedName name="ATAS_10_3_4">#REF!</definedName>
    <definedName name="ATAS_10_3_4_5" localSheetId="3">#REF!</definedName>
    <definedName name="ATAS_10_3_4_5">#REF!</definedName>
    <definedName name="ATAS_10_3_5" localSheetId="3">#REF!</definedName>
    <definedName name="ATAS_10_3_5">#REF!</definedName>
    <definedName name="ATAS_10_3_5_5" localSheetId="3">#REF!</definedName>
    <definedName name="ATAS_10_3_5_5">#REF!</definedName>
    <definedName name="ATAS_10_4" localSheetId="3">#REF!</definedName>
    <definedName name="ATAS_10_4">#REF!</definedName>
    <definedName name="ATAS_10_4_5" localSheetId="3">#REF!</definedName>
    <definedName name="ATAS_10_4_5">#REF!</definedName>
    <definedName name="ATAS_10_5" localSheetId="3">#REF!</definedName>
    <definedName name="ATAS_10_5">#REF!</definedName>
    <definedName name="ATAS_10_5_5" localSheetId="3">#REF!</definedName>
    <definedName name="ATAS_10_5_5">#REF!</definedName>
    <definedName name="ATAS_19" localSheetId="3">#REF!</definedName>
    <definedName name="ATAS_19">#REF!</definedName>
    <definedName name="ATAS_19_1" localSheetId="3">#REF!</definedName>
    <definedName name="ATAS_19_1">#REF!</definedName>
    <definedName name="ATAS_19_1_1" localSheetId="3">#REF!</definedName>
    <definedName name="ATAS_19_1_1">#REF!</definedName>
    <definedName name="ATAS_19_1_1_5" localSheetId="3">#REF!</definedName>
    <definedName name="ATAS_19_1_1_5">#REF!</definedName>
    <definedName name="ATAS_19_1_3" localSheetId="3">#REF!</definedName>
    <definedName name="ATAS_19_1_3">#REF!</definedName>
    <definedName name="ATAS_19_1_3_5" localSheetId="3">#REF!</definedName>
    <definedName name="ATAS_19_1_3_5">#REF!</definedName>
    <definedName name="ATAS_19_1_4" localSheetId="3">#REF!</definedName>
    <definedName name="ATAS_19_1_4">#REF!</definedName>
    <definedName name="ATAS_19_1_4_5" localSheetId="3">#REF!</definedName>
    <definedName name="ATAS_19_1_4_5">#REF!</definedName>
    <definedName name="ATAS_19_1_5" localSheetId="3">#REF!</definedName>
    <definedName name="ATAS_19_1_5">#REF!</definedName>
    <definedName name="ATAS_19_1_5_5" localSheetId="3">#REF!</definedName>
    <definedName name="ATAS_19_1_5_5">#REF!</definedName>
    <definedName name="ATAS_19_3" localSheetId="3">#REF!</definedName>
    <definedName name="ATAS_19_3">#REF!</definedName>
    <definedName name="ATAS_19_3_1" localSheetId="3">#REF!</definedName>
    <definedName name="ATAS_19_3_1">#REF!</definedName>
    <definedName name="ATAS_19_3_1_5" localSheetId="3">#REF!</definedName>
    <definedName name="ATAS_19_3_1_5">#REF!</definedName>
    <definedName name="ATAS_19_3_3" localSheetId="3">#REF!</definedName>
    <definedName name="ATAS_19_3_3">#REF!</definedName>
    <definedName name="ATAS_19_3_3_5" localSheetId="3">#REF!</definedName>
    <definedName name="ATAS_19_3_3_5">#REF!</definedName>
    <definedName name="ATAS_19_3_4" localSheetId="3">#REF!</definedName>
    <definedName name="ATAS_19_3_4">#REF!</definedName>
    <definedName name="ATAS_19_3_4_5" localSheetId="3">#REF!</definedName>
    <definedName name="ATAS_19_3_4_5">#REF!</definedName>
    <definedName name="ATAS_19_3_5" localSheetId="3">#REF!</definedName>
    <definedName name="ATAS_19_3_5">#REF!</definedName>
    <definedName name="ATAS_19_3_5_5" localSheetId="3">#REF!</definedName>
    <definedName name="ATAS_19_3_5_5">#REF!</definedName>
    <definedName name="ATAS_19_4" localSheetId="3">#REF!</definedName>
    <definedName name="ATAS_19_4">#REF!</definedName>
    <definedName name="ATAS_19_4_5" localSheetId="3">#REF!</definedName>
    <definedName name="ATAS_19_4_5">#REF!</definedName>
    <definedName name="ATAS_19_5" localSheetId="3">#REF!</definedName>
    <definedName name="ATAS_19_5">#REF!</definedName>
    <definedName name="ATAS_19_5_5" localSheetId="3">#REF!</definedName>
    <definedName name="ATAS_19_5_5">#REF!</definedName>
    <definedName name="ATAS_20" localSheetId="3">#REF!</definedName>
    <definedName name="ATAS_20">#REF!</definedName>
    <definedName name="ATAS_20_1" localSheetId="3">#REF!</definedName>
    <definedName name="ATAS_20_1">#REF!</definedName>
    <definedName name="ATAS_20_1_1" localSheetId="3">#REF!</definedName>
    <definedName name="ATAS_20_1_1">#REF!</definedName>
    <definedName name="ATAS_20_1_1_5" localSheetId="3">#REF!</definedName>
    <definedName name="ATAS_20_1_1_5">#REF!</definedName>
    <definedName name="ATAS_20_1_3" localSheetId="3">#REF!</definedName>
    <definedName name="ATAS_20_1_3">#REF!</definedName>
    <definedName name="ATAS_20_1_3_5" localSheetId="3">#REF!</definedName>
    <definedName name="ATAS_20_1_3_5">#REF!</definedName>
    <definedName name="ATAS_20_1_4" localSheetId="3">#REF!</definedName>
    <definedName name="ATAS_20_1_4">#REF!</definedName>
    <definedName name="ATAS_20_1_4_5" localSheetId="3">#REF!</definedName>
    <definedName name="ATAS_20_1_4_5">#REF!</definedName>
    <definedName name="ATAS_20_1_5" localSheetId="3">#REF!</definedName>
    <definedName name="ATAS_20_1_5">#REF!</definedName>
    <definedName name="ATAS_20_1_5_5" localSheetId="3">#REF!</definedName>
    <definedName name="ATAS_20_1_5_5">#REF!</definedName>
    <definedName name="ATAS_20_3" localSheetId="3">#REF!</definedName>
    <definedName name="ATAS_20_3">#REF!</definedName>
    <definedName name="ATAS_20_3_1" localSheetId="3">#REF!</definedName>
    <definedName name="ATAS_20_3_1">#REF!</definedName>
    <definedName name="ATAS_20_3_1_5" localSheetId="3">#REF!</definedName>
    <definedName name="ATAS_20_3_1_5">#REF!</definedName>
    <definedName name="ATAS_20_3_3" localSheetId="3">#REF!</definedName>
    <definedName name="ATAS_20_3_3">#REF!</definedName>
    <definedName name="ATAS_20_3_3_5" localSheetId="3">#REF!</definedName>
    <definedName name="ATAS_20_3_3_5">#REF!</definedName>
    <definedName name="ATAS_20_3_4" localSheetId="3">#REF!</definedName>
    <definedName name="ATAS_20_3_4">#REF!</definedName>
    <definedName name="ATAS_20_3_4_5" localSheetId="3">#REF!</definedName>
    <definedName name="ATAS_20_3_4_5">#REF!</definedName>
    <definedName name="ATAS_20_3_5" localSheetId="3">#REF!</definedName>
    <definedName name="ATAS_20_3_5">#REF!</definedName>
    <definedName name="ATAS_20_3_5_5" localSheetId="3">#REF!</definedName>
    <definedName name="ATAS_20_3_5_5">#REF!</definedName>
    <definedName name="ATAS_20_4" localSheetId="3">#REF!</definedName>
    <definedName name="ATAS_20_4">#REF!</definedName>
    <definedName name="ATAS_20_4_5" localSheetId="3">#REF!</definedName>
    <definedName name="ATAS_20_4_5">#REF!</definedName>
    <definedName name="ATAS_20_5" localSheetId="3">#REF!</definedName>
    <definedName name="ATAS_20_5">#REF!</definedName>
    <definedName name="ATAS_20_5_5" localSheetId="3">#REF!</definedName>
    <definedName name="ATAS_20_5_5">#REF!</definedName>
    <definedName name="ATAS_3" localSheetId="3">#REF!</definedName>
    <definedName name="ATAS_3">#REF!</definedName>
    <definedName name="ATAS_3_1" localSheetId="3">#REF!</definedName>
    <definedName name="ATAS_3_1">#REF!</definedName>
    <definedName name="ATAS_3_1_1" localSheetId="3">#REF!</definedName>
    <definedName name="ATAS_3_1_1">#REF!</definedName>
    <definedName name="ATAS_3_1_1_5" localSheetId="3">#REF!</definedName>
    <definedName name="ATAS_3_1_1_5">#REF!</definedName>
    <definedName name="ATAS_3_1_3" localSheetId="3">#REF!</definedName>
    <definedName name="ATAS_3_1_3">#REF!</definedName>
    <definedName name="ATAS_3_1_3_5" localSheetId="3">#REF!</definedName>
    <definedName name="ATAS_3_1_3_5">#REF!</definedName>
    <definedName name="ATAS_3_1_4" localSheetId="3">#REF!</definedName>
    <definedName name="ATAS_3_1_4">#REF!</definedName>
    <definedName name="ATAS_3_1_4_5" localSheetId="3">#REF!</definedName>
    <definedName name="ATAS_3_1_4_5">#REF!</definedName>
    <definedName name="ATAS_3_1_5" localSheetId="3">#REF!</definedName>
    <definedName name="ATAS_3_1_5">#REF!</definedName>
    <definedName name="ATAS_3_1_5_5" localSheetId="3">#REF!</definedName>
    <definedName name="ATAS_3_1_5_5">#REF!</definedName>
    <definedName name="ATAS_3_3" localSheetId="3">#REF!</definedName>
    <definedName name="ATAS_3_3">#REF!</definedName>
    <definedName name="ATAS_3_3_1" localSheetId="3">#REF!</definedName>
    <definedName name="ATAS_3_3_1">#REF!</definedName>
    <definedName name="ATAS_3_3_1_5" localSheetId="3">#REF!</definedName>
    <definedName name="ATAS_3_3_1_5">#REF!</definedName>
    <definedName name="ATAS_3_3_3" localSheetId="3">#REF!</definedName>
    <definedName name="ATAS_3_3_3">#REF!</definedName>
    <definedName name="ATAS_3_3_3_5" localSheetId="3">#REF!</definedName>
    <definedName name="ATAS_3_3_3_5">#REF!</definedName>
    <definedName name="ATAS_3_3_4" localSheetId="3">#REF!</definedName>
    <definedName name="ATAS_3_3_4">#REF!</definedName>
    <definedName name="ATAS_3_3_4_5" localSheetId="3">#REF!</definedName>
    <definedName name="ATAS_3_3_4_5">#REF!</definedName>
    <definedName name="ATAS_3_3_5" localSheetId="3">#REF!</definedName>
    <definedName name="ATAS_3_3_5">#REF!</definedName>
    <definedName name="ATAS_3_3_5_5" localSheetId="3">#REF!</definedName>
    <definedName name="ATAS_3_3_5_5">#REF!</definedName>
    <definedName name="ATAS_3_4" localSheetId="3">#REF!</definedName>
    <definedName name="ATAS_3_4">#REF!</definedName>
    <definedName name="ATAS_3_4_5" localSheetId="3">#REF!</definedName>
    <definedName name="ATAS_3_4_5">#REF!</definedName>
    <definedName name="ATAS_3_5" localSheetId="3">#REF!</definedName>
    <definedName name="ATAS_3_5">#REF!</definedName>
    <definedName name="ATAS_3_5_5" localSheetId="3">#REF!</definedName>
    <definedName name="ATAS_3_5_5">#REF!</definedName>
    <definedName name="ATAS_4" localSheetId="3">#REF!</definedName>
    <definedName name="ATAS_4">#REF!</definedName>
    <definedName name="ATAS_4_1" localSheetId="3">#REF!</definedName>
    <definedName name="ATAS_4_1">#REF!</definedName>
    <definedName name="ATAS_4_1_1" localSheetId="3">#REF!</definedName>
    <definedName name="ATAS_4_1_1">#REF!</definedName>
    <definedName name="ATAS_4_1_1_5" localSheetId="3">#REF!</definedName>
    <definedName name="ATAS_4_1_1_5">#REF!</definedName>
    <definedName name="ATAS_4_1_3" localSheetId="3">#REF!</definedName>
    <definedName name="ATAS_4_1_3">#REF!</definedName>
    <definedName name="ATAS_4_1_3_5" localSheetId="3">#REF!</definedName>
    <definedName name="ATAS_4_1_3_5">#REF!</definedName>
    <definedName name="ATAS_4_1_4" localSheetId="3">#REF!</definedName>
    <definedName name="ATAS_4_1_4">#REF!</definedName>
    <definedName name="ATAS_4_1_4_5" localSheetId="3">#REF!</definedName>
    <definedName name="ATAS_4_1_4_5">#REF!</definedName>
    <definedName name="ATAS_4_1_5" localSheetId="3">#REF!</definedName>
    <definedName name="ATAS_4_1_5">#REF!</definedName>
    <definedName name="ATAS_4_1_5_5" localSheetId="3">#REF!</definedName>
    <definedName name="ATAS_4_1_5_5">#REF!</definedName>
    <definedName name="ATAS_4_3" localSheetId="3">#REF!</definedName>
    <definedName name="ATAS_4_3">#REF!</definedName>
    <definedName name="ATAS_4_3_1" localSheetId="3">#REF!</definedName>
    <definedName name="ATAS_4_3_1">#REF!</definedName>
    <definedName name="ATAS_4_3_1_5" localSheetId="3">#REF!</definedName>
    <definedName name="ATAS_4_3_1_5">#REF!</definedName>
    <definedName name="ATAS_4_3_3" localSheetId="3">#REF!</definedName>
    <definedName name="ATAS_4_3_3">#REF!</definedName>
    <definedName name="ATAS_4_3_3_5" localSheetId="3">#REF!</definedName>
    <definedName name="ATAS_4_3_3_5">#REF!</definedName>
    <definedName name="ATAS_4_3_4" localSheetId="3">#REF!</definedName>
    <definedName name="ATAS_4_3_4">#REF!</definedName>
    <definedName name="ATAS_4_3_4_5" localSheetId="3">#REF!</definedName>
    <definedName name="ATAS_4_3_4_5">#REF!</definedName>
    <definedName name="ATAS_4_3_5" localSheetId="3">#REF!</definedName>
    <definedName name="ATAS_4_3_5">#REF!</definedName>
    <definedName name="ATAS_4_3_5_5" localSheetId="3">#REF!</definedName>
    <definedName name="ATAS_4_3_5_5">#REF!</definedName>
    <definedName name="ATAS_4_4" localSheetId="3">#REF!</definedName>
    <definedName name="ATAS_4_4">#REF!</definedName>
    <definedName name="ATAS_4_4_5" localSheetId="3">#REF!</definedName>
    <definedName name="ATAS_4_4_5">#REF!</definedName>
    <definedName name="ATAS_4_5" localSheetId="3">#REF!</definedName>
    <definedName name="ATAS_4_5">#REF!</definedName>
    <definedName name="ATAS_4_5_5" localSheetId="3">#REF!</definedName>
    <definedName name="ATAS_4_5_5">#REF!</definedName>
    <definedName name="ATAS_5" localSheetId="3">#REF!</definedName>
    <definedName name="ATAS_5">#REF!</definedName>
    <definedName name="ATAS_5_1" localSheetId="3">#REF!</definedName>
    <definedName name="ATAS_5_1">#REF!</definedName>
    <definedName name="ATAS_5_1_1" localSheetId="3">#REF!</definedName>
    <definedName name="ATAS_5_1_1">#REF!</definedName>
    <definedName name="ATAS_5_1_1_5" localSheetId="3">#REF!</definedName>
    <definedName name="ATAS_5_1_1_5">#REF!</definedName>
    <definedName name="ATAS_5_1_3" localSheetId="3">#REF!</definedName>
    <definedName name="ATAS_5_1_3">#REF!</definedName>
    <definedName name="ATAS_5_1_3_5" localSheetId="3">#REF!</definedName>
    <definedName name="ATAS_5_1_3_5">#REF!</definedName>
    <definedName name="ATAS_5_1_4" localSheetId="3">#REF!</definedName>
    <definedName name="ATAS_5_1_4">#REF!</definedName>
    <definedName name="ATAS_5_1_4_5" localSheetId="3">#REF!</definedName>
    <definedName name="ATAS_5_1_4_5">#REF!</definedName>
    <definedName name="ATAS_5_1_5" localSheetId="3">#REF!</definedName>
    <definedName name="ATAS_5_1_5">#REF!</definedName>
    <definedName name="ATAS_5_1_5_5" localSheetId="3">#REF!</definedName>
    <definedName name="ATAS_5_1_5_5">#REF!</definedName>
    <definedName name="ATAS_5_3" localSheetId="3">#REF!</definedName>
    <definedName name="ATAS_5_3">#REF!</definedName>
    <definedName name="ATAS_5_3_1" localSheetId="3">#REF!</definedName>
    <definedName name="ATAS_5_3_1">#REF!</definedName>
    <definedName name="ATAS_5_3_1_5" localSheetId="3">#REF!</definedName>
    <definedName name="ATAS_5_3_1_5">#REF!</definedName>
    <definedName name="ATAS_5_3_3" localSheetId="3">#REF!</definedName>
    <definedName name="ATAS_5_3_3">#REF!</definedName>
    <definedName name="ATAS_5_3_3_5" localSheetId="3">#REF!</definedName>
    <definedName name="ATAS_5_3_3_5">#REF!</definedName>
    <definedName name="ATAS_5_3_4" localSheetId="3">#REF!</definedName>
    <definedName name="ATAS_5_3_4">#REF!</definedName>
    <definedName name="ATAS_5_3_4_5" localSheetId="3">#REF!</definedName>
    <definedName name="ATAS_5_3_4_5">#REF!</definedName>
    <definedName name="ATAS_5_3_5" localSheetId="3">#REF!</definedName>
    <definedName name="ATAS_5_3_5">#REF!</definedName>
    <definedName name="ATAS_5_3_5_5" localSheetId="3">#REF!</definedName>
    <definedName name="ATAS_5_3_5_5">#REF!</definedName>
    <definedName name="ATAS_5_4" localSheetId="3">#REF!</definedName>
    <definedName name="ATAS_5_4">#REF!</definedName>
    <definedName name="ATAS_5_4_5" localSheetId="3">#REF!</definedName>
    <definedName name="ATAS_5_4_5">#REF!</definedName>
    <definedName name="ATAS_5_5" localSheetId="3">#REF!</definedName>
    <definedName name="ATAS_5_5">#REF!</definedName>
    <definedName name="ATAS_5_5_5" localSheetId="3">#REF!</definedName>
    <definedName name="ATAS_5_5_5">#REF!</definedName>
    <definedName name="ATAS_6" localSheetId="3">#REF!</definedName>
    <definedName name="ATAS_6">#REF!</definedName>
    <definedName name="ATAS_6_1" localSheetId="3">#REF!</definedName>
    <definedName name="ATAS_6_1">#REF!</definedName>
    <definedName name="ATAS_6_1_1" localSheetId="3">#REF!</definedName>
    <definedName name="ATAS_6_1_1">#REF!</definedName>
    <definedName name="ATAS_6_1_1_5" localSheetId="3">#REF!</definedName>
    <definedName name="ATAS_6_1_1_5">#REF!</definedName>
    <definedName name="ATAS_6_1_3" localSheetId="3">#REF!</definedName>
    <definedName name="ATAS_6_1_3">#REF!</definedName>
    <definedName name="ATAS_6_1_3_5" localSheetId="3">#REF!</definedName>
    <definedName name="ATAS_6_1_3_5">#REF!</definedName>
    <definedName name="ATAS_6_1_4" localSheetId="3">#REF!</definedName>
    <definedName name="ATAS_6_1_4">#REF!</definedName>
    <definedName name="ATAS_6_1_4_5" localSheetId="3">#REF!</definedName>
    <definedName name="ATAS_6_1_4_5">#REF!</definedName>
    <definedName name="ATAS_6_1_5" localSheetId="3">#REF!</definedName>
    <definedName name="ATAS_6_1_5">#REF!</definedName>
    <definedName name="ATAS_6_1_5_5" localSheetId="3">#REF!</definedName>
    <definedName name="ATAS_6_1_5_5">#REF!</definedName>
    <definedName name="ATAS_6_3" localSheetId="3">#REF!</definedName>
    <definedName name="ATAS_6_3">#REF!</definedName>
    <definedName name="ATAS_6_3_1" localSheetId="3">#REF!</definedName>
    <definedName name="ATAS_6_3_1">#REF!</definedName>
    <definedName name="ATAS_6_3_1_5" localSheetId="3">#REF!</definedName>
    <definedName name="ATAS_6_3_1_5">#REF!</definedName>
    <definedName name="ATAS_6_3_3" localSheetId="3">#REF!</definedName>
    <definedName name="ATAS_6_3_3">#REF!</definedName>
    <definedName name="ATAS_6_3_3_5" localSheetId="3">#REF!</definedName>
    <definedName name="ATAS_6_3_3_5">#REF!</definedName>
    <definedName name="ATAS_6_3_4" localSheetId="3">#REF!</definedName>
    <definedName name="ATAS_6_3_4">#REF!</definedName>
    <definedName name="ATAS_6_3_4_5" localSheetId="3">#REF!</definedName>
    <definedName name="ATAS_6_3_4_5">#REF!</definedName>
    <definedName name="ATAS_6_3_5" localSheetId="3">#REF!</definedName>
    <definedName name="ATAS_6_3_5">#REF!</definedName>
    <definedName name="ATAS_6_3_5_5" localSheetId="3">#REF!</definedName>
    <definedName name="ATAS_6_3_5_5">#REF!</definedName>
    <definedName name="ATAS_6_4" localSheetId="3">#REF!</definedName>
    <definedName name="ATAS_6_4">#REF!</definedName>
    <definedName name="ATAS_6_4_5" localSheetId="3">#REF!</definedName>
    <definedName name="ATAS_6_4_5">#REF!</definedName>
    <definedName name="ATAS_6_5" localSheetId="3">#REF!</definedName>
    <definedName name="ATAS_6_5">#REF!</definedName>
    <definedName name="ATAS_6_5_5" localSheetId="3">#REF!</definedName>
    <definedName name="ATAS_6_5_5">#REF!</definedName>
    <definedName name="ATAS_7" localSheetId="3">#REF!</definedName>
    <definedName name="ATAS_7">#REF!</definedName>
    <definedName name="ATAS_7_1" localSheetId="3">#REF!</definedName>
    <definedName name="ATAS_7_1">#REF!</definedName>
    <definedName name="ATAS_7_1_1" localSheetId="3">#REF!</definedName>
    <definedName name="ATAS_7_1_1">#REF!</definedName>
    <definedName name="ATAS_7_1_1_5" localSheetId="3">#REF!</definedName>
    <definedName name="ATAS_7_1_1_5">#REF!</definedName>
    <definedName name="ATAS_7_1_3" localSheetId="3">#REF!</definedName>
    <definedName name="ATAS_7_1_3">#REF!</definedName>
    <definedName name="ATAS_7_1_3_5" localSheetId="3">#REF!</definedName>
    <definedName name="ATAS_7_1_3_5">#REF!</definedName>
    <definedName name="ATAS_7_1_4" localSheetId="3">#REF!</definedName>
    <definedName name="ATAS_7_1_4">#REF!</definedName>
    <definedName name="ATAS_7_1_4_5" localSheetId="3">#REF!</definedName>
    <definedName name="ATAS_7_1_4_5">#REF!</definedName>
    <definedName name="ATAS_7_1_5" localSheetId="3">#REF!</definedName>
    <definedName name="ATAS_7_1_5">#REF!</definedName>
    <definedName name="ATAS_7_1_5_5" localSheetId="3">#REF!</definedName>
    <definedName name="ATAS_7_1_5_5">#REF!</definedName>
    <definedName name="ATAS_7_3" localSheetId="3">#REF!</definedName>
    <definedName name="ATAS_7_3">#REF!</definedName>
    <definedName name="ATAS_7_3_1" localSheetId="3">#REF!</definedName>
    <definedName name="ATAS_7_3_1">#REF!</definedName>
    <definedName name="ATAS_7_3_1_5" localSheetId="3">#REF!</definedName>
    <definedName name="ATAS_7_3_1_5">#REF!</definedName>
    <definedName name="ATAS_7_3_3" localSheetId="3">#REF!</definedName>
    <definedName name="ATAS_7_3_3">#REF!</definedName>
    <definedName name="ATAS_7_3_3_5" localSheetId="3">#REF!</definedName>
    <definedName name="ATAS_7_3_3_5">#REF!</definedName>
    <definedName name="ATAS_7_3_4" localSheetId="3">#REF!</definedName>
    <definedName name="ATAS_7_3_4">#REF!</definedName>
    <definedName name="ATAS_7_3_4_5" localSheetId="3">#REF!</definedName>
    <definedName name="ATAS_7_3_4_5">#REF!</definedName>
    <definedName name="ATAS_7_3_5" localSheetId="3">#REF!</definedName>
    <definedName name="ATAS_7_3_5">#REF!</definedName>
    <definedName name="ATAS_7_3_5_5" localSheetId="3">#REF!</definedName>
    <definedName name="ATAS_7_3_5_5">#REF!</definedName>
    <definedName name="ATAS_7_4" localSheetId="3">#REF!</definedName>
    <definedName name="ATAS_7_4">#REF!</definedName>
    <definedName name="ATAS_7_4_5" localSheetId="3">#REF!</definedName>
    <definedName name="ATAS_7_4_5">#REF!</definedName>
    <definedName name="ATAS_7_5" localSheetId="3">#REF!</definedName>
    <definedName name="ATAS_7_5">#REF!</definedName>
    <definedName name="ATAS_7_5_5" localSheetId="3">#REF!</definedName>
    <definedName name="ATAS_7_5_5">#REF!</definedName>
    <definedName name="ATAS_9" localSheetId="3">#REF!</definedName>
    <definedName name="ATAS_9">#REF!</definedName>
    <definedName name="ATAS_9_1" localSheetId="3">#REF!</definedName>
    <definedName name="ATAS_9_1">#REF!</definedName>
    <definedName name="ATAS_9_1_1" localSheetId="3">#REF!</definedName>
    <definedName name="ATAS_9_1_1">#REF!</definedName>
    <definedName name="ATAS_9_1_1_5" localSheetId="3">#REF!</definedName>
    <definedName name="ATAS_9_1_1_5">#REF!</definedName>
    <definedName name="ATAS_9_1_3" localSheetId="3">#REF!</definedName>
    <definedName name="ATAS_9_1_3">#REF!</definedName>
    <definedName name="ATAS_9_1_3_5" localSheetId="3">#REF!</definedName>
    <definedName name="ATAS_9_1_3_5">#REF!</definedName>
    <definedName name="ATAS_9_1_4" localSheetId="3">#REF!</definedName>
    <definedName name="ATAS_9_1_4">#REF!</definedName>
    <definedName name="ATAS_9_1_4_5" localSheetId="3">#REF!</definedName>
    <definedName name="ATAS_9_1_4_5">#REF!</definedName>
    <definedName name="ATAS_9_1_5" localSheetId="3">#REF!</definedName>
    <definedName name="ATAS_9_1_5">#REF!</definedName>
    <definedName name="ATAS_9_1_5_5" localSheetId="3">#REF!</definedName>
    <definedName name="ATAS_9_1_5_5">#REF!</definedName>
    <definedName name="ATAS_9_3" localSheetId="3">#REF!</definedName>
    <definedName name="ATAS_9_3">#REF!</definedName>
    <definedName name="ATAS_9_3_1" localSheetId="3">#REF!</definedName>
    <definedName name="ATAS_9_3_1">#REF!</definedName>
    <definedName name="ATAS_9_3_1_5" localSheetId="3">#REF!</definedName>
    <definedName name="ATAS_9_3_1_5">#REF!</definedName>
    <definedName name="ATAS_9_3_3" localSheetId="3">#REF!</definedName>
    <definedName name="ATAS_9_3_3">#REF!</definedName>
    <definedName name="ATAS_9_3_3_5" localSheetId="3">#REF!</definedName>
    <definedName name="ATAS_9_3_3_5">#REF!</definedName>
    <definedName name="ATAS_9_3_4" localSheetId="3">#REF!</definedName>
    <definedName name="ATAS_9_3_4">#REF!</definedName>
    <definedName name="ATAS_9_3_4_5" localSheetId="3">#REF!</definedName>
    <definedName name="ATAS_9_3_4_5">#REF!</definedName>
    <definedName name="ATAS_9_3_5" localSheetId="3">#REF!</definedName>
    <definedName name="ATAS_9_3_5">#REF!</definedName>
    <definedName name="ATAS_9_3_5_5" localSheetId="3">#REF!</definedName>
    <definedName name="ATAS_9_3_5_5">#REF!</definedName>
    <definedName name="ATAS_9_4" localSheetId="3">#REF!</definedName>
    <definedName name="ATAS_9_4">#REF!</definedName>
    <definedName name="ATAS_9_4_5" localSheetId="3">#REF!</definedName>
    <definedName name="ATAS_9_4_5">#REF!</definedName>
    <definedName name="ATAS_9_5" localSheetId="3">#REF!</definedName>
    <definedName name="ATAS_9_5">#REF!</definedName>
    <definedName name="ATAS_9_5_5" localSheetId="3">#REF!</definedName>
    <definedName name="ATAS_9_5_5">#REF!</definedName>
    <definedName name="atb">[78]HARGA!$F$124</definedName>
    <definedName name="ATB_1" localSheetId="3">#REF!</definedName>
    <definedName name="ATB_1">#REF!</definedName>
    <definedName name="ATPASBATU" localSheetId="3" hidden="1">{"'Sheet1'!$A$1"}</definedName>
    <definedName name="ATPASBATU" hidden="1">{"'Sheet1'!$A$1"}</definedName>
    <definedName name="atpasbatu2" localSheetId="3" hidden="1">{"'Sheet1'!$A$1"}</definedName>
    <definedName name="atpasbatu2" hidden="1">{"'Sheet1'!$A$1"}</definedName>
    <definedName name="ATSAMF" localSheetId="3">#REF!</definedName>
    <definedName name="ATSAMF">#REF!</definedName>
    <definedName name="Avoor_Stenlis_Steel" localSheetId="3">#REF!</definedName>
    <definedName name="Avoor_Stenlis_Steel">#REF!</definedName>
    <definedName name="avour.stn" localSheetId="3">#REF!</definedName>
    <definedName name="avour.stn">#REF!</definedName>
    <definedName name="AWAF2" localSheetId="3">[95]Sheet1!#REF!</definedName>
    <definedName name="AWAF2">[95]Sheet1!#REF!</definedName>
    <definedName name="AWAF2_1" localSheetId="3">[94]Sheet1!#REF!</definedName>
    <definedName name="AWAF2_1">[94]Sheet1!#REF!</definedName>
    <definedName name="AWAF2_1_5" localSheetId="3">[94]Sheet1!#REF!</definedName>
    <definedName name="AWAF2_1_5">[94]Sheet1!#REF!</definedName>
    <definedName name="AWAF2_5" localSheetId="3">[95]Sheet1!#REF!</definedName>
    <definedName name="AWAF2_5">[95]Sheet1!#REF!</definedName>
    <definedName name="AWAFGZ1">[95]Sheet1!#REF!</definedName>
    <definedName name="AWAFGZ1_1">[94]Sheet1!#REF!</definedName>
    <definedName name="AWAFGZ1_1_5">[94]Sheet1!#REF!</definedName>
    <definedName name="AWAFGZ1_5">[95]Sheet1!#REF!</definedName>
    <definedName name="AWAFGZ2">[95]Sheet1!#REF!</definedName>
    <definedName name="AWAFGZ2_1">[94]Sheet1!#REF!</definedName>
    <definedName name="AWAFGZ2_1_5">[94]Sheet1!#REF!</definedName>
    <definedName name="AWAFGZ2_5">[95]Sheet1!#REF!</definedName>
    <definedName name="AWALPROYEK" localSheetId="3">#REF!</definedName>
    <definedName name="AWALPROYEK">#REF!</definedName>
    <definedName name="awert" localSheetId="3" hidden="1">{#N/A,#N/A,FALSE,"REK";#N/A,#N/A,FALSE,"rab"}</definedName>
    <definedName name="awert" hidden="1">{#N/A,#N/A,FALSE,"REK";#N/A,#N/A,FALSE,"rab"}</definedName>
    <definedName name="AWERYGT" localSheetId="3" hidden="1">{#N/A,#N/A,FALSE,"REK";#N/A,#N/A,FALSE,"rab"}</definedName>
    <definedName name="AWERYGT" hidden="1">{#N/A,#N/A,FALSE,"REK";#N/A,#N/A,FALSE,"rab"}</definedName>
    <definedName name="awet" localSheetId="3" hidden="1">{#N/A,#N/A,FALSE,"REK-S-TPL";#N/A,#N/A,FALSE,"REK-TPML";#N/A,#N/A,FALSE,"RAB-TEMPEL"}</definedName>
    <definedName name="awet" hidden="1">{#N/A,#N/A,FALSE,"REK-S-TPL";#N/A,#N/A,FALSE,"REK-TPML";#N/A,#N/A,FALSE,"RAB-TEMPEL"}</definedName>
    <definedName name="AWSAGZ_1">[94]Sheet1!#REF!</definedName>
    <definedName name="AWSAGZ_1_5">[94]Sheet1!#REF!</definedName>
    <definedName name="AWSAGZ_5">[95]Sheet1!#REF!</definedName>
    <definedName name="ayak" localSheetId="3">#REF!</definedName>
    <definedName name="ayak">#REF!</definedName>
    <definedName name="B" localSheetId="3">#REF!</definedName>
    <definedName name="B">#REF!</definedName>
    <definedName name="b._Handy_Transceiver" localSheetId="3">#REF!</definedName>
    <definedName name="b._Handy_Transceiver">#REF!</definedName>
    <definedName name="B.10" localSheetId="3">#REF!</definedName>
    <definedName name="B.10">#REF!</definedName>
    <definedName name="B.15" localSheetId="3">#REF!</definedName>
    <definedName name="B.15">#REF!</definedName>
    <definedName name="B.30" localSheetId="3">#REF!</definedName>
    <definedName name="B.30">#REF!</definedName>
    <definedName name="B.31" localSheetId="3">#REF!</definedName>
    <definedName name="B.31">#REF!</definedName>
    <definedName name="B.32" localSheetId="3">#REF!</definedName>
    <definedName name="B.32">#REF!</definedName>
    <definedName name="B.33" localSheetId="3">#REF!</definedName>
    <definedName name="B.33">#REF!</definedName>
    <definedName name="B.34" localSheetId="3">#REF!</definedName>
    <definedName name="B.34">#REF!</definedName>
    <definedName name="B.35" localSheetId="3">#REF!</definedName>
    <definedName name="B.35">#REF!</definedName>
    <definedName name="B.36" localSheetId="3">#REF!</definedName>
    <definedName name="B.36">#REF!</definedName>
    <definedName name="B.38" localSheetId="3">#REF!</definedName>
    <definedName name="B.38">#REF!</definedName>
    <definedName name="B.39" localSheetId="3">#REF!</definedName>
    <definedName name="B.39">#REF!</definedName>
    <definedName name="B.40" localSheetId="3">#REF!</definedName>
    <definedName name="B.40">#REF!</definedName>
    <definedName name="B.5" localSheetId="3">#REF!</definedName>
    <definedName name="B.5">#REF!</definedName>
    <definedName name="B.6" localSheetId="3">#REF!</definedName>
    <definedName name="B.6">#REF!</definedName>
    <definedName name="b.belah" localSheetId="3">#REF!</definedName>
    <definedName name="b.belah">#REF!</definedName>
    <definedName name="b.g.ker" localSheetId="3">#REF!</definedName>
    <definedName name="b.g.ker">#REF!</definedName>
    <definedName name="b.gpb">[119]bahan!$G$80</definedName>
    <definedName name="B.Jambi" localSheetId="3">#REF!</definedName>
    <definedName name="B.Jambi">#REF!</definedName>
    <definedName name="b.klas1" localSheetId="3">#REF!</definedName>
    <definedName name="b.klas1">#REF!</definedName>
    <definedName name="b.klas2" localSheetId="3">#REF!</definedName>
    <definedName name="b.klas2">#REF!</definedName>
    <definedName name="b.klas3" localSheetId="3">#REF!</definedName>
    <definedName name="b.klas3">#REF!</definedName>
    <definedName name="b.l" localSheetId="3">#REF!</definedName>
    <definedName name="b.l">#REF!</definedName>
    <definedName name="b.plat" localSheetId="3">#REF!</definedName>
    <definedName name="b.plat">#REF!</definedName>
    <definedName name="B.SARI" localSheetId="3">#REF!</definedName>
    <definedName name="B.SARI">#REF!</definedName>
    <definedName name="b.super.5.10" localSheetId="3">#REF!</definedName>
    <definedName name="b.super.5.10">#REF!</definedName>
    <definedName name="B_1" localSheetId="3">#REF!</definedName>
    <definedName name="B_1">#REF!</definedName>
    <definedName name="b_3" localSheetId="3">#REF!</definedName>
    <definedName name="b_3">#REF!</definedName>
    <definedName name="b_4" localSheetId="3">#REF!</definedName>
    <definedName name="b_4">#REF!</definedName>
    <definedName name="b_5" localSheetId="3">#REF!</definedName>
    <definedName name="b_5">#REF!</definedName>
    <definedName name="b_dua">[120]Breakdown!#REF!</definedName>
    <definedName name="B_PRICE" localSheetId="3">#REF!</definedName>
    <definedName name="B_PRICE">#REF!</definedName>
    <definedName name="BA" localSheetId="3">#REF!</definedName>
    <definedName name="BA">#REF!</definedName>
    <definedName name="BACK_HOE">'[41]UPH,BHN,ALT'!$K$60</definedName>
    <definedName name="BAGIAN_1" localSheetId="3">#REF!</definedName>
    <definedName name="BAGIAN_1">#REF!</definedName>
    <definedName name="BAHAN" localSheetId="3">#REF!</definedName>
    <definedName name="BAHAN">#REF!</definedName>
    <definedName name="BAHAN?">'[121]Harsat Bahan'!$A$6:$E$693</definedName>
    <definedName name="BAHAN_1" localSheetId="3">#REF!</definedName>
    <definedName name="BAHAN_1">#REF!</definedName>
    <definedName name="Bahan_2">#N/A</definedName>
    <definedName name="BAHAN_3" localSheetId="3">#REF!</definedName>
    <definedName name="BAHAN_3">#REF!</definedName>
    <definedName name="BAHAN_4" localSheetId="3">#REF!</definedName>
    <definedName name="BAHAN_4">#REF!</definedName>
    <definedName name="BAHAN_5" localSheetId="3">#REF!</definedName>
    <definedName name="BAHAN_5">#REF!</definedName>
    <definedName name="BAHAN1" localSheetId="3">#REF!</definedName>
    <definedName name="BAHAN1">#REF!</definedName>
    <definedName name="BAHAN2" localSheetId="3">#REF!</definedName>
    <definedName name="BAHAN2">#REF!</definedName>
    <definedName name="BAHAN3" localSheetId="3">#REF!</definedName>
    <definedName name="BAHAN3">#REF!</definedName>
    <definedName name="BAHU" localSheetId="3">#REF!</definedName>
    <definedName name="BAHU">#REF!</definedName>
    <definedName name="Baja" localSheetId="3">#REF!</definedName>
    <definedName name="Baja">#REF!</definedName>
    <definedName name="Baja_1" localSheetId="3">#REF!</definedName>
    <definedName name="Baja_1">#REF!</definedName>
    <definedName name="Baja_3" localSheetId="3">#REF!</definedName>
    <definedName name="Baja_3">#REF!</definedName>
    <definedName name="Baja_4" localSheetId="3">#REF!</definedName>
    <definedName name="Baja_4">#REF!</definedName>
    <definedName name="Baja_5" localSheetId="3">#REF!</definedName>
    <definedName name="Baja_5">#REF!</definedName>
    <definedName name="Baja_C.120.50.20.2_3" localSheetId="3">#REF!</definedName>
    <definedName name="Baja_C.120.50.20.2_3">#REF!</definedName>
    <definedName name="Baja_Canal_U_50.38.5" localSheetId="3">#REF!</definedName>
    <definedName name="Baja_Canal_U_50.38.5">#REF!</definedName>
    <definedName name="bak" localSheetId="3">#REF!</definedName>
    <definedName name="bak">#REF!</definedName>
    <definedName name="Bak_air_fiber_glass_1m" localSheetId="3">#REF!</definedName>
    <definedName name="Bak_air_fiber_glass_1m">#REF!</definedName>
    <definedName name="Bak_mandi_fiber_glass_50x50x50_lapis_porselin" localSheetId="3">#REF!</definedName>
    <definedName name="Bak_mandi_fiber_glass_50x50x50_lapis_porselin">#REF!</definedName>
    <definedName name="Bak_Septictank" localSheetId="3">#REF!</definedName>
    <definedName name="Bak_Septictank">#REF!</definedName>
    <definedName name="bakAIR" localSheetId="3">#REF!</definedName>
    <definedName name="bakAIR">#REF!</definedName>
    <definedName name="bakcp" localSheetId="3">#REF!</definedName>
    <definedName name="bakcp">#REF!</definedName>
    <definedName name="bakcuci">'[110]Harga Satuan'!$G$107</definedName>
    <definedName name="bakkm" localSheetId="3">#REF!</definedName>
    <definedName name="bakkm">#REF!</definedName>
    <definedName name="ball" localSheetId="3">#REF!</definedName>
    <definedName name="ball">#REF!</definedName>
    <definedName name="balok" localSheetId="3">#REF!</definedName>
    <definedName name="balok">#REF!</definedName>
    <definedName name="balok.1" localSheetId="3">#REF!</definedName>
    <definedName name="balok.1">#REF!</definedName>
    <definedName name="balok.2" localSheetId="3">#REF!</definedName>
    <definedName name="balok.2">#REF!</definedName>
    <definedName name="balok.3" localSheetId="3">#REF!</definedName>
    <definedName name="balok.3">#REF!</definedName>
    <definedName name="balok.ges" localSheetId="3">#REF!</definedName>
    <definedName name="balok.ges">#REF!</definedName>
    <definedName name="balok2" localSheetId="3">#REF!</definedName>
    <definedName name="balok2">#REF!</definedName>
    <definedName name="balok225" localSheetId="3">#REF!</definedName>
    <definedName name="balok225">#REF!</definedName>
    <definedName name="balokbegesting" localSheetId="3">#REF!</definedName>
    <definedName name="balokbegesting">#REF!</definedName>
    <definedName name="balokklas1" localSheetId="3">#REF!</definedName>
    <definedName name="balokklas1">#REF!</definedName>
    <definedName name="balokklas2" localSheetId="3">#REF!</definedName>
    <definedName name="balokklas2">#REF!</definedName>
    <definedName name="balokklas3" localSheetId="3">#REF!</definedName>
    <definedName name="balokklas3">#REF!</definedName>
    <definedName name="BALT" localSheetId="3">#REF!</definedName>
    <definedName name="BALT">#REF!</definedName>
    <definedName name="barcut">[101]HSD!$G$197</definedName>
    <definedName name="baru" localSheetId="3">#REF!</definedName>
    <definedName name="baru">#REF!</definedName>
    <definedName name="BARUBANGET" localSheetId="3">#REF!</definedName>
    <definedName name="BARUBANGET">#REF!</definedName>
    <definedName name="basaom" localSheetId="3">#REF!</definedName>
    <definedName name="basaom">#REF!</definedName>
    <definedName name="basdim" localSheetId="3">#REF!</definedName>
    <definedName name="basdim">#REF!</definedName>
    <definedName name="basdoc" localSheetId="3">#REF!</definedName>
    <definedName name="basdoc">#REF!</definedName>
    <definedName name="Base">[122]dBase!$C$3:$M$187</definedName>
    <definedName name="BaseA">[40]AHS!#REF!</definedName>
    <definedName name="BaseA_1" localSheetId="3">#REF!</definedName>
    <definedName name="BaseA_1">#REF!</definedName>
    <definedName name="BaseA_5" localSheetId="3">[40]AHS!#REF!</definedName>
    <definedName name="BaseA_5">[40]AHS!#REF!</definedName>
    <definedName name="BaseB" localSheetId="3">[40]AHS!#REF!</definedName>
    <definedName name="BaseB">[40]AHS!#REF!</definedName>
    <definedName name="BaseB_1" localSheetId="3">#REF!</definedName>
    <definedName name="BaseB_1">#REF!</definedName>
    <definedName name="BaseB_5" localSheetId="3">[40]AHS!#REF!</definedName>
    <definedName name="BaseB_5">[40]AHS!#REF!</definedName>
    <definedName name="BaseC" localSheetId="3">[40]AHS!#REF!</definedName>
    <definedName name="BaseC">[40]AHS!#REF!</definedName>
    <definedName name="BaseC_1" localSheetId="3">#REF!</definedName>
    <definedName name="BaseC_1">#REF!</definedName>
    <definedName name="BaseC_5" localSheetId="3">[40]AHS!#REF!</definedName>
    <definedName name="BaseC_5">[40]AHS!#REF!</definedName>
    <definedName name="BASECAMP">'[20]QUOTATION '!$C$23</definedName>
    <definedName name="BASEPLATE19MM" localSheetId="3">#REF!</definedName>
    <definedName name="BASEPLATE19MM">#REF!</definedName>
    <definedName name="basfs" localSheetId="3">#REF!</definedName>
    <definedName name="basfs">#REF!</definedName>
    <definedName name="basi" localSheetId="3">#REF!</definedName>
    <definedName name="basi">#REF!</definedName>
    <definedName name="BASIC" localSheetId="3">#REF!</definedName>
    <definedName name="BASIC">#REF!</definedName>
    <definedName name="BASICHD" localSheetId="3">#REF!</definedName>
    <definedName name="BASICHD">#REF!</definedName>
    <definedName name="basitc" localSheetId="3">#REF!</definedName>
    <definedName name="basitc">#REF!</definedName>
    <definedName name="basrtu" localSheetId="3">#REF!</definedName>
    <definedName name="basrtu">#REF!</definedName>
    <definedName name="bastw" localSheetId="3">#REF!</definedName>
    <definedName name="bastw">#REF!</definedName>
    <definedName name="BATA" localSheetId="3">#REF!</definedName>
    <definedName name="BATA">#REF!</definedName>
    <definedName name="bata.1" localSheetId="3">#REF!</definedName>
    <definedName name="bata.1">#REF!</definedName>
    <definedName name="Bata1">'[23]Bahan '!$F$33</definedName>
    <definedName name="bata1212">'[110]Harga Satuan'!$G$12</definedName>
    <definedName name="bata1214">'[110]Harga Satuan'!$G$13</definedName>
    <definedName name="Bata2">'[23]Bahan '!$F$34</definedName>
    <definedName name="batacob" localSheetId="3">#REF!</definedName>
    <definedName name="batacob">#REF!</definedName>
    <definedName name="batacok" localSheetId="3">#REF!</definedName>
    <definedName name="batacok">#REF!</definedName>
    <definedName name="BATAKO" localSheetId="3">#REF!</definedName>
    <definedName name="BATAKO">#REF!</definedName>
    <definedName name="batamerah" localSheetId="3">#REF!</definedName>
    <definedName name="batamerah">#REF!</definedName>
    <definedName name="BatAp">'[23]Bahan '!$F$19</definedName>
    <definedName name="bataringan" localSheetId="3">#REF!</definedName>
    <definedName name="bataringan">#REF!</definedName>
    <definedName name="BATAS" localSheetId="3">#REF!</definedName>
    <definedName name="BATAS">#REF!</definedName>
    <definedName name="BATHTUB" localSheetId="3">#REF!</definedName>
    <definedName name="BATHTUB">#REF!</definedName>
    <definedName name="BATU" localSheetId="3">#REF!</definedName>
    <definedName name="BATU">#REF!</definedName>
    <definedName name="batu.jogja" localSheetId="3">#REF!</definedName>
    <definedName name="batu.jogja">#REF!</definedName>
    <definedName name="batu.p" localSheetId="3">#REF!</definedName>
    <definedName name="batu.p">#REF!</definedName>
    <definedName name="batu.pal" localSheetId="3">#REF!</definedName>
    <definedName name="batu.pal">#REF!</definedName>
    <definedName name="batu.x" localSheetId="3">#REF!</definedName>
    <definedName name="batu.x">#REF!</definedName>
    <definedName name="BATU_1" localSheetId="3">#REF!</definedName>
    <definedName name="BATU_1">#REF!</definedName>
    <definedName name="BATU_3" localSheetId="3">#REF!</definedName>
    <definedName name="BATU_3">#REF!</definedName>
    <definedName name="BATU_4" localSheetId="3">#REF!</definedName>
    <definedName name="BATU_4">#REF!</definedName>
    <definedName name="BATU_5" localSheetId="3">#REF!</definedName>
    <definedName name="BATU_5">#REF!</definedName>
    <definedName name="Batu_kali" localSheetId="3">#REF!</definedName>
    <definedName name="Batu_kali">#REF!</definedName>
    <definedName name="batubelah" localSheetId="3">#REF!</definedName>
    <definedName name="batubelah">#REF!</definedName>
    <definedName name="batukali" localSheetId="3">#REF!</definedName>
    <definedName name="batukali">#REF!</definedName>
    <definedName name="baut" localSheetId="3">#REF!</definedName>
    <definedName name="baut">#REF!</definedName>
    <definedName name="baut.p" localSheetId="3">#REF!</definedName>
    <definedName name="baut.p">#REF!</definedName>
    <definedName name="baut12" localSheetId="3">#REF!</definedName>
    <definedName name="baut12">#REF!</definedName>
    <definedName name="baut34" localSheetId="3">#REF!</definedName>
    <definedName name="baut34">#REF!</definedName>
    <definedName name="baut58" localSheetId="3">#REF!</definedName>
    <definedName name="baut58">#REF!</definedName>
    <definedName name="baut78" localSheetId="3">#REF!</definedName>
    <definedName name="baut78">#REF!</definedName>
    <definedName name="BAX" localSheetId="3">#REF!</definedName>
    <definedName name="BAX">#REF!</definedName>
    <definedName name="BB" localSheetId="3">#REF!</definedName>
    <definedName name="BB">#REF!</definedName>
    <definedName name="bb.p" localSheetId="3">#REF!</definedName>
    <definedName name="bb.p">#REF!</definedName>
    <definedName name="bb.u" localSheetId="3">#REF!</definedName>
    <definedName name="bb.u">#REF!</definedName>
    <definedName name="bbasbes" localSheetId="3">#REF!</definedName>
    <definedName name="bbasbes">#REF!</definedName>
    <definedName name="BBASE" localSheetId="3">#REF!</definedName>
    <definedName name="BBASE">#REF!</definedName>
    <definedName name="BBASE_1" localSheetId="3">#REF!</definedName>
    <definedName name="BBASE_1">#REF!</definedName>
    <definedName name="bbasgel" localSheetId="3">#REF!</definedName>
    <definedName name="bbasgel">#REF!</definedName>
    <definedName name="bbb" localSheetId="3" hidden="1">{"'Sheet1'!$A$1"}</definedName>
    <definedName name="bbb" hidden="1">{"'Sheet1'!$A$1"}</definedName>
    <definedName name="bbbbbbbbbbbbbbbb" hidden="1">'[33]Perm. Test'!#REF!</definedName>
    <definedName name="bbgsgt" localSheetId="3">#REF!</definedName>
    <definedName name="bbgsgt">#REF!</definedName>
    <definedName name="bbkr" localSheetId="3">[123]H.Satuan!#REF!</definedName>
    <definedName name="bbkr">[123]H.Satuan!#REF!</definedName>
    <definedName name="bbkr_5" localSheetId="3">[123]H_Satuan!#REF!</definedName>
    <definedName name="bbkr_5">[123]H_Satuan!#REF!</definedName>
    <definedName name="bbm">'[101]MAP-2A'!$U$23</definedName>
    <definedName name="bbm_amp">[101]HSD!$O$192</definedName>
    <definedName name="bbm_asfin">[101]HSD!$O$194</definedName>
    <definedName name="bbm_bull">[101]HSD!$O$174</definedName>
    <definedName name="bbm_cc35ton">[101]HSD!$O$201</definedName>
    <definedName name="bbm_cc45ton">[101]HSD!$O$200</definedName>
    <definedName name="bbm_comp">[101]HSD!$O$179</definedName>
    <definedName name="bbm_convib">[101]HSD!$O$195</definedName>
    <definedName name="bbm_cp">[101]HSD!$O$177</definedName>
    <definedName name="bbm_cutter">[101]HSD!$O$180</definedName>
    <definedName name="bbm_dt6m3">[101]HSD!$O$175</definedName>
    <definedName name="bbm_exc">[101]HSD!$O$173</definedName>
    <definedName name="bbm_fbcrane">[101]HSD!$O$176</definedName>
    <definedName name="bbm_gen250kva">[101]HSD!$O$203</definedName>
    <definedName name="bbm_genset">[101]HSD!$O$193</definedName>
    <definedName name="bbm_hyjack">[101]HSD!$O$205</definedName>
    <definedName name="bbm_jh">[101]HSD!$O$178</definedName>
    <definedName name="bbm_mg">[101]HSD!$O$182</definedName>
    <definedName name="bbm_pdh">[101]HSD!$O$202</definedName>
    <definedName name="bbm_ptr">[101]HSD!$O$184</definedName>
    <definedName name="bbm_pu">[101]HSD!$O$198</definedName>
    <definedName name="bbm_sfr">[101]HSD!$O$187</definedName>
    <definedName name="bbm_sprayer">[101]HSD!$O$191</definedName>
    <definedName name="bbm_stamper">[101]HSD!$O$189</definedName>
    <definedName name="bbm_tandem">[101]HSD!$O$188</definedName>
    <definedName name="bbm_vibro">[101]HSD!$O$183</definedName>
    <definedName name="bbm_weldset">[101]HSD!$O$204</definedName>
    <definedName name="bbm_wl">[101]HSD!$O$186</definedName>
    <definedName name="bbm_wtt">[101]HSD!$O$185</definedName>
    <definedName name="bbsplt" localSheetId="3">#REF!</definedName>
    <definedName name="bbsplt">#REF!</definedName>
    <definedName name="BBX" localSheetId="3">#REF!</definedName>
    <definedName name="BBX">#REF!</definedName>
    <definedName name="BC" localSheetId="3">#REF!</definedName>
    <definedName name="BC">#REF!</definedName>
    <definedName name="BC_PR" localSheetId="3">#REF!</definedName>
    <definedName name="BC_PR">#REF!</definedName>
    <definedName name="bcfgs" localSheetId="3" hidden="1">{"'Sheet1'!$A$1"}</definedName>
    <definedName name="bcfgs" hidden="1">{"'Sheet1'!$A$1"}</definedName>
    <definedName name="bcor" localSheetId="3">#REF!</definedName>
    <definedName name="bcor">#REF!</definedName>
    <definedName name="BCX" localSheetId="3">#REF!</definedName>
    <definedName name="BCX">#REF!</definedName>
    <definedName name="bdg" localSheetId="3">[124]CH!$A$1</definedName>
    <definedName name="bdg">[125]CH!$A$1</definedName>
    <definedName name="bdgsh" hidden="1">[126]Div2!$I$12:$I$20</definedName>
    <definedName name="bdh" localSheetId="3" hidden="1">{"'Sheet1'!$A$1"}</definedName>
    <definedName name="bdh" hidden="1">{"'Sheet1'!$A$1"}</definedName>
    <definedName name="bdia6" localSheetId="3">#REF!</definedName>
    <definedName name="bdia6">#REF!</definedName>
    <definedName name="bdp">'[101]MAP-2A'!$I$46</definedName>
    <definedName name="bebe" localSheetId="3" hidden="1">{"'Sheet1'!$A$1"}</definedName>
    <definedName name="bebe" hidden="1">{"'Sheet1'!$A$1"}</definedName>
    <definedName name="BEG" localSheetId="3">#REF!</definedName>
    <definedName name="BEG">#REF!</definedName>
    <definedName name="begisting" localSheetId="3">#REF!</definedName>
    <definedName name="begisting">#REF!</definedName>
    <definedName name="beinraad" localSheetId="3">#REF!</definedName>
    <definedName name="beinraad">#REF!</definedName>
    <definedName name="bekism" localSheetId="3">#REF!</definedName>
    <definedName name="bekism">#REF!</definedName>
    <definedName name="bekisp" localSheetId="3">#REF!</definedName>
    <definedName name="bekisp">#REF!</definedName>
    <definedName name="bekisting" localSheetId="3" hidden="1">#REF!</definedName>
    <definedName name="bekisting" hidden="1">#REF!</definedName>
    <definedName name="bekistingB.2" localSheetId="3">#REF!</definedName>
    <definedName name="bekistingB.2">#REF!</definedName>
    <definedName name="bekistingB1.1" localSheetId="3">#REF!</definedName>
    <definedName name="bekistingB1.1">#REF!</definedName>
    <definedName name="bekistingB1.2" localSheetId="3">#REF!</definedName>
    <definedName name="bekistingB1.2">#REF!</definedName>
    <definedName name="bekistingB1.3" localSheetId="3">#REF!</definedName>
    <definedName name="bekistingB1.3">#REF!</definedName>
    <definedName name="bekistingB1.4" localSheetId="3">#REF!</definedName>
    <definedName name="bekistingB1.4">#REF!</definedName>
    <definedName name="bekistingB1.5" localSheetId="3">#REF!</definedName>
    <definedName name="bekistingB1.5">#REF!</definedName>
    <definedName name="bekistingB10.1" localSheetId="3">#REF!</definedName>
    <definedName name="bekistingB10.1">#REF!</definedName>
    <definedName name="bekistingB10.2" localSheetId="3">#REF!</definedName>
    <definedName name="bekistingB10.2">#REF!</definedName>
    <definedName name="bekistingB10.3" localSheetId="3">#REF!</definedName>
    <definedName name="bekistingB10.3">#REF!</definedName>
    <definedName name="bekistingB10.4" localSheetId="3">#REF!</definedName>
    <definedName name="bekistingB10.4">#REF!</definedName>
    <definedName name="bekistingB10.5" localSheetId="3">#REF!</definedName>
    <definedName name="bekistingB10.5">#REF!</definedName>
    <definedName name="bekistingB2.1" localSheetId="3">#REF!</definedName>
    <definedName name="bekistingB2.1">#REF!</definedName>
    <definedName name="bekistingB2.2" localSheetId="3">#REF!</definedName>
    <definedName name="bekistingB2.2">#REF!</definedName>
    <definedName name="bekistingB2.3" localSheetId="3">#REF!</definedName>
    <definedName name="bekistingB2.3">#REF!</definedName>
    <definedName name="bekistingB2.4" localSheetId="3">#REF!</definedName>
    <definedName name="bekistingB2.4">#REF!</definedName>
    <definedName name="bekistingB2.5" localSheetId="3">#REF!</definedName>
    <definedName name="bekistingB2.5">#REF!</definedName>
    <definedName name="bekistingB3.1" localSheetId="3">#REF!</definedName>
    <definedName name="bekistingB3.1">#REF!</definedName>
    <definedName name="bekistingB3.2" localSheetId="3">#REF!</definedName>
    <definedName name="bekistingB3.2">#REF!</definedName>
    <definedName name="bekistingB3.3" localSheetId="3">#REF!</definedName>
    <definedName name="bekistingB3.3">#REF!</definedName>
    <definedName name="bekistingB3.4" localSheetId="3">#REF!</definedName>
    <definedName name="bekistingB3.4">#REF!</definedName>
    <definedName name="bekistingB3.5" localSheetId="3">#REF!</definedName>
    <definedName name="bekistingB3.5">#REF!</definedName>
    <definedName name="bekistingB4.1" localSheetId="3">#REF!</definedName>
    <definedName name="bekistingB4.1">#REF!</definedName>
    <definedName name="bekistingB4.2" localSheetId="3">#REF!</definedName>
    <definedName name="bekistingB4.2">#REF!</definedName>
    <definedName name="bekistingB4.3" localSheetId="3">#REF!</definedName>
    <definedName name="bekistingB4.3">#REF!</definedName>
    <definedName name="bekistingB4.4" localSheetId="3">#REF!</definedName>
    <definedName name="bekistingB4.4">#REF!</definedName>
    <definedName name="bekistingB4.5" localSheetId="3">#REF!</definedName>
    <definedName name="bekistingB4.5">#REF!</definedName>
    <definedName name="bekistingB5.1" localSheetId="3">#REF!</definedName>
    <definedName name="bekistingB5.1">#REF!</definedName>
    <definedName name="bekistingB5.2" localSheetId="3">#REF!</definedName>
    <definedName name="bekistingB5.2">#REF!</definedName>
    <definedName name="bekistingB5.3" localSheetId="3">#REF!</definedName>
    <definedName name="bekistingB5.3">#REF!</definedName>
    <definedName name="bekistingB5.4" localSheetId="3">#REF!</definedName>
    <definedName name="bekistingB5.4">#REF!</definedName>
    <definedName name="bekistingB5.5" localSheetId="3">#REF!</definedName>
    <definedName name="bekistingB5.5">#REF!</definedName>
    <definedName name="bekistingB6.1" localSheetId="3">#REF!</definedName>
    <definedName name="bekistingB6.1">#REF!</definedName>
    <definedName name="bekistingB6.2" localSheetId="3">#REF!</definedName>
    <definedName name="bekistingB6.2">#REF!</definedName>
    <definedName name="bekistingB6.3" localSheetId="3">#REF!</definedName>
    <definedName name="bekistingB6.3">#REF!</definedName>
    <definedName name="bekistingB6.4" localSheetId="3">#REF!</definedName>
    <definedName name="bekistingB6.4">#REF!</definedName>
    <definedName name="bekistingB6.5" localSheetId="3">#REF!</definedName>
    <definedName name="bekistingB6.5">#REF!</definedName>
    <definedName name="bekistingB6.6" localSheetId="3">#REF!</definedName>
    <definedName name="bekistingB6.6">#REF!</definedName>
    <definedName name="bekistingB6.7" localSheetId="3">#REF!</definedName>
    <definedName name="bekistingB6.7">#REF!</definedName>
    <definedName name="bekistingB7.1" localSheetId="3">#REF!</definedName>
    <definedName name="bekistingB7.1">#REF!</definedName>
    <definedName name="bekistingB7.2" localSheetId="3">#REF!</definedName>
    <definedName name="bekistingB7.2">#REF!</definedName>
    <definedName name="bekistingB7.3" localSheetId="3">#REF!</definedName>
    <definedName name="bekistingB7.3">#REF!</definedName>
    <definedName name="bekistingB7.4" localSheetId="3">#REF!</definedName>
    <definedName name="bekistingB7.4">#REF!</definedName>
    <definedName name="bekistingB7.5" localSheetId="3">#REF!</definedName>
    <definedName name="bekistingB7.5">#REF!</definedName>
    <definedName name="bekistingB7.6" localSheetId="3">#REF!</definedName>
    <definedName name="bekistingB7.6">#REF!</definedName>
    <definedName name="bekistingB7.7" localSheetId="3">#REF!</definedName>
    <definedName name="bekistingB7.7">#REF!</definedName>
    <definedName name="bekistingB8.1" localSheetId="3">#REF!</definedName>
    <definedName name="bekistingB8.1">#REF!</definedName>
    <definedName name="bekistingB8.2" localSheetId="3">#REF!</definedName>
    <definedName name="bekistingB8.2">#REF!</definedName>
    <definedName name="bekistingB8.3" localSheetId="3">#REF!</definedName>
    <definedName name="bekistingB8.3">#REF!</definedName>
    <definedName name="bekistingB8.4" localSheetId="3">#REF!</definedName>
    <definedName name="bekistingB8.4">#REF!</definedName>
    <definedName name="bekistingB8.5" localSheetId="3">#REF!</definedName>
    <definedName name="bekistingB8.5">#REF!</definedName>
    <definedName name="bekistingB9.1" localSheetId="3">#REF!</definedName>
    <definedName name="bekistingB9.1">#REF!</definedName>
    <definedName name="bekistingB9.2" localSheetId="3">#REF!</definedName>
    <definedName name="bekistingB9.2">#REF!</definedName>
    <definedName name="bekistingB9.3" localSheetId="3">#REF!</definedName>
    <definedName name="bekistingB9.3">#REF!</definedName>
    <definedName name="bekistingB9.4" localSheetId="3">#REF!</definedName>
    <definedName name="bekistingB9.4">#REF!</definedName>
    <definedName name="bekistingB9.5" localSheetId="3">#REF!</definedName>
    <definedName name="bekistingB9.5">#REF!</definedName>
    <definedName name="bekistingBR.1" localSheetId="3">#REF!</definedName>
    <definedName name="bekistingBR.1">#REF!</definedName>
    <definedName name="bekistingBTG.1" localSheetId="3">#REF!</definedName>
    <definedName name="bekistingBTG.1">#REF!</definedName>
    <definedName name="bekistingBTG.1A" localSheetId="3">#REF!</definedName>
    <definedName name="bekistingBTG.1A">#REF!</definedName>
    <definedName name="bekistingBTG.2" localSheetId="3">#REF!</definedName>
    <definedName name="bekistingBTG.2">#REF!</definedName>
    <definedName name="bekistingBTG.2A" localSheetId="3">#REF!</definedName>
    <definedName name="bekistingBTG.2A">#REF!</definedName>
    <definedName name="bekistingBTG.2B" localSheetId="3">#REF!</definedName>
    <definedName name="bekistingBTG.2B">#REF!</definedName>
    <definedName name="bekistingBTG.3" localSheetId="3">#REF!</definedName>
    <definedName name="bekistingBTG.3">#REF!</definedName>
    <definedName name="bekistingGS" localSheetId="3">#REF!</definedName>
    <definedName name="bekistingGS">#REF!</definedName>
    <definedName name="bekistingK1.lt.1" localSheetId="3">#REF!</definedName>
    <definedName name="bekistingK1.lt.1">#REF!</definedName>
    <definedName name="bekistingK1.lt.2" localSheetId="3">#REF!</definedName>
    <definedName name="bekistingK1.lt.2">#REF!</definedName>
    <definedName name="bekistingK1.lt.dsr" localSheetId="3">#REF!</definedName>
    <definedName name="bekistingK1.lt.dsr">#REF!</definedName>
    <definedName name="bekistingK10.lt.1" localSheetId="3">#REF!</definedName>
    <definedName name="bekistingK10.lt.1">#REF!</definedName>
    <definedName name="bekistingK10.lt.2" localSheetId="3">#REF!</definedName>
    <definedName name="bekistingK10.lt.2">#REF!</definedName>
    <definedName name="bekistingK10.lt.3" localSheetId="3">#REF!</definedName>
    <definedName name="bekistingK10.lt.3">#REF!</definedName>
    <definedName name="bekistingK10.lt.dsr" localSheetId="3">#REF!</definedName>
    <definedName name="bekistingK10.lt.dsr">#REF!</definedName>
    <definedName name="bekistingK2.lt.1" localSheetId="3">#REF!</definedName>
    <definedName name="bekistingK2.lt.1">#REF!</definedName>
    <definedName name="bekistingK2.lt.2" localSheetId="3">#REF!</definedName>
    <definedName name="bekistingK2.lt.2">#REF!</definedName>
    <definedName name="bekistingK2.lt.3" localSheetId="3">#REF!</definedName>
    <definedName name="bekistingK2.lt.3">#REF!</definedName>
    <definedName name="bekistingK2.lt.dsr" localSheetId="3">#REF!</definedName>
    <definedName name="bekistingK2.lt.dsr">#REF!</definedName>
    <definedName name="bekistingK3.lt.1" localSheetId="3">#REF!</definedName>
    <definedName name="bekistingK3.lt.1">#REF!</definedName>
    <definedName name="bekistingK3.lt.2" localSheetId="3">#REF!</definedName>
    <definedName name="bekistingK3.lt.2">#REF!</definedName>
    <definedName name="bekistingK3.lt.3" localSheetId="3">#REF!</definedName>
    <definedName name="bekistingK3.lt.3">#REF!</definedName>
    <definedName name="bekistingK3.lt.dsr" localSheetId="3">#REF!</definedName>
    <definedName name="bekistingK3.lt.dsr">#REF!</definedName>
    <definedName name="bekistingK4.lt.1" localSheetId="3">#REF!</definedName>
    <definedName name="bekistingK4.lt.1">#REF!</definedName>
    <definedName name="bekistingK4.lt.2" localSheetId="3">#REF!</definedName>
    <definedName name="bekistingK4.lt.2">#REF!</definedName>
    <definedName name="bekistingK4.lt.3" localSheetId="3">#REF!</definedName>
    <definedName name="bekistingK4.lt.3">#REF!</definedName>
    <definedName name="bekistingK4.lt.dsr" localSheetId="3">#REF!</definedName>
    <definedName name="bekistingK4.lt.dsr">#REF!</definedName>
    <definedName name="bekistingK5.lt.1" localSheetId="3">#REF!</definedName>
    <definedName name="bekistingK5.lt.1">#REF!</definedName>
    <definedName name="bekistingK5.lt.2" localSheetId="3">#REF!</definedName>
    <definedName name="bekistingK5.lt.2">#REF!</definedName>
    <definedName name="bekistingK5.lt.3" localSheetId="3">#REF!</definedName>
    <definedName name="bekistingK5.lt.3">#REF!</definedName>
    <definedName name="bekistingK5.lt.dsr" localSheetId="3">#REF!</definedName>
    <definedName name="bekistingK5.lt.dsr">#REF!</definedName>
    <definedName name="bekistingK6.lt.1" localSheetId="3">#REF!</definedName>
    <definedName name="bekistingK6.lt.1">#REF!</definedName>
    <definedName name="bekistingK6.lt.2" localSheetId="3">#REF!</definedName>
    <definedName name="bekistingK6.lt.2">#REF!</definedName>
    <definedName name="bekistingK6.lt.3" localSheetId="3">#REF!</definedName>
    <definedName name="bekistingK6.lt.3">#REF!</definedName>
    <definedName name="bekistingK6.lt.dsr" localSheetId="3">#REF!</definedName>
    <definedName name="bekistingK6.lt.dsr">#REF!</definedName>
    <definedName name="bekistingK7.lt.1" localSheetId="3">#REF!</definedName>
    <definedName name="bekistingK7.lt.1">#REF!</definedName>
    <definedName name="bekistingK7.lt.2" localSheetId="3">#REF!</definedName>
    <definedName name="bekistingK7.lt.2">#REF!</definedName>
    <definedName name="bekistingK7.lt.3" localSheetId="3">#REF!</definedName>
    <definedName name="bekistingK7.lt.3">#REF!</definedName>
    <definedName name="bekistingK7.lt.dsr" localSheetId="3">#REF!</definedName>
    <definedName name="bekistingK7.lt.dsr">#REF!</definedName>
    <definedName name="bekistingK8.lt.1" localSheetId="3">#REF!</definedName>
    <definedName name="bekistingK8.lt.1">#REF!</definedName>
    <definedName name="bekistingK8.lt.2" localSheetId="3">#REF!</definedName>
    <definedName name="bekistingK8.lt.2">#REF!</definedName>
    <definedName name="bekistingK8.lt.3" localSheetId="3">#REF!</definedName>
    <definedName name="bekistingK8.lt.3">#REF!</definedName>
    <definedName name="bekistingK8.lt.dsr" localSheetId="3">#REF!</definedName>
    <definedName name="bekistingK8.lt.dsr">#REF!</definedName>
    <definedName name="bekistingK9.lt.1" localSheetId="3">#REF!</definedName>
    <definedName name="bekistingK9.lt.1">#REF!</definedName>
    <definedName name="bekistingK9.lt.2" localSheetId="3">#REF!</definedName>
    <definedName name="bekistingK9.lt.2">#REF!</definedName>
    <definedName name="bekistingK9.lt.3" localSheetId="3">#REF!</definedName>
    <definedName name="bekistingK9.lt.3">#REF!</definedName>
    <definedName name="bekistingK9.lt.dsr" localSheetId="3">#REF!</definedName>
    <definedName name="bekistingK9.lt.dsr">#REF!</definedName>
    <definedName name="bekistingKL" localSheetId="3">#REF!</definedName>
    <definedName name="bekistingKL">#REF!</definedName>
    <definedName name="bekistingKP" localSheetId="3">#REF!</definedName>
    <definedName name="bekistingKP">#REF!</definedName>
    <definedName name="bekistingKR1" localSheetId="3">#REF!</definedName>
    <definedName name="bekistingKR1">#REF!</definedName>
    <definedName name="bekistingKTG1" localSheetId="3">#REF!</definedName>
    <definedName name="bekistingKTG1">#REF!</definedName>
    <definedName name="bekistingKTG1A" localSheetId="3">#REF!</definedName>
    <definedName name="bekistingKTG1A">#REF!</definedName>
    <definedName name="bekistingKTG2" localSheetId="3">#REF!</definedName>
    <definedName name="bekistingKTG2">#REF!</definedName>
    <definedName name="bekistingmejabeton" localSheetId="3">'[127]HIT-PLAT'!#REF!</definedName>
    <definedName name="bekistingmejabeton">'[127]HIT-PLAT'!#REF!</definedName>
    <definedName name="bekistingP.1" localSheetId="3">#REF!</definedName>
    <definedName name="bekistingP.1">#REF!</definedName>
    <definedName name="bekistingP.2B" localSheetId="3">#REF!</definedName>
    <definedName name="bekistingP.2B">#REF!</definedName>
    <definedName name="bekistingP.3A" localSheetId="3">#REF!</definedName>
    <definedName name="bekistingP.3A">#REF!</definedName>
    <definedName name="bekistingP.3B" localSheetId="3">#REF!</definedName>
    <definedName name="bekistingP.3B">#REF!</definedName>
    <definedName name="bekistingP.4A" localSheetId="3">#REF!</definedName>
    <definedName name="bekistingP.4A">#REF!</definedName>
    <definedName name="bekistingP.TG.1" localSheetId="3">#REF!</definedName>
    <definedName name="bekistingP.TG.1">#REF!</definedName>
    <definedName name="bekistingP.TG.2" localSheetId="3">#REF!</definedName>
    <definedName name="bekistingP.TG.2">#REF!</definedName>
    <definedName name="bekistingS1" localSheetId="3">'[127]HIT-PLAT'!#REF!</definedName>
    <definedName name="bekistingS1">'[127]HIT-PLAT'!#REF!</definedName>
    <definedName name="bekistingS2" localSheetId="3">'[127]HIT-PLAT'!#REF!</definedName>
    <definedName name="bekistingS2">'[127]HIT-PLAT'!#REF!</definedName>
    <definedName name="bekistingS3" localSheetId="3">'[127]HIT-PLAT'!#REF!</definedName>
    <definedName name="bekistingS3">'[127]HIT-PLAT'!#REF!</definedName>
    <definedName name="bekistingS4" localSheetId="3">'[127]HIT-PLAT'!#REF!</definedName>
    <definedName name="bekistingS4">'[127]HIT-PLAT'!#REF!</definedName>
    <definedName name="bekistingS5" localSheetId="3">'[127]HIT-PLAT'!#REF!</definedName>
    <definedName name="bekistingS5">'[127]HIT-PLAT'!#REF!</definedName>
    <definedName name="bekistingS6" localSheetId="3">'[127]HIT-PLAT'!#REF!</definedName>
    <definedName name="bekistingS6">'[127]HIT-PLAT'!#REF!</definedName>
    <definedName name="bekistingS7" localSheetId="3">'[127]HIT-PLAT'!#REF!</definedName>
    <definedName name="bekistingS7">'[127]HIT-PLAT'!#REF!</definedName>
    <definedName name="bekistingtangga1" localSheetId="3">#REF!</definedName>
    <definedName name="bekistingtangga1">#REF!</definedName>
    <definedName name="bekistingtangga2" localSheetId="3">#REF!</definedName>
    <definedName name="bekistingtangga2">#REF!</definedName>
    <definedName name="bekistingtangga3" localSheetId="3">#REF!</definedName>
    <definedName name="bekistingtangga3">#REF!</definedName>
    <definedName name="bekistingTB.1" localSheetId="3">#REF!</definedName>
    <definedName name="bekistingTB.1">#REF!</definedName>
    <definedName name="bekistingTB.2" localSheetId="3">#REF!</definedName>
    <definedName name="bekistingTB.2">#REF!</definedName>
    <definedName name="bekistingTB.3" localSheetId="3">#REF!</definedName>
    <definedName name="bekistingTB.3">#REF!</definedName>
    <definedName name="bekistingTB.4" localSheetId="3">#REF!</definedName>
    <definedName name="bekistingTB.4">#REF!</definedName>
    <definedName name="bekistingTB.5" localSheetId="3">#REF!</definedName>
    <definedName name="bekistingTB.5">#REF!</definedName>
    <definedName name="bekistingTB.6" localSheetId="3">#REF!</definedName>
    <definedName name="bekistingTB.6">#REF!</definedName>
    <definedName name="bekistngB8.2" localSheetId="3">#REF!</definedName>
    <definedName name="bekistngB8.2">#REF!</definedName>
    <definedName name="bekistngK1.lt.3" localSheetId="3">#REF!</definedName>
    <definedName name="bekistngK1.lt.3">#REF!</definedName>
    <definedName name="BELAH" localSheetId="3">#REF!</definedName>
    <definedName name="BELAH">#REF!</definedName>
    <definedName name="BEN" localSheetId="3">#REF!</definedName>
    <definedName name="BEN">#REF!</definedName>
    <definedName name="Benang" localSheetId="3">#REF!</definedName>
    <definedName name="Benang">#REF!</definedName>
    <definedName name="Benang_1" localSheetId="3">#REF!</definedName>
    <definedName name="Benang_1">#REF!</definedName>
    <definedName name="benco" localSheetId="3" hidden="1">{#N/A,#N/A,FALSE,"REK-S-TPL";#N/A,#N/A,FALSE,"REK-TPML";#N/A,#N/A,FALSE,"RAB-TEMPEL"}</definedName>
    <definedName name="benco" hidden="1">{#N/A,#N/A,FALSE,"REK-S-TPL";#N/A,#N/A,FALSE,"REK-TPML";#N/A,#N/A,FALSE,"RAB-TEMPEL"}</definedName>
    <definedName name="Bend" localSheetId="3">#REF!</definedName>
    <definedName name="Bend">#REF!</definedName>
    <definedName name="BENDER">'[41]UPH,BHN,ALT'!$K$73</definedName>
    <definedName name="bendrat" localSheetId="3">#REF!</definedName>
    <definedName name="bendrat">#REF!</definedName>
    <definedName name="bendrat_1" localSheetId="3">#REF!</definedName>
    <definedName name="bendrat_1">#REF!</definedName>
    <definedName name="bendrat_11" localSheetId="3">#REF!</definedName>
    <definedName name="bendrat_11">#REF!</definedName>
    <definedName name="bendrat_12" localSheetId="3">#REF!</definedName>
    <definedName name="bendrat_12">#REF!</definedName>
    <definedName name="BENSIN" localSheetId="3">#REF!</definedName>
    <definedName name="BENSIN">#REF!</definedName>
    <definedName name="bento" localSheetId="3" hidden="1">{#N/A,#N/A,FALSE,"REK";#N/A,#N/A,FALSE,"rab"}</definedName>
    <definedName name="bento" hidden="1">{#N/A,#N/A,FALSE,"REK";#N/A,#N/A,FALSE,"rab"}</definedName>
    <definedName name="beratbesiS1" localSheetId="3">'[127]HIT-PLAT'!#REF!</definedName>
    <definedName name="beratbesiS1">'[127]HIT-PLAT'!#REF!</definedName>
    <definedName name="bersih" localSheetId="3">#REF!</definedName>
    <definedName name="bersih">#REF!</definedName>
    <definedName name="BESI" localSheetId="3">#REF!</definedName>
    <definedName name="BESI">#REF!</definedName>
    <definedName name="Besi.8" localSheetId="3">#REF!</definedName>
    <definedName name="Besi.8">#REF!</definedName>
    <definedName name="besi.polos" localSheetId="3">#REF!</definedName>
    <definedName name="besi.polos">#REF!</definedName>
    <definedName name="Besi.S1" localSheetId="3">'[127]HIT-PLAT'!#REF!</definedName>
    <definedName name="Besi.S1">'[127]HIT-PLAT'!#REF!</definedName>
    <definedName name="besi.ulir" localSheetId="3">#REF!</definedName>
    <definedName name="besi.ulir">#REF!</definedName>
    <definedName name="Besi_1" localSheetId="3">#REF!</definedName>
    <definedName name="Besi_1">#REF!</definedName>
    <definedName name="Besi_2" localSheetId="3">#REF!</definedName>
    <definedName name="Besi_2">#REF!</definedName>
    <definedName name="Besi_3" localSheetId="3">#REF!</definedName>
    <definedName name="Besi_3">#REF!</definedName>
    <definedName name="Besi_pelat" localSheetId="3">#REF!</definedName>
    <definedName name="Besi_pelat">#REF!</definedName>
    <definedName name="Besi_plat_untuk_pintu_besi" localSheetId="3">#REF!</definedName>
    <definedName name="Besi_plat_untuk_pintu_besi">#REF!</definedName>
    <definedName name="Besi_profil" localSheetId="3">#REF!</definedName>
    <definedName name="Besi_profil">#REF!</definedName>
    <definedName name="Besi_profile___besi_Canal" localSheetId="3">#REF!</definedName>
    <definedName name="Besi_profile___besi_Canal">#REF!</definedName>
    <definedName name="Besi_profile_WF" localSheetId="3">#REF!</definedName>
    <definedName name="Besi_profile_WF">#REF!</definedName>
    <definedName name="Besi_Siku" localSheetId="3">#REF!</definedName>
    <definedName name="Besi_Siku">#REF!</definedName>
    <definedName name="Besi_siku_50x50x5__P_6M" localSheetId="3">#REF!</definedName>
    <definedName name="Besi_siku_50x50x5__P_6M">#REF!</definedName>
    <definedName name="besi10.sii" localSheetId="3">#REF!</definedName>
    <definedName name="besi10.sii">#REF!</definedName>
    <definedName name="Besi12" localSheetId="3">#REF!</definedName>
    <definedName name="Besi12">#REF!</definedName>
    <definedName name="besi12sii" localSheetId="3">#REF!</definedName>
    <definedName name="besi12sii">#REF!</definedName>
    <definedName name="besi13" localSheetId="3">#REF!</definedName>
    <definedName name="besi13">#REF!</definedName>
    <definedName name="besi13u" localSheetId="3">#REF!</definedName>
    <definedName name="besi13u">#REF!</definedName>
    <definedName name="besi16" localSheetId="3">#REF!</definedName>
    <definedName name="besi16">#REF!</definedName>
    <definedName name="besi16sii" localSheetId="3">#REF!</definedName>
    <definedName name="besi16sii">#REF!</definedName>
    <definedName name="besi16u" localSheetId="3">#REF!</definedName>
    <definedName name="besi16u">#REF!</definedName>
    <definedName name="besi19u" localSheetId="3">#REF!</definedName>
    <definedName name="besi19u">#REF!</definedName>
    <definedName name="besi24" localSheetId="3">#REF!</definedName>
    <definedName name="besi24">#REF!</definedName>
    <definedName name="besi39" localSheetId="3">#REF!</definedName>
    <definedName name="besi39">#REF!</definedName>
    <definedName name="besi6.sii" localSheetId="3">#REF!</definedName>
    <definedName name="besi6.sii">#REF!</definedName>
    <definedName name="besi6sii" localSheetId="3">#REF!</definedName>
    <definedName name="besi6sii">#REF!</definedName>
    <definedName name="besi8sii" localSheetId="3">#REF!</definedName>
    <definedName name="besi8sii">#REF!</definedName>
    <definedName name="BesiB1.1" localSheetId="3">#REF!</definedName>
    <definedName name="BesiB1.1">#REF!</definedName>
    <definedName name="BesiB1.2" localSheetId="3">#REF!</definedName>
    <definedName name="BesiB1.2">#REF!</definedName>
    <definedName name="BesiB1.3" localSheetId="3">#REF!</definedName>
    <definedName name="BesiB1.3">#REF!</definedName>
    <definedName name="BesiB1.4" localSheetId="3">#REF!</definedName>
    <definedName name="BesiB1.4">#REF!</definedName>
    <definedName name="BesiB1.5" localSheetId="3">#REF!</definedName>
    <definedName name="BesiB1.5">#REF!</definedName>
    <definedName name="BesiB10.1" localSheetId="3">#REF!</definedName>
    <definedName name="BesiB10.1">#REF!</definedName>
    <definedName name="BesiB10.2" localSheetId="3">#REF!</definedName>
    <definedName name="BesiB10.2">#REF!</definedName>
    <definedName name="BesiB10.3" localSheetId="3">#REF!</definedName>
    <definedName name="BesiB10.3">#REF!</definedName>
    <definedName name="BesiB10.4" localSheetId="3">#REF!</definedName>
    <definedName name="BesiB10.4">#REF!</definedName>
    <definedName name="BesiB10.5" localSheetId="3">#REF!</definedName>
    <definedName name="BesiB10.5">#REF!</definedName>
    <definedName name="BesiB2.1" localSheetId="3">#REF!</definedName>
    <definedName name="BesiB2.1">#REF!</definedName>
    <definedName name="BesiB2.2" localSheetId="3">#REF!</definedName>
    <definedName name="BesiB2.2">#REF!</definedName>
    <definedName name="BesiB2.3" localSheetId="3">#REF!</definedName>
    <definedName name="BesiB2.3">#REF!</definedName>
    <definedName name="BesiB2.4" localSheetId="3">#REF!</definedName>
    <definedName name="BesiB2.4">#REF!</definedName>
    <definedName name="BesiB2.5" localSheetId="3">#REF!</definedName>
    <definedName name="BesiB2.5">#REF!</definedName>
    <definedName name="BesiB3.1" localSheetId="3">#REF!</definedName>
    <definedName name="BesiB3.1">#REF!</definedName>
    <definedName name="BesiB3.2" localSheetId="3">#REF!</definedName>
    <definedName name="BesiB3.2">#REF!</definedName>
    <definedName name="BesiB3.3" localSheetId="3">#REF!</definedName>
    <definedName name="BesiB3.3">#REF!</definedName>
    <definedName name="BesiB3.4" localSheetId="3">#REF!</definedName>
    <definedName name="BesiB3.4">#REF!</definedName>
    <definedName name="BesiB3.5" localSheetId="3">#REF!</definedName>
    <definedName name="BesiB3.5">#REF!</definedName>
    <definedName name="BesiB4.1" localSheetId="3">#REF!</definedName>
    <definedName name="BesiB4.1">#REF!</definedName>
    <definedName name="BesiB4.2" localSheetId="3">#REF!</definedName>
    <definedName name="BesiB4.2">#REF!</definedName>
    <definedName name="BesiB4.3" localSheetId="3">#REF!</definedName>
    <definedName name="BesiB4.3">#REF!</definedName>
    <definedName name="BesiB4.4" localSheetId="3">#REF!</definedName>
    <definedName name="BesiB4.4">#REF!</definedName>
    <definedName name="BesiB4.5" localSheetId="3">#REF!</definedName>
    <definedName name="BesiB4.5">#REF!</definedName>
    <definedName name="BesiB5.1" localSheetId="3">#REF!</definedName>
    <definedName name="BesiB5.1">#REF!</definedName>
    <definedName name="BesiB5.2" localSheetId="3">#REF!</definedName>
    <definedName name="BesiB5.2">#REF!</definedName>
    <definedName name="BesiB5.3" localSheetId="3">#REF!</definedName>
    <definedName name="BesiB5.3">#REF!</definedName>
    <definedName name="BesiB5.4" localSheetId="3">#REF!</definedName>
    <definedName name="BesiB5.4">#REF!</definedName>
    <definedName name="BesiB5.5" localSheetId="3">#REF!</definedName>
    <definedName name="BesiB5.5">#REF!</definedName>
    <definedName name="BesiB6.1" localSheetId="3">#REF!</definedName>
    <definedName name="BesiB6.1">#REF!</definedName>
    <definedName name="BesiB6.2" localSheetId="3">#REF!</definedName>
    <definedName name="BesiB6.2">#REF!</definedName>
    <definedName name="BesiB6.3" localSheetId="3">#REF!</definedName>
    <definedName name="BesiB6.3">#REF!</definedName>
    <definedName name="BesiB6.4" localSheetId="3">#REF!</definedName>
    <definedName name="BesiB6.4">#REF!</definedName>
    <definedName name="BesiB6.5" localSheetId="3">#REF!</definedName>
    <definedName name="BesiB6.5">#REF!</definedName>
    <definedName name="BesiB6.6" localSheetId="3">#REF!</definedName>
    <definedName name="BesiB6.6">#REF!</definedName>
    <definedName name="BesiB6.7" localSheetId="3">#REF!</definedName>
    <definedName name="BesiB6.7">#REF!</definedName>
    <definedName name="BesiB7.1" localSheetId="3">#REF!</definedName>
    <definedName name="BesiB7.1">#REF!</definedName>
    <definedName name="BesiB7.2" localSheetId="3">#REF!</definedName>
    <definedName name="BesiB7.2">#REF!</definedName>
    <definedName name="BesiB7.3" localSheetId="3">#REF!</definedName>
    <definedName name="BesiB7.3">#REF!</definedName>
    <definedName name="BesiB7.4" localSheetId="3">#REF!</definedName>
    <definedName name="BesiB7.4">#REF!</definedName>
    <definedName name="BesiB7.5" localSheetId="3">#REF!</definedName>
    <definedName name="BesiB7.5">#REF!</definedName>
    <definedName name="BesiB7.6" localSheetId="3">#REF!</definedName>
    <definedName name="BesiB7.6">#REF!</definedName>
    <definedName name="BesiB7.7" localSheetId="3">#REF!</definedName>
    <definedName name="BesiB7.7">#REF!</definedName>
    <definedName name="BesiB8.1" localSheetId="3">#REF!</definedName>
    <definedName name="BesiB8.1">#REF!</definedName>
    <definedName name="BesiB8.2" localSheetId="3">#REF!</definedName>
    <definedName name="BesiB8.2">#REF!</definedName>
    <definedName name="BesiB8.3" localSheetId="3">#REF!</definedName>
    <definedName name="BesiB8.3">#REF!</definedName>
    <definedName name="BesiB8.4" localSheetId="3">#REF!</definedName>
    <definedName name="BesiB8.4">#REF!</definedName>
    <definedName name="BesiB8.5" localSheetId="3">#REF!</definedName>
    <definedName name="BesiB8.5">#REF!</definedName>
    <definedName name="BesiB9.1" localSheetId="3">#REF!</definedName>
    <definedName name="BesiB9.1">#REF!</definedName>
    <definedName name="BesiB9.2" localSheetId="3">#REF!</definedName>
    <definedName name="BesiB9.2">#REF!</definedName>
    <definedName name="BesiB9.3" localSheetId="3">#REF!</definedName>
    <definedName name="BesiB9.3">#REF!</definedName>
    <definedName name="BesiB9.4" localSheetId="3">#REF!</definedName>
    <definedName name="BesiB9.4">#REF!</definedName>
    <definedName name="BesiB9.5" localSheetId="3">#REF!</definedName>
    <definedName name="BesiB9.5">#REF!</definedName>
    <definedName name="BesiBR.1" localSheetId="3">#REF!</definedName>
    <definedName name="BesiBR.1">#REF!</definedName>
    <definedName name="BesiBTG.1" localSheetId="3">#REF!</definedName>
    <definedName name="BesiBTG.1">#REF!</definedName>
    <definedName name="BesiBTG.1A" localSheetId="3">#REF!</definedName>
    <definedName name="BesiBTG.1A">#REF!</definedName>
    <definedName name="BesiBTG.2" localSheetId="3">#REF!</definedName>
    <definedName name="BesiBTG.2">#REF!</definedName>
    <definedName name="BesiBTG.2A" localSheetId="3">#REF!</definedName>
    <definedName name="BesiBTG.2A">#REF!</definedName>
    <definedName name="BesiBTG.2B" localSheetId="3">#REF!</definedName>
    <definedName name="BesiBTG.2B">#REF!</definedName>
    <definedName name="BesiBTG.3" localSheetId="3">#REF!</definedName>
    <definedName name="BesiBTG.3">#REF!</definedName>
    <definedName name="besiGS" localSheetId="3">#REF!</definedName>
    <definedName name="besiGS">#REF!</definedName>
    <definedName name="BesiK1" localSheetId="3">#REF!</definedName>
    <definedName name="BesiK1">#REF!</definedName>
    <definedName name="BesiK1.lt.1" localSheetId="3">#REF!</definedName>
    <definedName name="BesiK1.lt.1">#REF!</definedName>
    <definedName name="BesiK1.lt.2" localSheetId="3">#REF!</definedName>
    <definedName name="BesiK1.lt.2">#REF!</definedName>
    <definedName name="BesiK1.lt.3" localSheetId="3">#REF!</definedName>
    <definedName name="BesiK1.lt.3">#REF!</definedName>
    <definedName name="BesiK10" localSheetId="3">#REF!</definedName>
    <definedName name="BesiK10">#REF!</definedName>
    <definedName name="BesiK10.lt.1" localSheetId="3">#REF!</definedName>
    <definedName name="BesiK10.lt.1">#REF!</definedName>
    <definedName name="BesiK10.lt.2" localSheetId="3">#REF!</definedName>
    <definedName name="BesiK10.lt.2">#REF!</definedName>
    <definedName name="BesiK10.lt3" localSheetId="3">#REF!</definedName>
    <definedName name="BesiK10.lt3">#REF!</definedName>
    <definedName name="BesiK2" localSheetId="3">#REF!</definedName>
    <definedName name="BesiK2">#REF!</definedName>
    <definedName name="BesiK2.lt.1" localSheetId="3">#REF!</definedName>
    <definedName name="BesiK2.lt.1">#REF!</definedName>
    <definedName name="BesiK2.lt.2" localSheetId="3">#REF!</definedName>
    <definedName name="BesiK2.lt.2">#REF!</definedName>
    <definedName name="besiK2.lt.3" localSheetId="3">#REF!</definedName>
    <definedName name="besiK2.lt.3">#REF!</definedName>
    <definedName name="BesiK3" localSheetId="3">#REF!</definedName>
    <definedName name="BesiK3">#REF!</definedName>
    <definedName name="BesiK3.lt.1" localSheetId="3">#REF!</definedName>
    <definedName name="BesiK3.lt.1">#REF!</definedName>
    <definedName name="BesiK3.lt.2" localSheetId="3">#REF!</definedName>
    <definedName name="BesiK3.lt.2">#REF!</definedName>
    <definedName name="BesiK3.lt.3" localSheetId="3">#REF!</definedName>
    <definedName name="BesiK3.lt.3">#REF!</definedName>
    <definedName name="BesiK4" localSheetId="3">#REF!</definedName>
    <definedName name="BesiK4">#REF!</definedName>
    <definedName name="BesiK4.lt.1" localSheetId="3">#REF!</definedName>
    <definedName name="BesiK4.lt.1">#REF!</definedName>
    <definedName name="BesiK4.lt.2" localSheetId="3">#REF!</definedName>
    <definedName name="BesiK4.lt.2">#REF!</definedName>
    <definedName name="BesiK4.lt.3" localSheetId="3">#REF!</definedName>
    <definedName name="BesiK4.lt.3">#REF!</definedName>
    <definedName name="BesiK5" localSheetId="3">#REF!</definedName>
    <definedName name="BesiK5">#REF!</definedName>
    <definedName name="BesiK5.lt.1" localSheetId="3">#REF!</definedName>
    <definedName name="BesiK5.lt.1">#REF!</definedName>
    <definedName name="BesiK5.lt.2" localSheetId="3">#REF!</definedName>
    <definedName name="BesiK5.lt.2">#REF!</definedName>
    <definedName name="BesiK5.lt.3" localSheetId="3">#REF!</definedName>
    <definedName name="BesiK5.lt.3">#REF!</definedName>
    <definedName name="BesiK6" localSheetId="3">#REF!</definedName>
    <definedName name="BesiK6">#REF!</definedName>
    <definedName name="BesiK6.lt.1" localSheetId="3">#REF!</definedName>
    <definedName name="BesiK6.lt.1">#REF!</definedName>
    <definedName name="besiK6.lt.2" localSheetId="3">#REF!</definedName>
    <definedName name="besiK6.lt.2">#REF!</definedName>
    <definedName name="BesiK6.lt.3" localSheetId="3">#REF!</definedName>
    <definedName name="BesiK6.lt.3">#REF!</definedName>
    <definedName name="BesiK7" localSheetId="3">#REF!</definedName>
    <definedName name="BesiK7">#REF!</definedName>
    <definedName name="BesiK7.lt.1" localSheetId="3">#REF!</definedName>
    <definedName name="BesiK7.lt.1">#REF!</definedName>
    <definedName name="BesiK7.lt.2" localSheetId="3">#REF!</definedName>
    <definedName name="BesiK7.lt.2">#REF!</definedName>
    <definedName name="BesiK7.lt.3" localSheetId="3">#REF!</definedName>
    <definedName name="BesiK7.lt.3">#REF!</definedName>
    <definedName name="BesiK8" localSheetId="3">#REF!</definedName>
    <definedName name="BesiK8">#REF!</definedName>
    <definedName name="BesiK8.lt.1" localSheetId="3">#REF!</definedName>
    <definedName name="BesiK8.lt.1">#REF!</definedName>
    <definedName name="BesiK8.lt.2" localSheetId="3">#REF!</definedName>
    <definedName name="BesiK8.lt.2">#REF!</definedName>
    <definedName name="BesiK8.lt.3" localSheetId="3">#REF!</definedName>
    <definedName name="BesiK8.lt.3">#REF!</definedName>
    <definedName name="BesiK9" localSheetId="3">#REF!</definedName>
    <definedName name="BesiK9">#REF!</definedName>
    <definedName name="BesiK9.lt.1" localSheetId="3">#REF!</definedName>
    <definedName name="BesiK9.lt.1">#REF!</definedName>
    <definedName name="BesiK9.lt.2" localSheetId="3">#REF!</definedName>
    <definedName name="BesiK9.lt.2">#REF!</definedName>
    <definedName name="BesiK9.lt.3" localSheetId="3">#REF!</definedName>
    <definedName name="BesiK9.lt.3">#REF!</definedName>
    <definedName name="BesiKP" localSheetId="3">#REF!</definedName>
    <definedName name="BesiKP">#REF!</definedName>
    <definedName name="BesiKR1" localSheetId="3">#REF!</definedName>
    <definedName name="BesiKR1">#REF!</definedName>
    <definedName name="BesiKTG1" localSheetId="3">#REF!</definedName>
    <definedName name="BesiKTG1">#REF!</definedName>
    <definedName name="BesiKTG1A" localSheetId="3">#REF!</definedName>
    <definedName name="BesiKTG1A">#REF!</definedName>
    <definedName name="BesiKTG2" localSheetId="3">#REF!</definedName>
    <definedName name="BesiKTG2">#REF!</definedName>
    <definedName name="BESIKUDA" localSheetId="3">#REF!</definedName>
    <definedName name="BESIKUDA">#REF!</definedName>
    <definedName name="besimejabeton" localSheetId="3">'[127]HIT-PLAT'!#REF!</definedName>
    <definedName name="besimejabeton">'[127]HIT-PLAT'!#REF!</definedName>
    <definedName name="besiP.1" localSheetId="3">#REF!</definedName>
    <definedName name="besiP.1">#REF!</definedName>
    <definedName name="besiP.2B" localSheetId="3">#REF!</definedName>
    <definedName name="besiP.2B">#REF!</definedName>
    <definedName name="besiP.3A" localSheetId="3">#REF!</definedName>
    <definedName name="besiP.3A">#REF!</definedName>
    <definedName name="besiP.3B" localSheetId="3">#REF!</definedName>
    <definedName name="besiP.3B">#REF!</definedName>
    <definedName name="besiP.4A" localSheetId="3">#REF!</definedName>
    <definedName name="besiP.4A">#REF!</definedName>
    <definedName name="besiP.TG.1" localSheetId="3">#REF!</definedName>
    <definedName name="besiP.TG.1">#REF!</definedName>
    <definedName name="besiP.TG.2" localSheetId="3">#REF!</definedName>
    <definedName name="besiP.TG.2">#REF!</definedName>
    <definedName name="besipolos" localSheetId="3">#REF!</definedName>
    <definedName name="besipolos">#REF!</definedName>
    <definedName name="BesiPR.1" localSheetId="3">#REF!</definedName>
    <definedName name="BesiPR.1">#REF!</definedName>
    <definedName name="BesiS1" localSheetId="3">'[127]HIT-PLAT'!#REF!</definedName>
    <definedName name="BesiS1">'[127]HIT-PLAT'!#REF!</definedName>
    <definedName name="BesiS2" localSheetId="3">'[127]HIT-PLAT'!#REF!</definedName>
    <definedName name="BesiS2">'[127]HIT-PLAT'!#REF!</definedName>
    <definedName name="BesiS3" localSheetId="3">'[127]HIT-PLAT'!#REF!</definedName>
    <definedName name="BesiS3">'[127]HIT-PLAT'!#REF!</definedName>
    <definedName name="BesiS4" localSheetId="3">'[127]HIT-PLAT'!#REF!</definedName>
    <definedName name="BesiS4">'[127]HIT-PLAT'!#REF!</definedName>
    <definedName name="BesiS5" localSheetId="3">'[127]HIT-PLAT'!#REF!</definedName>
    <definedName name="BesiS5">'[127]HIT-PLAT'!#REF!</definedName>
    <definedName name="BesiS6" localSheetId="3">'[127]HIT-PLAT'!#REF!</definedName>
    <definedName name="BesiS6">'[127]HIT-PLAT'!#REF!</definedName>
    <definedName name="BesiS7" localSheetId="3">'[127]HIT-PLAT'!#REF!</definedName>
    <definedName name="BesiS7">'[127]HIT-PLAT'!#REF!</definedName>
    <definedName name="BesiS8" localSheetId="3">'[127]HIT-PLAT'!#REF!</definedName>
    <definedName name="BesiS8">'[127]HIT-PLAT'!#REF!</definedName>
    <definedName name="Besitangga1" localSheetId="3">#REF!</definedName>
    <definedName name="Besitangga1">#REF!</definedName>
    <definedName name="Besitangga2" localSheetId="3">#REF!</definedName>
    <definedName name="Besitangga2">#REF!</definedName>
    <definedName name="Besitangga3" localSheetId="3">#REF!</definedName>
    <definedName name="Besitangga3">#REF!</definedName>
    <definedName name="BesiTB.1" localSheetId="3">#REF!</definedName>
    <definedName name="BesiTB.1">#REF!</definedName>
    <definedName name="BesiTB.2" localSheetId="3">#REF!</definedName>
    <definedName name="BesiTB.2">#REF!</definedName>
    <definedName name="BesiTB.3" localSheetId="3">#REF!</definedName>
    <definedName name="BesiTB.3">#REF!</definedName>
    <definedName name="BesiTB.4" localSheetId="3">#REF!</definedName>
    <definedName name="BesiTB.4">#REF!</definedName>
    <definedName name="BesiTB.5" localSheetId="3">#REF!</definedName>
    <definedName name="BesiTB.5">#REF!</definedName>
    <definedName name="BesiTB.6" localSheetId="3">#REF!</definedName>
    <definedName name="BesiTB.6">#REF!</definedName>
    <definedName name="besiTypeS1" localSheetId="3">'[127]HIT-PLAT'!#REF!</definedName>
    <definedName name="besiTypeS1">'[127]HIT-PLAT'!#REF!</definedName>
    <definedName name="BesiU24" localSheetId="3">#REF!</definedName>
    <definedName name="BesiU24">#REF!</definedName>
    <definedName name="BesiU39" localSheetId="3">#REF!</definedName>
    <definedName name="BesiU39">#REF!</definedName>
    <definedName name="besiulir" localSheetId="3">#REF!</definedName>
    <definedName name="besiulir">#REF!</definedName>
    <definedName name="BETON" localSheetId="3">#REF!</definedName>
    <definedName name="BETON">#REF!</definedName>
    <definedName name="beton.225m" localSheetId="3">#REF!</definedName>
    <definedName name="beton.225m">#REF!</definedName>
    <definedName name="beton.tumbuk" localSheetId="3">#REF!</definedName>
    <definedName name="beton.tumbuk">#REF!</definedName>
    <definedName name="BETON_1" localSheetId="3">#REF!</definedName>
    <definedName name="BETON_1">#REF!</definedName>
    <definedName name="BETON_3" localSheetId="3">#REF!</definedName>
    <definedName name="BETON_3">#REF!</definedName>
    <definedName name="BETON_4" localSheetId="3">#REF!</definedName>
    <definedName name="BETON_4">#REF!</definedName>
    <definedName name="BETON_5" localSheetId="3">#REF!</definedName>
    <definedName name="BETON_5">#REF!</definedName>
    <definedName name="BETON_K350" localSheetId="3">#REF!</definedName>
    <definedName name="BETON_K350">#REF!</definedName>
    <definedName name="beton175m" localSheetId="3">#REF!</definedName>
    <definedName name="beton175m">#REF!</definedName>
    <definedName name="beton175R" localSheetId="3">#REF!</definedName>
    <definedName name="beton175R">#REF!</definedName>
    <definedName name="beton225" localSheetId="3">#REF!</definedName>
    <definedName name="beton225">#REF!</definedName>
    <definedName name="Beton225_1" localSheetId="3">#REF!</definedName>
    <definedName name="Beton225_1">#REF!</definedName>
    <definedName name="beton225r" localSheetId="3">#REF!</definedName>
    <definedName name="beton225r">#REF!</definedName>
    <definedName name="beton250" localSheetId="3">#REF!</definedName>
    <definedName name="beton250">#REF!</definedName>
    <definedName name="beton250m" localSheetId="3">#REF!</definedName>
    <definedName name="beton250m">#REF!</definedName>
    <definedName name="beton250r" localSheetId="3">#REF!</definedName>
    <definedName name="beton250r">#REF!</definedName>
    <definedName name="beton300" localSheetId="3">#REF!</definedName>
    <definedName name="beton300">#REF!</definedName>
    <definedName name="Beton300_1" localSheetId="3">#REF!</definedName>
    <definedName name="Beton300_1">#REF!</definedName>
    <definedName name="BETON350" localSheetId="3">#REF!</definedName>
    <definedName name="BETON350">#REF!</definedName>
    <definedName name="Beton400" localSheetId="3">#REF!</definedName>
    <definedName name="Beton400">#REF!</definedName>
    <definedName name="Beton400_1" localSheetId="3">#REF!</definedName>
    <definedName name="Beton400_1">#REF!</definedName>
    <definedName name="BETON45" localSheetId="3">#REF!</definedName>
    <definedName name="BETON45">#REF!</definedName>
    <definedName name="BETONB0" localSheetId="3">#REF!</definedName>
    <definedName name="BETONB0">#REF!</definedName>
    <definedName name="BetonBO" localSheetId="3">#REF!</definedName>
    <definedName name="BetonBO">#REF!</definedName>
    <definedName name="BetonBO_1" localSheetId="3">#REF!</definedName>
    <definedName name="BetonBO_1">#REF!</definedName>
    <definedName name="betoncor" localSheetId="3">#REF!</definedName>
    <definedName name="betoncor">#REF!</definedName>
    <definedName name="Beugel_kalung" localSheetId="3">#REF!</definedName>
    <definedName name="Beugel_kalung">#REF!</definedName>
    <definedName name="Beugel_plat" localSheetId="3">#REF!</definedName>
    <definedName name="Beugel_plat">#REF!</definedName>
    <definedName name="BFGDH" localSheetId="3" hidden="1">{"'Sheet1'!$A$1"}</definedName>
    <definedName name="BFGDH" hidden="1">{"'Sheet1'!$A$1"}</definedName>
    <definedName name="bgbgl" localSheetId="3">#REF!</definedName>
    <definedName name="bgbgl">#REF!</definedName>
    <definedName name="bgblt" localSheetId="3">#REF!</definedName>
    <definedName name="bgblt">#REF!</definedName>
    <definedName name="bgbtnat" localSheetId="3">#REF!</definedName>
    <definedName name="bgbtnat">#REF!</definedName>
    <definedName name="bgbtwr" localSheetId="3">#REF!</definedName>
    <definedName name="bgbtwr">#REF!</definedName>
    <definedName name="BGF" localSheetId="3" hidden="1">{"'Sheet1'!$A$1"}</definedName>
    <definedName name="BGF" hidden="1">{"'Sheet1'!$A$1"}</definedName>
    <definedName name="bgsgl" localSheetId="3">#REF!</definedName>
    <definedName name="bgsgl">#REF!</definedName>
    <definedName name="bgsgt" localSheetId="3">#REF!</definedName>
    <definedName name="bgsgt">#REF!</definedName>
    <definedName name="bgsp" localSheetId="3">#REF!</definedName>
    <definedName name="bgsp">#REF!</definedName>
    <definedName name="BH" localSheetId="3">#REF!</definedName>
    <definedName name="BH">#REF!</definedName>
    <definedName name="BHFKD" localSheetId="3" hidden="1">{"'Sheet1'!$A$1"}</definedName>
    <definedName name="BHFKD" hidden="1">{"'Sheet1'!$A$1"}</definedName>
    <definedName name="BHN">[128]BHN!$B$24:$F$31</definedName>
    <definedName name="biayaars" localSheetId="3">#REF!</definedName>
    <definedName name="biayaars">#REF!</definedName>
    <definedName name="BiayapenyambunganME" localSheetId="3">#REF!</definedName>
    <definedName name="BiayapenyambunganME">#REF!</definedName>
    <definedName name="biayapersiapan" localSheetId="3">#REF!</definedName>
    <definedName name="biayapersiapan">#REF!</definedName>
    <definedName name="biayastr" localSheetId="3">#REF!</definedName>
    <definedName name="biayastr">#REF!</definedName>
    <definedName name="biayasubstr" localSheetId="3">#REF!</definedName>
    <definedName name="biayasubstr">#REF!</definedName>
    <definedName name="biayatanah" localSheetId="3">#REF!</definedName>
    <definedName name="biayatanah">#REF!</definedName>
    <definedName name="biayaupstr1" localSheetId="3">#REF!</definedName>
    <definedName name="biayaupstr1">#REF!</definedName>
    <definedName name="biayaupstr2" localSheetId="3">#REF!</definedName>
    <definedName name="biayaupstr2">#REF!</definedName>
    <definedName name="biayaupstr3" localSheetId="3">#REF!</definedName>
    <definedName name="biayaupstr3">#REF!</definedName>
    <definedName name="biayaupstratap" localSheetId="3">#REF!</definedName>
    <definedName name="biayaupstratap">#REF!</definedName>
    <definedName name="biayaupstrdsr" localSheetId="3">#REF!</definedName>
    <definedName name="biayaupstrdsr">#REF!</definedName>
    <definedName name="biayaupstrornamen" localSheetId="3">#REF!</definedName>
    <definedName name="biayaupstrornamen">#REF!</definedName>
    <definedName name="bilik" localSheetId="3">#REF!</definedName>
    <definedName name="bilik">#REF!</definedName>
    <definedName name="BILL" localSheetId="3">#REF!</definedName>
    <definedName name="BILL">#REF!</definedName>
    <definedName name="BILL13" localSheetId="3">#REF!</definedName>
    <definedName name="BILL13">#REF!</definedName>
    <definedName name="Bill6" localSheetId="3">#REF!</definedName>
    <definedName name="Bill6">#REF!</definedName>
    <definedName name="BINDER" localSheetId="3">#REF!</definedName>
    <definedName name="BINDER">#REF!</definedName>
    <definedName name="BINDER_1" localSheetId="3">#REF!</definedName>
    <definedName name="BINDER_1">#REF!</definedName>
    <definedName name="binjai" localSheetId="3">#REF!</definedName>
    <definedName name="binjai">#REF!</definedName>
    <definedName name="binjai.xls" localSheetId="3" hidden="1">[129]H.Satuan!#REF!</definedName>
    <definedName name="binjai.xls" hidden="1">[129]H.Satuan!#REF!</definedName>
    <definedName name="binjai_5" localSheetId="3">#REF!</definedName>
    <definedName name="binjai_5">#REF!</definedName>
    <definedName name="BJ" localSheetId="3">#REF!</definedName>
    <definedName name="BJ">#REF!</definedName>
    <definedName name="BJ.U32" localSheetId="3">#REF!</definedName>
    <definedName name="BJ.U32">#REF!</definedName>
    <definedName name="BJ_1" localSheetId="3">#REF!</definedName>
    <definedName name="BJ_1">#REF!</definedName>
    <definedName name="BJ_3" localSheetId="3">#REF!</definedName>
    <definedName name="BJ_3">#REF!</definedName>
    <definedName name="BJ_4" localSheetId="3">#REF!</definedName>
    <definedName name="BJ_4">#REF!</definedName>
    <definedName name="BJ_5" localSheetId="3">#REF!</definedName>
    <definedName name="BJ_5">#REF!</definedName>
    <definedName name="BK" localSheetId="3">#REF!</definedName>
    <definedName name="BK">#REF!</definedName>
    <definedName name="BK_1" localSheetId="3">#REF!</definedName>
    <definedName name="BK_1">#REF!</definedName>
    <definedName name="BK_3" localSheetId="3">#REF!</definedName>
    <definedName name="BK_3">#REF!</definedName>
    <definedName name="BK_4" localSheetId="3">#REF!</definedName>
    <definedName name="BK_4">#REF!</definedName>
    <definedName name="BK_5" localSheetId="3">#REF!</definedName>
    <definedName name="BK_5">#REF!</definedName>
    <definedName name="bkjtw" localSheetId="3">#REF!</definedName>
    <definedName name="bkjtw">#REF!</definedName>
    <definedName name="bkmberg" localSheetId="3">#REF!</definedName>
    <definedName name="bkmberg">#REF!</definedName>
    <definedName name="bkmbw" localSheetId="3">#REF!</definedName>
    <definedName name="bkmbw">#REF!</definedName>
    <definedName name="bkmn" localSheetId="3">#REF!</definedName>
    <definedName name="bkmn">#REF!</definedName>
    <definedName name="bkmorando" localSheetId="3">#REF!</definedName>
    <definedName name="bkmorando">#REF!</definedName>
    <definedName name="bkmwberg" localSheetId="3">#REF!</definedName>
    <definedName name="bkmwberg">#REF!</definedName>
    <definedName name="bkstg" localSheetId="3">#REF!</definedName>
    <definedName name="bkstg">#REF!</definedName>
    <definedName name="bkstgstout" localSheetId="3">#REF!</definedName>
    <definedName name="bkstgstout">#REF!</definedName>
    <definedName name="BkstMulti12" localSheetId="3">#REF!</definedName>
    <definedName name="BkstMulti12">#REF!</definedName>
    <definedName name="BkstMulti9" localSheetId="3">#REF!</definedName>
    <definedName name="BkstMulti9">#REF!</definedName>
    <definedName name="BkstPpn" localSheetId="3">#REF!</definedName>
    <definedName name="BkstPpn">#REF!</definedName>
    <definedName name="bl" localSheetId="3">#REF!</definedName>
    <definedName name="bl">#REF!</definedName>
    <definedName name="blk" localSheetId="3">#REF!</definedName>
    <definedName name="blk">#REF!</definedName>
    <definedName name="blkbjr" localSheetId="3">#REF!</definedName>
    <definedName name="blkbjr">#REF!</definedName>
    <definedName name="blkbor" localSheetId="3">#REF!</definedName>
    <definedName name="blkbor">#REF!</definedName>
    <definedName name="BLKBORNEO" localSheetId="3">#REF!</definedName>
    <definedName name="BLKBORNEO">#REF!</definedName>
    <definedName name="BlkBr">'[23]Bahan '!$F$109</definedName>
    <definedName name="blkhns" localSheetId="3">#REF!</definedName>
    <definedName name="blkhns">#REF!</definedName>
    <definedName name="blkht1" localSheetId="3">#REF!</definedName>
    <definedName name="blkht1">#REF!</definedName>
    <definedName name="blkht2" localSheetId="3">#REF!</definedName>
    <definedName name="blkht2">#REF!</definedName>
    <definedName name="BLKKAMPER" localSheetId="3">#REF!</definedName>
    <definedName name="BLKKAMPER">#REF!</definedName>
    <definedName name="BlkKb">'[23]Bahan '!$F$113</definedName>
    <definedName name="BlkKm">'[23]Bahan '!$F$111</definedName>
    <definedName name="blkkmp" localSheetId="3">#REF!</definedName>
    <definedName name="blkkmp">#REF!</definedName>
    <definedName name="BlkKs">'[23]Bahan '!$F$115</definedName>
    <definedName name="blkras" localSheetId="3">#REF!</definedName>
    <definedName name="blkras">#REF!</definedName>
    <definedName name="blksam" localSheetId="3">#REF!</definedName>
    <definedName name="blksam">#REF!</definedName>
    <definedName name="BLOWER">[78]HARGA!$F$97</definedName>
    <definedName name="bm">[130]CH!$C$28</definedName>
    <definedName name="bm.f" localSheetId="3">#REF!</definedName>
    <definedName name="bm.f">#REF!</definedName>
    <definedName name="bmcb" localSheetId="3">#REF!</definedName>
    <definedName name="bmcb">#REF!</definedName>
    <definedName name="bmcb_1" localSheetId="3">#REF!</definedName>
    <definedName name="bmcb_1">#REF!</definedName>
    <definedName name="bmcb_3" localSheetId="3">#REF!</definedName>
    <definedName name="bmcb_3">#REF!</definedName>
    <definedName name="bmcb_4" localSheetId="3">#REF!</definedName>
    <definedName name="bmcb_4">#REF!</definedName>
    <definedName name="bmcb_5" localSheetId="3">#REF!</definedName>
    <definedName name="bmcb_5">#REF!</definedName>
    <definedName name="bmorandowr" localSheetId="3">#REF!</definedName>
    <definedName name="bmorandowr">#REF!</definedName>
    <definedName name="bo" localSheetId="3">#REF!</definedName>
    <definedName name="bo">#REF!</definedName>
    <definedName name="bobokpancang" localSheetId="3">#REF!</definedName>
    <definedName name="bobokpancang">#REF!</definedName>
    <definedName name="bojong1" localSheetId="3">#REF!</definedName>
    <definedName name="bojong1">#REF!</definedName>
    <definedName name="bojongsari" localSheetId="3">#REF!</definedName>
    <definedName name="bojongsari">#REF!</definedName>
    <definedName name="BOJONGSARI1" localSheetId="3">#REF!</definedName>
    <definedName name="BOJONGSARI1">#REF!</definedName>
    <definedName name="bojongsari2" localSheetId="3">#REF!</definedName>
    <definedName name="bojongsari2">#REF!</definedName>
    <definedName name="bondek" localSheetId="3">#REF!</definedName>
    <definedName name="bondek">#REF!</definedName>
    <definedName name="Bondx">'[23]Bahan '!$F$241</definedName>
    <definedName name="bongkar" localSheetId="3">#REF!</definedName>
    <definedName name="bongkar">#REF!</definedName>
    <definedName name="bongkar1" localSheetId="3">[123]H.Satuan!#REF!</definedName>
    <definedName name="bongkar1">[123]H.Satuan!#REF!</definedName>
    <definedName name="bongkar1_5" localSheetId="3">[123]H_Satuan!#REF!</definedName>
    <definedName name="bongkar1_5">[123]H_Satuan!#REF!</definedName>
    <definedName name="boosteram">'[26]TE TS FA LAN MATV'!$F$88</definedName>
    <definedName name="bOQ" localSheetId="3">#REF!</definedName>
    <definedName name="bOQ">#REF!</definedName>
    <definedName name="borneo4.6" localSheetId="3">#REF!</definedName>
    <definedName name="borneo4.6">#REF!</definedName>
    <definedName name="borneo5.10" localSheetId="3">#REF!</definedName>
    <definedName name="borneo5.10">#REF!</definedName>
    <definedName name="borneo5.7" localSheetId="3">#REF!</definedName>
    <definedName name="borneo5.7">#REF!</definedName>
    <definedName name="borneo6.12" localSheetId="3">#REF!</definedName>
    <definedName name="borneo6.12">#REF!</definedName>
    <definedName name="BORROW" localSheetId="3">#REF!</definedName>
    <definedName name="BORROW">#REF!</definedName>
    <definedName name="BOSS">'[20]QUOTATION '!$C$41</definedName>
    <definedName name="BOSS1" localSheetId="3">[115]CH!$C$31</definedName>
    <definedName name="BOSS1">[115]CH!$C$31</definedName>
    <definedName name="bouven" localSheetId="3">#REF!</definedName>
    <definedName name="bouven">#REF!</definedName>
    <definedName name="bouwplnk" localSheetId="3">#REF!</definedName>
    <definedName name="bouwplnk">#REF!</definedName>
    <definedName name="BOX" localSheetId="3">#REF!</definedName>
    <definedName name="BOX">#REF!</definedName>
    <definedName name="BOX.40.50" localSheetId="3">#REF!</definedName>
    <definedName name="BOX.40.50">#REF!</definedName>
    <definedName name="BOX.80.120" localSheetId="3">#REF!</definedName>
    <definedName name="BOX.80.120">#REF!</definedName>
    <definedName name="Box_zekering__1_group" localSheetId="3">#REF!</definedName>
    <definedName name="Box_zekering__1_group">#REF!</definedName>
    <definedName name="Box_zekering__2_group" localSheetId="3">#REF!</definedName>
    <definedName name="Box_zekering__2_group">#REF!</definedName>
    <definedName name="Box_zekering__3_group" localSheetId="3">#REF!</definedName>
    <definedName name="Box_zekering__3_group">#REF!</definedName>
    <definedName name="bp">[131]ch!$E$15</definedName>
    <definedName name="bp.051">[109]HARGA!$F$32</definedName>
    <definedName name="bp.30303">[101]HSD!$G$54</definedName>
    <definedName name="bp.303031">[101]HSD!$G$55</definedName>
    <definedName name="bp.353539">[101]HSD!$G$56</definedName>
    <definedName name="BP.5" localSheetId="3">#REF!</definedName>
    <definedName name="BP.5">#REF!</definedName>
    <definedName name="BQ" localSheetId="3">#REF!</definedName>
    <definedName name="BQ">#REF!</definedName>
    <definedName name="BQ_1" localSheetId="3">[43]ANALISA!#REF!</definedName>
    <definedName name="BQ_1">[43]ANALISA!#REF!</definedName>
    <definedName name="BQHEADER" localSheetId="3">#REF!</definedName>
    <definedName name="BQHEADER">#REF!</definedName>
    <definedName name="BR" localSheetId="3">#REF!</definedName>
    <definedName name="BR">#REF!</definedName>
    <definedName name="bracing" localSheetId="3">#REF!</definedName>
    <definedName name="bracing">#REF!</definedName>
    <definedName name="brcA5" localSheetId="3">#REF!</definedName>
    <definedName name="brcA5">#REF!</definedName>
    <definedName name="brcA6.5" localSheetId="3">#REF!</definedName>
    <definedName name="brcA6.5">#REF!</definedName>
    <definedName name="brcA7" localSheetId="3">#REF!</definedName>
    <definedName name="brcA7">#REF!</definedName>
    <definedName name="brcB10" localSheetId="3">#REF!</definedName>
    <definedName name="brcB10">#REF!</definedName>
    <definedName name="brcB5" localSheetId="3">#REF!</definedName>
    <definedName name="brcB5">#REF!</definedName>
    <definedName name="brcB6" localSheetId="3">#REF!</definedName>
    <definedName name="brcB6">#REF!</definedName>
    <definedName name="brcB7" localSheetId="3">#REF!</definedName>
    <definedName name="brcB7">#REF!</definedName>
    <definedName name="brcB8" localSheetId="3">#REF!</definedName>
    <definedName name="brcB8">#REF!</definedName>
    <definedName name="brcB9" localSheetId="3">#REF!</definedName>
    <definedName name="brcB9">#REF!</definedName>
    <definedName name="BREAKER">'[41]UPH,BHN,ALT'!$K$61</definedName>
    <definedName name="BS" localSheetId="3">#REF!</definedName>
    <definedName name="BS">#REF!</definedName>
    <definedName name="bs.p" localSheetId="3">#REF!</definedName>
    <definedName name="bs.p">#REF!</definedName>
    <definedName name="bs.pt" localSheetId="3">#REF!</definedName>
    <definedName name="bs.pt">#REF!</definedName>
    <definedName name="bs.s" localSheetId="3">#REF!</definedName>
    <definedName name="bs.s">#REF!</definedName>
    <definedName name="bs.str" localSheetId="3">#REF!</definedName>
    <definedName name="bs.str">#REF!</definedName>
    <definedName name="BS_1" localSheetId="3">#REF!</definedName>
    <definedName name="BS_1">#REF!</definedName>
    <definedName name="BS_1_1" localSheetId="3">#REF!</definedName>
    <definedName name="BS_1_1">#REF!</definedName>
    <definedName name="BS_1_1_5" localSheetId="3">#REF!</definedName>
    <definedName name="BS_1_1_5">#REF!</definedName>
    <definedName name="BS_1_3" localSheetId="3">#REF!</definedName>
    <definedName name="BS_1_3">#REF!</definedName>
    <definedName name="BS_1_3_5" localSheetId="3">#REF!</definedName>
    <definedName name="BS_1_3_5">#REF!</definedName>
    <definedName name="BS_1_4" localSheetId="3">#REF!</definedName>
    <definedName name="BS_1_4">#REF!</definedName>
    <definedName name="BS_1_4_5" localSheetId="3">#REF!</definedName>
    <definedName name="BS_1_4_5">#REF!</definedName>
    <definedName name="BS_1_5" localSheetId="3">#REF!</definedName>
    <definedName name="BS_1_5">#REF!</definedName>
    <definedName name="BS_1_5_5" localSheetId="3">#REF!</definedName>
    <definedName name="BS_1_5_5">#REF!</definedName>
    <definedName name="BS_10" localSheetId="3">#REF!</definedName>
    <definedName name="BS_10">#REF!</definedName>
    <definedName name="BS_10_1" localSheetId="3">#REF!</definedName>
    <definedName name="BS_10_1">#REF!</definedName>
    <definedName name="BS_10_1_1" localSheetId="3">#REF!</definedName>
    <definedName name="BS_10_1_1">#REF!</definedName>
    <definedName name="BS_10_1_1_5" localSheetId="3">#REF!</definedName>
    <definedName name="BS_10_1_1_5">#REF!</definedName>
    <definedName name="BS_10_1_3" localSheetId="3">#REF!</definedName>
    <definedName name="BS_10_1_3">#REF!</definedName>
    <definedName name="BS_10_1_3_5" localSheetId="3">#REF!</definedName>
    <definedName name="BS_10_1_3_5">#REF!</definedName>
    <definedName name="BS_10_1_4" localSheetId="3">#REF!</definedName>
    <definedName name="BS_10_1_4">#REF!</definedName>
    <definedName name="BS_10_1_4_5" localSheetId="3">#REF!</definedName>
    <definedName name="BS_10_1_4_5">#REF!</definedName>
    <definedName name="BS_10_1_5" localSheetId="3">#REF!</definedName>
    <definedName name="BS_10_1_5">#REF!</definedName>
    <definedName name="BS_10_1_5_5" localSheetId="3">#REF!</definedName>
    <definedName name="BS_10_1_5_5">#REF!</definedName>
    <definedName name="BS_10_2" localSheetId="3">#REF!</definedName>
    <definedName name="BS_10_2">#REF!</definedName>
    <definedName name="BS_10_2_1" localSheetId="3">#REF!</definedName>
    <definedName name="BS_10_2_1">#REF!</definedName>
    <definedName name="BS_10_2_1_5" localSheetId="3">#REF!</definedName>
    <definedName name="BS_10_2_1_5">#REF!</definedName>
    <definedName name="BS_10_2_3" localSheetId="3">#REF!</definedName>
    <definedName name="BS_10_2_3">#REF!</definedName>
    <definedName name="BS_10_2_3_5" localSheetId="3">#REF!</definedName>
    <definedName name="BS_10_2_3_5">#REF!</definedName>
    <definedName name="BS_10_2_4" localSheetId="3">#REF!</definedName>
    <definedName name="BS_10_2_4">#REF!</definedName>
    <definedName name="BS_10_2_4_5" localSheetId="3">#REF!</definedName>
    <definedName name="BS_10_2_4_5">#REF!</definedName>
    <definedName name="BS_10_2_5" localSheetId="3">#REF!</definedName>
    <definedName name="BS_10_2_5">#REF!</definedName>
    <definedName name="BS_10_2_5_5" localSheetId="3">#REF!</definedName>
    <definedName name="BS_10_2_5_5">#REF!</definedName>
    <definedName name="BS_10_3" localSheetId="3">#REF!</definedName>
    <definedName name="BS_10_3">#REF!</definedName>
    <definedName name="BS_10_3_1" localSheetId="3">#REF!</definedName>
    <definedName name="BS_10_3_1">#REF!</definedName>
    <definedName name="BS_10_3_1_5" localSheetId="3">#REF!</definedName>
    <definedName name="BS_10_3_1_5">#REF!</definedName>
    <definedName name="BS_10_3_3" localSheetId="3">#REF!</definedName>
    <definedName name="BS_10_3_3">#REF!</definedName>
    <definedName name="BS_10_3_3_5" localSheetId="3">#REF!</definedName>
    <definedName name="BS_10_3_3_5">#REF!</definedName>
    <definedName name="BS_10_3_4" localSheetId="3">#REF!</definedName>
    <definedName name="BS_10_3_4">#REF!</definedName>
    <definedName name="BS_10_3_4_5" localSheetId="3">#REF!</definedName>
    <definedName name="BS_10_3_4_5">#REF!</definedName>
    <definedName name="BS_10_3_5" localSheetId="3">#REF!</definedName>
    <definedName name="BS_10_3_5">#REF!</definedName>
    <definedName name="BS_10_3_5_5" localSheetId="3">#REF!</definedName>
    <definedName name="BS_10_3_5_5">#REF!</definedName>
    <definedName name="BS_10_4" localSheetId="3">#REF!</definedName>
    <definedName name="BS_10_4">#REF!</definedName>
    <definedName name="BS_10_4_5" localSheetId="3">#REF!</definedName>
    <definedName name="BS_10_4_5">#REF!</definedName>
    <definedName name="BS_10_5" localSheetId="3">#REF!</definedName>
    <definedName name="BS_10_5">#REF!</definedName>
    <definedName name="BS_10_5_5" localSheetId="3">#REF!</definedName>
    <definedName name="BS_10_5_5">#REF!</definedName>
    <definedName name="BS_11" localSheetId="3">#REF!</definedName>
    <definedName name="BS_11">#REF!</definedName>
    <definedName name="BS_11_1" localSheetId="3">#REF!</definedName>
    <definedName name="BS_11_1">#REF!</definedName>
    <definedName name="BS_11_1_1" localSheetId="3">#REF!</definedName>
    <definedName name="BS_11_1_1">#REF!</definedName>
    <definedName name="BS_11_1_1_5" localSheetId="3">#REF!</definedName>
    <definedName name="BS_11_1_1_5">#REF!</definedName>
    <definedName name="BS_11_1_3" localSheetId="3">#REF!</definedName>
    <definedName name="BS_11_1_3">#REF!</definedName>
    <definedName name="BS_11_1_3_5" localSheetId="3">#REF!</definedName>
    <definedName name="BS_11_1_3_5">#REF!</definedName>
    <definedName name="BS_11_1_4" localSheetId="3">#REF!</definedName>
    <definedName name="BS_11_1_4">#REF!</definedName>
    <definedName name="BS_11_1_4_5" localSheetId="3">#REF!</definedName>
    <definedName name="BS_11_1_4_5">#REF!</definedName>
    <definedName name="BS_11_1_5" localSheetId="3">#REF!</definedName>
    <definedName name="BS_11_1_5">#REF!</definedName>
    <definedName name="BS_11_1_5_5" localSheetId="3">#REF!</definedName>
    <definedName name="BS_11_1_5_5">#REF!</definedName>
    <definedName name="BS_11_3" localSheetId="3">#REF!</definedName>
    <definedName name="BS_11_3">#REF!</definedName>
    <definedName name="BS_11_3_1" localSheetId="3">#REF!</definedName>
    <definedName name="BS_11_3_1">#REF!</definedName>
    <definedName name="BS_11_3_1_5" localSheetId="3">#REF!</definedName>
    <definedName name="BS_11_3_1_5">#REF!</definedName>
    <definedName name="BS_11_3_3" localSheetId="3">#REF!</definedName>
    <definedName name="BS_11_3_3">#REF!</definedName>
    <definedName name="BS_11_3_3_5" localSheetId="3">#REF!</definedName>
    <definedName name="BS_11_3_3_5">#REF!</definedName>
    <definedName name="BS_11_3_4" localSheetId="3">#REF!</definedName>
    <definedName name="BS_11_3_4">#REF!</definedName>
    <definedName name="BS_11_3_4_5" localSheetId="3">#REF!</definedName>
    <definedName name="BS_11_3_4_5">#REF!</definedName>
    <definedName name="BS_11_3_5" localSheetId="3">#REF!</definedName>
    <definedName name="BS_11_3_5">#REF!</definedName>
    <definedName name="BS_11_3_5_5" localSheetId="3">#REF!</definedName>
    <definedName name="BS_11_3_5_5">#REF!</definedName>
    <definedName name="BS_11_4" localSheetId="3">#REF!</definedName>
    <definedName name="BS_11_4">#REF!</definedName>
    <definedName name="BS_11_4_5" localSheetId="3">#REF!</definedName>
    <definedName name="BS_11_4_5">#REF!</definedName>
    <definedName name="BS_11_5" localSheetId="3">#REF!</definedName>
    <definedName name="BS_11_5">#REF!</definedName>
    <definedName name="BS_11_5_5" localSheetId="3">#REF!</definedName>
    <definedName name="BS_11_5_5">#REF!</definedName>
    <definedName name="BS_2" localSheetId="3">#REF!</definedName>
    <definedName name="BS_2">#REF!</definedName>
    <definedName name="BS_2_1" localSheetId="3">#REF!</definedName>
    <definedName name="BS_2_1">#REF!</definedName>
    <definedName name="BS_2_1_5" localSheetId="3">#REF!</definedName>
    <definedName name="BS_2_1_5">#REF!</definedName>
    <definedName name="BS_2_3" localSheetId="3">#REF!</definedName>
    <definedName name="BS_2_3">#REF!</definedName>
    <definedName name="BS_2_3_5" localSheetId="3">#REF!</definedName>
    <definedName name="BS_2_3_5">#REF!</definedName>
    <definedName name="BS_2_4" localSheetId="3">#REF!</definedName>
    <definedName name="BS_2_4">#REF!</definedName>
    <definedName name="BS_2_4_5" localSheetId="3">#REF!</definedName>
    <definedName name="BS_2_4_5">#REF!</definedName>
    <definedName name="BS_2_5" localSheetId="3">#REF!</definedName>
    <definedName name="BS_2_5">#REF!</definedName>
    <definedName name="BS_2_5_5" localSheetId="3">#REF!</definedName>
    <definedName name="BS_2_5_5">#REF!</definedName>
    <definedName name="BS_3" localSheetId="3">#REF!</definedName>
    <definedName name="BS_3">#REF!</definedName>
    <definedName name="BS_3_1" localSheetId="3">#REF!</definedName>
    <definedName name="BS_3_1">#REF!</definedName>
    <definedName name="BS_3_1_1" localSheetId="3">#REF!</definedName>
    <definedName name="BS_3_1_1">#REF!</definedName>
    <definedName name="BS_3_1_1_5" localSheetId="3">#REF!</definedName>
    <definedName name="BS_3_1_1_5">#REF!</definedName>
    <definedName name="BS_3_1_3" localSheetId="3">#REF!</definedName>
    <definedName name="BS_3_1_3">#REF!</definedName>
    <definedName name="BS_3_1_3_5" localSheetId="3">#REF!</definedName>
    <definedName name="BS_3_1_3_5">#REF!</definedName>
    <definedName name="BS_3_1_4" localSheetId="3">#REF!</definedName>
    <definedName name="BS_3_1_4">#REF!</definedName>
    <definedName name="BS_3_1_4_5" localSheetId="3">#REF!</definedName>
    <definedName name="BS_3_1_4_5">#REF!</definedName>
    <definedName name="BS_3_1_5" localSheetId="3">#REF!</definedName>
    <definedName name="BS_3_1_5">#REF!</definedName>
    <definedName name="BS_3_1_5_5" localSheetId="3">#REF!</definedName>
    <definedName name="BS_3_1_5_5">#REF!</definedName>
    <definedName name="BS_3_3" localSheetId="3">#REF!</definedName>
    <definedName name="BS_3_3">#REF!</definedName>
    <definedName name="BS_3_3_1" localSheetId="3">#REF!</definedName>
    <definedName name="BS_3_3_1">#REF!</definedName>
    <definedName name="BS_3_3_1_5" localSheetId="3">#REF!</definedName>
    <definedName name="BS_3_3_1_5">#REF!</definedName>
    <definedName name="BS_3_3_3" localSheetId="3">#REF!</definedName>
    <definedName name="BS_3_3_3">#REF!</definedName>
    <definedName name="BS_3_3_3_5" localSheetId="3">#REF!</definedName>
    <definedName name="BS_3_3_3_5">#REF!</definedName>
    <definedName name="BS_3_3_4" localSheetId="3">#REF!</definedName>
    <definedName name="BS_3_3_4">#REF!</definedName>
    <definedName name="BS_3_3_4_5" localSheetId="3">#REF!</definedName>
    <definedName name="BS_3_3_4_5">#REF!</definedName>
    <definedName name="BS_3_3_5" localSheetId="3">#REF!</definedName>
    <definedName name="BS_3_3_5">#REF!</definedName>
    <definedName name="BS_3_3_5_5" localSheetId="3">#REF!</definedName>
    <definedName name="BS_3_3_5_5">#REF!</definedName>
    <definedName name="BS_3_4" localSheetId="3">#REF!</definedName>
    <definedName name="BS_3_4">#REF!</definedName>
    <definedName name="BS_3_4_5" localSheetId="3">#REF!</definedName>
    <definedName name="BS_3_4_5">#REF!</definedName>
    <definedName name="BS_3_5" localSheetId="3">#REF!</definedName>
    <definedName name="BS_3_5">#REF!</definedName>
    <definedName name="BS_3_5_5" localSheetId="3">#REF!</definedName>
    <definedName name="BS_3_5_5">#REF!</definedName>
    <definedName name="BS_4" localSheetId="3">#REF!</definedName>
    <definedName name="BS_4">#REF!</definedName>
    <definedName name="BS_4_1" localSheetId="3">#REF!</definedName>
    <definedName name="BS_4_1">#REF!</definedName>
    <definedName name="BS_4_1_1" localSheetId="3">#REF!</definedName>
    <definedName name="BS_4_1_1">#REF!</definedName>
    <definedName name="BS_4_1_1_5" localSheetId="3">#REF!</definedName>
    <definedName name="BS_4_1_1_5">#REF!</definedName>
    <definedName name="BS_4_1_3" localSheetId="3">#REF!</definedName>
    <definedName name="BS_4_1_3">#REF!</definedName>
    <definedName name="BS_4_1_3_5" localSheetId="3">#REF!</definedName>
    <definedName name="BS_4_1_3_5">#REF!</definedName>
    <definedName name="BS_4_1_4" localSheetId="3">#REF!</definedName>
    <definedName name="BS_4_1_4">#REF!</definedName>
    <definedName name="BS_4_1_4_5" localSheetId="3">#REF!</definedName>
    <definedName name="BS_4_1_4_5">#REF!</definedName>
    <definedName name="BS_4_1_5" localSheetId="3">#REF!</definedName>
    <definedName name="BS_4_1_5">#REF!</definedName>
    <definedName name="BS_4_1_5_5" localSheetId="3">#REF!</definedName>
    <definedName name="BS_4_1_5_5">#REF!</definedName>
    <definedName name="BS_4_3" localSheetId="3">#REF!</definedName>
    <definedName name="BS_4_3">#REF!</definedName>
    <definedName name="BS_4_3_1" localSheetId="3">#REF!</definedName>
    <definedName name="BS_4_3_1">#REF!</definedName>
    <definedName name="BS_4_3_1_5" localSheetId="3">#REF!</definedName>
    <definedName name="BS_4_3_1_5">#REF!</definedName>
    <definedName name="BS_4_3_3" localSheetId="3">#REF!</definedName>
    <definedName name="BS_4_3_3">#REF!</definedName>
    <definedName name="BS_4_3_3_5" localSheetId="3">#REF!</definedName>
    <definedName name="BS_4_3_3_5">#REF!</definedName>
    <definedName name="BS_4_3_4" localSheetId="3">#REF!</definedName>
    <definedName name="BS_4_3_4">#REF!</definedName>
    <definedName name="BS_4_3_4_5" localSheetId="3">#REF!</definedName>
    <definedName name="BS_4_3_4_5">#REF!</definedName>
    <definedName name="BS_4_3_5" localSheetId="3">#REF!</definedName>
    <definedName name="BS_4_3_5">#REF!</definedName>
    <definedName name="BS_4_3_5_5" localSheetId="3">#REF!</definedName>
    <definedName name="BS_4_3_5_5">#REF!</definedName>
    <definedName name="BS_4_4" localSheetId="3">#REF!</definedName>
    <definedName name="BS_4_4">#REF!</definedName>
    <definedName name="BS_4_4_5" localSheetId="3">#REF!</definedName>
    <definedName name="BS_4_4_5">#REF!</definedName>
    <definedName name="BS_4_5" localSheetId="3">#REF!</definedName>
    <definedName name="BS_4_5">#REF!</definedName>
    <definedName name="BS_4_5_5" localSheetId="3">#REF!</definedName>
    <definedName name="BS_4_5_5">#REF!</definedName>
    <definedName name="BS_5" localSheetId="3">#REF!</definedName>
    <definedName name="BS_5">#REF!</definedName>
    <definedName name="BS_5_1" localSheetId="3">#REF!</definedName>
    <definedName name="BS_5_1">#REF!</definedName>
    <definedName name="BS_5_1_1" localSheetId="3">#REF!</definedName>
    <definedName name="BS_5_1_1">#REF!</definedName>
    <definedName name="BS_5_1_1_5" localSheetId="3">#REF!</definedName>
    <definedName name="BS_5_1_1_5">#REF!</definedName>
    <definedName name="BS_5_1_3" localSheetId="3">#REF!</definedName>
    <definedName name="BS_5_1_3">#REF!</definedName>
    <definedName name="BS_5_1_3_5" localSheetId="3">#REF!</definedName>
    <definedName name="BS_5_1_3_5">#REF!</definedName>
    <definedName name="BS_5_1_4" localSheetId="3">#REF!</definedName>
    <definedName name="BS_5_1_4">#REF!</definedName>
    <definedName name="BS_5_1_4_5" localSheetId="3">#REF!</definedName>
    <definedName name="BS_5_1_4_5">#REF!</definedName>
    <definedName name="BS_5_1_5" localSheetId="3">#REF!</definedName>
    <definedName name="BS_5_1_5">#REF!</definedName>
    <definedName name="BS_5_1_5_5" localSheetId="3">#REF!</definedName>
    <definedName name="BS_5_1_5_5">#REF!</definedName>
    <definedName name="BS_5_3" localSheetId="3">#REF!</definedName>
    <definedName name="BS_5_3">#REF!</definedName>
    <definedName name="BS_5_3_1" localSheetId="3">#REF!</definedName>
    <definedName name="BS_5_3_1">#REF!</definedName>
    <definedName name="BS_5_3_1_5" localSheetId="3">#REF!</definedName>
    <definedName name="BS_5_3_1_5">#REF!</definedName>
    <definedName name="BS_5_3_3" localSheetId="3">#REF!</definedName>
    <definedName name="BS_5_3_3">#REF!</definedName>
    <definedName name="BS_5_3_3_5" localSheetId="3">#REF!</definedName>
    <definedName name="BS_5_3_3_5">#REF!</definedName>
    <definedName name="BS_5_3_4" localSheetId="3">#REF!</definedName>
    <definedName name="BS_5_3_4">#REF!</definedName>
    <definedName name="BS_5_3_4_5" localSheetId="3">#REF!</definedName>
    <definedName name="BS_5_3_4_5">#REF!</definedName>
    <definedName name="BS_5_3_5" localSheetId="3">#REF!</definedName>
    <definedName name="BS_5_3_5">#REF!</definedName>
    <definedName name="BS_5_3_5_5" localSheetId="3">#REF!</definedName>
    <definedName name="BS_5_3_5_5">#REF!</definedName>
    <definedName name="BS_5_4" localSheetId="3">#REF!</definedName>
    <definedName name="BS_5_4">#REF!</definedName>
    <definedName name="BS_5_4_5" localSheetId="3">#REF!</definedName>
    <definedName name="BS_5_4_5">#REF!</definedName>
    <definedName name="BS_5_5" localSheetId="3">#REF!</definedName>
    <definedName name="BS_5_5">#REF!</definedName>
    <definedName name="BS_5_5_5" localSheetId="3">#REF!</definedName>
    <definedName name="BS_5_5_5">#REF!</definedName>
    <definedName name="BS_6" localSheetId="3">#REF!</definedName>
    <definedName name="BS_6">#REF!</definedName>
    <definedName name="BS_6_1" localSheetId="3">#REF!</definedName>
    <definedName name="BS_6_1">#REF!</definedName>
    <definedName name="BS_6_1_1" localSheetId="3">#REF!</definedName>
    <definedName name="BS_6_1_1">#REF!</definedName>
    <definedName name="BS_6_1_1_5" localSheetId="3">#REF!</definedName>
    <definedName name="BS_6_1_1_5">#REF!</definedName>
    <definedName name="BS_6_1_3" localSheetId="3">#REF!</definedName>
    <definedName name="BS_6_1_3">#REF!</definedName>
    <definedName name="BS_6_1_3_5" localSheetId="3">#REF!</definedName>
    <definedName name="BS_6_1_3_5">#REF!</definedName>
    <definedName name="BS_6_1_4" localSheetId="3">#REF!</definedName>
    <definedName name="BS_6_1_4">#REF!</definedName>
    <definedName name="BS_6_1_4_5" localSheetId="3">#REF!</definedName>
    <definedName name="BS_6_1_4_5">#REF!</definedName>
    <definedName name="BS_6_1_5" localSheetId="3">#REF!</definedName>
    <definedName name="BS_6_1_5">#REF!</definedName>
    <definedName name="BS_6_1_5_5" localSheetId="3">#REF!</definedName>
    <definedName name="BS_6_1_5_5">#REF!</definedName>
    <definedName name="BS_6_3" localSheetId="3">#REF!</definedName>
    <definedName name="BS_6_3">#REF!</definedName>
    <definedName name="BS_6_3_1" localSheetId="3">#REF!</definedName>
    <definedName name="BS_6_3_1">#REF!</definedName>
    <definedName name="BS_6_3_1_5" localSheetId="3">#REF!</definedName>
    <definedName name="BS_6_3_1_5">#REF!</definedName>
    <definedName name="BS_6_3_3" localSheetId="3">#REF!</definedName>
    <definedName name="BS_6_3_3">#REF!</definedName>
    <definedName name="BS_6_3_3_5" localSheetId="3">#REF!</definedName>
    <definedName name="BS_6_3_3_5">#REF!</definedName>
    <definedName name="BS_6_3_4" localSheetId="3">#REF!</definedName>
    <definedName name="BS_6_3_4">#REF!</definedName>
    <definedName name="BS_6_3_4_5" localSheetId="3">#REF!</definedName>
    <definedName name="BS_6_3_4_5">#REF!</definedName>
    <definedName name="BS_6_3_5" localSheetId="3">#REF!</definedName>
    <definedName name="BS_6_3_5">#REF!</definedName>
    <definedName name="BS_6_3_5_5" localSheetId="3">#REF!</definedName>
    <definedName name="BS_6_3_5_5">#REF!</definedName>
    <definedName name="BS_6_4" localSheetId="3">#REF!</definedName>
    <definedName name="BS_6_4">#REF!</definedName>
    <definedName name="BS_6_4_5" localSheetId="3">#REF!</definedName>
    <definedName name="BS_6_4_5">#REF!</definedName>
    <definedName name="BS_6_5" localSheetId="3">#REF!</definedName>
    <definedName name="BS_6_5">#REF!</definedName>
    <definedName name="BS_6_5_5" localSheetId="3">#REF!</definedName>
    <definedName name="BS_6_5_5">#REF!</definedName>
    <definedName name="BS_7" localSheetId="3">#REF!</definedName>
    <definedName name="BS_7">#REF!</definedName>
    <definedName name="BS_7_1" localSheetId="3">#REF!</definedName>
    <definedName name="BS_7_1">#REF!</definedName>
    <definedName name="BS_7_1_1" localSheetId="3">#REF!</definedName>
    <definedName name="BS_7_1_1">#REF!</definedName>
    <definedName name="BS_7_1_1_5" localSheetId="3">#REF!</definedName>
    <definedName name="BS_7_1_1_5">#REF!</definedName>
    <definedName name="BS_7_1_3" localSheetId="3">#REF!</definedName>
    <definedName name="BS_7_1_3">#REF!</definedName>
    <definedName name="BS_7_1_3_5" localSheetId="3">#REF!</definedName>
    <definedName name="BS_7_1_3_5">#REF!</definedName>
    <definedName name="BS_7_1_4" localSheetId="3">#REF!</definedName>
    <definedName name="BS_7_1_4">#REF!</definedName>
    <definedName name="BS_7_1_4_5" localSheetId="3">#REF!</definedName>
    <definedName name="BS_7_1_4_5">#REF!</definedName>
    <definedName name="BS_7_1_5" localSheetId="3">#REF!</definedName>
    <definedName name="BS_7_1_5">#REF!</definedName>
    <definedName name="BS_7_1_5_5" localSheetId="3">#REF!</definedName>
    <definedName name="BS_7_1_5_5">#REF!</definedName>
    <definedName name="BS_7_3" localSheetId="3">#REF!</definedName>
    <definedName name="BS_7_3">#REF!</definedName>
    <definedName name="BS_7_3_1" localSheetId="3">#REF!</definedName>
    <definedName name="BS_7_3_1">#REF!</definedName>
    <definedName name="BS_7_3_1_5" localSheetId="3">#REF!</definedName>
    <definedName name="BS_7_3_1_5">#REF!</definedName>
    <definedName name="BS_7_3_3" localSheetId="3">#REF!</definedName>
    <definedName name="BS_7_3_3">#REF!</definedName>
    <definedName name="BS_7_3_3_5" localSheetId="3">#REF!</definedName>
    <definedName name="BS_7_3_3_5">#REF!</definedName>
    <definedName name="BS_7_3_4" localSheetId="3">#REF!</definedName>
    <definedName name="BS_7_3_4">#REF!</definedName>
    <definedName name="BS_7_3_4_5" localSheetId="3">#REF!</definedName>
    <definedName name="BS_7_3_4_5">#REF!</definedName>
    <definedName name="BS_7_3_5" localSheetId="3">#REF!</definedName>
    <definedName name="BS_7_3_5">#REF!</definedName>
    <definedName name="BS_7_3_5_5" localSheetId="3">#REF!</definedName>
    <definedName name="BS_7_3_5_5">#REF!</definedName>
    <definedName name="BS_7_4" localSheetId="3">#REF!</definedName>
    <definedName name="BS_7_4">#REF!</definedName>
    <definedName name="BS_7_4_5" localSheetId="3">#REF!</definedName>
    <definedName name="BS_7_4_5">#REF!</definedName>
    <definedName name="BS_7_5" localSheetId="3">#REF!</definedName>
    <definedName name="BS_7_5">#REF!</definedName>
    <definedName name="BS_7_5_5" localSheetId="3">#REF!</definedName>
    <definedName name="BS_7_5_5">#REF!</definedName>
    <definedName name="BS_8" localSheetId="3">#REF!</definedName>
    <definedName name="BS_8">#REF!</definedName>
    <definedName name="BS_8_1" localSheetId="3">#REF!</definedName>
    <definedName name="BS_8_1">#REF!</definedName>
    <definedName name="BS_8_1_1" localSheetId="3">#REF!</definedName>
    <definedName name="BS_8_1_1">#REF!</definedName>
    <definedName name="BS_8_1_1_5" localSheetId="3">#REF!</definedName>
    <definedName name="BS_8_1_1_5">#REF!</definedName>
    <definedName name="BS_8_1_3" localSheetId="3">#REF!</definedName>
    <definedName name="BS_8_1_3">#REF!</definedName>
    <definedName name="BS_8_1_3_5" localSheetId="3">#REF!</definedName>
    <definedName name="BS_8_1_3_5">#REF!</definedName>
    <definedName name="BS_8_1_4" localSheetId="3">#REF!</definedName>
    <definedName name="BS_8_1_4">#REF!</definedName>
    <definedName name="BS_8_1_4_5" localSheetId="3">#REF!</definedName>
    <definedName name="BS_8_1_4_5">#REF!</definedName>
    <definedName name="BS_8_1_5" localSheetId="3">#REF!</definedName>
    <definedName name="BS_8_1_5">#REF!</definedName>
    <definedName name="BS_8_1_5_5" localSheetId="3">#REF!</definedName>
    <definedName name="BS_8_1_5_5">#REF!</definedName>
    <definedName name="BS_8_3" localSheetId="3">#REF!</definedName>
    <definedName name="BS_8_3">#REF!</definedName>
    <definedName name="BS_8_3_1" localSheetId="3">#REF!</definedName>
    <definedName name="BS_8_3_1">#REF!</definedName>
    <definedName name="BS_8_3_1_5" localSheetId="3">#REF!</definedName>
    <definedName name="BS_8_3_1_5">#REF!</definedName>
    <definedName name="BS_8_3_3" localSheetId="3">#REF!</definedName>
    <definedName name="BS_8_3_3">#REF!</definedName>
    <definedName name="BS_8_3_3_5" localSheetId="3">#REF!</definedName>
    <definedName name="BS_8_3_3_5">#REF!</definedName>
    <definedName name="BS_8_3_4" localSheetId="3">#REF!</definedName>
    <definedName name="BS_8_3_4">#REF!</definedName>
    <definedName name="BS_8_3_4_5" localSheetId="3">#REF!</definedName>
    <definedName name="BS_8_3_4_5">#REF!</definedName>
    <definedName name="BS_8_3_5" localSheetId="3">#REF!</definedName>
    <definedName name="BS_8_3_5">#REF!</definedName>
    <definedName name="BS_8_3_5_5" localSheetId="3">#REF!</definedName>
    <definedName name="BS_8_3_5_5">#REF!</definedName>
    <definedName name="BS_8_4" localSheetId="3">#REF!</definedName>
    <definedName name="BS_8_4">#REF!</definedName>
    <definedName name="BS_8_4_5" localSheetId="3">#REF!</definedName>
    <definedName name="BS_8_4_5">#REF!</definedName>
    <definedName name="BS_8_5" localSheetId="3">#REF!</definedName>
    <definedName name="BS_8_5">#REF!</definedName>
    <definedName name="BS_8_5_5" localSheetId="3">#REF!</definedName>
    <definedName name="BS_8_5_5">#REF!</definedName>
    <definedName name="BS_9" localSheetId="3">#REF!</definedName>
    <definedName name="BS_9">#REF!</definedName>
    <definedName name="BS_9_1" localSheetId="3">#REF!</definedName>
    <definedName name="BS_9_1">#REF!</definedName>
    <definedName name="BS_9_1_1" localSheetId="3">#REF!</definedName>
    <definedName name="BS_9_1_1">#REF!</definedName>
    <definedName name="BS_9_1_1_5" localSheetId="3">#REF!</definedName>
    <definedName name="BS_9_1_1_5">#REF!</definedName>
    <definedName name="BS_9_1_3" localSheetId="3">#REF!</definedName>
    <definedName name="BS_9_1_3">#REF!</definedName>
    <definedName name="BS_9_1_3_5" localSheetId="3">#REF!</definedName>
    <definedName name="BS_9_1_3_5">#REF!</definedName>
    <definedName name="BS_9_1_4" localSheetId="3">#REF!</definedName>
    <definedName name="BS_9_1_4">#REF!</definedName>
    <definedName name="BS_9_1_4_5" localSheetId="3">#REF!</definedName>
    <definedName name="BS_9_1_4_5">#REF!</definedName>
    <definedName name="BS_9_1_5" localSheetId="3">#REF!</definedName>
    <definedName name="BS_9_1_5">#REF!</definedName>
    <definedName name="BS_9_1_5_5" localSheetId="3">#REF!</definedName>
    <definedName name="BS_9_1_5_5">#REF!</definedName>
    <definedName name="BS_9_3" localSheetId="3">#REF!</definedName>
    <definedName name="BS_9_3">#REF!</definedName>
    <definedName name="BS_9_3_1" localSheetId="3">#REF!</definedName>
    <definedName name="BS_9_3_1">#REF!</definedName>
    <definedName name="BS_9_3_1_5" localSheetId="3">#REF!</definedName>
    <definedName name="BS_9_3_1_5">#REF!</definedName>
    <definedName name="BS_9_3_3" localSheetId="3">#REF!</definedName>
    <definedName name="BS_9_3_3">#REF!</definedName>
    <definedName name="BS_9_3_3_5" localSheetId="3">#REF!</definedName>
    <definedName name="BS_9_3_3_5">#REF!</definedName>
    <definedName name="BS_9_3_4" localSheetId="3">#REF!</definedName>
    <definedName name="BS_9_3_4">#REF!</definedName>
    <definedName name="BS_9_3_4_5" localSheetId="3">#REF!</definedName>
    <definedName name="BS_9_3_4_5">#REF!</definedName>
    <definedName name="BS_9_3_5" localSheetId="3">#REF!</definedName>
    <definedName name="BS_9_3_5">#REF!</definedName>
    <definedName name="BS_9_3_5_5" localSheetId="3">#REF!</definedName>
    <definedName name="BS_9_3_5_5">#REF!</definedName>
    <definedName name="BS_9_4" localSheetId="3">#REF!</definedName>
    <definedName name="BS_9_4">#REF!</definedName>
    <definedName name="BS_9_4_5" localSheetId="3">#REF!</definedName>
    <definedName name="BS_9_4_5">#REF!</definedName>
    <definedName name="BS_9_5" localSheetId="3">#REF!</definedName>
    <definedName name="BS_9_5">#REF!</definedName>
    <definedName name="BS_9_5_5" localSheetId="3">#REF!</definedName>
    <definedName name="BS_9_5_5">#REF!</definedName>
    <definedName name="bs_long" localSheetId="3">#REF!</definedName>
    <definedName name="bs_long">#REF!</definedName>
    <definedName name="bs_long_1" localSheetId="3">#REF!</definedName>
    <definedName name="bs_long_1">#REF!</definedName>
    <definedName name="bs_long_1_1" localSheetId="3">#REF!</definedName>
    <definedName name="bs_long_1_1">#REF!</definedName>
    <definedName name="bs_long_1_1_5" localSheetId="3">#REF!</definedName>
    <definedName name="bs_long_1_1_5">#REF!</definedName>
    <definedName name="bs_long_1_3" localSheetId="3">#REF!</definedName>
    <definedName name="bs_long_1_3">#REF!</definedName>
    <definedName name="bs_long_1_3_5" localSheetId="3">#REF!</definedName>
    <definedName name="bs_long_1_3_5">#REF!</definedName>
    <definedName name="bs_long_1_4" localSheetId="3">#REF!</definedName>
    <definedName name="bs_long_1_4">#REF!</definedName>
    <definedName name="bs_long_1_4_5" localSheetId="3">#REF!</definedName>
    <definedName name="bs_long_1_4_5">#REF!</definedName>
    <definedName name="bs_long_1_5" localSheetId="3">#REF!</definedName>
    <definedName name="bs_long_1_5">#REF!</definedName>
    <definedName name="bs_long_1_5_5" localSheetId="3">#REF!</definedName>
    <definedName name="bs_long_1_5_5">#REF!</definedName>
    <definedName name="bs_long_10" localSheetId="3">#REF!</definedName>
    <definedName name="bs_long_10">#REF!</definedName>
    <definedName name="bs_long_10_1" localSheetId="3">#REF!</definedName>
    <definedName name="bs_long_10_1">#REF!</definedName>
    <definedName name="bs_long_10_1_1" localSheetId="3">#REF!</definedName>
    <definedName name="bs_long_10_1_1">#REF!</definedName>
    <definedName name="bs_long_10_1_1_5" localSheetId="3">#REF!</definedName>
    <definedName name="bs_long_10_1_1_5">#REF!</definedName>
    <definedName name="bs_long_10_1_3" localSheetId="3">#REF!</definedName>
    <definedName name="bs_long_10_1_3">#REF!</definedName>
    <definedName name="bs_long_10_1_3_5" localSheetId="3">#REF!</definedName>
    <definedName name="bs_long_10_1_3_5">#REF!</definedName>
    <definedName name="bs_long_10_1_4" localSheetId="3">#REF!</definedName>
    <definedName name="bs_long_10_1_4">#REF!</definedName>
    <definedName name="bs_long_10_1_4_5" localSheetId="3">#REF!</definedName>
    <definedName name="bs_long_10_1_4_5">#REF!</definedName>
    <definedName name="bs_long_10_1_5" localSheetId="3">#REF!</definedName>
    <definedName name="bs_long_10_1_5">#REF!</definedName>
    <definedName name="bs_long_10_1_5_5" localSheetId="3">#REF!</definedName>
    <definedName name="bs_long_10_1_5_5">#REF!</definedName>
    <definedName name="bs_long_10_3" localSheetId="3">#REF!</definedName>
    <definedName name="bs_long_10_3">#REF!</definedName>
    <definedName name="bs_long_10_3_1" localSheetId="3">#REF!</definedName>
    <definedName name="bs_long_10_3_1">#REF!</definedName>
    <definedName name="bs_long_10_3_1_5" localSheetId="3">#REF!</definedName>
    <definedName name="bs_long_10_3_1_5">#REF!</definedName>
    <definedName name="bs_long_10_3_3" localSheetId="3">#REF!</definedName>
    <definedName name="bs_long_10_3_3">#REF!</definedName>
    <definedName name="bs_long_10_3_3_5" localSheetId="3">#REF!</definedName>
    <definedName name="bs_long_10_3_3_5">#REF!</definedName>
    <definedName name="bs_long_10_3_4" localSheetId="3">#REF!</definedName>
    <definedName name="bs_long_10_3_4">#REF!</definedName>
    <definedName name="bs_long_10_3_4_5" localSheetId="3">#REF!</definedName>
    <definedName name="bs_long_10_3_4_5">#REF!</definedName>
    <definedName name="bs_long_10_3_5" localSheetId="3">#REF!</definedName>
    <definedName name="bs_long_10_3_5">#REF!</definedName>
    <definedName name="bs_long_10_3_5_5" localSheetId="3">#REF!</definedName>
    <definedName name="bs_long_10_3_5_5">#REF!</definedName>
    <definedName name="bs_long_10_4" localSheetId="3">#REF!</definedName>
    <definedName name="bs_long_10_4">#REF!</definedName>
    <definedName name="bs_long_10_4_5" localSheetId="3">#REF!</definedName>
    <definedName name="bs_long_10_4_5">#REF!</definedName>
    <definedName name="bs_long_10_5" localSheetId="3">#REF!</definedName>
    <definedName name="bs_long_10_5">#REF!</definedName>
    <definedName name="bs_long_10_5_5" localSheetId="3">#REF!</definedName>
    <definedName name="bs_long_10_5_5">#REF!</definedName>
    <definedName name="bs_long_11" localSheetId="3">#REF!</definedName>
    <definedName name="bs_long_11">#REF!</definedName>
    <definedName name="bs_long_11_1" localSheetId="3">#REF!</definedName>
    <definedName name="bs_long_11_1">#REF!</definedName>
    <definedName name="bs_long_11_1_1" localSheetId="3">#REF!</definedName>
    <definedName name="bs_long_11_1_1">#REF!</definedName>
    <definedName name="bs_long_11_1_1_5" localSheetId="3">#REF!</definedName>
    <definedName name="bs_long_11_1_1_5">#REF!</definedName>
    <definedName name="bs_long_11_1_3" localSheetId="3">#REF!</definedName>
    <definedName name="bs_long_11_1_3">#REF!</definedName>
    <definedName name="bs_long_11_1_3_5" localSheetId="3">#REF!</definedName>
    <definedName name="bs_long_11_1_3_5">#REF!</definedName>
    <definedName name="bs_long_11_1_4" localSheetId="3">#REF!</definedName>
    <definedName name="bs_long_11_1_4">#REF!</definedName>
    <definedName name="bs_long_11_1_4_5" localSheetId="3">#REF!</definedName>
    <definedName name="bs_long_11_1_4_5">#REF!</definedName>
    <definedName name="bs_long_11_1_5" localSheetId="3">#REF!</definedName>
    <definedName name="bs_long_11_1_5">#REF!</definedName>
    <definedName name="bs_long_11_1_5_5" localSheetId="3">#REF!</definedName>
    <definedName name="bs_long_11_1_5_5">#REF!</definedName>
    <definedName name="bs_long_11_3" localSheetId="3">#REF!</definedName>
    <definedName name="bs_long_11_3">#REF!</definedName>
    <definedName name="bs_long_11_3_1" localSheetId="3">#REF!</definedName>
    <definedName name="bs_long_11_3_1">#REF!</definedName>
    <definedName name="bs_long_11_3_1_5" localSheetId="3">#REF!</definedName>
    <definedName name="bs_long_11_3_1_5">#REF!</definedName>
    <definedName name="bs_long_11_3_3" localSheetId="3">#REF!</definedName>
    <definedName name="bs_long_11_3_3">#REF!</definedName>
    <definedName name="bs_long_11_3_3_5" localSheetId="3">#REF!</definedName>
    <definedName name="bs_long_11_3_3_5">#REF!</definedName>
    <definedName name="bs_long_11_3_4" localSheetId="3">#REF!</definedName>
    <definedName name="bs_long_11_3_4">#REF!</definedName>
    <definedName name="bs_long_11_3_4_5" localSheetId="3">#REF!</definedName>
    <definedName name="bs_long_11_3_4_5">#REF!</definedName>
    <definedName name="bs_long_11_3_5" localSheetId="3">#REF!</definedName>
    <definedName name="bs_long_11_3_5">#REF!</definedName>
    <definedName name="bs_long_11_3_5_5" localSheetId="3">#REF!</definedName>
    <definedName name="bs_long_11_3_5_5">#REF!</definedName>
    <definedName name="bs_long_11_4" localSheetId="3">#REF!</definedName>
    <definedName name="bs_long_11_4">#REF!</definedName>
    <definedName name="bs_long_11_4_5" localSheetId="3">#REF!</definedName>
    <definedName name="bs_long_11_4_5">#REF!</definedName>
    <definedName name="bs_long_11_5" localSheetId="3">#REF!</definedName>
    <definedName name="bs_long_11_5">#REF!</definedName>
    <definedName name="bs_long_11_5_5" localSheetId="3">#REF!</definedName>
    <definedName name="bs_long_11_5_5">#REF!</definedName>
    <definedName name="bs_long_3" localSheetId="3">#REF!</definedName>
    <definedName name="bs_long_3">#REF!</definedName>
    <definedName name="bs_long_3_1" localSheetId="3">#REF!</definedName>
    <definedName name="bs_long_3_1">#REF!</definedName>
    <definedName name="bs_long_3_1_1" localSheetId="3">#REF!</definedName>
    <definedName name="bs_long_3_1_1">#REF!</definedName>
    <definedName name="bs_long_3_1_1_5" localSheetId="3">#REF!</definedName>
    <definedName name="bs_long_3_1_1_5">#REF!</definedName>
    <definedName name="bs_long_3_1_3" localSheetId="3">#REF!</definedName>
    <definedName name="bs_long_3_1_3">#REF!</definedName>
    <definedName name="bs_long_3_1_3_5" localSheetId="3">#REF!</definedName>
    <definedName name="bs_long_3_1_3_5">#REF!</definedName>
    <definedName name="bs_long_3_1_4" localSheetId="3">#REF!</definedName>
    <definedName name="bs_long_3_1_4">#REF!</definedName>
    <definedName name="bs_long_3_1_4_5" localSheetId="3">#REF!</definedName>
    <definedName name="bs_long_3_1_4_5">#REF!</definedName>
    <definedName name="bs_long_3_1_5" localSheetId="3">#REF!</definedName>
    <definedName name="bs_long_3_1_5">#REF!</definedName>
    <definedName name="bs_long_3_1_5_5" localSheetId="3">#REF!</definedName>
    <definedName name="bs_long_3_1_5_5">#REF!</definedName>
    <definedName name="bs_long_3_3" localSheetId="3">#REF!</definedName>
    <definedName name="bs_long_3_3">#REF!</definedName>
    <definedName name="bs_long_3_3_1" localSheetId="3">#REF!</definedName>
    <definedName name="bs_long_3_3_1">#REF!</definedName>
    <definedName name="bs_long_3_3_1_5" localSheetId="3">#REF!</definedName>
    <definedName name="bs_long_3_3_1_5">#REF!</definedName>
    <definedName name="bs_long_3_3_3" localSheetId="3">#REF!</definedName>
    <definedName name="bs_long_3_3_3">#REF!</definedName>
    <definedName name="bs_long_3_3_3_5" localSheetId="3">#REF!</definedName>
    <definedName name="bs_long_3_3_3_5">#REF!</definedName>
    <definedName name="bs_long_3_3_4" localSheetId="3">#REF!</definedName>
    <definedName name="bs_long_3_3_4">#REF!</definedName>
    <definedName name="bs_long_3_3_4_5" localSheetId="3">#REF!</definedName>
    <definedName name="bs_long_3_3_4_5">#REF!</definedName>
    <definedName name="bs_long_3_3_5" localSheetId="3">#REF!</definedName>
    <definedName name="bs_long_3_3_5">#REF!</definedName>
    <definedName name="bs_long_3_3_5_5" localSheetId="3">#REF!</definedName>
    <definedName name="bs_long_3_3_5_5">#REF!</definedName>
    <definedName name="bs_long_3_4" localSheetId="3">#REF!</definedName>
    <definedName name="bs_long_3_4">#REF!</definedName>
    <definedName name="bs_long_3_4_5" localSheetId="3">#REF!</definedName>
    <definedName name="bs_long_3_4_5">#REF!</definedName>
    <definedName name="bs_long_3_5" localSheetId="3">#REF!</definedName>
    <definedName name="bs_long_3_5">#REF!</definedName>
    <definedName name="bs_long_3_5_5" localSheetId="3">#REF!</definedName>
    <definedName name="bs_long_3_5_5">#REF!</definedName>
    <definedName name="bs_long_4" localSheetId="3">#REF!</definedName>
    <definedName name="bs_long_4">#REF!</definedName>
    <definedName name="bs_long_4_1" localSheetId="3">#REF!</definedName>
    <definedName name="bs_long_4_1">#REF!</definedName>
    <definedName name="bs_long_4_1_1" localSheetId="3">#REF!</definedName>
    <definedName name="bs_long_4_1_1">#REF!</definedName>
    <definedName name="bs_long_4_1_1_5" localSheetId="3">#REF!</definedName>
    <definedName name="bs_long_4_1_1_5">#REF!</definedName>
    <definedName name="bs_long_4_1_3" localSheetId="3">#REF!</definedName>
    <definedName name="bs_long_4_1_3">#REF!</definedName>
    <definedName name="bs_long_4_1_3_5" localSheetId="3">#REF!</definedName>
    <definedName name="bs_long_4_1_3_5">#REF!</definedName>
    <definedName name="bs_long_4_1_4" localSheetId="3">#REF!</definedName>
    <definedName name="bs_long_4_1_4">#REF!</definedName>
    <definedName name="bs_long_4_1_4_5" localSheetId="3">#REF!</definedName>
    <definedName name="bs_long_4_1_4_5">#REF!</definedName>
    <definedName name="bs_long_4_1_5" localSheetId="3">#REF!</definedName>
    <definedName name="bs_long_4_1_5">#REF!</definedName>
    <definedName name="bs_long_4_1_5_5" localSheetId="3">#REF!</definedName>
    <definedName name="bs_long_4_1_5_5">#REF!</definedName>
    <definedName name="bs_long_4_3" localSheetId="3">#REF!</definedName>
    <definedName name="bs_long_4_3">#REF!</definedName>
    <definedName name="bs_long_4_3_1" localSheetId="3">#REF!</definedName>
    <definedName name="bs_long_4_3_1">#REF!</definedName>
    <definedName name="bs_long_4_3_1_5" localSheetId="3">#REF!</definedName>
    <definedName name="bs_long_4_3_1_5">#REF!</definedName>
    <definedName name="bs_long_4_3_3" localSheetId="3">#REF!</definedName>
    <definedName name="bs_long_4_3_3">#REF!</definedName>
    <definedName name="bs_long_4_3_3_5" localSheetId="3">#REF!</definedName>
    <definedName name="bs_long_4_3_3_5">#REF!</definedName>
    <definedName name="bs_long_4_3_4" localSheetId="3">#REF!</definedName>
    <definedName name="bs_long_4_3_4">#REF!</definedName>
    <definedName name="bs_long_4_3_4_5" localSheetId="3">#REF!</definedName>
    <definedName name="bs_long_4_3_4_5">#REF!</definedName>
    <definedName name="bs_long_4_3_5" localSheetId="3">#REF!</definedName>
    <definedName name="bs_long_4_3_5">#REF!</definedName>
    <definedName name="bs_long_4_3_5_5" localSheetId="3">#REF!</definedName>
    <definedName name="bs_long_4_3_5_5">#REF!</definedName>
    <definedName name="bs_long_4_4" localSheetId="3">#REF!</definedName>
    <definedName name="bs_long_4_4">#REF!</definedName>
    <definedName name="bs_long_4_4_5" localSheetId="3">#REF!</definedName>
    <definedName name="bs_long_4_4_5">#REF!</definedName>
    <definedName name="bs_long_4_5" localSheetId="3">#REF!</definedName>
    <definedName name="bs_long_4_5">#REF!</definedName>
    <definedName name="bs_long_4_5_5" localSheetId="3">#REF!</definedName>
    <definedName name="bs_long_4_5_5">#REF!</definedName>
    <definedName name="bs_long_5" localSheetId="3">#REF!</definedName>
    <definedName name="bs_long_5">#REF!</definedName>
    <definedName name="bs_long_5_1" localSheetId="3">#REF!</definedName>
    <definedName name="bs_long_5_1">#REF!</definedName>
    <definedName name="bs_long_5_1_1" localSheetId="3">#REF!</definedName>
    <definedName name="bs_long_5_1_1">#REF!</definedName>
    <definedName name="bs_long_5_1_1_5" localSheetId="3">#REF!</definedName>
    <definedName name="bs_long_5_1_1_5">#REF!</definedName>
    <definedName name="bs_long_5_1_3" localSheetId="3">#REF!</definedName>
    <definedName name="bs_long_5_1_3">#REF!</definedName>
    <definedName name="bs_long_5_1_3_5" localSheetId="3">#REF!</definedName>
    <definedName name="bs_long_5_1_3_5">#REF!</definedName>
    <definedName name="bs_long_5_1_4" localSheetId="3">#REF!</definedName>
    <definedName name="bs_long_5_1_4">#REF!</definedName>
    <definedName name="bs_long_5_1_4_5" localSheetId="3">#REF!</definedName>
    <definedName name="bs_long_5_1_4_5">#REF!</definedName>
    <definedName name="bs_long_5_1_5" localSheetId="3">#REF!</definedName>
    <definedName name="bs_long_5_1_5">#REF!</definedName>
    <definedName name="bs_long_5_1_5_5" localSheetId="3">#REF!</definedName>
    <definedName name="bs_long_5_1_5_5">#REF!</definedName>
    <definedName name="bs_long_5_3" localSheetId="3">#REF!</definedName>
    <definedName name="bs_long_5_3">#REF!</definedName>
    <definedName name="bs_long_5_3_1" localSheetId="3">#REF!</definedName>
    <definedName name="bs_long_5_3_1">#REF!</definedName>
    <definedName name="bs_long_5_3_1_5" localSheetId="3">#REF!</definedName>
    <definedName name="bs_long_5_3_1_5">#REF!</definedName>
    <definedName name="bs_long_5_3_3" localSheetId="3">#REF!</definedName>
    <definedName name="bs_long_5_3_3">#REF!</definedName>
    <definedName name="bs_long_5_3_3_5" localSheetId="3">#REF!</definedName>
    <definedName name="bs_long_5_3_3_5">#REF!</definedName>
    <definedName name="bs_long_5_3_4" localSheetId="3">#REF!</definedName>
    <definedName name="bs_long_5_3_4">#REF!</definedName>
    <definedName name="bs_long_5_3_4_5" localSheetId="3">#REF!</definedName>
    <definedName name="bs_long_5_3_4_5">#REF!</definedName>
    <definedName name="bs_long_5_3_5" localSheetId="3">#REF!</definedName>
    <definedName name="bs_long_5_3_5">#REF!</definedName>
    <definedName name="bs_long_5_3_5_5" localSheetId="3">#REF!</definedName>
    <definedName name="bs_long_5_3_5_5">#REF!</definedName>
    <definedName name="bs_long_5_4" localSheetId="3">#REF!</definedName>
    <definedName name="bs_long_5_4">#REF!</definedName>
    <definedName name="bs_long_5_4_5" localSheetId="3">#REF!</definedName>
    <definedName name="bs_long_5_4_5">#REF!</definedName>
    <definedName name="bs_long_5_5" localSheetId="3">#REF!</definedName>
    <definedName name="bs_long_5_5">#REF!</definedName>
    <definedName name="bs_long_5_5_5" localSheetId="3">#REF!</definedName>
    <definedName name="bs_long_5_5_5">#REF!</definedName>
    <definedName name="bs_long_6" localSheetId="3">#REF!</definedName>
    <definedName name="bs_long_6">#REF!</definedName>
    <definedName name="bs_long_6_1" localSheetId="3">#REF!</definedName>
    <definedName name="bs_long_6_1">#REF!</definedName>
    <definedName name="bs_long_6_1_1" localSheetId="3">#REF!</definedName>
    <definedName name="bs_long_6_1_1">#REF!</definedName>
    <definedName name="bs_long_6_1_1_5" localSheetId="3">#REF!</definedName>
    <definedName name="bs_long_6_1_1_5">#REF!</definedName>
    <definedName name="bs_long_6_1_3" localSheetId="3">#REF!</definedName>
    <definedName name="bs_long_6_1_3">#REF!</definedName>
    <definedName name="bs_long_6_1_3_5" localSheetId="3">#REF!</definedName>
    <definedName name="bs_long_6_1_3_5">#REF!</definedName>
    <definedName name="bs_long_6_1_4" localSheetId="3">#REF!</definedName>
    <definedName name="bs_long_6_1_4">#REF!</definedName>
    <definedName name="bs_long_6_1_4_5" localSheetId="3">#REF!</definedName>
    <definedName name="bs_long_6_1_4_5">#REF!</definedName>
    <definedName name="bs_long_6_1_5" localSheetId="3">#REF!</definedName>
    <definedName name="bs_long_6_1_5">#REF!</definedName>
    <definedName name="bs_long_6_1_5_5" localSheetId="3">#REF!</definedName>
    <definedName name="bs_long_6_1_5_5">#REF!</definedName>
    <definedName name="bs_long_6_3" localSheetId="3">#REF!</definedName>
    <definedName name="bs_long_6_3">#REF!</definedName>
    <definedName name="bs_long_6_3_1" localSheetId="3">#REF!</definedName>
    <definedName name="bs_long_6_3_1">#REF!</definedName>
    <definedName name="bs_long_6_3_1_5" localSheetId="3">#REF!</definedName>
    <definedName name="bs_long_6_3_1_5">#REF!</definedName>
    <definedName name="bs_long_6_3_3" localSheetId="3">#REF!</definedName>
    <definedName name="bs_long_6_3_3">#REF!</definedName>
    <definedName name="bs_long_6_3_3_5" localSheetId="3">#REF!</definedName>
    <definedName name="bs_long_6_3_3_5">#REF!</definedName>
    <definedName name="bs_long_6_3_4" localSheetId="3">#REF!</definedName>
    <definedName name="bs_long_6_3_4">#REF!</definedName>
    <definedName name="bs_long_6_3_4_5" localSheetId="3">#REF!</definedName>
    <definedName name="bs_long_6_3_4_5">#REF!</definedName>
    <definedName name="bs_long_6_3_5" localSheetId="3">#REF!</definedName>
    <definedName name="bs_long_6_3_5">#REF!</definedName>
    <definedName name="bs_long_6_3_5_5" localSheetId="3">#REF!</definedName>
    <definedName name="bs_long_6_3_5_5">#REF!</definedName>
    <definedName name="bs_long_6_4" localSheetId="3">#REF!</definedName>
    <definedName name="bs_long_6_4">#REF!</definedName>
    <definedName name="bs_long_6_4_5" localSheetId="3">#REF!</definedName>
    <definedName name="bs_long_6_4_5">#REF!</definedName>
    <definedName name="bs_long_6_5" localSheetId="3">#REF!</definedName>
    <definedName name="bs_long_6_5">#REF!</definedName>
    <definedName name="bs_long_6_5_5" localSheetId="3">#REF!</definedName>
    <definedName name="bs_long_6_5_5">#REF!</definedName>
    <definedName name="bs_long_7" localSheetId="3">#REF!</definedName>
    <definedName name="bs_long_7">#REF!</definedName>
    <definedName name="bs_long_7_1" localSheetId="3">#REF!</definedName>
    <definedName name="bs_long_7_1">#REF!</definedName>
    <definedName name="bs_long_7_1_1" localSheetId="3">#REF!</definedName>
    <definedName name="bs_long_7_1_1">#REF!</definedName>
    <definedName name="bs_long_7_1_1_5" localSheetId="3">#REF!</definedName>
    <definedName name="bs_long_7_1_1_5">#REF!</definedName>
    <definedName name="bs_long_7_1_3" localSheetId="3">#REF!</definedName>
    <definedName name="bs_long_7_1_3">#REF!</definedName>
    <definedName name="bs_long_7_1_3_5" localSheetId="3">#REF!</definedName>
    <definedName name="bs_long_7_1_3_5">#REF!</definedName>
    <definedName name="bs_long_7_1_4" localSheetId="3">#REF!</definedName>
    <definedName name="bs_long_7_1_4">#REF!</definedName>
    <definedName name="bs_long_7_1_4_5" localSheetId="3">#REF!</definedName>
    <definedName name="bs_long_7_1_4_5">#REF!</definedName>
    <definedName name="bs_long_7_1_5" localSheetId="3">#REF!</definedName>
    <definedName name="bs_long_7_1_5">#REF!</definedName>
    <definedName name="bs_long_7_1_5_5" localSheetId="3">#REF!</definedName>
    <definedName name="bs_long_7_1_5_5">#REF!</definedName>
    <definedName name="bs_long_7_3" localSheetId="3">#REF!</definedName>
    <definedName name="bs_long_7_3">#REF!</definedName>
    <definedName name="bs_long_7_3_1" localSheetId="3">#REF!</definedName>
    <definedName name="bs_long_7_3_1">#REF!</definedName>
    <definedName name="bs_long_7_3_1_5" localSheetId="3">#REF!</definedName>
    <definedName name="bs_long_7_3_1_5">#REF!</definedName>
    <definedName name="bs_long_7_3_3" localSheetId="3">#REF!</definedName>
    <definedName name="bs_long_7_3_3">#REF!</definedName>
    <definedName name="bs_long_7_3_3_5" localSheetId="3">#REF!</definedName>
    <definedName name="bs_long_7_3_3_5">#REF!</definedName>
    <definedName name="bs_long_7_3_4" localSheetId="3">#REF!</definedName>
    <definedName name="bs_long_7_3_4">#REF!</definedName>
    <definedName name="bs_long_7_3_4_5" localSheetId="3">#REF!</definedName>
    <definedName name="bs_long_7_3_4_5">#REF!</definedName>
    <definedName name="bs_long_7_3_5" localSheetId="3">#REF!</definedName>
    <definedName name="bs_long_7_3_5">#REF!</definedName>
    <definedName name="bs_long_7_3_5_5" localSheetId="3">#REF!</definedName>
    <definedName name="bs_long_7_3_5_5">#REF!</definedName>
    <definedName name="bs_long_7_4" localSheetId="3">#REF!</definedName>
    <definedName name="bs_long_7_4">#REF!</definedName>
    <definedName name="bs_long_7_4_5" localSheetId="3">#REF!</definedName>
    <definedName name="bs_long_7_4_5">#REF!</definedName>
    <definedName name="bs_long_7_5" localSheetId="3">#REF!</definedName>
    <definedName name="bs_long_7_5">#REF!</definedName>
    <definedName name="bs_long_7_5_5" localSheetId="3">#REF!</definedName>
    <definedName name="bs_long_7_5_5">#REF!</definedName>
    <definedName name="bs_long_9" localSheetId="3">#REF!</definedName>
    <definedName name="bs_long_9">#REF!</definedName>
    <definedName name="bs_long_9_1" localSheetId="3">#REF!</definedName>
    <definedName name="bs_long_9_1">#REF!</definedName>
    <definedName name="bs_long_9_1_1" localSheetId="3">#REF!</definedName>
    <definedName name="bs_long_9_1_1">#REF!</definedName>
    <definedName name="bs_long_9_1_1_5" localSheetId="3">#REF!</definedName>
    <definedName name="bs_long_9_1_1_5">#REF!</definedName>
    <definedName name="bs_long_9_1_3" localSheetId="3">#REF!</definedName>
    <definedName name="bs_long_9_1_3">#REF!</definedName>
    <definedName name="bs_long_9_1_3_5" localSheetId="3">#REF!</definedName>
    <definedName name="bs_long_9_1_3_5">#REF!</definedName>
    <definedName name="bs_long_9_1_4" localSheetId="3">#REF!</definedName>
    <definedName name="bs_long_9_1_4">#REF!</definedName>
    <definedName name="bs_long_9_1_4_5" localSheetId="3">#REF!</definedName>
    <definedName name="bs_long_9_1_4_5">#REF!</definedName>
    <definedName name="bs_long_9_1_5" localSheetId="3">#REF!</definedName>
    <definedName name="bs_long_9_1_5">#REF!</definedName>
    <definedName name="bs_long_9_1_5_5" localSheetId="3">#REF!</definedName>
    <definedName name="bs_long_9_1_5_5">#REF!</definedName>
    <definedName name="bs_long_9_3" localSheetId="3">#REF!</definedName>
    <definedName name="bs_long_9_3">#REF!</definedName>
    <definedName name="bs_long_9_3_1" localSheetId="3">#REF!</definedName>
    <definedName name="bs_long_9_3_1">#REF!</definedName>
    <definedName name="bs_long_9_3_1_5" localSheetId="3">#REF!</definedName>
    <definedName name="bs_long_9_3_1_5">#REF!</definedName>
    <definedName name="bs_long_9_3_3" localSheetId="3">#REF!</definedName>
    <definedName name="bs_long_9_3_3">#REF!</definedName>
    <definedName name="bs_long_9_3_3_5" localSheetId="3">#REF!</definedName>
    <definedName name="bs_long_9_3_3_5">#REF!</definedName>
    <definedName name="bs_long_9_3_4" localSheetId="3">#REF!</definedName>
    <definedName name="bs_long_9_3_4">#REF!</definedName>
    <definedName name="bs_long_9_3_4_5" localSheetId="3">#REF!</definedName>
    <definedName name="bs_long_9_3_4_5">#REF!</definedName>
    <definedName name="bs_long_9_3_5" localSheetId="3">#REF!</definedName>
    <definedName name="bs_long_9_3_5">#REF!</definedName>
    <definedName name="bs_long_9_3_5_5" localSheetId="3">#REF!</definedName>
    <definedName name="bs_long_9_3_5_5">#REF!</definedName>
    <definedName name="bs_long_9_4" localSheetId="3">#REF!</definedName>
    <definedName name="bs_long_9_4">#REF!</definedName>
    <definedName name="bs_long_9_4_5" localSheetId="3">#REF!</definedName>
    <definedName name="bs_long_9_4_5">#REF!</definedName>
    <definedName name="bs_long_9_5" localSheetId="3">#REF!</definedName>
    <definedName name="bs_long_9_5">#REF!</definedName>
    <definedName name="bs_long_9_5_5" localSheetId="3">#REF!</definedName>
    <definedName name="bs_long_9_5_5">#REF!</definedName>
    <definedName name="bs_short" localSheetId="3">#REF!</definedName>
    <definedName name="bs_short">#REF!</definedName>
    <definedName name="bs_short_1" localSheetId="3">#REF!</definedName>
    <definedName name="bs_short_1">#REF!</definedName>
    <definedName name="bs_short_1_1" localSheetId="3">#REF!</definedName>
    <definedName name="bs_short_1_1">#REF!</definedName>
    <definedName name="bs_short_1_1_5" localSheetId="3">#REF!</definedName>
    <definedName name="bs_short_1_1_5">#REF!</definedName>
    <definedName name="bs_short_1_3" localSheetId="3">#REF!</definedName>
    <definedName name="bs_short_1_3">#REF!</definedName>
    <definedName name="bs_short_1_3_5" localSheetId="3">#REF!</definedName>
    <definedName name="bs_short_1_3_5">#REF!</definedName>
    <definedName name="bs_short_1_4" localSheetId="3">#REF!</definedName>
    <definedName name="bs_short_1_4">#REF!</definedName>
    <definedName name="bs_short_1_4_5" localSheetId="3">#REF!</definedName>
    <definedName name="bs_short_1_4_5">#REF!</definedName>
    <definedName name="bs_short_1_5" localSheetId="3">#REF!</definedName>
    <definedName name="bs_short_1_5">#REF!</definedName>
    <definedName name="bs_short_1_5_5" localSheetId="3">#REF!</definedName>
    <definedName name="bs_short_1_5_5">#REF!</definedName>
    <definedName name="bs_short_10" localSheetId="3">#REF!</definedName>
    <definedName name="bs_short_10">#REF!</definedName>
    <definedName name="bs_short_10_1" localSheetId="3">#REF!</definedName>
    <definedName name="bs_short_10_1">#REF!</definedName>
    <definedName name="bs_short_10_1_1" localSheetId="3">#REF!</definedName>
    <definedName name="bs_short_10_1_1">#REF!</definedName>
    <definedName name="bs_short_10_1_1_5" localSheetId="3">#REF!</definedName>
    <definedName name="bs_short_10_1_1_5">#REF!</definedName>
    <definedName name="bs_short_10_1_3" localSheetId="3">#REF!</definedName>
    <definedName name="bs_short_10_1_3">#REF!</definedName>
    <definedName name="bs_short_10_1_3_5" localSheetId="3">#REF!</definedName>
    <definedName name="bs_short_10_1_3_5">#REF!</definedName>
    <definedName name="bs_short_10_1_4" localSheetId="3">#REF!</definedName>
    <definedName name="bs_short_10_1_4">#REF!</definedName>
    <definedName name="bs_short_10_1_4_5" localSheetId="3">#REF!</definedName>
    <definedName name="bs_short_10_1_4_5">#REF!</definedName>
    <definedName name="bs_short_10_1_5" localSheetId="3">#REF!</definedName>
    <definedName name="bs_short_10_1_5">#REF!</definedName>
    <definedName name="bs_short_10_1_5_5" localSheetId="3">#REF!</definedName>
    <definedName name="bs_short_10_1_5_5">#REF!</definedName>
    <definedName name="bs_short_10_3" localSheetId="3">#REF!</definedName>
    <definedName name="bs_short_10_3">#REF!</definedName>
    <definedName name="bs_short_10_3_1" localSheetId="3">#REF!</definedName>
    <definedName name="bs_short_10_3_1">#REF!</definedName>
    <definedName name="bs_short_10_3_1_5" localSheetId="3">#REF!</definedName>
    <definedName name="bs_short_10_3_1_5">#REF!</definedName>
    <definedName name="bs_short_10_3_3" localSheetId="3">#REF!</definedName>
    <definedName name="bs_short_10_3_3">#REF!</definedName>
    <definedName name="bs_short_10_3_3_5" localSheetId="3">#REF!</definedName>
    <definedName name="bs_short_10_3_3_5">#REF!</definedName>
    <definedName name="bs_short_10_3_4" localSheetId="3">#REF!</definedName>
    <definedName name="bs_short_10_3_4">#REF!</definedName>
    <definedName name="bs_short_10_3_4_5" localSheetId="3">#REF!</definedName>
    <definedName name="bs_short_10_3_4_5">#REF!</definedName>
    <definedName name="bs_short_10_3_5" localSheetId="3">#REF!</definedName>
    <definedName name="bs_short_10_3_5">#REF!</definedName>
    <definedName name="bs_short_10_3_5_5" localSheetId="3">#REF!</definedName>
    <definedName name="bs_short_10_3_5_5">#REF!</definedName>
    <definedName name="bs_short_10_4" localSheetId="3">#REF!</definedName>
    <definedName name="bs_short_10_4">#REF!</definedName>
    <definedName name="bs_short_10_4_5" localSheetId="3">#REF!</definedName>
    <definedName name="bs_short_10_4_5">#REF!</definedName>
    <definedName name="bs_short_10_5" localSheetId="3">#REF!</definedName>
    <definedName name="bs_short_10_5">#REF!</definedName>
    <definedName name="bs_short_10_5_5" localSheetId="3">#REF!</definedName>
    <definedName name="bs_short_10_5_5">#REF!</definedName>
    <definedName name="bs_short_11" localSheetId="3">#REF!</definedName>
    <definedName name="bs_short_11">#REF!</definedName>
    <definedName name="bs_short_11_1" localSheetId="3">#REF!</definedName>
    <definedName name="bs_short_11_1">#REF!</definedName>
    <definedName name="bs_short_11_1_1" localSheetId="3">#REF!</definedName>
    <definedName name="bs_short_11_1_1">#REF!</definedName>
    <definedName name="bs_short_11_1_1_5" localSheetId="3">#REF!</definedName>
    <definedName name="bs_short_11_1_1_5">#REF!</definedName>
    <definedName name="bs_short_11_1_3" localSheetId="3">#REF!</definedName>
    <definedName name="bs_short_11_1_3">#REF!</definedName>
    <definedName name="bs_short_11_1_3_5" localSheetId="3">#REF!</definedName>
    <definedName name="bs_short_11_1_3_5">#REF!</definedName>
    <definedName name="bs_short_11_1_4" localSheetId="3">#REF!</definedName>
    <definedName name="bs_short_11_1_4">#REF!</definedName>
    <definedName name="bs_short_11_1_4_5" localSheetId="3">#REF!</definedName>
    <definedName name="bs_short_11_1_4_5">#REF!</definedName>
    <definedName name="bs_short_11_1_5" localSheetId="3">#REF!</definedName>
    <definedName name="bs_short_11_1_5">#REF!</definedName>
    <definedName name="bs_short_11_1_5_5" localSheetId="3">#REF!</definedName>
    <definedName name="bs_short_11_1_5_5">#REF!</definedName>
    <definedName name="bs_short_11_3" localSheetId="3">#REF!</definedName>
    <definedName name="bs_short_11_3">#REF!</definedName>
    <definedName name="bs_short_11_3_1" localSheetId="3">#REF!</definedName>
    <definedName name="bs_short_11_3_1">#REF!</definedName>
    <definedName name="bs_short_11_3_1_5" localSheetId="3">#REF!</definedName>
    <definedName name="bs_short_11_3_1_5">#REF!</definedName>
    <definedName name="bs_short_11_3_3" localSheetId="3">#REF!</definedName>
    <definedName name="bs_short_11_3_3">#REF!</definedName>
    <definedName name="bs_short_11_3_3_5" localSheetId="3">#REF!</definedName>
    <definedName name="bs_short_11_3_3_5">#REF!</definedName>
    <definedName name="bs_short_11_3_4" localSheetId="3">#REF!</definedName>
    <definedName name="bs_short_11_3_4">#REF!</definedName>
    <definedName name="bs_short_11_3_4_5" localSheetId="3">#REF!</definedName>
    <definedName name="bs_short_11_3_4_5">#REF!</definedName>
    <definedName name="bs_short_11_3_5" localSheetId="3">#REF!</definedName>
    <definedName name="bs_short_11_3_5">#REF!</definedName>
    <definedName name="bs_short_11_3_5_5" localSheetId="3">#REF!</definedName>
    <definedName name="bs_short_11_3_5_5">#REF!</definedName>
    <definedName name="bs_short_11_4" localSheetId="3">#REF!</definedName>
    <definedName name="bs_short_11_4">#REF!</definedName>
    <definedName name="bs_short_11_4_5" localSheetId="3">#REF!</definedName>
    <definedName name="bs_short_11_4_5">#REF!</definedName>
    <definedName name="bs_short_11_5" localSheetId="3">#REF!</definedName>
    <definedName name="bs_short_11_5">#REF!</definedName>
    <definedName name="bs_short_11_5_5" localSheetId="3">#REF!</definedName>
    <definedName name="bs_short_11_5_5">#REF!</definedName>
    <definedName name="bs_short_3" localSheetId="3">#REF!</definedName>
    <definedName name="bs_short_3">#REF!</definedName>
    <definedName name="bs_short_3_1" localSheetId="3">#REF!</definedName>
    <definedName name="bs_short_3_1">#REF!</definedName>
    <definedName name="bs_short_3_1_1" localSheetId="3">#REF!</definedName>
    <definedName name="bs_short_3_1_1">#REF!</definedName>
    <definedName name="bs_short_3_1_1_5" localSheetId="3">#REF!</definedName>
    <definedName name="bs_short_3_1_1_5">#REF!</definedName>
    <definedName name="bs_short_3_1_3" localSheetId="3">#REF!</definedName>
    <definedName name="bs_short_3_1_3">#REF!</definedName>
    <definedName name="bs_short_3_1_3_5" localSheetId="3">#REF!</definedName>
    <definedName name="bs_short_3_1_3_5">#REF!</definedName>
    <definedName name="bs_short_3_1_4" localSheetId="3">#REF!</definedName>
    <definedName name="bs_short_3_1_4">#REF!</definedName>
    <definedName name="bs_short_3_1_4_5" localSheetId="3">#REF!</definedName>
    <definedName name="bs_short_3_1_4_5">#REF!</definedName>
    <definedName name="bs_short_3_1_5" localSheetId="3">#REF!</definedName>
    <definedName name="bs_short_3_1_5">#REF!</definedName>
    <definedName name="bs_short_3_1_5_5" localSheetId="3">#REF!</definedName>
    <definedName name="bs_short_3_1_5_5">#REF!</definedName>
    <definedName name="bs_short_3_3" localSheetId="3">#REF!</definedName>
    <definedName name="bs_short_3_3">#REF!</definedName>
    <definedName name="bs_short_3_3_1" localSheetId="3">#REF!</definedName>
    <definedName name="bs_short_3_3_1">#REF!</definedName>
    <definedName name="bs_short_3_3_1_5" localSheetId="3">#REF!</definedName>
    <definedName name="bs_short_3_3_1_5">#REF!</definedName>
    <definedName name="bs_short_3_3_3" localSheetId="3">#REF!</definedName>
    <definedName name="bs_short_3_3_3">#REF!</definedName>
    <definedName name="bs_short_3_3_3_5" localSheetId="3">#REF!</definedName>
    <definedName name="bs_short_3_3_3_5">#REF!</definedName>
    <definedName name="bs_short_3_3_4" localSheetId="3">#REF!</definedName>
    <definedName name="bs_short_3_3_4">#REF!</definedName>
    <definedName name="bs_short_3_3_4_5" localSheetId="3">#REF!</definedName>
    <definedName name="bs_short_3_3_4_5">#REF!</definedName>
    <definedName name="bs_short_3_3_5" localSheetId="3">#REF!</definedName>
    <definedName name="bs_short_3_3_5">#REF!</definedName>
    <definedName name="bs_short_3_3_5_5" localSheetId="3">#REF!</definedName>
    <definedName name="bs_short_3_3_5_5">#REF!</definedName>
    <definedName name="bs_short_3_4" localSheetId="3">#REF!</definedName>
    <definedName name="bs_short_3_4">#REF!</definedName>
    <definedName name="bs_short_3_4_5" localSheetId="3">#REF!</definedName>
    <definedName name="bs_short_3_4_5">#REF!</definedName>
    <definedName name="bs_short_3_5" localSheetId="3">#REF!</definedName>
    <definedName name="bs_short_3_5">#REF!</definedName>
    <definedName name="bs_short_3_5_5" localSheetId="3">#REF!</definedName>
    <definedName name="bs_short_3_5_5">#REF!</definedName>
    <definedName name="bs_short_4" localSheetId="3">#REF!</definedName>
    <definedName name="bs_short_4">#REF!</definedName>
    <definedName name="bs_short_4_1" localSheetId="3">#REF!</definedName>
    <definedName name="bs_short_4_1">#REF!</definedName>
    <definedName name="bs_short_4_1_1" localSheetId="3">#REF!</definedName>
    <definedName name="bs_short_4_1_1">#REF!</definedName>
    <definedName name="bs_short_4_1_1_5" localSheetId="3">#REF!</definedName>
    <definedName name="bs_short_4_1_1_5">#REF!</definedName>
    <definedName name="bs_short_4_1_3" localSheetId="3">#REF!</definedName>
    <definedName name="bs_short_4_1_3">#REF!</definedName>
    <definedName name="bs_short_4_1_3_5" localSheetId="3">#REF!</definedName>
    <definedName name="bs_short_4_1_3_5">#REF!</definedName>
    <definedName name="bs_short_4_1_4" localSheetId="3">#REF!</definedName>
    <definedName name="bs_short_4_1_4">#REF!</definedName>
    <definedName name="bs_short_4_1_4_5" localSheetId="3">#REF!</definedName>
    <definedName name="bs_short_4_1_4_5">#REF!</definedName>
    <definedName name="bs_short_4_1_5" localSheetId="3">#REF!</definedName>
    <definedName name="bs_short_4_1_5">#REF!</definedName>
    <definedName name="bs_short_4_1_5_5" localSheetId="3">#REF!</definedName>
    <definedName name="bs_short_4_1_5_5">#REF!</definedName>
    <definedName name="bs_short_4_3" localSheetId="3">#REF!</definedName>
    <definedName name="bs_short_4_3">#REF!</definedName>
    <definedName name="bs_short_4_3_1" localSheetId="3">#REF!</definedName>
    <definedName name="bs_short_4_3_1">#REF!</definedName>
    <definedName name="bs_short_4_3_1_5" localSheetId="3">#REF!</definedName>
    <definedName name="bs_short_4_3_1_5">#REF!</definedName>
    <definedName name="bs_short_4_3_3" localSheetId="3">#REF!</definedName>
    <definedName name="bs_short_4_3_3">#REF!</definedName>
    <definedName name="bs_short_4_3_3_5" localSheetId="3">#REF!</definedName>
    <definedName name="bs_short_4_3_3_5">#REF!</definedName>
    <definedName name="bs_short_4_3_4" localSheetId="3">#REF!</definedName>
    <definedName name="bs_short_4_3_4">#REF!</definedName>
    <definedName name="bs_short_4_3_4_5" localSheetId="3">#REF!</definedName>
    <definedName name="bs_short_4_3_4_5">#REF!</definedName>
    <definedName name="bs_short_4_3_5" localSheetId="3">#REF!</definedName>
    <definedName name="bs_short_4_3_5">#REF!</definedName>
    <definedName name="bs_short_4_3_5_5" localSheetId="3">#REF!</definedName>
    <definedName name="bs_short_4_3_5_5">#REF!</definedName>
    <definedName name="bs_short_4_4" localSheetId="3">#REF!</definedName>
    <definedName name="bs_short_4_4">#REF!</definedName>
    <definedName name="bs_short_4_4_5" localSheetId="3">#REF!</definedName>
    <definedName name="bs_short_4_4_5">#REF!</definedName>
    <definedName name="bs_short_4_5" localSheetId="3">#REF!</definedName>
    <definedName name="bs_short_4_5">#REF!</definedName>
    <definedName name="bs_short_4_5_5" localSheetId="3">#REF!</definedName>
    <definedName name="bs_short_4_5_5">#REF!</definedName>
    <definedName name="bs_short_5" localSheetId="3">#REF!</definedName>
    <definedName name="bs_short_5">#REF!</definedName>
    <definedName name="bs_short_5_1" localSheetId="3">#REF!</definedName>
    <definedName name="bs_short_5_1">#REF!</definedName>
    <definedName name="bs_short_5_1_1" localSheetId="3">#REF!</definedName>
    <definedName name="bs_short_5_1_1">#REF!</definedName>
    <definedName name="bs_short_5_1_1_5" localSheetId="3">#REF!</definedName>
    <definedName name="bs_short_5_1_1_5">#REF!</definedName>
    <definedName name="bs_short_5_1_3" localSheetId="3">#REF!</definedName>
    <definedName name="bs_short_5_1_3">#REF!</definedName>
    <definedName name="bs_short_5_1_3_5" localSheetId="3">#REF!</definedName>
    <definedName name="bs_short_5_1_3_5">#REF!</definedName>
    <definedName name="bs_short_5_1_4" localSheetId="3">#REF!</definedName>
    <definedName name="bs_short_5_1_4">#REF!</definedName>
    <definedName name="bs_short_5_1_4_5" localSheetId="3">#REF!</definedName>
    <definedName name="bs_short_5_1_4_5">#REF!</definedName>
    <definedName name="bs_short_5_1_5" localSheetId="3">#REF!</definedName>
    <definedName name="bs_short_5_1_5">#REF!</definedName>
    <definedName name="bs_short_5_1_5_5" localSheetId="3">#REF!</definedName>
    <definedName name="bs_short_5_1_5_5">#REF!</definedName>
    <definedName name="bs_short_5_3" localSheetId="3">#REF!</definedName>
    <definedName name="bs_short_5_3">#REF!</definedName>
    <definedName name="bs_short_5_3_1" localSheetId="3">#REF!</definedName>
    <definedName name="bs_short_5_3_1">#REF!</definedName>
    <definedName name="bs_short_5_3_1_5" localSheetId="3">#REF!</definedName>
    <definedName name="bs_short_5_3_1_5">#REF!</definedName>
    <definedName name="bs_short_5_3_3" localSheetId="3">#REF!</definedName>
    <definedName name="bs_short_5_3_3">#REF!</definedName>
    <definedName name="bs_short_5_3_3_5" localSheetId="3">#REF!</definedName>
    <definedName name="bs_short_5_3_3_5">#REF!</definedName>
    <definedName name="bs_short_5_3_4" localSheetId="3">#REF!</definedName>
    <definedName name="bs_short_5_3_4">#REF!</definedName>
    <definedName name="bs_short_5_3_4_5" localSheetId="3">#REF!</definedName>
    <definedName name="bs_short_5_3_4_5">#REF!</definedName>
    <definedName name="bs_short_5_3_5" localSheetId="3">#REF!</definedName>
    <definedName name="bs_short_5_3_5">#REF!</definedName>
    <definedName name="bs_short_5_3_5_5" localSheetId="3">#REF!</definedName>
    <definedName name="bs_short_5_3_5_5">#REF!</definedName>
    <definedName name="bs_short_5_4" localSheetId="3">#REF!</definedName>
    <definedName name="bs_short_5_4">#REF!</definedName>
    <definedName name="bs_short_5_4_5" localSheetId="3">#REF!</definedName>
    <definedName name="bs_short_5_4_5">#REF!</definedName>
    <definedName name="bs_short_5_5" localSheetId="3">#REF!</definedName>
    <definedName name="bs_short_5_5">#REF!</definedName>
    <definedName name="bs_short_5_5_5" localSheetId="3">#REF!</definedName>
    <definedName name="bs_short_5_5_5">#REF!</definedName>
    <definedName name="bs_short_6" localSheetId="3">#REF!</definedName>
    <definedName name="bs_short_6">#REF!</definedName>
    <definedName name="bs_short_6_1" localSheetId="3">#REF!</definedName>
    <definedName name="bs_short_6_1">#REF!</definedName>
    <definedName name="bs_short_6_1_1" localSheetId="3">#REF!</definedName>
    <definedName name="bs_short_6_1_1">#REF!</definedName>
    <definedName name="bs_short_6_1_1_5" localSheetId="3">#REF!</definedName>
    <definedName name="bs_short_6_1_1_5">#REF!</definedName>
    <definedName name="bs_short_6_1_3" localSheetId="3">#REF!</definedName>
    <definedName name="bs_short_6_1_3">#REF!</definedName>
    <definedName name="bs_short_6_1_3_5" localSheetId="3">#REF!</definedName>
    <definedName name="bs_short_6_1_3_5">#REF!</definedName>
    <definedName name="bs_short_6_1_4" localSheetId="3">#REF!</definedName>
    <definedName name="bs_short_6_1_4">#REF!</definedName>
    <definedName name="bs_short_6_1_4_5" localSheetId="3">#REF!</definedName>
    <definedName name="bs_short_6_1_4_5">#REF!</definedName>
    <definedName name="bs_short_6_1_5" localSheetId="3">#REF!</definedName>
    <definedName name="bs_short_6_1_5">#REF!</definedName>
    <definedName name="bs_short_6_1_5_5" localSheetId="3">#REF!</definedName>
    <definedName name="bs_short_6_1_5_5">#REF!</definedName>
    <definedName name="bs_short_6_3" localSheetId="3">#REF!</definedName>
    <definedName name="bs_short_6_3">#REF!</definedName>
    <definedName name="bs_short_6_3_1" localSheetId="3">#REF!</definedName>
    <definedName name="bs_short_6_3_1">#REF!</definedName>
    <definedName name="bs_short_6_3_1_5" localSheetId="3">#REF!</definedName>
    <definedName name="bs_short_6_3_1_5">#REF!</definedName>
    <definedName name="bs_short_6_3_3" localSheetId="3">#REF!</definedName>
    <definedName name="bs_short_6_3_3">#REF!</definedName>
    <definedName name="bs_short_6_3_3_5" localSheetId="3">#REF!</definedName>
    <definedName name="bs_short_6_3_3_5">#REF!</definedName>
    <definedName name="bs_short_6_3_4" localSheetId="3">#REF!</definedName>
    <definedName name="bs_short_6_3_4">#REF!</definedName>
    <definedName name="bs_short_6_3_4_5" localSheetId="3">#REF!</definedName>
    <definedName name="bs_short_6_3_4_5">#REF!</definedName>
    <definedName name="bs_short_6_3_5" localSheetId="3">#REF!</definedName>
    <definedName name="bs_short_6_3_5">#REF!</definedName>
    <definedName name="bs_short_6_3_5_5" localSheetId="3">#REF!</definedName>
    <definedName name="bs_short_6_3_5_5">#REF!</definedName>
    <definedName name="bs_short_6_4" localSheetId="3">#REF!</definedName>
    <definedName name="bs_short_6_4">#REF!</definedName>
    <definedName name="bs_short_6_4_5" localSheetId="3">#REF!</definedName>
    <definedName name="bs_short_6_4_5">#REF!</definedName>
    <definedName name="bs_short_6_5" localSheetId="3">#REF!</definedName>
    <definedName name="bs_short_6_5">#REF!</definedName>
    <definedName name="bs_short_6_5_5" localSheetId="3">#REF!</definedName>
    <definedName name="bs_short_6_5_5">#REF!</definedName>
    <definedName name="bs_short_7" localSheetId="3">#REF!</definedName>
    <definedName name="bs_short_7">#REF!</definedName>
    <definedName name="bs_short_7_1" localSheetId="3">#REF!</definedName>
    <definedName name="bs_short_7_1">#REF!</definedName>
    <definedName name="bs_short_7_1_1" localSheetId="3">#REF!</definedName>
    <definedName name="bs_short_7_1_1">#REF!</definedName>
    <definedName name="bs_short_7_1_1_5" localSheetId="3">#REF!</definedName>
    <definedName name="bs_short_7_1_1_5">#REF!</definedName>
    <definedName name="bs_short_7_1_3" localSheetId="3">#REF!</definedName>
    <definedName name="bs_short_7_1_3">#REF!</definedName>
    <definedName name="bs_short_7_1_3_5" localSheetId="3">#REF!</definedName>
    <definedName name="bs_short_7_1_3_5">#REF!</definedName>
    <definedName name="bs_short_7_1_4" localSheetId="3">#REF!</definedName>
    <definedName name="bs_short_7_1_4">#REF!</definedName>
    <definedName name="bs_short_7_1_4_5" localSheetId="3">#REF!</definedName>
    <definedName name="bs_short_7_1_4_5">#REF!</definedName>
    <definedName name="bs_short_7_1_5" localSheetId="3">#REF!</definedName>
    <definedName name="bs_short_7_1_5">#REF!</definedName>
    <definedName name="bs_short_7_1_5_5" localSheetId="3">#REF!</definedName>
    <definedName name="bs_short_7_1_5_5">#REF!</definedName>
    <definedName name="bs_short_7_3" localSheetId="3">#REF!</definedName>
    <definedName name="bs_short_7_3">#REF!</definedName>
    <definedName name="bs_short_7_3_1" localSheetId="3">#REF!</definedName>
    <definedName name="bs_short_7_3_1">#REF!</definedName>
    <definedName name="bs_short_7_3_1_5" localSheetId="3">#REF!</definedName>
    <definedName name="bs_short_7_3_1_5">#REF!</definedName>
    <definedName name="bs_short_7_3_3" localSheetId="3">#REF!</definedName>
    <definedName name="bs_short_7_3_3">#REF!</definedName>
    <definedName name="bs_short_7_3_3_5" localSheetId="3">#REF!</definedName>
    <definedName name="bs_short_7_3_3_5">#REF!</definedName>
    <definedName name="bs_short_7_3_4" localSheetId="3">#REF!</definedName>
    <definedName name="bs_short_7_3_4">#REF!</definedName>
    <definedName name="bs_short_7_3_4_5" localSheetId="3">#REF!</definedName>
    <definedName name="bs_short_7_3_4_5">#REF!</definedName>
    <definedName name="bs_short_7_3_5" localSheetId="3">#REF!</definedName>
    <definedName name="bs_short_7_3_5">#REF!</definedName>
    <definedName name="bs_short_7_3_5_5" localSheetId="3">#REF!</definedName>
    <definedName name="bs_short_7_3_5_5">#REF!</definedName>
    <definedName name="bs_short_7_4" localSheetId="3">#REF!</definedName>
    <definedName name="bs_short_7_4">#REF!</definedName>
    <definedName name="bs_short_7_4_5" localSheetId="3">#REF!</definedName>
    <definedName name="bs_short_7_4_5">#REF!</definedName>
    <definedName name="bs_short_7_5" localSheetId="3">#REF!</definedName>
    <definedName name="bs_short_7_5">#REF!</definedName>
    <definedName name="bs_short_7_5_5" localSheetId="3">#REF!</definedName>
    <definedName name="bs_short_7_5_5">#REF!</definedName>
    <definedName name="bs_short_9" localSheetId="3">#REF!</definedName>
    <definedName name="bs_short_9">#REF!</definedName>
    <definedName name="bs_short_9_1" localSheetId="3">#REF!</definedName>
    <definedName name="bs_short_9_1">#REF!</definedName>
    <definedName name="bs_short_9_1_1" localSheetId="3">#REF!</definedName>
    <definedName name="bs_short_9_1_1">#REF!</definedName>
    <definedName name="bs_short_9_1_1_5" localSheetId="3">#REF!</definedName>
    <definedName name="bs_short_9_1_1_5">#REF!</definedName>
    <definedName name="bs_short_9_1_3" localSheetId="3">#REF!</definedName>
    <definedName name="bs_short_9_1_3">#REF!</definedName>
    <definedName name="bs_short_9_1_3_5" localSheetId="3">#REF!</definedName>
    <definedName name="bs_short_9_1_3_5">#REF!</definedName>
    <definedName name="bs_short_9_1_4" localSheetId="3">#REF!</definedName>
    <definedName name="bs_short_9_1_4">#REF!</definedName>
    <definedName name="bs_short_9_1_4_5" localSheetId="3">#REF!</definedName>
    <definedName name="bs_short_9_1_4_5">#REF!</definedName>
    <definedName name="bs_short_9_1_5" localSheetId="3">#REF!</definedName>
    <definedName name="bs_short_9_1_5">#REF!</definedName>
    <definedName name="bs_short_9_1_5_5" localSheetId="3">#REF!</definedName>
    <definedName name="bs_short_9_1_5_5">#REF!</definedName>
    <definedName name="bs_short_9_3" localSheetId="3">#REF!</definedName>
    <definedName name="bs_short_9_3">#REF!</definedName>
    <definedName name="bs_short_9_3_1" localSheetId="3">#REF!</definedName>
    <definedName name="bs_short_9_3_1">#REF!</definedName>
    <definedName name="bs_short_9_3_1_5" localSheetId="3">#REF!</definedName>
    <definedName name="bs_short_9_3_1_5">#REF!</definedName>
    <definedName name="bs_short_9_3_3" localSheetId="3">#REF!</definedName>
    <definedName name="bs_short_9_3_3">#REF!</definedName>
    <definedName name="bs_short_9_3_3_5" localSheetId="3">#REF!</definedName>
    <definedName name="bs_short_9_3_3_5">#REF!</definedName>
    <definedName name="bs_short_9_3_4" localSheetId="3">#REF!</definedName>
    <definedName name="bs_short_9_3_4">#REF!</definedName>
    <definedName name="bs_short_9_3_4_5" localSheetId="3">#REF!</definedName>
    <definedName name="bs_short_9_3_4_5">#REF!</definedName>
    <definedName name="bs_short_9_3_5" localSheetId="3">#REF!</definedName>
    <definedName name="bs_short_9_3_5">#REF!</definedName>
    <definedName name="bs_short_9_3_5_5" localSheetId="3">#REF!</definedName>
    <definedName name="bs_short_9_3_5_5">#REF!</definedName>
    <definedName name="bs_short_9_4" localSheetId="3">#REF!</definedName>
    <definedName name="bs_short_9_4">#REF!</definedName>
    <definedName name="bs_short_9_4_5" localSheetId="3">#REF!</definedName>
    <definedName name="bs_short_9_4_5">#REF!</definedName>
    <definedName name="bs_short_9_5" localSheetId="3">#REF!</definedName>
    <definedName name="bs_short_9_5">#REF!</definedName>
    <definedName name="bs_short_9_5_5" localSheetId="3">#REF!</definedName>
    <definedName name="bs_short_9_5_5">#REF!</definedName>
    <definedName name="BSB" localSheetId="3">#REF!</definedName>
    <definedName name="BSB">#REF!</definedName>
    <definedName name="bsbgl" localSheetId="3">#REF!</definedName>
    <definedName name="bsbgl">#REF!</definedName>
    <definedName name="bsbtn" localSheetId="3">#REF!</definedName>
    <definedName name="bsbtn">#REF!</definedName>
    <definedName name="BsSikuDN" localSheetId="3">#REF!</definedName>
    <definedName name="BsSikuDN">#REF!</definedName>
    <definedName name="bssk" localSheetId="3">#REF!</definedName>
    <definedName name="bssk">#REF!</definedName>
    <definedName name="BSSP" localSheetId="3">#REF!</definedName>
    <definedName name="BSSP">#REF!</definedName>
    <definedName name="BT" localSheetId="3">#REF!</definedName>
    <definedName name="BT">#REF!</definedName>
    <definedName name="bt.lemp" localSheetId="3">#REF!</definedName>
    <definedName name="bt.lemp">#REF!</definedName>
    <definedName name="bthj" localSheetId="3">#REF!</definedName>
    <definedName name="bthj">#REF!</definedName>
    <definedName name="btKL" localSheetId="3">#REF!</definedName>
    <definedName name="btKL">#REF!</definedName>
    <definedName name="btkr" localSheetId="3">#REF!</definedName>
    <definedName name="btkr">#REF!</definedName>
    <definedName name="btkrw" localSheetId="3">#REF!</definedName>
    <definedName name="btkrw">#REF!</definedName>
    <definedName name="BTL" localSheetId="3">#REF!</definedName>
    <definedName name="BTL">#REF!</definedName>
    <definedName name="BTM" localSheetId="3">#REF!</definedName>
    <definedName name="BTM">#REF!</definedName>
    <definedName name="btmr" localSheetId="3">#REF!</definedName>
    <definedName name="btmr">#REF!</definedName>
    <definedName name="btmrh" localSheetId="3">#REF!</definedName>
    <definedName name="btmrh">#REF!</definedName>
    <definedName name="btn" localSheetId="3">#REF!</definedName>
    <definedName name="btn">#REF!</definedName>
    <definedName name="btnc">[101]HSD!$G$35</definedName>
    <definedName name="btnd">[101]HSD!$G$36</definedName>
    <definedName name="btne">[101]HSD!$G$37</definedName>
    <definedName name="btnp">[101]HSD!$G$38</definedName>
    <definedName name="btntul" localSheetId="3">#REF!</definedName>
    <definedName name="btntul">#REF!</definedName>
    <definedName name="btpch" localSheetId="3">#REF!</definedName>
    <definedName name="btpch">#REF!</definedName>
    <definedName name="btponda" localSheetId="3">#REF!</definedName>
    <definedName name="btponda">#REF!</definedName>
    <definedName name="bts" localSheetId="3">#REF!</definedName>
    <definedName name="bts">#REF!</definedName>
    <definedName name="btsentul_1" localSheetId="3">#REF!</definedName>
    <definedName name="btsentul_1">#REF!</definedName>
    <definedName name="btsentul_3" localSheetId="3">#REF!</definedName>
    <definedName name="btsentul_3">#REF!</definedName>
    <definedName name="btsentul_4" localSheetId="3">#REF!</definedName>
    <definedName name="btsentul_4">#REF!</definedName>
    <definedName name="btsentul_5" localSheetId="3">#REF!</definedName>
    <definedName name="btsentul_5">#REF!</definedName>
    <definedName name="btth" localSheetId="3">#REF!</definedName>
    <definedName name="btth">#REF!</definedName>
    <definedName name="Bttph">'[23]Bahan '!$F$26</definedName>
    <definedName name="bu">[132]FINISHING!#REF!</definedName>
    <definedName name="bu_1" localSheetId="3">#REF!</definedName>
    <definedName name="bu_1">#REF!</definedName>
    <definedName name="BU_24">'[23]Bahan '!$F$234</definedName>
    <definedName name="bu_3" localSheetId="3">#REF!</definedName>
    <definedName name="bu_3">#REF!</definedName>
    <definedName name="BU_39">'[23]Bahan '!$F$235</definedName>
    <definedName name="bu_4" localSheetId="3">#REF!</definedName>
    <definedName name="bu_4">#REF!</definedName>
    <definedName name="bu_5" localSheetId="3">#REF!</definedName>
    <definedName name="bu_5">#REF!</definedName>
    <definedName name="buang" localSheetId="3">'03. Variable Cost Services'!HAJIME:'03. Variable Cost Services'!OWARI</definedName>
    <definedName name="buang">HAJIME:OWARI</definedName>
    <definedName name="buang_1">#N/A</definedName>
    <definedName name="buang_4">#N/A</definedName>
    <definedName name="buang_5">#N/A</definedName>
    <definedName name="buang1" localSheetId="3">'03. Variable Cost Services'!HAJIME:'03. Variable Cost Services'!OWARI</definedName>
    <definedName name="buang1">HAJIME:OWARI</definedName>
    <definedName name="buang1_1">#N/A</definedName>
    <definedName name="buang1_4">#N/A</definedName>
    <definedName name="buang1_5">#N/A</definedName>
    <definedName name="buang11" localSheetId="3">'03. Variable Cost Services'!HAJIME:'03. Variable Cost Services'!OWARI</definedName>
    <definedName name="buang11">HAJIME:OWARI</definedName>
    <definedName name="buang11_1">#N/A</definedName>
    <definedName name="buang11_4">#N/A</definedName>
    <definedName name="buang11_5">#N/A</definedName>
    <definedName name="BUANGAN">'[20]QUOTATION '!$C$26</definedName>
    <definedName name="buangTP" localSheetId="3">#REF!</definedName>
    <definedName name="buangTP">#REF!</definedName>
    <definedName name="Bubungan_lokal" localSheetId="3">#REF!</definedName>
    <definedName name="Bubungan_lokal">#REF!</definedName>
    <definedName name="Bubungan_press_pejaten" localSheetId="3">#REF!</definedName>
    <definedName name="Bubungan_press_pejaten">#REF!</definedName>
    <definedName name="Bubungan_seng_gelombang" localSheetId="3">#REF!</definedName>
    <definedName name="Bubungan_seng_gelombang">#REF!</definedName>
    <definedName name="bubungasbes" localSheetId="3">#REF!</definedName>
    <definedName name="bubungasbes">#REF!</definedName>
    <definedName name="bubungbtn" localSheetId="3">#REF!</definedName>
    <definedName name="bubungbtn">#REF!</definedName>
    <definedName name="bubunggl" localSheetId="3">#REF!</definedName>
    <definedName name="bubunggl">#REF!</definedName>
    <definedName name="budi" localSheetId="3">#REF!</definedName>
    <definedName name="budi">#REF!</definedName>
    <definedName name="budibakti" localSheetId="3">#REF!</definedName>
    <definedName name="budibakti">#REF!</definedName>
    <definedName name="BUDIBAKTI1" localSheetId="3">#REF!</definedName>
    <definedName name="BUDIBAKTI1">#REF!</definedName>
    <definedName name="budidaya" localSheetId="3">#REF!</definedName>
    <definedName name="budidaya">#REF!</definedName>
    <definedName name="Building" localSheetId="3">#REF!</definedName>
    <definedName name="Building">#REF!</definedName>
    <definedName name="buis.80" localSheetId="3">#REF!</definedName>
    <definedName name="buis.80">#REF!</definedName>
    <definedName name="buis.tl" localSheetId="3">#REF!</definedName>
    <definedName name="buis.tl">#REF!</definedName>
    <definedName name="Buis_beton__ø_1_m" localSheetId="3">#REF!</definedName>
    <definedName name="Buis_beton__ø_1_m">#REF!</definedName>
    <definedName name="Buis_beton__ø_20" localSheetId="3">#REF!</definedName>
    <definedName name="Buis_beton__ø_20">#REF!</definedName>
    <definedName name="Buis_beton__ø_30" localSheetId="3">#REF!</definedName>
    <definedName name="Buis_beton__ø_30">#REF!</definedName>
    <definedName name="Buis_beton_1_2_ø_20" localSheetId="3">#REF!</definedName>
    <definedName name="Buis_beton_1_2_ø_20">#REF!</definedName>
    <definedName name="Buis_beton_1_2_ø_30" localSheetId="3">#REF!</definedName>
    <definedName name="Buis_beton_1_2_ø_30">#REF!</definedName>
    <definedName name="buis20" localSheetId="3">#REF!</definedName>
    <definedName name="buis20">#REF!</definedName>
    <definedName name="buis30" localSheetId="3">#REF!</definedName>
    <definedName name="buis30">#REF!</definedName>
    <definedName name="bulan">'[20]QUOTATION '!$C$16</definedName>
    <definedName name="Buldozer" localSheetId="3">#REF!</definedName>
    <definedName name="Buldozer">#REF!</definedName>
    <definedName name="BULL" localSheetId="3">#REF!</definedName>
    <definedName name="BULL">#REF!</definedName>
    <definedName name="BULLD85E">'[41]UPH,BHN,ALT'!$K$62</definedName>
    <definedName name="BULLDOZER" localSheetId="3">#REF!</definedName>
    <definedName name="BULLDOZER">#REF!</definedName>
    <definedName name="bungasari" localSheetId="3">#REF!</definedName>
    <definedName name="bungasari">#REF!</definedName>
    <definedName name="buniwangi" localSheetId="3">#REF!</definedName>
    <definedName name="buniwangi">#REF!</definedName>
    <definedName name="bvd0.5" localSheetId="3">'[133]DAF-2'!#REF!</definedName>
    <definedName name="bvd0.5">'[133]DAF-2'!#REF!</definedName>
    <definedName name="bvd0.5_1" localSheetId="3">#REF!</definedName>
    <definedName name="bvd0.5_1">#REF!</definedName>
    <definedName name="bvd0.5_3" localSheetId="3">#REF!</definedName>
    <definedName name="bvd0.5_3">#REF!</definedName>
    <definedName name="bvd0.5_4" localSheetId="3">#REF!</definedName>
    <definedName name="bvd0.5_4">#REF!</definedName>
    <definedName name="bvd0.5_5" localSheetId="3">#REF!</definedName>
    <definedName name="bvd0.5_5">#REF!</definedName>
    <definedName name="bvd1.25">'[133]DAF-2'!#REF!</definedName>
    <definedName name="bvd1.25_1" localSheetId="3">#REF!</definedName>
    <definedName name="bvd1.25_1">#REF!</definedName>
    <definedName name="bvd1.25_3" localSheetId="3">#REF!</definedName>
    <definedName name="bvd1.25_3">#REF!</definedName>
    <definedName name="bvd1.25_4" localSheetId="3">#REF!</definedName>
    <definedName name="bvd1.25_4">#REF!</definedName>
    <definedName name="bvd1.25_5" localSheetId="3">#REF!</definedName>
    <definedName name="bvd1.25_5">#REF!</definedName>
    <definedName name="bvd1.5">'[133]DAF-2'!#REF!</definedName>
    <definedName name="bvd1.5_1" localSheetId="3">#REF!</definedName>
    <definedName name="bvd1.5_1">#REF!</definedName>
    <definedName name="bvd1.5_3" localSheetId="3">#REF!</definedName>
    <definedName name="bvd1.5_3">#REF!</definedName>
    <definedName name="bvd1.5_4" localSheetId="3">#REF!</definedName>
    <definedName name="bvd1.5_4">#REF!</definedName>
    <definedName name="bvd1.5_5" localSheetId="3">#REF!</definedName>
    <definedName name="bvd1.5_5">#REF!</definedName>
    <definedName name="BVG" localSheetId="3" hidden="1">{"'Sheet1'!$A$1"}</definedName>
    <definedName name="BVG" hidden="1">{"'Sheet1'!$A$1"}</definedName>
    <definedName name="bvlam" localSheetId="3">#REF!</definedName>
    <definedName name="bvlam">#REF!</definedName>
    <definedName name="bwic_a" localSheetId="3">#REF!</definedName>
    <definedName name="bwic_a">#REF!</definedName>
    <definedName name="bwic_b" localSheetId="3">#REF!</definedName>
    <definedName name="bwic_b">#REF!</definedName>
    <definedName name="bwic_c" localSheetId="3">#REF!</definedName>
    <definedName name="bwic_c">#REF!</definedName>
    <definedName name="C.125.50.20.2.3" localSheetId="3">#REF!</definedName>
    <definedName name="C.125.50.20.2.3">#REF!</definedName>
    <definedName name="C.6.10" localSheetId="3">#REF!</definedName>
    <definedName name="C.6.10">#REF!</definedName>
    <definedName name="C.6.30" localSheetId="3">#REF!</definedName>
    <definedName name="C.6.30">#REF!</definedName>
    <definedName name="C.6.34" localSheetId="3">#REF!</definedName>
    <definedName name="C.6.34">#REF!</definedName>
    <definedName name="C.6.36" localSheetId="3">#REF!</definedName>
    <definedName name="C.6.36">#REF!</definedName>
    <definedName name="C.6.39a" localSheetId="3">#REF!</definedName>
    <definedName name="C.6.39a">#REF!</definedName>
    <definedName name="C.6.40" localSheetId="3">#REF!</definedName>
    <definedName name="C.6.40">#REF!</definedName>
    <definedName name="C.6.41" localSheetId="3">#REF!</definedName>
    <definedName name="C.6.41">#REF!</definedName>
    <definedName name="C.6.42" localSheetId="3">#REF!</definedName>
    <definedName name="C.6.42">#REF!</definedName>
    <definedName name="C.6.43" localSheetId="3">#REF!</definedName>
    <definedName name="C.6.43">#REF!</definedName>
    <definedName name="C.6.8" localSheetId="3">#REF!</definedName>
    <definedName name="C.6.8">#REF!</definedName>
    <definedName name="c.maxi" localSheetId="3">#REF!</definedName>
    <definedName name="c.maxi">#REF!</definedName>
    <definedName name="c.mowi.dlm" localSheetId="3">#REF!</definedName>
    <definedName name="c.mowi.dlm">#REF!</definedName>
    <definedName name="c.mowi.luar" localSheetId="3">#REF!</definedName>
    <definedName name="c.mowi.luar">#REF!</definedName>
    <definedName name="c.vinilex.dlm" localSheetId="3">#REF!</definedName>
    <definedName name="c.vinilex.dlm">#REF!</definedName>
    <definedName name="c.vinilex.sjs" localSheetId="3">#REF!</definedName>
    <definedName name="c.vinilex.sjs">#REF!</definedName>
    <definedName name="C_" localSheetId="3">#REF!</definedName>
    <definedName name="C_">#REF!</definedName>
    <definedName name="C_1" localSheetId="3">#REF!</definedName>
    <definedName name="C_1">#REF!</definedName>
    <definedName name="C_2" localSheetId="3">#REF!</definedName>
    <definedName name="C_2">#REF!</definedName>
    <definedName name="C1.1.1" localSheetId="3">#REF!</definedName>
    <definedName name="C1.1.1">#REF!</definedName>
    <definedName name="C1.1.2" localSheetId="3">#REF!</definedName>
    <definedName name="C1.1.2">#REF!</definedName>
    <definedName name="c1.1.3" localSheetId="3">#REF!</definedName>
    <definedName name="c1.1.3">#REF!</definedName>
    <definedName name="C1.1.4" localSheetId="3">#REF!</definedName>
    <definedName name="C1.1.4">#REF!</definedName>
    <definedName name="c1.1.5" localSheetId="3">#REF!</definedName>
    <definedName name="c1.1.5">#REF!</definedName>
    <definedName name="c1.1.6" localSheetId="3">#REF!</definedName>
    <definedName name="c1.1.6">#REF!</definedName>
    <definedName name="C1.2.1" localSheetId="3">#REF!</definedName>
    <definedName name="C1.2.1">#REF!</definedName>
    <definedName name="C1.2.2" localSheetId="3">#REF!</definedName>
    <definedName name="C1.2.2">#REF!</definedName>
    <definedName name="C1.2.3" localSheetId="3">#REF!</definedName>
    <definedName name="C1.2.3">#REF!</definedName>
    <definedName name="C1.2.4" localSheetId="3">#REF!</definedName>
    <definedName name="C1.2.4">#REF!</definedName>
    <definedName name="C1.2.5" localSheetId="3">#REF!</definedName>
    <definedName name="C1.2.5">#REF!</definedName>
    <definedName name="c1.2.6" localSheetId="3">#REF!</definedName>
    <definedName name="c1.2.6">#REF!</definedName>
    <definedName name="C1.3.1" localSheetId="3">#REF!</definedName>
    <definedName name="C1.3.1">#REF!</definedName>
    <definedName name="C1.3.2" localSheetId="3">#REF!</definedName>
    <definedName name="C1.3.2">#REF!</definedName>
    <definedName name="C1.3.3" localSheetId="3">#REF!</definedName>
    <definedName name="C1.3.3">#REF!</definedName>
    <definedName name="C1.3.4" localSheetId="3">#REF!</definedName>
    <definedName name="C1.3.4">#REF!</definedName>
    <definedName name="C1.4" localSheetId="3">#REF!</definedName>
    <definedName name="C1.4">#REF!</definedName>
    <definedName name="C10.1.1" localSheetId="3">#REF!</definedName>
    <definedName name="C10.1.1">#REF!</definedName>
    <definedName name="c10.1.2" localSheetId="3">#REF!</definedName>
    <definedName name="c10.1.2">#REF!</definedName>
    <definedName name="c10.1.3" localSheetId="3">#REF!</definedName>
    <definedName name="c10.1.3">#REF!</definedName>
    <definedName name="C10.1.4" localSheetId="3">#REF!</definedName>
    <definedName name="C10.1.4">#REF!</definedName>
    <definedName name="C10.2.1" localSheetId="3">#REF!</definedName>
    <definedName name="C10.2.1">#REF!</definedName>
    <definedName name="c10.2.2" localSheetId="3">#REF!</definedName>
    <definedName name="c10.2.2">#REF!</definedName>
    <definedName name="C10.2.3" localSheetId="3">#REF!</definedName>
    <definedName name="C10.2.3">#REF!</definedName>
    <definedName name="C10.2.4" localSheetId="3">#REF!</definedName>
    <definedName name="C10.2.4">#REF!</definedName>
    <definedName name="c11.1" localSheetId="3">#REF!</definedName>
    <definedName name="c11.1">#REF!</definedName>
    <definedName name="C11.2" localSheetId="3">#REF!</definedName>
    <definedName name="C11.2">#REF!</definedName>
    <definedName name="c11.3" localSheetId="3">#REF!</definedName>
    <definedName name="c11.3">#REF!</definedName>
    <definedName name="c11.4" localSheetId="3">#REF!</definedName>
    <definedName name="c11.4">#REF!</definedName>
    <definedName name="c11.5" localSheetId="3">#REF!</definedName>
    <definedName name="c11.5">#REF!</definedName>
    <definedName name="c11.6" localSheetId="3">#REF!</definedName>
    <definedName name="c11.6">#REF!</definedName>
    <definedName name="c12.1.1" localSheetId="3">#REF!</definedName>
    <definedName name="c12.1.1">#REF!</definedName>
    <definedName name="c12.1.10" localSheetId="3">#REF!</definedName>
    <definedName name="c12.1.10">#REF!</definedName>
    <definedName name="c12.1.11" localSheetId="3">#REF!</definedName>
    <definedName name="c12.1.11">#REF!</definedName>
    <definedName name="c12.1.12" localSheetId="3">#REF!</definedName>
    <definedName name="c12.1.12">#REF!</definedName>
    <definedName name="c12.1.13" localSheetId="3">#REF!</definedName>
    <definedName name="c12.1.13">#REF!</definedName>
    <definedName name="c12.1.14" localSheetId="3">#REF!</definedName>
    <definedName name="c12.1.14">#REF!</definedName>
    <definedName name="c12.1.15" localSheetId="3">#REF!</definedName>
    <definedName name="c12.1.15">#REF!</definedName>
    <definedName name="C12.1.2" localSheetId="3">#REF!</definedName>
    <definedName name="C12.1.2">#REF!</definedName>
    <definedName name="C12.1.3" localSheetId="3">#REF!</definedName>
    <definedName name="C12.1.3">#REF!</definedName>
    <definedName name="C12.1.4" localSheetId="3">#REF!</definedName>
    <definedName name="C12.1.4">#REF!</definedName>
    <definedName name="C12.1.5" localSheetId="3">#REF!</definedName>
    <definedName name="C12.1.5">#REF!</definedName>
    <definedName name="C12.1.6" localSheetId="3">#REF!</definedName>
    <definedName name="C12.1.6">#REF!</definedName>
    <definedName name="c12.1.7" localSheetId="3">#REF!</definedName>
    <definedName name="c12.1.7">#REF!</definedName>
    <definedName name="C12.1.8" localSheetId="3">#REF!</definedName>
    <definedName name="C12.1.8">#REF!</definedName>
    <definedName name="c12.1.9" localSheetId="3">#REF!</definedName>
    <definedName name="c12.1.9">#REF!</definedName>
    <definedName name="c12.2.1" localSheetId="3">#REF!</definedName>
    <definedName name="c12.2.1">#REF!</definedName>
    <definedName name="C12.2.2" localSheetId="3">#REF!</definedName>
    <definedName name="C12.2.2">#REF!</definedName>
    <definedName name="C12.2.3" localSheetId="3">#REF!</definedName>
    <definedName name="C12.2.3">#REF!</definedName>
    <definedName name="C12.2.4" localSheetId="3">#REF!</definedName>
    <definedName name="C12.2.4">#REF!</definedName>
    <definedName name="c12.2.5" localSheetId="3">#REF!</definedName>
    <definedName name="c12.2.5">#REF!</definedName>
    <definedName name="C12.2.6" localSheetId="3">#REF!</definedName>
    <definedName name="C12.2.6">#REF!</definedName>
    <definedName name="C12.2.7" localSheetId="3">#REF!</definedName>
    <definedName name="C12.2.7">#REF!</definedName>
    <definedName name="C12.5.3" localSheetId="3">#REF!</definedName>
    <definedName name="C12.5.3">#REF!</definedName>
    <definedName name="c13.1" localSheetId="3">#REF!</definedName>
    <definedName name="c13.1">#REF!</definedName>
    <definedName name="c13.2" localSheetId="3">#REF!</definedName>
    <definedName name="c13.2">#REF!</definedName>
    <definedName name="c13.3" localSheetId="3">#REF!</definedName>
    <definedName name="c13.3">#REF!</definedName>
    <definedName name="c13.4" localSheetId="3">#REF!</definedName>
    <definedName name="c13.4">#REF!</definedName>
    <definedName name="c13.5" localSheetId="3">#REF!</definedName>
    <definedName name="c13.5">#REF!</definedName>
    <definedName name="c13.6" localSheetId="3">#REF!</definedName>
    <definedName name="c13.6">#REF!</definedName>
    <definedName name="c13.7" localSheetId="3">#REF!</definedName>
    <definedName name="c13.7">#REF!</definedName>
    <definedName name="c13.8" localSheetId="3">#REF!</definedName>
    <definedName name="c13.8">#REF!</definedName>
    <definedName name="c13.9" localSheetId="3">#REF!</definedName>
    <definedName name="c13.9">#REF!</definedName>
    <definedName name="c14.1.1" localSheetId="3">#REF!</definedName>
    <definedName name="c14.1.1">#REF!</definedName>
    <definedName name="c14.1.2" localSheetId="3">#REF!</definedName>
    <definedName name="c14.1.2">#REF!</definedName>
    <definedName name="c14.1.3" localSheetId="3">#REF!</definedName>
    <definedName name="c14.1.3">#REF!</definedName>
    <definedName name="c15.1.1" localSheetId="3">#REF!</definedName>
    <definedName name="c15.1.1">#REF!</definedName>
    <definedName name="c15.1.2" localSheetId="3">#REF!</definedName>
    <definedName name="c15.1.2">#REF!</definedName>
    <definedName name="c15.1.3" localSheetId="3">#REF!</definedName>
    <definedName name="c15.1.3">#REF!</definedName>
    <definedName name="c15.1.4" localSheetId="3">#REF!</definedName>
    <definedName name="c15.1.4">#REF!</definedName>
    <definedName name="c15.2.1" localSheetId="3">#REF!</definedName>
    <definedName name="c15.2.1">#REF!</definedName>
    <definedName name="c15.2.2" localSheetId="3">#REF!</definedName>
    <definedName name="c15.2.2">#REF!</definedName>
    <definedName name="c15.2.3" localSheetId="3">#REF!</definedName>
    <definedName name="c15.2.3">#REF!</definedName>
    <definedName name="c15.3" localSheetId="3">#REF!</definedName>
    <definedName name="c15.3">#REF!</definedName>
    <definedName name="c16.1" localSheetId="3">#REF!</definedName>
    <definedName name="c16.1">#REF!</definedName>
    <definedName name="c16.10" localSheetId="3">#REF!</definedName>
    <definedName name="c16.10">#REF!</definedName>
    <definedName name="c16.11" localSheetId="3">#REF!</definedName>
    <definedName name="c16.11">#REF!</definedName>
    <definedName name="c16.2" localSheetId="3">#REF!</definedName>
    <definedName name="c16.2">#REF!</definedName>
    <definedName name="c16.3" localSheetId="3">#REF!</definedName>
    <definedName name="c16.3">#REF!</definedName>
    <definedName name="c16.4" localSheetId="3">#REF!</definedName>
    <definedName name="c16.4">#REF!</definedName>
    <definedName name="c16.5" localSheetId="3">#REF!</definedName>
    <definedName name="c16.5">#REF!</definedName>
    <definedName name="c16.6" localSheetId="3">#REF!</definedName>
    <definedName name="c16.6">#REF!</definedName>
    <definedName name="c16.7" localSheetId="3">#REF!</definedName>
    <definedName name="c16.7">#REF!</definedName>
    <definedName name="c16.8" localSheetId="3">#REF!</definedName>
    <definedName name="c16.8">#REF!</definedName>
    <definedName name="c16.9" localSheetId="3">#REF!</definedName>
    <definedName name="c16.9">#REF!</definedName>
    <definedName name="c17.1.1" localSheetId="3">#REF!</definedName>
    <definedName name="c17.1.1">#REF!</definedName>
    <definedName name="c17.1.2" localSheetId="3">#REF!</definedName>
    <definedName name="c17.1.2">#REF!</definedName>
    <definedName name="C17.1.3" localSheetId="3">#REF!</definedName>
    <definedName name="C17.1.3">#REF!</definedName>
    <definedName name="C17.1.4" localSheetId="3">#REF!</definedName>
    <definedName name="C17.1.4">#REF!</definedName>
    <definedName name="C17.1.5" localSheetId="3">#REF!</definedName>
    <definedName name="C17.1.5">#REF!</definedName>
    <definedName name="C17.2.1" localSheetId="3">#REF!</definedName>
    <definedName name="C17.2.1">#REF!</definedName>
    <definedName name="c17.2.2" localSheetId="3">#REF!</definedName>
    <definedName name="c17.2.2">#REF!</definedName>
    <definedName name="C17.2.3" localSheetId="3">#REF!</definedName>
    <definedName name="C17.2.3">#REF!</definedName>
    <definedName name="C17.2.4" localSheetId="3">#REF!</definedName>
    <definedName name="C17.2.4">#REF!</definedName>
    <definedName name="C17.2.5" localSheetId="3">#REF!</definedName>
    <definedName name="C17.2.5">#REF!</definedName>
    <definedName name="C17.3.1" localSheetId="3">#REF!</definedName>
    <definedName name="C17.3.1">#REF!</definedName>
    <definedName name="C17.3.2" localSheetId="3">#REF!</definedName>
    <definedName name="C17.3.2">#REF!</definedName>
    <definedName name="C17.3.3" localSheetId="3">#REF!</definedName>
    <definedName name="C17.3.3">#REF!</definedName>
    <definedName name="C17.3.4" localSheetId="3">#REF!</definedName>
    <definedName name="C17.3.4">#REF!</definedName>
    <definedName name="C17.3.5" localSheetId="3">#REF!</definedName>
    <definedName name="C17.3.5">#REF!</definedName>
    <definedName name="C17.4.1" localSheetId="3">#REF!</definedName>
    <definedName name="C17.4.1">#REF!</definedName>
    <definedName name="C17.4.2" localSheetId="3">#REF!</definedName>
    <definedName name="C17.4.2">#REF!</definedName>
    <definedName name="C17.4.3" localSheetId="3">#REF!</definedName>
    <definedName name="C17.4.3">#REF!</definedName>
    <definedName name="C17.4.4" localSheetId="3">#REF!</definedName>
    <definedName name="C17.4.4">#REF!</definedName>
    <definedName name="C17.4.5" localSheetId="3">#REF!</definedName>
    <definedName name="C17.4.5">#REF!</definedName>
    <definedName name="C17.5.1" localSheetId="3">#REF!</definedName>
    <definedName name="C17.5.1">#REF!</definedName>
    <definedName name="C17.5.2" localSheetId="3">#REF!</definedName>
    <definedName name="C17.5.2">#REF!</definedName>
    <definedName name="C17.5.3" localSheetId="3">#REF!</definedName>
    <definedName name="C17.5.3">#REF!</definedName>
    <definedName name="C17.5.4" localSheetId="3">#REF!</definedName>
    <definedName name="C17.5.4">#REF!</definedName>
    <definedName name="C17.5.5" localSheetId="3">#REF!</definedName>
    <definedName name="C17.5.5">#REF!</definedName>
    <definedName name="C2.1.1" localSheetId="3">#REF!</definedName>
    <definedName name="C2.1.1">#REF!</definedName>
    <definedName name="C2.1.2" localSheetId="3">#REF!</definedName>
    <definedName name="C2.1.2">#REF!</definedName>
    <definedName name="C2.1.3" localSheetId="3">#REF!</definedName>
    <definedName name="C2.1.3">#REF!</definedName>
    <definedName name="C2.1.4" localSheetId="3">#REF!</definedName>
    <definedName name="C2.1.4">#REF!</definedName>
    <definedName name="C2.1.5" localSheetId="3">#REF!</definedName>
    <definedName name="C2.1.5">#REF!</definedName>
    <definedName name="C2.1.6" localSheetId="3">#REF!</definedName>
    <definedName name="C2.1.6">#REF!</definedName>
    <definedName name="C2.1.7" localSheetId="3">#REF!</definedName>
    <definedName name="C2.1.7">#REF!</definedName>
    <definedName name="C2.1.8" localSheetId="3">#REF!</definedName>
    <definedName name="C2.1.8">#REF!</definedName>
    <definedName name="C2.2.1" localSheetId="3">#REF!</definedName>
    <definedName name="C2.2.1">#REF!</definedName>
    <definedName name="C2.2.2" localSheetId="3">#REF!</definedName>
    <definedName name="C2.2.2">#REF!</definedName>
    <definedName name="C2.2.3" localSheetId="3">#REF!</definedName>
    <definedName name="C2.2.3">#REF!</definedName>
    <definedName name="C2.2.4" localSheetId="3">#REF!</definedName>
    <definedName name="C2.2.4">#REF!</definedName>
    <definedName name="C2.2.5" localSheetId="3">#REF!</definedName>
    <definedName name="C2.2.5">#REF!</definedName>
    <definedName name="C2.2.6" localSheetId="3">#REF!</definedName>
    <definedName name="C2.2.6">#REF!</definedName>
    <definedName name="C2.2.7" localSheetId="3">#REF!</definedName>
    <definedName name="C2.2.7">#REF!</definedName>
    <definedName name="C2.2.8" localSheetId="3">#REF!</definedName>
    <definedName name="C2.2.8">#REF!</definedName>
    <definedName name="C2.3.1" localSheetId="3">#REF!</definedName>
    <definedName name="C2.3.1">#REF!</definedName>
    <definedName name="C2.3.2" localSheetId="3">#REF!</definedName>
    <definedName name="C2.3.2">#REF!</definedName>
    <definedName name="C2.3.3" localSheetId="3">#REF!</definedName>
    <definedName name="C2.3.3">#REF!</definedName>
    <definedName name="C2.3.4" localSheetId="3">#REF!</definedName>
    <definedName name="C2.3.4">#REF!</definedName>
    <definedName name="C2.4.1" localSheetId="3">#REF!</definedName>
    <definedName name="C2.4.1">#REF!</definedName>
    <definedName name="C2.4.2" localSheetId="3">#REF!</definedName>
    <definedName name="C2.4.2">#REF!</definedName>
    <definedName name="C2.4.3" localSheetId="3">#REF!</definedName>
    <definedName name="C2.4.3">#REF!</definedName>
    <definedName name="C2.4.4" localSheetId="3">#REF!</definedName>
    <definedName name="C2.4.4">#REF!</definedName>
    <definedName name="C2.5.1" localSheetId="3">#REF!</definedName>
    <definedName name="C2.5.1">#REF!</definedName>
    <definedName name="C2.5.2" localSheetId="3">#REF!</definedName>
    <definedName name="C2.5.2">#REF!</definedName>
    <definedName name="C2.5.3" localSheetId="3">#REF!</definedName>
    <definedName name="C2.5.3">#REF!</definedName>
    <definedName name="C2.5.4" localSheetId="3">#REF!</definedName>
    <definedName name="C2.5.4">#REF!</definedName>
    <definedName name="C2.6.1" localSheetId="3">#REF!</definedName>
    <definedName name="C2.6.1">#REF!</definedName>
    <definedName name="C2.6.2" localSheetId="3">#REF!</definedName>
    <definedName name="C2.6.2">#REF!</definedName>
    <definedName name="C2.6.3" localSheetId="3">#REF!</definedName>
    <definedName name="C2.6.3">#REF!</definedName>
    <definedName name="C2.6.4" localSheetId="3">#REF!</definedName>
    <definedName name="C2.6.4">#REF!</definedName>
    <definedName name="c25.1" localSheetId="3">#REF!</definedName>
    <definedName name="c25.1">#REF!</definedName>
    <definedName name="c25.1.1" localSheetId="3">#REF!</definedName>
    <definedName name="c25.1.1">#REF!</definedName>
    <definedName name="C3.1.1" localSheetId="3">#REF!</definedName>
    <definedName name="C3.1.1">#REF!</definedName>
    <definedName name="C3.1.2" localSheetId="3">#REF!</definedName>
    <definedName name="C3.1.2">#REF!</definedName>
    <definedName name="C3.1.3" localSheetId="3">#REF!</definedName>
    <definedName name="C3.1.3">#REF!</definedName>
    <definedName name="c3.1.4" localSheetId="3">#REF!</definedName>
    <definedName name="c3.1.4">#REF!</definedName>
    <definedName name="C3.1.5" localSheetId="3">#REF!</definedName>
    <definedName name="C3.1.5">#REF!</definedName>
    <definedName name="c3.1.6" localSheetId="3">#REF!</definedName>
    <definedName name="c3.1.6">#REF!</definedName>
    <definedName name="c3.1.7" localSheetId="3">#REF!</definedName>
    <definedName name="c3.1.7">#REF!</definedName>
    <definedName name="c3.2" localSheetId="3">#REF!</definedName>
    <definedName name="c3.2">#REF!</definedName>
    <definedName name="C3.2.1" localSheetId="3">#REF!</definedName>
    <definedName name="C3.2.1">#REF!</definedName>
    <definedName name="C3.2.10" localSheetId="3">#REF!</definedName>
    <definedName name="C3.2.10">#REF!</definedName>
    <definedName name="C3.2.11" localSheetId="3">#REF!</definedName>
    <definedName name="C3.2.11">#REF!</definedName>
    <definedName name="C3.2.12" localSheetId="3">#REF!</definedName>
    <definedName name="C3.2.12">#REF!</definedName>
    <definedName name="C3.2.2" localSheetId="3">#REF!</definedName>
    <definedName name="C3.2.2">#REF!</definedName>
    <definedName name="C3.2.3" localSheetId="3">#REF!</definedName>
    <definedName name="C3.2.3">#REF!</definedName>
    <definedName name="C3.2.4" localSheetId="3">#REF!</definedName>
    <definedName name="C3.2.4">#REF!</definedName>
    <definedName name="C3.2.5" localSheetId="3">#REF!</definedName>
    <definedName name="C3.2.5">#REF!</definedName>
    <definedName name="C3.2.6" localSheetId="3">#REF!</definedName>
    <definedName name="C3.2.6">#REF!</definedName>
    <definedName name="C3.2.7" localSheetId="3">#REF!</definedName>
    <definedName name="C3.2.7">#REF!</definedName>
    <definedName name="C3.2.8" localSheetId="3">#REF!</definedName>
    <definedName name="C3.2.8">#REF!</definedName>
    <definedName name="C3.2.9" localSheetId="3">#REF!</definedName>
    <definedName name="C3.2.9">#REF!</definedName>
    <definedName name="C3.3.1" localSheetId="3">#REF!</definedName>
    <definedName name="C3.3.1">#REF!</definedName>
    <definedName name="c3.3.2" localSheetId="3">#REF!</definedName>
    <definedName name="c3.3.2">#REF!</definedName>
    <definedName name="C3.3.3" localSheetId="3">#REF!</definedName>
    <definedName name="C3.3.3">#REF!</definedName>
    <definedName name="C3.3.4" localSheetId="3">#REF!</definedName>
    <definedName name="C3.3.4">#REF!</definedName>
    <definedName name="C3.4.1" localSheetId="3">#REF!</definedName>
    <definedName name="C3.4.1">#REF!</definedName>
    <definedName name="C3.4.2" localSheetId="3">#REF!</definedName>
    <definedName name="C3.4.2">#REF!</definedName>
    <definedName name="C3.4.3" localSheetId="3">#REF!</definedName>
    <definedName name="C3.4.3">#REF!</definedName>
    <definedName name="C3.4.4" localSheetId="3">#REF!</definedName>
    <definedName name="C3.4.4">#REF!</definedName>
    <definedName name="c3.5.1" localSheetId="3">#REF!</definedName>
    <definedName name="c3.5.1">#REF!</definedName>
    <definedName name="C3.5.2" localSheetId="3">#REF!</definedName>
    <definedName name="C3.5.2">#REF!</definedName>
    <definedName name="c3.5.3" localSheetId="3">#REF!</definedName>
    <definedName name="c3.5.3">#REF!</definedName>
    <definedName name="c3.5.4" localSheetId="3">#REF!</definedName>
    <definedName name="c3.5.4">#REF!</definedName>
    <definedName name="C3.5.5" localSheetId="3">#REF!</definedName>
    <definedName name="C3.5.5">#REF!</definedName>
    <definedName name="c3.5.6" localSheetId="3">#REF!</definedName>
    <definedName name="c3.5.6">#REF!</definedName>
    <definedName name="C3.5.7" localSheetId="3">#REF!</definedName>
    <definedName name="C3.5.7">#REF!</definedName>
    <definedName name="C3.6" localSheetId="3">#REF!</definedName>
    <definedName name="C3.6">#REF!</definedName>
    <definedName name="c4.1.1" localSheetId="3">#REF!</definedName>
    <definedName name="c4.1.1">#REF!</definedName>
    <definedName name="C4.1.2" localSheetId="3">#REF!</definedName>
    <definedName name="C4.1.2">#REF!</definedName>
    <definedName name="C4.1.3" localSheetId="3">#REF!</definedName>
    <definedName name="C4.1.3">#REF!</definedName>
    <definedName name="C4.1.4" localSheetId="3">#REF!</definedName>
    <definedName name="C4.1.4">#REF!</definedName>
    <definedName name="c4.2.1" localSheetId="3">#REF!</definedName>
    <definedName name="c4.2.1">#REF!</definedName>
    <definedName name="C4.2.2" localSheetId="3">#REF!</definedName>
    <definedName name="C4.2.2">#REF!</definedName>
    <definedName name="C4.2.3" localSheetId="3">#REF!</definedName>
    <definedName name="C4.2.3">#REF!</definedName>
    <definedName name="C4.2.4" localSheetId="3">#REF!</definedName>
    <definedName name="C4.2.4">#REF!</definedName>
    <definedName name="c4.2.5" localSheetId="3">#REF!</definedName>
    <definedName name="c4.2.5">#REF!</definedName>
    <definedName name="C4.3.1" localSheetId="3">#REF!</definedName>
    <definedName name="C4.3.1">#REF!</definedName>
    <definedName name="C4.3.2" localSheetId="3">#REF!</definedName>
    <definedName name="C4.3.2">#REF!</definedName>
    <definedName name="C4.3.3" localSheetId="3">#REF!</definedName>
    <definedName name="C4.3.3">#REF!</definedName>
    <definedName name="C4.3.4" localSheetId="3">#REF!</definedName>
    <definedName name="C4.3.4">#REF!</definedName>
    <definedName name="c4.4.1" localSheetId="3">#REF!</definedName>
    <definedName name="c4.4.1">#REF!</definedName>
    <definedName name="c4.4.2" localSheetId="3">#REF!</definedName>
    <definedName name="c4.4.2">#REF!</definedName>
    <definedName name="c4.5.1" localSheetId="3">#REF!</definedName>
    <definedName name="c4.5.1">#REF!</definedName>
    <definedName name="c40.1" localSheetId="3">#REF!</definedName>
    <definedName name="c40.1">#REF!</definedName>
    <definedName name="c5.1" localSheetId="3">#REF!</definedName>
    <definedName name="c5.1">#REF!</definedName>
    <definedName name="c5.1.11" localSheetId="3">#REF!</definedName>
    <definedName name="c5.1.11">#REF!</definedName>
    <definedName name="c5.2" localSheetId="3">#REF!</definedName>
    <definedName name="c5.2">#REF!</definedName>
    <definedName name="C5.2.1" localSheetId="3">#REF!</definedName>
    <definedName name="C5.2.1">#REF!</definedName>
    <definedName name="C5.2.1A" localSheetId="3">#REF!</definedName>
    <definedName name="C5.2.1A">#REF!</definedName>
    <definedName name="c5.2.2" localSheetId="3">#REF!</definedName>
    <definedName name="c5.2.2">#REF!</definedName>
    <definedName name="c5.2.3" localSheetId="3">#REF!</definedName>
    <definedName name="c5.2.3">#REF!</definedName>
    <definedName name="C5.2.4" localSheetId="3">#REF!</definedName>
    <definedName name="C5.2.4">#REF!</definedName>
    <definedName name="C5.2.4a" localSheetId="3">#REF!</definedName>
    <definedName name="C5.2.4a">#REF!</definedName>
    <definedName name="c5.2.5" localSheetId="3">#REF!</definedName>
    <definedName name="c5.2.5">#REF!</definedName>
    <definedName name="c5.3" localSheetId="3">#REF!</definedName>
    <definedName name="c5.3">#REF!</definedName>
    <definedName name="c5.4" localSheetId="3">#REF!</definedName>
    <definedName name="c5.4">#REF!</definedName>
    <definedName name="c5.5" localSheetId="3">#REF!</definedName>
    <definedName name="c5.5">#REF!</definedName>
    <definedName name="c5.5.1" localSheetId="3">#REF!</definedName>
    <definedName name="c5.5.1">#REF!</definedName>
    <definedName name="c5.5.10" localSheetId="3">#REF!</definedName>
    <definedName name="c5.5.10">#REF!</definedName>
    <definedName name="c5.5.11" localSheetId="3">#REF!</definedName>
    <definedName name="c5.5.11">#REF!</definedName>
    <definedName name="c5.5.2" localSheetId="3">#REF!</definedName>
    <definedName name="c5.5.2">#REF!</definedName>
    <definedName name="C5.5.3" localSheetId="3">#REF!</definedName>
    <definedName name="C5.5.3">#REF!</definedName>
    <definedName name="c5.5.4" localSheetId="3">#REF!</definedName>
    <definedName name="c5.5.4">#REF!</definedName>
    <definedName name="c5.5.5" localSheetId="3">#REF!</definedName>
    <definedName name="c5.5.5">#REF!</definedName>
    <definedName name="c5.5.6" localSheetId="3">#REF!</definedName>
    <definedName name="c5.5.6">#REF!</definedName>
    <definedName name="c5.5.6a" localSheetId="3">#REF!</definedName>
    <definedName name="c5.5.6a">#REF!</definedName>
    <definedName name="c5.5.7" localSheetId="3">#REF!</definedName>
    <definedName name="c5.5.7">#REF!</definedName>
    <definedName name="c5.5.8" localSheetId="3">#REF!</definedName>
    <definedName name="c5.5.8">#REF!</definedName>
    <definedName name="c5.5.9" localSheetId="3">#REF!</definedName>
    <definedName name="c5.5.9">#REF!</definedName>
    <definedName name="C5.6" localSheetId="3">#REF!</definedName>
    <definedName name="C5.6">#REF!</definedName>
    <definedName name="C6.1" localSheetId="3">#REF!</definedName>
    <definedName name="C6.1">#REF!</definedName>
    <definedName name="C6.2" localSheetId="3">#REF!</definedName>
    <definedName name="C6.2">#REF!</definedName>
    <definedName name="c6.2.1" localSheetId="3">#REF!</definedName>
    <definedName name="c6.2.1">#REF!</definedName>
    <definedName name="c6.2.2" localSheetId="3">#REF!</definedName>
    <definedName name="c6.2.2">#REF!</definedName>
    <definedName name="C6.3" localSheetId="3">#REF!</definedName>
    <definedName name="C6.3">#REF!</definedName>
    <definedName name="c6.3.1" localSheetId="3">#REF!</definedName>
    <definedName name="c6.3.1">#REF!</definedName>
    <definedName name="c6.3.2" localSheetId="3">#REF!</definedName>
    <definedName name="c6.3.2">#REF!</definedName>
    <definedName name="c6.4" localSheetId="3">#REF!</definedName>
    <definedName name="c6.4">#REF!</definedName>
    <definedName name="c6.5" localSheetId="3">#REF!</definedName>
    <definedName name="c6.5">#REF!</definedName>
    <definedName name="c6.6" localSheetId="3">#REF!</definedName>
    <definedName name="c6.6">#REF!</definedName>
    <definedName name="c6.7" localSheetId="3">#REF!</definedName>
    <definedName name="c6.7">#REF!</definedName>
    <definedName name="c6.8" localSheetId="3">#REF!</definedName>
    <definedName name="c6.8">#REF!</definedName>
    <definedName name="c7.1" localSheetId="3">#REF!</definedName>
    <definedName name="c7.1">#REF!</definedName>
    <definedName name="c7.10" localSheetId="3">#REF!</definedName>
    <definedName name="c7.10">#REF!</definedName>
    <definedName name="c7.11" localSheetId="3">#REF!</definedName>
    <definedName name="c7.11">#REF!</definedName>
    <definedName name="c7.11.1" localSheetId="3">#REF!</definedName>
    <definedName name="c7.11.1">#REF!</definedName>
    <definedName name="c7.11.3" localSheetId="3">#REF!</definedName>
    <definedName name="c7.11.3">#REF!</definedName>
    <definedName name="c7.11.4" localSheetId="3">#REF!</definedName>
    <definedName name="c7.11.4">#REF!</definedName>
    <definedName name="c7.12" localSheetId="3">#REF!</definedName>
    <definedName name="c7.12">#REF!</definedName>
    <definedName name="c7.12.1" localSheetId="3">#REF!</definedName>
    <definedName name="c7.12.1">#REF!</definedName>
    <definedName name="c7.12.10" localSheetId="3">#REF!</definedName>
    <definedName name="c7.12.10">#REF!</definedName>
    <definedName name="c7.12.11" localSheetId="3">#REF!</definedName>
    <definedName name="c7.12.11">#REF!</definedName>
    <definedName name="c7.12.12" localSheetId="3">#REF!</definedName>
    <definedName name="c7.12.12">#REF!</definedName>
    <definedName name="c7.12.2" localSheetId="3">#REF!</definedName>
    <definedName name="c7.12.2">#REF!</definedName>
    <definedName name="c7.12.3" localSheetId="3">#REF!</definedName>
    <definedName name="c7.12.3">#REF!</definedName>
    <definedName name="c7.12.4" localSheetId="3">#REF!</definedName>
    <definedName name="c7.12.4">#REF!</definedName>
    <definedName name="c7.12.5" localSheetId="3">#REF!</definedName>
    <definedName name="c7.12.5">#REF!</definedName>
    <definedName name="c7.12.6" localSheetId="3">#REF!</definedName>
    <definedName name="c7.12.6">#REF!</definedName>
    <definedName name="c7.12.7" localSheetId="3">#REF!</definedName>
    <definedName name="c7.12.7">#REF!</definedName>
    <definedName name="c7.12.8" localSheetId="3">#REF!</definedName>
    <definedName name="c7.12.8">#REF!</definedName>
    <definedName name="c7.12.9" localSheetId="3">#REF!</definedName>
    <definedName name="c7.12.9">#REF!</definedName>
    <definedName name="c7.13" localSheetId="3">#REF!</definedName>
    <definedName name="c7.13">#REF!</definedName>
    <definedName name="c7.2" localSheetId="3">#REF!</definedName>
    <definedName name="c7.2">#REF!</definedName>
    <definedName name="c7.3" localSheetId="3">#REF!</definedName>
    <definedName name="c7.3">#REF!</definedName>
    <definedName name="c7.3a" localSheetId="3">#REF!</definedName>
    <definedName name="c7.3a">#REF!</definedName>
    <definedName name="c7.4" localSheetId="3">#REF!</definedName>
    <definedName name="c7.4">#REF!</definedName>
    <definedName name="c7.5" localSheetId="3">#REF!</definedName>
    <definedName name="c7.5">#REF!</definedName>
    <definedName name="c7.6" localSheetId="3">#REF!</definedName>
    <definedName name="c7.6">#REF!</definedName>
    <definedName name="c7.7" localSheetId="3">#REF!</definedName>
    <definedName name="c7.7">#REF!</definedName>
    <definedName name="c7.8" localSheetId="3">#REF!</definedName>
    <definedName name="c7.8">#REF!</definedName>
    <definedName name="c7.9" localSheetId="3">#REF!</definedName>
    <definedName name="c7.9">#REF!</definedName>
    <definedName name="c7.9.1" localSheetId="3">#REF!</definedName>
    <definedName name="c7.9.1">#REF!</definedName>
    <definedName name="c7.9.2" localSheetId="3">#REF!</definedName>
    <definedName name="c7.9.2">#REF!</definedName>
    <definedName name="c8.1" localSheetId="3">#REF!</definedName>
    <definedName name="c8.1">#REF!</definedName>
    <definedName name="c8.1.1" localSheetId="3">#REF!</definedName>
    <definedName name="c8.1.1">#REF!</definedName>
    <definedName name="c8.1.2" localSheetId="3">#REF!</definedName>
    <definedName name="c8.1.2">#REF!</definedName>
    <definedName name="c8.2" localSheetId="3">#REF!</definedName>
    <definedName name="c8.2">#REF!</definedName>
    <definedName name="c8.2.1" localSheetId="3">#REF!</definedName>
    <definedName name="c8.2.1">#REF!</definedName>
    <definedName name="c8.2.2" localSheetId="3">#REF!</definedName>
    <definedName name="c8.2.2">#REF!</definedName>
    <definedName name="c8.3" localSheetId="3">#REF!</definedName>
    <definedName name="c8.3">#REF!</definedName>
    <definedName name="c8.4" localSheetId="3">#REF!</definedName>
    <definedName name="c8.4">#REF!</definedName>
    <definedName name="c8.5" localSheetId="3">#REF!</definedName>
    <definedName name="c8.5">#REF!</definedName>
    <definedName name="c8.6" localSheetId="3">#REF!</definedName>
    <definedName name="c8.6">#REF!</definedName>
    <definedName name="C9.1" localSheetId="3">#REF!</definedName>
    <definedName name="C9.1">#REF!</definedName>
    <definedName name="C9.2" localSheetId="3">#REF!</definedName>
    <definedName name="C9.2">#REF!</definedName>
    <definedName name="c9.3" localSheetId="3">#REF!</definedName>
    <definedName name="c9.3">#REF!</definedName>
    <definedName name="c9.4" localSheetId="3">#REF!</definedName>
    <definedName name="c9.4">#REF!</definedName>
    <definedName name="c9.5" localSheetId="3">#REF!</definedName>
    <definedName name="c9.5">#REF!</definedName>
    <definedName name="c9.6" localSheetId="3">#REF!</definedName>
    <definedName name="c9.6">#REF!</definedName>
    <definedName name="CA" localSheetId="3">#REF!</definedName>
    <definedName name="CA">#REF!</definedName>
    <definedName name="cabinrak">'[26]TE TS FA LAN MATV'!$F$66</definedName>
    <definedName name="Cabutsheet" localSheetId="3">#REF!</definedName>
    <definedName name="Cabutsheet">#REF!</definedName>
    <definedName name="Cabutsheet_1" localSheetId="3">#REF!</definedName>
    <definedName name="Cabutsheet_1">#REF!</definedName>
    <definedName name="cacing" localSheetId="3">#REF!</definedName>
    <definedName name="cacing">#REF!</definedName>
    <definedName name="CAL" localSheetId="3">#REF!</definedName>
    <definedName name="CAL">#REF!</definedName>
    <definedName name="CAN15_1" localSheetId="3">#REF!</definedName>
    <definedName name="CAN15_1">#REF!</definedName>
    <definedName name="CAN15_3" localSheetId="3">#REF!</definedName>
    <definedName name="CAN15_3">#REF!</definedName>
    <definedName name="CAN15_4" localSheetId="3">#REF!</definedName>
    <definedName name="CAN15_4">#REF!</definedName>
    <definedName name="CAN15_5" localSheetId="3">#REF!</definedName>
    <definedName name="CAN15_5">#REF!</definedName>
    <definedName name="CANDI40" localSheetId="3">#REF!</definedName>
    <definedName name="CANDI40">#REF!</definedName>
    <definedName name="cap." localSheetId="3">#REF!</definedName>
    <definedName name="cap.">#REF!</definedName>
    <definedName name="caping" localSheetId="3">#REF!</definedName>
    <definedName name="caping">#REF!</definedName>
    <definedName name="car" localSheetId="3">#REF!</definedName>
    <definedName name="car">#REF!</definedName>
    <definedName name="casf80" localSheetId="3">#REF!</definedName>
    <definedName name="casf80">#REF!</definedName>
    <definedName name="CAT" localSheetId="3">#REF!</definedName>
    <definedName name="CAT">#REF!</definedName>
    <definedName name="cat.b" localSheetId="3">#REF!</definedName>
    <definedName name="cat.b">#REF!</definedName>
    <definedName name="cat.bj" localSheetId="3">#REF!</definedName>
    <definedName name="cat.bj">#REF!</definedName>
    <definedName name="Cat.k" localSheetId="3">#REF!</definedName>
    <definedName name="Cat.k">#REF!</definedName>
    <definedName name="cat.t" localSheetId="3">#REF!</definedName>
    <definedName name="cat.t">#REF!</definedName>
    <definedName name="cat.tt" localSheetId="3">#REF!</definedName>
    <definedName name="cat.tt">#REF!</definedName>
    <definedName name="catAVIAN">[134]Bahan!$D$188</definedName>
    <definedName name="catbaja" localSheetId="3">#REF!</definedName>
    <definedName name="catbaja">#REF!</definedName>
    <definedName name="catbesi" localSheetId="3">#REF!</definedName>
    <definedName name="catbesi">#REF!</definedName>
    <definedName name="catbj" localSheetId="3">#REF!</definedName>
    <definedName name="catbj">#REF!</definedName>
    <definedName name="catbjM2" localSheetId="3">#REF!</definedName>
    <definedName name="catbjM2">#REF!</definedName>
    <definedName name="CatBs">'[23]Bahan '!$F$99</definedName>
    <definedName name="catddg" localSheetId="3">#REF!</definedName>
    <definedName name="catddg">#REF!</definedName>
    <definedName name="catddgdlm" localSheetId="3">#REF!</definedName>
    <definedName name="catddgdlm">#REF!</definedName>
    <definedName name="catddglr" localSheetId="3">#REF!</definedName>
    <definedName name="catddglr">#REF!</definedName>
    <definedName name="catdinding" localSheetId="3">#REF!</definedName>
    <definedName name="catdinding">#REF!</definedName>
    <definedName name="catdindingbaru" localSheetId="3">#REF!</definedName>
    <definedName name="catdindingbaru">#REF!</definedName>
    <definedName name="catdsr">'[23]Bahan '!$F$66</definedName>
    <definedName name="CATGENT" localSheetId="3">#REF!</definedName>
    <definedName name="CATGENT">#REF!</definedName>
    <definedName name="CatIc">'[23]Bahan '!$F$61</definedName>
    <definedName name="caticidalam">'[110]Harga Satuan'!$G$29</definedName>
    <definedName name="caticiluar">'[110]Harga Satuan'!$G$30</definedName>
    <definedName name="catkayu" localSheetId="3">#REF!</definedName>
    <definedName name="catkayu">#REF!</definedName>
    <definedName name="catkayubaru" localSheetId="3">#REF!</definedName>
    <definedName name="catkayubaru">#REF!</definedName>
    <definedName name="catkayuulang" localSheetId="3">#REF!</definedName>
    <definedName name="catkayuulang">#REF!</definedName>
    <definedName name="CatKs">'[23]Bahan '!$F$98</definedName>
    <definedName name="catlangit" localSheetId="3">#REF!</definedName>
    <definedName name="catlangit">#REF!</definedName>
    <definedName name="catplaf" localSheetId="3">#REF!</definedName>
    <definedName name="catplaf">#REF!</definedName>
    <definedName name="catSEIV">[134]Bahan!$D$187</definedName>
    <definedName name="CatSl">'[23]Bahan '!$F$63</definedName>
    <definedName name="CatVn">'[23]Bahan '!$F$62</definedName>
    <definedName name="CATYLAC" localSheetId="3">#REF!</definedName>
    <definedName name="CATYLAC">#REF!</definedName>
    <definedName name="CB" localSheetId="3">#REF!</definedName>
    <definedName name="CB">#REF!</definedName>
    <definedName name="CB.20" localSheetId="3">[29]BAHAN!$F$24</definedName>
    <definedName name="CB.20">[29]BAHAN!$F$24</definedName>
    <definedName name="cbesi" localSheetId="3">#REF!</definedName>
    <definedName name="cbesi">#REF!</definedName>
    <definedName name="CC" localSheetId="3">#REF!</definedName>
    <definedName name="CC">#REF!</definedName>
    <definedName name="cc35ton">[101]HSD!$G$201</definedName>
    <definedName name="cc45ton">[101]HSD!$G$200</definedName>
    <definedName name="CCCC" hidden="1">[31]LOADDAT!#REF!</definedName>
    <definedName name="CCCCCC" localSheetId="3" hidden="1">{"'Sheet1'!$A$1"}</definedName>
    <definedName name="CCCCCC" hidden="1">{"'Sheet1'!$A$1"}</definedName>
    <definedName name="CCCCCCC" localSheetId="3" hidden="1">{"'Sheet1'!$A$1"}</definedName>
    <definedName name="CCCCCCC" hidden="1">{"'Sheet1'!$A$1"}</definedName>
    <definedName name="cccccccccc" localSheetId="3" hidden="1">{"'Sheet1'!$A$1"}</definedName>
    <definedName name="cccccccccc" hidden="1">{"'Sheet1'!$A$1"}</definedName>
    <definedName name="CDFSSA" localSheetId="3" hidden="1">{"'Sheet1'!$A$1"}</definedName>
    <definedName name="CDFSSA" hidden="1">{"'Sheet1'!$A$1"}</definedName>
    <definedName name="CDL" localSheetId="3">#REF!</definedName>
    <definedName name="CDL">#REF!</definedName>
    <definedName name="ceilingcolor" localSheetId="3">#REF!</definedName>
    <definedName name="ceilingcolor">#REF!</definedName>
    <definedName name="CEK_TOTAL" localSheetId="3">[135]pricing!#REF!</definedName>
    <definedName name="CEK_TOTAL">[135]pricing!#REF!</definedName>
    <definedName name="CELCON" localSheetId="3">#REF!</definedName>
    <definedName name="CELCON">#REF!</definedName>
    <definedName name="cendana" localSheetId="3">#REF!</definedName>
    <definedName name="cendana">#REF!</definedName>
    <definedName name="cepat">[136]ch!$E$19</definedName>
    <definedName name="ceramic" localSheetId="3">#REF!</definedName>
    <definedName name="ceramic">#REF!</definedName>
    <definedName name="CERUCUK" localSheetId="3">#REF!</definedName>
    <definedName name="CERUCUK">#REF!</definedName>
    <definedName name="CF_1" localSheetId="3">#REF!</definedName>
    <definedName name="CF_1">#REF!</definedName>
    <definedName name="CF_1_1" localSheetId="3">#REF!</definedName>
    <definedName name="CF_1_1">#REF!</definedName>
    <definedName name="CF_1_1_5" localSheetId="3">#REF!</definedName>
    <definedName name="CF_1_1_5">#REF!</definedName>
    <definedName name="CF_1_3" localSheetId="3">#REF!</definedName>
    <definedName name="CF_1_3">#REF!</definedName>
    <definedName name="CF_1_3_5" localSheetId="3">#REF!</definedName>
    <definedName name="CF_1_3_5">#REF!</definedName>
    <definedName name="CF_1_4" localSheetId="3">#REF!</definedName>
    <definedName name="CF_1_4">#REF!</definedName>
    <definedName name="CF_1_4_5" localSheetId="3">#REF!</definedName>
    <definedName name="CF_1_4_5">#REF!</definedName>
    <definedName name="CF_1_5" localSheetId="3">#REF!</definedName>
    <definedName name="CF_1_5">#REF!</definedName>
    <definedName name="CF_1_5_5" localSheetId="3">#REF!</definedName>
    <definedName name="CF_1_5_5">#REF!</definedName>
    <definedName name="CF_10" localSheetId="3">#REF!</definedName>
    <definedName name="CF_10">#REF!</definedName>
    <definedName name="CF_10_1" localSheetId="3">#REF!</definedName>
    <definedName name="CF_10_1">#REF!</definedName>
    <definedName name="CF_10_1_1" localSheetId="3">#REF!</definedName>
    <definedName name="CF_10_1_1">#REF!</definedName>
    <definedName name="CF_10_1_1_5" localSheetId="3">#REF!</definedName>
    <definedName name="CF_10_1_1_5">#REF!</definedName>
    <definedName name="CF_10_1_3" localSheetId="3">#REF!</definedName>
    <definedName name="CF_10_1_3">#REF!</definedName>
    <definedName name="CF_10_1_3_5" localSheetId="3">#REF!</definedName>
    <definedName name="CF_10_1_3_5">#REF!</definedName>
    <definedName name="CF_10_1_4" localSheetId="3">#REF!</definedName>
    <definedName name="CF_10_1_4">#REF!</definedName>
    <definedName name="CF_10_1_4_5" localSheetId="3">#REF!</definedName>
    <definedName name="CF_10_1_4_5">#REF!</definedName>
    <definedName name="CF_10_1_5" localSheetId="3">#REF!</definedName>
    <definedName name="CF_10_1_5">#REF!</definedName>
    <definedName name="CF_10_1_5_5" localSheetId="3">#REF!</definedName>
    <definedName name="CF_10_1_5_5">#REF!</definedName>
    <definedName name="CF_10_3" localSheetId="3">#REF!</definedName>
    <definedName name="CF_10_3">#REF!</definedName>
    <definedName name="CF_10_3_1" localSheetId="3">#REF!</definedName>
    <definedName name="CF_10_3_1">#REF!</definedName>
    <definedName name="CF_10_3_1_5" localSheetId="3">#REF!</definedName>
    <definedName name="CF_10_3_1_5">#REF!</definedName>
    <definedName name="CF_10_3_3" localSheetId="3">#REF!</definedName>
    <definedName name="CF_10_3_3">#REF!</definedName>
    <definedName name="CF_10_3_3_5" localSheetId="3">#REF!</definedName>
    <definedName name="CF_10_3_3_5">#REF!</definedName>
    <definedName name="CF_10_3_4" localSheetId="3">#REF!</definedName>
    <definedName name="CF_10_3_4">#REF!</definedName>
    <definedName name="CF_10_3_4_5" localSheetId="3">#REF!</definedName>
    <definedName name="CF_10_3_4_5">#REF!</definedName>
    <definedName name="CF_10_3_5" localSheetId="3">#REF!</definedName>
    <definedName name="CF_10_3_5">#REF!</definedName>
    <definedName name="CF_10_3_5_5" localSheetId="3">#REF!</definedName>
    <definedName name="CF_10_3_5_5">#REF!</definedName>
    <definedName name="CF_10_4" localSheetId="3">#REF!</definedName>
    <definedName name="CF_10_4">#REF!</definedName>
    <definedName name="CF_10_4_5" localSheetId="3">#REF!</definedName>
    <definedName name="CF_10_4_5">#REF!</definedName>
    <definedName name="CF_10_5" localSheetId="3">#REF!</definedName>
    <definedName name="CF_10_5">#REF!</definedName>
    <definedName name="CF_10_5_5" localSheetId="3">#REF!</definedName>
    <definedName name="CF_10_5_5">#REF!</definedName>
    <definedName name="CF_3" localSheetId="3">#REF!</definedName>
    <definedName name="CF_3">#REF!</definedName>
    <definedName name="CF_3_1" localSheetId="3">#REF!</definedName>
    <definedName name="CF_3_1">#REF!</definedName>
    <definedName name="CF_3_1_1" localSheetId="3">#REF!</definedName>
    <definedName name="CF_3_1_1">#REF!</definedName>
    <definedName name="CF_3_1_1_5" localSheetId="3">#REF!</definedName>
    <definedName name="CF_3_1_1_5">#REF!</definedName>
    <definedName name="CF_3_1_3" localSheetId="3">#REF!</definedName>
    <definedName name="CF_3_1_3">#REF!</definedName>
    <definedName name="CF_3_1_3_5" localSheetId="3">#REF!</definedName>
    <definedName name="CF_3_1_3_5">#REF!</definedName>
    <definedName name="CF_3_1_4" localSheetId="3">#REF!</definedName>
    <definedName name="CF_3_1_4">#REF!</definedName>
    <definedName name="CF_3_1_4_5" localSheetId="3">#REF!</definedName>
    <definedName name="CF_3_1_4_5">#REF!</definedName>
    <definedName name="CF_3_1_5" localSheetId="3">#REF!</definedName>
    <definedName name="CF_3_1_5">#REF!</definedName>
    <definedName name="CF_3_1_5_5" localSheetId="3">#REF!</definedName>
    <definedName name="CF_3_1_5_5">#REF!</definedName>
    <definedName name="CF_3_3" localSheetId="3">#REF!</definedName>
    <definedName name="CF_3_3">#REF!</definedName>
    <definedName name="CF_3_3_1" localSheetId="3">#REF!</definedName>
    <definedName name="CF_3_3_1">#REF!</definedName>
    <definedName name="CF_3_3_1_5" localSheetId="3">#REF!</definedName>
    <definedName name="CF_3_3_1_5">#REF!</definedName>
    <definedName name="CF_3_3_3" localSheetId="3">#REF!</definedName>
    <definedName name="CF_3_3_3">#REF!</definedName>
    <definedName name="CF_3_3_3_5" localSheetId="3">#REF!</definedName>
    <definedName name="CF_3_3_3_5">#REF!</definedName>
    <definedName name="CF_3_3_4" localSheetId="3">#REF!</definedName>
    <definedName name="CF_3_3_4">#REF!</definedName>
    <definedName name="CF_3_3_4_5" localSheetId="3">#REF!</definedName>
    <definedName name="CF_3_3_4_5">#REF!</definedName>
    <definedName name="CF_3_3_5" localSheetId="3">#REF!</definedName>
    <definedName name="CF_3_3_5">#REF!</definedName>
    <definedName name="CF_3_3_5_5" localSheetId="3">#REF!</definedName>
    <definedName name="CF_3_3_5_5">#REF!</definedName>
    <definedName name="CF_3_4" localSheetId="3">#REF!</definedName>
    <definedName name="CF_3_4">#REF!</definedName>
    <definedName name="CF_3_4_5" localSheetId="3">#REF!</definedName>
    <definedName name="CF_3_4_5">#REF!</definedName>
    <definedName name="CF_3_5" localSheetId="3">#REF!</definedName>
    <definedName name="CF_3_5">#REF!</definedName>
    <definedName name="CF_3_5_5" localSheetId="3">#REF!</definedName>
    <definedName name="CF_3_5_5">#REF!</definedName>
    <definedName name="CF_4" localSheetId="3">#REF!</definedName>
    <definedName name="CF_4">#REF!</definedName>
    <definedName name="CF_4_1" localSheetId="3">#REF!</definedName>
    <definedName name="CF_4_1">#REF!</definedName>
    <definedName name="CF_4_1_1" localSheetId="3">#REF!</definedName>
    <definedName name="CF_4_1_1">#REF!</definedName>
    <definedName name="CF_4_1_1_5" localSheetId="3">#REF!</definedName>
    <definedName name="CF_4_1_1_5">#REF!</definedName>
    <definedName name="CF_4_1_3" localSheetId="3">#REF!</definedName>
    <definedName name="CF_4_1_3">#REF!</definedName>
    <definedName name="CF_4_1_3_5" localSheetId="3">#REF!</definedName>
    <definedName name="CF_4_1_3_5">#REF!</definedName>
    <definedName name="CF_4_1_4" localSheetId="3">#REF!</definedName>
    <definedName name="CF_4_1_4">#REF!</definedName>
    <definedName name="CF_4_1_4_5" localSheetId="3">#REF!</definedName>
    <definedName name="CF_4_1_4_5">#REF!</definedName>
    <definedName name="CF_4_1_5" localSheetId="3">#REF!</definedName>
    <definedName name="CF_4_1_5">#REF!</definedName>
    <definedName name="CF_4_1_5_5" localSheetId="3">#REF!</definedName>
    <definedName name="CF_4_1_5_5">#REF!</definedName>
    <definedName name="CF_4_3" localSheetId="3">#REF!</definedName>
    <definedName name="CF_4_3">#REF!</definedName>
    <definedName name="CF_4_3_1" localSheetId="3">#REF!</definedName>
    <definedName name="CF_4_3_1">#REF!</definedName>
    <definedName name="CF_4_3_1_5" localSheetId="3">#REF!</definedName>
    <definedName name="CF_4_3_1_5">#REF!</definedName>
    <definedName name="CF_4_3_3" localSheetId="3">#REF!</definedName>
    <definedName name="CF_4_3_3">#REF!</definedName>
    <definedName name="CF_4_3_3_5" localSheetId="3">#REF!</definedName>
    <definedName name="CF_4_3_3_5">#REF!</definedName>
    <definedName name="CF_4_3_4" localSheetId="3">#REF!</definedName>
    <definedName name="CF_4_3_4">#REF!</definedName>
    <definedName name="CF_4_3_4_5" localSheetId="3">#REF!</definedName>
    <definedName name="CF_4_3_4_5">#REF!</definedName>
    <definedName name="CF_4_3_5" localSheetId="3">#REF!</definedName>
    <definedName name="CF_4_3_5">#REF!</definedName>
    <definedName name="CF_4_3_5_5" localSheetId="3">#REF!</definedName>
    <definedName name="CF_4_3_5_5">#REF!</definedName>
    <definedName name="CF_4_4" localSheetId="3">#REF!</definedName>
    <definedName name="CF_4_4">#REF!</definedName>
    <definedName name="CF_4_4_5" localSheetId="3">#REF!</definedName>
    <definedName name="CF_4_4_5">#REF!</definedName>
    <definedName name="CF_4_5" localSheetId="3">#REF!</definedName>
    <definedName name="CF_4_5">#REF!</definedName>
    <definedName name="CF_4_5_5" localSheetId="3">#REF!</definedName>
    <definedName name="CF_4_5_5">#REF!</definedName>
    <definedName name="CF_5" localSheetId="3">#REF!</definedName>
    <definedName name="CF_5">#REF!</definedName>
    <definedName name="CF_5_1" localSheetId="3">#REF!</definedName>
    <definedName name="CF_5_1">#REF!</definedName>
    <definedName name="CF_5_1_1" localSheetId="3">#REF!</definedName>
    <definedName name="CF_5_1_1">#REF!</definedName>
    <definedName name="CF_5_1_1_5" localSheetId="3">#REF!</definedName>
    <definedName name="CF_5_1_1_5">#REF!</definedName>
    <definedName name="CF_5_1_3" localSheetId="3">#REF!</definedName>
    <definedName name="CF_5_1_3">#REF!</definedName>
    <definedName name="CF_5_1_3_5" localSheetId="3">#REF!</definedName>
    <definedName name="CF_5_1_3_5">#REF!</definedName>
    <definedName name="CF_5_1_4" localSheetId="3">#REF!</definedName>
    <definedName name="CF_5_1_4">#REF!</definedName>
    <definedName name="CF_5_1_4_5" localSheetId="3">#REF!</definedName>
    <definedName name="CF_5_1_4_5">#REF!</definedName>
    <definedName name="CF_5_1_5" localSheetId="3">#REF!</definedName>
    <definedName name="CF_5_1_5">#REF!</definedName>
    <definedName name="CF_5_1_5_5" localSheetId="3">#REF!</definedName>
    <definedName name="CF_5_1_5_5">#REF!</definedName>
    <definedName name="CF_5_3" localSheetId="3">#REF!</definedName>
    <definedName name="CF_5_3">#REF!</definedName>
    <definedName name="CF_5_3_1" localSheetId="3">#REF!</definedName>
    <definedName name="CF_5_3_1">#REF!</definedName>
    <definedName name="CF_5_3_1_5" localSheetId="3">#REF!</definedName>
    <definedName name="CF_5_3_1_5">#REF!</definedName>
    <definedName name="CF_5_3_3" localSheetId="3">#REF!</definedName>
    <definedName name="CF_5_3_3">#REF!</definedName>
    <definedName name="CF_5_3_3_5" localSheetId="3">#REF!</definedName>
    <definedName name="CF_5_3_3_5">#REF!</definedName>
    <definedName name="CF_5_3_4" localSheetId="3">#REF!</definedName>
    <definedName name="CF_5_3_4">#REF!</definedName>
    <definedName name="CF_5_3_4_5" localSheetId="3">#REF!</definedName>
    <definedName name="CF_5_3_4_5">#REF!</definedName>
    <definedName name="CF_5_3_5" localSheetId="3">#REF!</definedName>
    <definedName name="CF_5_3_5">#REF!</definedName>
    <definedName name="CF_5_3_5_5" localSheetId="3">#REF!</definedName>
    <definedName name="CF_5_3_5_5">#REF!</definedName>
    <definedName name="CF_5_4" localSheetId="3">#REF!</definedName>
    <definedName name="CF_5_4">#REF!</definedName>
    <definedName name="CF_5_4_5" localSheetId="3">#REF!</definedName>
    <definedName name="CF_5_4_5">#REF!</definedName>
    <definedName name="CF_5_5" localSheetId="3">#REF!</definedName>
    <definedName name="CF_5_5">#REF!</definedName>
    <definedName name="CF_5_5_5" localSheetId="3">#REF!</definedName>
    <definedName name="CF_5_5_5">#REF!</definedName>
    <definedName name="CF_6" localSheetId="3">#REF!</definedName>
    <definedName name="CF_6">#REF!</definedName>
    <definedName name="CF_6_1" localSheetId="3">#REF!</definedName>
    <definedName name="CF_6_1">#REF!</definedName>
    <definedName name="CF_6_1_1" localSheetId="3">#REF!</definedName>
    <definedName name="CF_6_1_1">#REF!</definedName>
    <definedName name="CF_6_1_1_5" localSheetId="3">#REF!</definedName>
    <definedName name="CF_6_1_1_5">#REF!</definedName>
    <definedName name="CF_6_1_3" localSheetId="3">#REF!</definedName>
    <definedName name="CF_6_1_3">#REF!</definedName>
    <definedName name="CF_6_1_3_5" localSheetId="3">#REF!</definedName>
    <definedName name="CF_6_1_3_5">#REF!</definedName>
    <definedName name="CF_6_1_4" localSheetId="3">#REF!</definedName>
    <definedName name="CF_6_1_4">#REF!</definedName>
    <definedName name="CF_6_1_4_5" localSheetId="3">#REF!</definedName>
    <definedName name="CF_6_1_4_5">#REF!</definedName>
    <definedName name="CF_6_1_5" localSheetId="3">#REF!</definedName>
    <definedName name="CF_6_1_5">#REF!</definedName>
    <definedName name="CF_6_1_5_5" localSheetId="3">#REF!</definedName>
    <definedName name="CF_6_1_5_5">#REF!</definedName>
    <definedName name="CF_6_3" localSheetId="3">#REF!</definedName>
    <definedName name="CF_6_3">#REF!</definedName>
    <definedName name="CF_6_3_1" localSheetId="3">#REF!</definedName>
    <definedName name="CF_6_3_1">#REF!</definedName>
    <definedName name="CF_6_3_1_5" localSheetId="3">#REF!</definedName>
    <definedName name="CF_6_3_1_5">#REF!</definedName>
    <definedName name="CF_6_3_3" localSheetId="3">#REF!</definedName>
    <definedName name="CF_6_3_3">#REF!</definedName>
    <definedName name="CF_6_3_3_5" localSheetId="3">#REF!</definedName>
    <definedName name="CF_6_3_3_5">#REF!</definedName>
    <definedName name="CF_6_3_4" localSheetId="3">#REF!</definedName>
    <definedName name="CF_6_3_4">#REF!</definedName>
    <definedName name="CF_6_3_4_5" localSheetId="3">#REF!</definedName>
    <definedName name="CF_6_3_4_5">#REF!</definedName>
    <definedName name="CF_6_3_5" localSheetId="3">#REF!</definedName>
    <definedName name="CF_6_3_5">#REF!</definedName>
    <definedName name="CF_6_3_5_5" localSheetId="3">#REF!</definedName>
    <definedName name="CF_6_3_5_5">#REF!</definedName>
    <definedName name="CF_6_4" localSheetId="3">#REF!</definedName>
    <definedName name="CF_6_4">#REF!</definedName>
    <definedName name="CF_6_4_5" localSheetId="3">#REF!</definedName>
    <definedName name="CF_6_4_5">#REF!</definedName>
    <definedName name="CF_6_5" localSheetId="3">#REF!</definedName>
    <definedName name="CF_6_5">#REF!</definedName>
    <definedName name="CF_6_5_5" localSheetId="3">#REF!</definedName>
    <definedName name="CF_6_5_5">#REF!</definedName>
    <definedName name="CF_7" localSheetId="3">#REF!</definedName>
    <definedName name="CF_7">#REF!</definedName>
    <definedName name="CF_7_1" localSheetId="3">#REF!</definedName>
    <definedName name="CF_7_1">#REF!</definedName>
    <definedName name="CF_7_1_1" localSheetId="3">#REF!</definedName>
    <definedName name="CF_7_1_1">#REF!</definedName>
    <definedName name="CF_7_1_1_5" localSheetId="3">#REF!</definedName>
    <definedName name="CF_7_1_1_5">#REF!</definedName>
    <definedName name="CF_7_1_3" localSheetId="3">#REF!</definedName>
    <definedName name="CF_7_1_3">#REF!</definedName>
    <definedName name="CF_7_1_3_5" localSheetId="3">#REF!</definedName>
    <definedName name="CF_7_1_3_5">#REF!</definedName>
    <definedName name="CF_7_1_4" localSheetId="3">#REF!</definedName>
    <definedName name="CF_7_1_4">#REF!</definedName>
    <definedName name="CF_7_1_4_5" localSheetId="3">#REF!</definedName>
    <definedName name="CF_7_1_4_5">#REF!</definedName>
    <definedName name="CF_7_1_5" localSheetId="3">#REF!</definedName>
    <definedName name="CF_7_1_5">#REF!</definedName>
    <definedName name="CF_7_1_5_5" localSheetId="3">#REF!</definedName>
    <definedName name="CF_7_1_5_5">#REF!</definedName>
    <definedName name="CF_7_3" localSheetId="3">#REF!</definedName>
    <definedName name="CF_7_3">#REF!</definedName>
    <definedName name="CF_7_3_1" localSheetId="3">#REF!</definedName>
    <definedName name="CF_7_3_1">#REF!</definedName>
    <definedName name="CF_7_3_1_5" localSheetId="3">#REF!</definedName>
    <definedName name="CF_7_3_1_5">#REF!</definedName>
    <definedName name="CF_7_3_3" localSheetId="3">#REF!</definedName>
    <definedName name="CF_7_3_3">#REF!</definedName>
    <definedName name="CF_7_3_3_5" localSheetId="3">#REF!</definedName>
    <definedName name="CF_7_3_3_5">#REF!</definedName>
    <definedName name="CF_7_3_4" localSheetId="3">#REF!</definedName>
    <definedName name="CF_7_3_4">#REF!</definedName>
    <definedName name="CF_7_3_4_5" localSheetId="3">#REF!</definedName>
    <definedName name="CF_7_3_4_5">#REF!</definedName>
    <definedName name="CF_7_3_5" localSheetId="3">#REF!</definedName>
    <definedName name="CF_7_3_5">#REF!</definedName>
    <definedName name="CF_7_3_5_5" localSheetId="3">#REF!</definedName>
    <definedName name="CF_7_3_5_5">#REF!</definedName>
    <definedName name="CF_7_4" localSheetId="3">#REF!</definedName>
    <definedName name="CF_7_4">#REF!</definedName>
    <definedName name="CF_7_4_5" localSheetId="3">#REF!</definedName>
    <definedName name="CF_7_4_5">#REF!</definedName>
    <definedName name="CF_7_5" localSheetId="3">#REF!</definedName>
    <definedName name="CF_7_5">#REF!</definedName>
    <definedName name="CF_7_5_5" localSheetId="3">#REF!</definedName>
    <definedName name="CF_7_5_5">#REF!</definedName>
    <definedName name="CF_9" localSheetId="3">#REF!</definedName>
    <definedName name="CF_9">#REF!</definedName>
    <definedName name="CF_9_1" localSheetId="3">#REF!</definedName>
    <definedName name="CF_9_1">#REF!</definedName>
    <definedName name="CF_9_1_1" localSheetId="3">#REF!</definedName>
    <definedName name="CF_9_1_1">#REF!</definedName>
    <definedName name="CF_9_1_1_5" localSheetId="3">#REF!</definedName>
    <definedName name="CF_9_1_1_5">#REF!</definedName>
    <definedName name="CF_9_1_3" localSheetId="3">#REF!</definedName>
    <definedName name="CF_9_1_3">#REF!</definedName>
    <definedName name="CF_9_1_3_5" localSheetId="3">#REF!</definedName>
    <definedName name="CF_9_1_3_5">#REF!</definedName>
    <definedName name="CF_9_1_4" localSheetId="3">#REF!</definedName>
    <definedName name="CF_9_1_4">#REF!</definedName>
    <definedName name="CF_9_1_4_5" localSheetId="3">#REF!</definedName>
    <definedName name="CF_9_1_4_5">#REF!</definedName>
    <definedName name="CF_9_1_5" localSheetId="3">#REF!</definedName>
    <definedName name="CF_9_1_5">#REF!</definedName>
    <definedName name="CF_9_1_5_5" localSheetId="3">#REF!</definedName>
    <definedName name="CF_9_1_5_5">#REF!</definedName>
    <definedName name="CF_9_3" localSheetId="3">#REF!</definedName>
    <definedName name="CF_9_3">#REF!</definedName>
    <definedName name="CF_9_3_1" localSheetId="3">#REF!</definedName>
    <definedName name="CF_9_3_1">#REF!</definedName>
    <definedName name="CF_9_3_1_5" localSheetId="3">#REF!</definedName>
    <definedName name="CF_9_3_1_5">#REF!</definedName>
    <definedName name="CF_9_3_3" localSheetId="3">#REF!</definedName>
    <definedName name="CF_9_3_3">#REF!</definedName>
    <definedName name="CF_9_3_3_5" localSheetId="3">#REF!</definedName>
    <definedName name="CF_9_3_3_5">#REF!</definedName>
    <definedName name="CF_9_3_4" localSheetId="3">#REF!</definedName>
    <definedName name="CF_9_3_4">#REF!</definedName>
    <definedName name="CF_9_3_4_5" localSheetId="3">#REF!</definedName>
    <definedName name="CF_9_3_4_5">#REF!</definedName>
    <definedName name="CF_9_3_5" localSheetId="3">#REF!</definedName>
    <definedName name="CF_9_3_5">#REF!</definedName>
    <definedName name="CF_9_3_5_5" localSheetId="3">#REF!</definedName>
    <definedName name="CF_9_3_5_5">#REF!</definedName>
    <definedName name="CF_9_4" localSheetId="3">#REF!</definedName>
    <definedName name="CF_9_4">#REF!</definedName>
    <definedName name="CF_9_4_5" localSheetId="3">#REF!</definedName>
    <definedName name="CF_9_4_5">#REF!</definedName>
    <definedName name="CF_9_5" localSheetId="3">#REF!</definedName>
    <definedName name="CF_9_5">#REF!</definedName>
    <definedName name="CF_9_5_5" localSheetId="3">#REF!</definedName>
    <definedName name="CF_9_5_5">#REF!</definedName>
    <definedName name="cf_long" localSheetId="3">#REF!</definedName>
    <definedName name="cf_long">#REF!</definedName>
    <definedName name="cf_long_1" localSheetId="3">#REF!</definedName>
    <definedName name="cf_long_1">#REF!</definedName>
    <definedName name="cf_long_1_1" localSheetId="3">#REF!</definedName>
    <definedName name="cf_long_1_1">#REF!</definedName>
    <definedName name="cf_long_1_1_5" localSheetId="3">#REF!</definedName>
    <definedName name="cf_long_1_1_5">#REF!</definedName>
    <definedName name="cf_long_1_3" localSheetId="3">#REF!</definedName>
    <definedName name="cf_long_1_3">#REF!</definedName>
    <definedName name="cf_long_1_3_5" localSheetId="3">#REF!</definedName>
    <definedName name="cf_long_1_3_5">#REF!</definedName>
    <definedName name="cf_long_1_4" localSheetId="3">#REF!</definedName>
    <definedName name="cf_long_1_4">#REF!</definedName>
    <definedName name="cf_long_1_4_5" localSheetId="3">#REF!</definedName>
    <definedName name="cf_long_1_4_5">#REF!</definedName>
    <definedName name="cf_long_1_5" localSheetId="3">#REF!</definedName>
    <definedName name="cf_long_1_5">#REF!</definedName>
    <definedName name="cf_long_1_5_5" localSheetId="3">#REF!</definedName>
    <definedName name="cf_long_1_5_5">#REF!</definedName>
    <definedName name="cf_long_10" localSheetId="3">#REF!</definedName>
    <definedName name="cf_long_10">#REF!</definedName>
    <definedName name="cf_long_10_1" localSheetId="3">#REF!</definedName>
    <definedName name="cf_long_10_1">#REF!</definedName>
    <definedName name="cf_long_10_1_1" localSheetId="3">#REF!</definedName>
    <definedName name="cf_long_10_1_1">#REF!</definedName>
    <definedName name="cf_long_10_1_1_5" localSheetId="3">#REF!</definedName>
    <definedName name="cf_long_10_1_1_5">#REF!</definedName>
    <definedName name="cf_long_10_1_3" localSheetId="3">#REF!</definedName>
    <definedName name="cf_long_10_1_3">#REF!</definedName>
    <definedName name="cf_long_10_1_3_5" localSheetId="3">#REF!</definedName>
    <definedName name="cf_long_10_1_3_5">#REF!</definedName>
    <definedName name="cf_long_10_1_4" localSheetId="3">#REF!</definedName>
    <definedName name="cf_long_10_1_4">#REF!</definedName>
    <definedName name="cf_long_10_1_4_5" localSheetId="3">#REF!</definedName>
    <definedName name="cf_long_10_1_4_5">#REF!</definedName>
    <definedName name="cf_long_10_1_5" localSheetId="3">#REF!</definedName>
    <definedName name="cf_long_10_1_5">#REF!</definedName>
    <definedName name="cf_long_10_1_5_5" localSheetId="3">#REF!</definedName>
    <definedName name="cf_long_10_1_5_5">#REF!</definedName>
    <definedName name="cf_long_10_3" localSheetId="3">#REF!</definedName>
    <definedName name="cf_long_10_3">#REF!</definedName>
    <definedName name="cf_long_10_3_1" localSheetId="3">#REF!</definedName>
    <definedName name="cf_long_10_3_1">#REF!</definedName>
    <definedName name="cf_long_10_3_1_5" localSheetId="3">#REF!</definedName>
    <definedName name="cf_long_10_3_1_5">#REF!</definedName>
    <definedName name="cf_long_10_3_3" localSheetId="3">#REF!</definedName>
    <definedName name="cf_long_10_3_3">#REF!</definedName>
    <definedName name="cf_long_10_3_3_5" localSheetId="3">#REF!</definedName>
    <definedName name="cf_long_10_3_3_5">#REF!</definedName>
    <definedName name="cf_long_10_3_4" localSheetId="3">#REF!</definedName>
    <definedName name="cf_long_10_3_4">#REF!</definedName>
    <definedName name="cf_long_10_3_4_5" localSheetId="3">#REF!</definedName>
    <definedName name="cf_long_10_3_4_5">#REF!</definedName>
    <definedName name="cf_long_10_3_5" localSheetId="3">#REF!</definedName>
    <definedName name="cf_long_10_3_5">#REF!</definedName>
    <definedName name="cf_long_10_3_5_5" localSheetId="3">#REF!</definedName>
    <definedName name="cf_long_10_3_5_5">#REF!</definedName>
    <definedName name="cf_long_10_4" localSheetId="3">#REF!</definedName>
    <definedName name="cf_long_10_4">#REF!</definedName>
    <definedName name="cf_long_10_4_5" localSheetId="3">#REF!</definedName>
    <definedName name="cf_long_10_4_5">#REF!</definedName>
    <definedName name="cf_long_10_5" localSheetId="3">#REF!</definedName>
    <definedName name="cf_long_10_5">#REF!</definedName>
    <definedName name="cf_long_10_5_5" localSheetId="3">#REF!</definedName>
    <definedName name="cf_long_10_5_5">#REF!</definedName>
    <definedName name="cf_long_3" localSheetId="3">#REF!</definedName>
    <definedName name="cf_long_3">#REF!</definedName>
    <definedName name="cf_long_3_1" localSheetId="3">#REF!</definedName>
    <definedName name="cf_long_3_1">#REF!</definedName>
    <definedName name="cf_long_3_1_1" localSheetId="3">#REF!</definedName>
    <definedName name="cf_long_3_1_1">#REF!</definedName>
    <definedName name="cf_long_3_1_1_5" localSheetId="3">#REF!</definedName>
    <definedName name="cf_long_3_1_1_5">#REF!</definedName>
    <definedName name="cf_long_3_1_3" localSheetId="3">#REF!</definedName>
    <definedName name="cf_long_3_1_3">#REF!</definedName>
    <definedName name="cf_long_3_1_3_5" localSheetId="3">#REF!</definedName>
    <definedName name="cf_long_3_1_3_5">#REF!</definedName>
    <definedName name="cf_long_3_1_4" localSheetId="3">#REF!</definedName>
    <definedName name="cf_long_3_1_4">#REF!</definedName>
    <definedName name="cf_long_3_1_4_5" localSheetId="3">#REF!</definedName>
    <definedName name="cf_long_3_1_4_5">#REF!</definedName>
    <definedName name="cf_long_3_1_5" localSheetId="3">#REF!</definedName>
    <definedName name="cf_long_3_1_5">#REF!</definedName>
    <definedName name="cf_long_3_1_5_5" localSheetId="3">#REF!</definedName>
    <definedName name="cf_long_3_1_5_5">#REF!</definedName>
    <definedName name="cf_long_3_3" localSheetId="3">#REF!</definedName>
    <definedName name="cf_long_3_3">#REF!</definedName>
    <definedName name="cf_long_3_3_1" localSheetId="3">#REF!</definedName>
    <definedName name="cf_long_3_3_1">#REF!</definedName>
    <definedName name="cf_long_3_3_1_5" localSheetId="3">#REF!</definedName>
    <definedName name="cf_long_3_3_1_5">#REF!</definedName>
    <definedName name="cf_long_3_3_3" localSheetId="3">#REF!</definedName>
    <definedName name="cf_long_3_3_3">#REF!</definedName>
    <definedName name="cf_long_3_3_3_5" localSheetId="3">#REF!</definedName>
    <definedName name="cf_long_3_3_3_5">#REF!</definedName>
    <definedName name="cf_long_3_3_4" localSheetId="3">#REF!</definedName>
    <definedName name="cf_long_3_3_4">#REF!</definedName>
    <definedName name="cf_long_3_3_4_5" localSheetId="3">#REF!</definedName>
    <definedName name="cf_long_3_3_4_5">#REF!</definedName>
    <definedName name="cf_long_3_3_5" localSheetId="3">#REF!</definedName>
    <definedName name="cf_long_3_3_5">#REF!</definedName>
    <definedName name="cf_long_3_3_5_5" localSheetId="3">#REF!</definedName>
    <definedName name="cf_long_3_3_5_5">#REF!</definedName>
    <definedName name="cf_long_3_4" localSheetId="3">#REF!</definedName>
    <definedName name="cf_long_3_4">#REF!</definedName>
    <definedName name="cf_long_3_4_5" localSheetId="3">#REF!</definedName>
    <definedName name="cf_long_3_4_5">#REF!</definedName>
    <definedName name="cf_long_3_5" localSheetId="3">#REF!</definedName>
    <definedName name="cf_long_3_5">#REF!</definedName>
    <definedName name="cf_long_3_5_5" localSheetId="3">#REF!</definedName>
    <definedName name="cf_long_3_5_5">#REF!</definedName>
    <definedName name="cf_long_4" localSheetId="3">#REF!</definedName>
    <definedName name="cf_long_4">#REF!</definedName>
    <definedName name="cf_long_4_1" localSheetId="3">#REF!</definedName>
    <definedName name="cf_long_4_1">#REF!</definedName>
    <definedName name="cf_long_4_1_1" localSheetId="3">#REF!</definedName>
    <definedName name="cf_long_4_1_1">#REF!</definedName>
    <definedName name="cf_long_4_1_1_5" localSheetId="3">#REF!</definedName>
    <definedName name="cf_long_4_1_1_5">#REF!</definedName>
    <definedName name="cf_long_4_1_3" localSheetId="3">#REF!</definedName>
    <definedName name="cf_long_4_1_3">#REF!</definedName>
    <definedName name="cf_long_4_1_3_5" localSheetId="3">#REF!</definedName>
    <definedName name="cf_long_4_1_3_5">#REF!</definedName>
    <definedName name="cf_long_4_1_4" localSheetId="3">#REF!</definedName>
    <definedName name="cf_long_4_1_4">#REF!</definedName>
    <definedName name="cf_long_4_1_4_5" localSheetId="3">#REF!</definedName>
    <definedName name="cf_long_4_1_4_5">#REF!</definedName>
    <definedName name="cf_long_4_1_5" localSheetId="3">#REF!</definedName>
    <definedName name="cf_long_4_1_5">#REF!</definedName>
    <definedName name="cf_long_4_1_5_5" localSheetId="3">#REF!</definedName>
    <definedName name="cf_long_4_1_5_5">#REF!</definedName>
    <definedName name="cf_long_4_3" localSheetId="3">#REF!</definedName>
    <definedName name="cf_long_4_3">#REF!</definedName>
    <definedName name="cf_long_4_3_1" localSheetId="3">#REF!</definedName>
    <definedName name="cf_long_4_3_1">#REF!</definedName>
    <definedName name="cf_long_4_3_1_5" localSheetId="3">#REF!</definedName>
    <definedName name="cf_long_4_3_1_5">#REF!</definedName>
    <definedName name="cf_long_4_3_3" localSheetId="3">#REF!</definedName>
    <definedName name="cf_long_4_3_3">#REF!</definedName>
    <definedName name="cf_long_4_3_3_5" localSheetId="3">#REF!</definedName>
    <definedName name="cf_long_4_3_3_5">#REF!</definedName>
    <definedName name="cf_long_4_3_4" localSheetId="3">#REF!</definedName>
    <definedName name="cf_long_4_3_4">#REF!</definedName>
    <definedName name="cf_long_4_3_4_5" localSheetId="3">#REF!</definedName>
    <definedName name="cf_long_4_3_4_5">#REF!</definedName>
    <definedName name="cf_long_4_3_5" localSheetId="3">#REF!</definedName>
    <definedName name="cf_long_4_3_5">#REF!</definedName>
    <definedName name="cf_long_4_3_5_5" localSheetId="3">#REF!</definedName>
    <definedName name="cf_long_4_3_5_5">#REF!</definedName>
    <definedName name="cf_long_4_4" localSheetId="3">#REF!</definedName>
    <definedName name="cf_long_4_4">#REF!</definedName>
    <definedName name="cf_long_4_4_5" localSheetId="3">#REF!</definedName>
    <definedName name="cf_long_4_4_5">#REF!</definedName>
    <definedName name="cf_long_4_5" localSheetId="3">#REF!</definedName>
    <definedName name="cf_long_4_5">#REF!</definedName>
    <definedName name="cf_long_4_5_5" localSheetId="3">#REF!</definedName>
    <definedName name="cf_long_4_5_5">#REF!</definedName>
    <definedName name="cf_long_5" localSheetId="3">#REF!</definedName>
    <definedName name="cf_long_5">#REF!</definedName>
    <definedName name="cf_long_5_1" localSheetId="3">#REF!</definedName>
    <definedName name="cf_long_5_1">#REF!</definedName>
    <definedName name="cf_long_5_1_1" localSheetId="3">#REF!</definedName>
    <definedName name="cf_long_5_1_1">#REF!</definedName>
    <definedName name="cf_long_5_1_1_5" localSheetId="3">#REF!</definedName>
    <definedName name="cf_long_5_1_1_5">#REF!</definedName>
    <definedName name="cf_long_5_1_3" localSheetId="3">#REF!</definedName>
    <definedName name="cf_long_5_1_3">#REF!</definedName>
    <definedName name="cf_long_5_1_3_5" localSheetId="3">#REF!</definedName>
    <definedName name="cf_long_5_1_3_5">#REF!</definedName>
    <definedName name="cf_long_5_1_4" localSheetId="3">#REF!</definedName>
    <definedName name="cf_long_5_1_4">#REF!</definedName>
    <definedName name="cf_long_5_1_4_5" localSheetId="3">#REF!</definedName>
    <definedName name="cf_long_5_1_4_5">#REF!</definedName>
    <definedName name="cf_long_5_1_5" localSheetId="3">#REF!</definedName>
    <definedName name="cf_long_5_1_5">#REF!</definedName>
    <definedName name="cf_long_5_1_5_5" localSheetId="3">#REF!</definedName>
    <definedName name="cf_long_5_1_5_5">#REF!</definedName>
    <definedName name="cf_long_5_3" localSheetId="3">#REF!</definedName>
    <definedName name="cf_long_5_3">#REF!</definedName>
    <definedName name="cf_long_5_3_1" localSheetId="3">#REF!</definedName>
    <definedName name="cf_long_5_3_1">#REF!</definedName>
    <definedName name="cf_long_5_3_1_5" localSheetId="3">#REF!</definedName>
    <definedName name="cf_long_5_3_1_5">#REF!</definedName>
    <definedName name="cf_long_5_3_3" localSheetId="3">#REF!</definedName>
    <definedName name="cf_long_5_3_3">#REF!</definedName>
    <definedName name="cf_long_5_3_3_5" localSheetId="3">#REF!</definedName>
    <definedName name="cf_long_5_3_3_5">#REF!</definedName>
    <definedName name="cf_long_5_3_4" localSheetId="3">#REF!</definedName>
    <definedName name="cf_long_5_3_4">#REF!</definedName>
    <definedName name="cf_long_5_3_4_5" localSheetId="3">#REF!</definedName>
    <definedName name="cf_long_5_3_4_5">#REF!</definedName>
    <definedName name="cf_long_5_3_5" localSheetId="3">#REF!</definedName>
    <definedName name="cf_long_5_3_5">#REF!</definedName>
    <definedName name="cf_long_5_3_5_5" localSheetId="3">#REF!</definedName>
    <definedName name="cf_long_5_3_5_5">#REF!</definedName>
    <definedName name="cf_long_5_4" localSheetId="3">#REF!</definedName>
    <definedName name="cf_long_5_4">#REF!</definedName>
    <definedName name="cf_long_5_4_5" localSheetId="3">#REF!</definedName>
    <definedName name="cf_long_5_4_5">#REF!</definedName>
    <definedName name="cf_long_5_5" localSheetId="3">#REF!</definedName>
    <definedName name="cf_long_5_5">#REF!</definedName>
    <definedName name="cf_long_5_5_5" localSheetId="3">#REF!</definedName>
    <definedName name="cf_long_5_5_5">#REF!</definedName>
    <definedName name="cf_long_6" localSheetId="3">#REF!</definedName>
    <definedName name="cf_long_6">#REF!</definedName>
    <definedName name="cf_long_6_1" localSheetId="3">#REF!</definedName>
    <definedName name="cf_long_6_1">#REF!</definedName>
    <definedName name="cf_long_6_1_1" localSheetId="3">#REF!</definedName>
    <definedName name="cf_long_6_1_1">#REF!</definedName>
    <definedName name="cf_long_6_1_1_5" localSheetId="3">#REF!</definedName>
    <definedName name="cf_long_6_1_1_5">#REF!</definedName>
    <definedName name="cf_long_6_1_3" localSheetId="3">#REF!</definedName>
    <definedName name="cf_long_6_1_3">#REF!</definedName>
    <definedName name="cf_long_6_1_3_5" localSheetId="3">#REF!</definedName>
    <definedName name="cf_long_6_1_3_5">#REF!</definedName>
    <definedName name="cf_long_6_1_4" localSheetId="3">#REF!</definedName>
    <definedName name="cf_long_6_1_4">#REF!</definedName>
    <definedName name="cf_long_6_1_4_5" localSheetId="3">#REF!</definedName>
    <definedName name="cf_long_6_1_4_5">#REF!</definedName>
    <definedName name="cf_long_6_1_5" localSheetId="3">#REF!</definedName>
    <definedName name="cf_long_6_1_5">#REF!</definedName>
    <definedName name="cf_long_6_1_5_5" localSheetId="3">#REF!</definedName>
    <definedName name="cf_long_6_1_5_5">#REF!</definedName>
    <definedName name="cf_long_6_3" localSheetId="3">#REF!</definedName>
    <definedName name="cf_long_6_3">#REF!</definedName>
    <definedName name="cf_long_6_3_1" localSheetId="3">#REF!</definedName>
    <definedName name="cf_long_6_3_1">#REF!</definedName>
    <definedName name="cf_long_6_3_1_5" localSheetId="3">#REF!</definedName>
    <definedName name="cf_long_6_3_1_5">#REF!</definedName>
    <definedName name="cf_long_6_3_3" localSheetId="3">#REF!</definedName>
    <definedName name="cf_long_6_3_3">#REF!</definedName>
    <definedName name="cf_long_6_3_3_5" localSheetId="3">#REF!</definedName>
    <definedName name="cf_long_6_3_3_5">#REF!</definedName>
    <definedName name="cf_long_6_3_4" localSheetId="3">#REF!</definedName>
    <definedName name="cf_long_6_3_4">#REF!</definedName>
    <definedName name="cf_long_6_3_4_5" localSheetId="3">#REF!</definedName>
    <definedName name="cf_long_6_3_4_5">#REF!</definedName>
    <definedName name="cf_long_6_3_5" localSheetId="3">#REF!</definedName>
    <definedName name="cf_long_6_3_5">#REF!</definedName>
    <definedName name="cf_long_6_3_5_5" localSheetId="3">#REF!</definedName>
    <definedName name="cf_long_6_3_5_5">#REF!</definedName>
    <definedName name="cf_long_6_4" localSheetId="3">#REF!</definedName>
    <definedName name="cf_long_6_4">#REF!</definedName>
    <definedName name="cf_long_6_4_5" localSheetId="3">#REF!</definedName>
    <definedName name="cf_long_6_4_5">#REF!</definedName>
    <definedName name="cf_long_6_5" localSheetId="3">#REF!</definedName>
    <definedName name="cf_long_6_5">#REF!</definedName>
    <definedName name="cf_long_6_5_5" localSheetId="3">#REF!</definedName>
    <definedName name="cf_long_6_5_5">#REF!</definedName>
    <definedName name="cf_long_7" localSheetId="3">#REF!</definedName>
    <definedName name="cf_long_7">#REF!</definedName>
    <definedName name="cf_long_7_1" localSheetId="3">#REF!</definedName>
    <definedName name="cf_long_7_1">#REF!</definedName>
    <definedName name="cf_long_7_1_1" localSheetId="3">#REF!</definedName>
    <definedName name="cf_long_7_1_1">#REF!</definedName>
    <definedName name="cf_long_7_1_1_5" localSheetId="3">#REF!</definedName>
    <definedName name="cf_long_7_1_1_5">#REF!</definedName>
    <definedName name="cf_long_7_1_3" localSheetId="3">#REF!</definedName>
    <definedName name="cf_long_7_1_3">#REF!</definedName>
    <definedName name="cf_long_7_1_3_5" localSheetId="3">#REF!</definedName>
    <definedName name="cf_long_7_1_3_5">#REF!</definedName>
    <definedName name="cf_long_7_1_4" localSheetId="3">#REF!</definedName>
    <definedName name="cf_long_7_1_4">#REF!</definedName>
    <definedName name="cf_long_7_1_4_5" localSheetId="3">#REF!</definedName>
    <definedName name="cf_long_7_1_4_5">#REF!</definedName>
    <definedName name="cf_long_7_1_5" localSheetId="3">#REF!</definedName>
    <definedName name="cf_long_7_1_5">#REF!</definedName>
    <definedName name="cf_long_7_1_5_5" localSheetId="3">#REF!</definedName>
    <definedName name="cf_long_7_1_5_5">#REF!</definedName>
    <definedName name="cf_long_7_3" localSheetId="3">#REF!</definedName>
    <definedName name="cf_long_7_3">#REF!</definedName>
    <definedName name="cf_long_7_3_1" localSheetId="3">#REF!</definedName>
    <definedName name="cf_long_7_3_1">#REF!</definedName>
    <definedName name="cf_long_7_3_1_5" localSheetId="3">#REF!</definedName>
    <definedName name="cf_long_7_3_1_5">#REF!</definedName>
    <definedName name="cf_long_7_3_3" localSheetId="3">#REF!</definedName>
    <definedName name="cf_long_7_3_3">#REF!</definedName>
    <definedName name="cf_long_7_3_3_5" localSheetId="3">#REF!</definedName>
    <definedName name="cf_long_7_3_3_5">#REF!</definedName>
    <definedName name="cf_long_7_3_4" localSheetId="3">#REF!</definedName>
    <definedName name="cf_long_7_3_4">#REF!</definedName>
    <definedName name="cf_long_7_3_4_5" localSheetId="3">#REF!</definedName>
    <definedName name="cf_long_7_3_4_5">#REF!</definedName>
    <definedName name="cf_long_7_3_5" localSheetId="3">#REF!</definedName>
    <definedName name="cf_long_7_3_5">#REF!</definedName>
    <definedName name="cf_long_7_3_5_5" localSheetId="3">#REF!</definedName>
    <definedName name="cf_long_7_3_5_5">#REF!</definedName>
    <definedName name="cf_long_7_4" localSheetId="3">#REF!</definedName>
    <definedName name="cf_long_7_4">#REF!</definedName>
    <definedName name="cf_long_7_4_5" localSheetId="3">#REF!</definedName>
    <definedName name="cf_long_7_4_5">#REF!</definedName>
    <definedName name="cf_long_7_5" localSheetId="3">#REF!</definedName>
    <definedName name="cf_long_7_5">#REF!</definedName>
    <definedName name="cf_long_7_5_5" localSheetId="3">#REF!</definedName>
    <definedName name="cf_long_7_5_5">#REF!</definedName>
    <definedName name="cf_long_9" localSheetId="3">#REF!</definedName>
    <definedName name="cf_long_9">#REF!</definedName>
    <definedName name="cf_long_9_1" localSheetId="3">#REF!</definedName>
    <definedName name="cf_long_9_1">#REF!</definedName>
    <definedName name="cf_long_9_1_1" localSheetId="3">#REF!</definedName>
    <definedName name="cf_long_9_1_1">#REF!</definedName>
    <definedName name="cf_long_9_1_1_5" localSheetId="3">#REF!</definedName>
    <definedName name="cf_long_9_1_1_5">#REF!</definedName>
    <definedName name="cf_long_9_1_3" localSheetId="3">#REF!</definedName>
    <definedName name="cf_long_9_1_3">#REF!</definedName>
    <definedName name="cf_long_9_1_3_5" localSheetId="3">#REF!</definedName>
    <definedName name="cf_long_9_1_3_5">#REF!</definedName>
    <definedName name="cf_long_9_1_4" localSheetId="3">#REF!</definedName>
    <definedName name="cf_long_9_1_4">#REF!</definedName>
    <definedName name="cf_long_9_1_4_5" localSheetId="3">#REF!</definedName>
    <definedName name="cf_long_9_1_4_5">#REF!</definedName>
    <definedName name="cf_long_9_1_5" localSheetId="3">#REF!</definedName>
    <definedName name="cf_long_9_1_5">#REF!</definedName>
    <definedName name="cf_long_9_1_5_5" localSheetId="3">#REF!</definedName>
    <definedName name="cf_long_9_1_5_5">#REF!</definedName>
    <definedName name="cf_long_9_3" localSheetId="3">#REF!</definedName>
    <definedName name="cf_long_9_3">#REF!</definedName>
    <definedName name="cf_long_9_3_1" localSheetId="3">#REF!</definedName>
    <definedName name="cf_long_9_3_1">#REF!</definedName>
    <definedName name="cf_long_9_3_1_5" localSheetId="3">#REF!</definedName>
    <definedName name="cf_long_9_3_1_5">#REF!</definedName>
    <definedName name="cf_long_9_3_3" localSheetId="3">#REF!</definedName>
    <definedName name="cf_long_9_3_3">#REF!</definedName>
    <definedName name="cf_long_9_3_3_5" localSheetId="3">#REF!</definedName>
    <definedName name="cf_long_9_3_3_5">#REF!</definedName>
    <definedName name="cf_long_9_3_4" localSheetId="3">#REF!</definedName>
    <definedName name="cf_long_9_3_4">#REF!</definedName>
    <definedName name="cf_long_9_3_4_5" localSheetId="3">#REF!</definedName>
    <definedName name="cf_long_9_3_4_5">#REF!</definedName>
    <definedName name="cf_long_9_3_5" localSheetId="3">#REF!</definedName>
    <definedName name="cf_long_9_3_5">#REF!</definedName>
    <definedName name="cf_long_9_3_5_5" localSheetId="3">#REF!</definedName>
    <definedName name="cf_long_9_3_5_5">#REF!</definedName>
    <definedName name="cf_long_9_4" localSheetId="3">#REF!</definedName>
    <definedName name="cf_long_9_4">#REF!</definedName>
    <definedName name="cf_long_9_4_5" localSheetId="3">#REF!</definedName>
    <definedName name="cf_long_9_4_5">#REF!</definedName>
    <definedName name="cf_long_9_5" localSheetId="3">#REF!</definedName>
    <definedName name="cf_long_9_5">#REF!</definedName>
    <definedName name="cf_long_9_5_5" localSheetId="3">#REF!</definedName>
    <definedName name="cf_long_9_5_5">#REF!</definedName>
    <definedName name="cf_short" localSheetId="3">#REF!</definedName>
    <definedName name="cf_short">#REF!</definedName>
    <definedName name="cf_short_1" localSheetId="3">#REF!</definedName>
    <definedName name="cf_short_1">#REF!</definedName>
    <definedName name="cf_short_1_1" localSheetId="3">#REF!</definedName>
    <definedName name="cf_short_1_1">#REF!</definedName>
    <definedName name="cf_short_1_1_5" localSheetId="3">#REF!</definedName>
    <definedName name="cf_short_1_1_5">#REF!</definedName>
    <definedName name="cf_short_1_3" localSheetId="3">#REF!</definedName>
    <definedName name="cf_short_1_3">#REF!</definedName>
    <definedName name="cf_short_1_3_5" localSheetId="3">#REF!</definedName>
    <definedName name="cf_short_1_3_5">#REF!</definedName>
    <definedName name="cf_short_1_4" localSheetId="3">#REF!</definedName>
    <definedName name="cf_short_1_4">#REF!</definedName>
    <definedName name="cf_short_1_4_5" localSheetId="3">#REF!</definedName>
    <definedName name="cf_short_1_4_5">#REF!</definedName>
    <definedName name="cf_short_1_5" localSheetId="3">#REF!</definedName>
    <definedName name="cf_short_1_5">#REF!</definedName>
    <definedName name="cf_short_1_5_5" localSheetId="3">#REF!</definedName>
    <definedName name="cf_short_1_5_5">#REF!</definedName>
    <definedName name="cf_short_10" localSheetId="3">#REF!</definedName>
    <definedName name="cf_short_10">#REF!</definedName>
    <definedName name="cf_short_10_1" localSheetId="3">#REF!</definedName>
    <definedName name="cf_short_10_1">#REF!</definedName>
    <definedName name="cf_short_10_1_1" localSheetId="3">#REF!</definedName>
    <definedName name="cf_short_10_1_1">#REF!</definedName>
    <definedName name="cf_short_10_1_1_5" localSheetId="3">#REF!</definedName>
    <definedName name="cf_short_10_1_1_5">#REF!</definedName>
    <definedName name="cf_short_10_1_3" localSheetId="3">#REF!</definedName>
    <definedName name="cf_short_10_1_3">#REF!</definedName>
    <definedName name="cf_short_10_1_3_5" localSheetId="3">#REF!</definedName>
    <definedName name="cf_short_10_1_3_5">#REF!</definedName>
    <definedName name="cf_short_10_1_4" localSheetId="3">#REF!</definedName>
    <definedName name="cf_short_10_1_4">#REF!</definedName>
    <definedName name="cf_short_10_1_4_5" localSheetId="3">#REF!</definedName>
    <definedName name="cf_short_10_1_4_5">#REF!</definedName>
    <definedName name="cf_short_10_1_5" localSheetId="3">#REF!</definedName>
    <definedName name="cf_short_10_1_5">#REF!</definedName>
    <definedName name="cf_short_10_1_5_5" localSheetId="3">#REF!</definedName>
    <definedName name="cf_short_10_1_5_5">#REF!</definedName>
    <definedName name="cf_short_10_3" localSheetId="3">#REF!</definedName>
    <definedName name="cf_short_10_3">#REF!</definedName>
    <definedName name="cf_short_10_3_1" localSheetId="3">#REF!</definedName>
    <definedName name="cf_short_10_3_1">#REF!</definedName>
    <definedName name="cf_short_10_3_1_5" localSheetId="3">#REF!</definedName>
    <definedName name="cf_short_10_3_1_5">#REF!</definedName>
    <definedName name="cf_short_10_3_3" localSheetId="3">#REF!</definedName>
    <definedName name="cf_short_10_3_3">#REF!</definedName>
    <definedName name="cf_short_10_3_3_5" localSheetId="3">#REF!</definedName>
    <definedName name="cf_short_10_3_3_5">#REF!</definedName>
    <definedName name="cf_short_10_3_4" localSheetId="3">#REF!</definedName>
    <definedName name="cf_short_10_3_4">#REF!</definedName>
    <definedName name="cf_short_10_3_4_5" localSheetId="3">#REF!</definedName>
    <definedName name="cf_short_10_3_4_5">#REF!</definedName>
    <definedName name="cf_short_10_3_5" localSheetId="3">#REF!</definedName>
    <definedName name="cf_short_10_3_5">#REF!</definedName>
    <definedName name="cf_short_10_3_5_5" localSheetId="3">#REF!</definedName>
    <definedName name="cf_short_10_3_5_5">#REF!</definedName>
    <definedName name="cf_short_10_4" localSheetId="3">#REF!</definedName>
    <definedName name="cf_short_10_4">#REF!</definedName>
    <definedName name="cf_short_10_4_5" localSheetId="3">#REF!</definedName>
    <definedName name="cf_short_10_4_5">#REF!</definedName>
    <definedName name="cf_short_10_5" localSheetId="3">#REF!</definedName>
    <definedName name="cf_short_10_5">#REF!</definedName>
    <definedName name="cf_short_10_5_5" localSheetId="3">#REF!</definedName>
    <definedName name="cf_short_10_5_5">#REF!</definedName>
    <definedName name="cf_short_3" localSheetId="3">#REF!</definedName>
    <definedName name="cf_short_3">#REF!</definedName>
    <definedName name="cf_short_3_1" localSheetId="3">#REF!</definedName>
    <definedName name="cf_short_3_1">#REF!</definedName>
    <definedName name="cf_short_3_1_1" localSheetId="3">#REF!</definedName>
    <definedName name="cf_short_3_1_1">#REF!</definedName>
    <definedName name="cf_short_3_1_1_5" localSheetId="3">#REF!</definedName>
    <definedName name="cf_short_3_1_1_5">#REF!</definedName>
    <definedName name="cf_short_3_1_3" localSheetId="3">#REF!</definedName>
    <definedName name="cf_short_3_1_3">#REF!</definedName>
    <definedName name="cf_short_3_1_3_5" localSheetId="3">#REF!</definedName>
    <definedName name="cf_short_3_1_3_5">#REF!</definedName>
    <definedName name="cf_short_3_1_4" localSheetId="3">#REF!</definedName>
    <definedName name="cf_short_3_1_4">#REF!</definedName>
    <definedName name="cf_short_3_1_4_5" localSheetId="3">#REF!</definedName>
    <definedName name="cf_short_3_1_4_5">#REF!</definedName>
    <definedName name="cf_short_3_1_5" localSheetId="3">#REF!</definedName>
    <definedName name="cf_short_3_1_5">#REF!</definedName>
    <definedName name="cf_short_3_1_5_5" localSheetId="3">#REF!</definedName>
    <definedName name="cf_short_3_1_5_5">#REF!</definedName>
    <definedName name="cf_short_3_3" localSheetId="3">#REF!</definedName>
    <definedName name="cf_short_3_3">#REF!</definedName>
    <definedName name="cf_short_3_3_1" localSheetId="3">#REF!</definedName>
    <definedName name="cf_short_3_3_1">#REF!</definedName>
    <definedName name="cf_short_3_3_1_5" localSheetId="3">#REF!</definedName>
    <definedName name="cf_short_3_3_1_5">#REF!</definedName>
    <definedName name="cf_short_3_3_3" localSheetId="3">#REF!</definedName>
    <definedName name="cf_short_3_3_3">#REF!</definedName>
    <definedName name="cf_short_3_3_3_5" localSheetId="3">#REF!</definedName>
    <definedName name="cf_short_3_3_3_5">#REF!</definedName>
    <definedName name="cf_short_3_3_4" localSheetId="3">#REF!</definedName>
    <definedName name="cf_short_3_3_4">#REF!</definedName>
    <definedName name="cf_short_3_3_4_5" localSheetId="3">#REF!</definedName>
    <definedName name="cf_short_3_3_4_5">#REF!</definedName>
    <definedName name="cf_short_3_3_5" localSheetId="3">#REF!</definedName>
    <definedName name="cf_short_3_3_5">#REF!</definedName>
    <definedName name="cf_short_3_3_5_5" localSheetId="3">#REF!</definedName>
    <definedName name="cf_short_3_3_5_5">#REF!</definedName>
    <definedName name="cf_short_3_4" localSheetId="3">#REF!</definedName>
    <definedName name="cf_short_3_4">#REF!</definedName>
    <definedName name="cf_short_3_4_5" localSheetId="3">#REF!</definedName>
    <definedName name="cf_short_3_4_5">#REF!</definedName>
    <definedName name="cf_short_3_5" localSheetId="3">#REF!</definedName>
    <definedName name="cf_short_3_5">#REF!</definedName>
    <definedName name="cf_short_3_5_5" localSheetId="3">#REF!</definedName>
    <definedName name="cf_short_3_5_5">#REF!</definedName>
    <definedName name="cf_short_4" localSheetId="3">#REF!</definedName>
    <definedName name="cf_short_4">#REF!</definedName>
    <definedName name="cf_short_4_1" localSheetId="3">#REF!</definedName>
    <definedName name="cf_short_4_1">#REF!</definedName>
    <definedName name="cf_short_4_1_1" localSheetId="3">#REF!</definedName>
    <definedName name="cf_short_4_1_1">#REF!</definedName>
    <definedName name="cf_short_4_1_1_5" localSheetId="3">#REF!</definedName>
    <definedName name="cf_short_4_1_1_5">#REF!</definedName>
    <definedName name="cf_short_4_1_3" localSheetId="3">#REF!</definedName>
    <definedName name="cf_short_4_1_3">#REF!</definedName>
    <definedName name="cf_short_4_1_3_5" localSheetId="3">#REF!</definedName>
    <definedName name="cf_short_4_1_3_5">#REF!</definedName>
    <definedName name="cf_short_4_1_4" localSheetId="3">#REF!</definedName>
    <definedName name="cf_short_4_1_4">#REF!</definedName>
    <definedName name="cf_short_4_1_4_5" localSheetId="3">#REF!</definedName>
    <definedName name="cf_short_4_1_4_5">#REF!</definedName>
    <definedName name="cf_short_4_1_5" localSheetId="3">#REF!</definedName>
    <definedName name="cf_short_4_1_5">#REF!</definedName>
    <definedName name="cf_short_4_1_5_5" localSheetId="3">#REF!</definedName>
    <definedName name="cf_short_4_1_5_5">#REF!</definedName>
    <definedName name="cf_short_4_3" localSheetId="3">#REF!</definedName>
    <definedName name="cf_short_4_3">#REF!</definedName>
    <definedName name="cf_short_4_3_1" localSheetId="3">#REF!</definedName>
    <definedName name="cf_short_4_3_1">#REF!</definedName>
    <definedName name="cf_short_4_3_1_5" localSheetId="3">#REF!</definedName>
    <definedName name="cf_short_4_3_1_5">#REF!</definedName>
    <definedName name="cf_short_4_3_3" localSheetId="3">#REF!</definedName>
    <definedName name="cf_short_4_3_3">#REF!</definedName>
    <definedName name="cf_short_4_3_3_5" localSheetId="3">#REF!</definedName>
    <definedName name="cf_short_4_3_3_5">#REF!</definedName>
    <definedName name="cf_short_4_3_4" localSheetId="3">#REF!</definedName>
    <definedName name="cf_short_4_3_4">#REF!</definedName>
    <definedName name="cf_short_4_3_4_5" localSheetId="3">#REF!</definedName>
    <definedName name="cf_short_4_3_4_5">#REF!</definedName>
    <definedName name="cf_short_4_3_5" localSheetId="3">#REF!</definedName>
    <definedName name="cf_short_4_3_5">#REF!</definedName>
    <definedName name="cf_short_4_3_5_5" localSheetId="3">#REF!</definedName>
    <definedName name="cf_short_4_3_5_5">#REF!</definedName>
    <definedName name="cf_short_4_4" localSheetId="3">#REF!</definedName>
    <definedName name="cf_short_4_4">#REF!</definedName>
    <definedName name="cf_short_4_4_5" localSheetId="3">#REF!</definedName>
    <definedName name="cf_short_4_4_5">#REF!</definedName>
    <definedName name="cf_short_4_5" localSheetId="3">#REF!</definedName>
    <definedName name="cf_short_4_5">#REF!</definedName>
    <definedName name="cf_short_4_5_5" localSheetId="3">#REF!</definedName>
    <definedName name="cf_short_4_5_5">#REF!</definedName>
    <definedName name="cf_short_5" localSheetId="3">#REF!</definedName>
    <definedName name="cf_short_5">#REF!</definedName>
    <definedName name="cf_short_5_1" localSheetId="3">#REF!</definedName>
    <definedName name="cf_short_5_1">#REF!</definedName>
    <definedName name="cf_short_5_1_1" localSheetId="3">#REF!</definedName>
    <definedName name="cf_short_5_1_1">#REF!</definedName>
    <definedName name="cf_short_5_1_1_5" localSheetId="3">#REF!</definedName>
    <definedName name="cf_short_5_1_1_5">#REF!</definedName>
    <definedName name="cf_short_5_1_3" localSheetId="3">#REF!</definedName>
    <definedName name="cf_short_5_1_3">#REF!</definedName>
    <definedName name="cf_short_5_1_3_5" localSheetId="3">#REF!</definedName>
    <definedName name="cf_short_5_1_3_5">#REF!</definedName>
    <definedName name="cf_short_5_1_4" localSheetId="3">#REF!</definedName>
    <definedName name="cf_short_5_1_4">#REF!</definedName>
    <definedName name="cf_short_5_1_4_5" localSheetId="3">#REF!</definedName>
    <definedName name="cf_short_5_1_4_5">#REF!</definedName>
    <definedName name="cf_short_5_1_5" localSheetId="3">#REF!</definedName>
    <definedName name="cf_short_5_1_5">#REF!</definedName>
    <definedName name="cf_short_5_1_5_5" localSheetId="3">#REF!</definedName>
    <definedName name="cf_short_5_1_5_5">#REF!</definedName>
    <definedName name="cf_short_5_3" localSheetId="3">#REF!</definedName>
    <definedName name="cf_short_5_3">#REF!</definedName>
    <definedName name="cf_short_5_3_1" localSheetId="3">#REF!</definedName>
    <definedName name="cf_short_5_3_1">#REF!</definedName>
    <definedName name="cf_short_5_3_1_5" localSheetId="3">#REF!</definedName>
    <definedName name="cf_short_5_3_1_5">#REF!</definedName>
    <definedName name="cf_short_5_3_3" localSheetId="3">#REF!</definedName>
    <definedName name="cf_short_5_3_3">#REF!</definedName>
    <definedName name="cf_short_5_3_3_5" localSheetId="3">#REF!</definedName>
    <definedName name="cf_short_5_3_3_5">#REF!</definedName>
    <definedName name="cf_short_5_3_4" localSheetId="3">#REF!</definedName>
    <definedName name="cf_short_5_3_4">#REF!</definedName>
    <definedName name="cf_short_5_3_4_5" localSheetId="3">#REF!</definedName>
    <definedName name="cf_short_5_3_4_5">#REF!</definedName>
    <definedName name="cf_short_5_3_5" localSheetId="3">#REF!</definedName>
    <definedName name="cf_short_5_3_5">#REF!</definedName>
    <definedName name="cf_short_5_3_5_5" localSheetId="3">#REF!</definedName>
    <definedName name="cf_short_5_3_5_5">#REF!</definedName>
    <definedName name="cf_short_5_4" localSheetId="3">#REF!</definedName>
    <definedName name="cf_short_5_4">#REF!</definedName>
    <definedName name="cf_short_5_4_5" localSheetId="3">#REF!</definedName>
    <definedName name="cf_short_5_4_5">#REF!</definedName>
    <definedName name="cf_short_5_5" localSheetId="3">#REF!</definedName>
    <definedName name="cf_short_5_5">#REF!</definedName>
    <definedName name="cf_short_5_5_5" localSheetId="3">#REF!</definedName>
    <definedName name="cf_short_5_5_5">#REF!</definedName>
    <definedName name="cf_short_6" localSheetId="3">#REF!</definedName>
    <definedName name="cf_short_6">#REF!</definedName>
    <definedName name="cf_short_6_1" localSheetId="3">#REF!</definedName>
    <definedName name="cf_short_6_1">#REF!</definedName>
    <definedName name="cf_short_6_1_1" localSheetId="3">#REF!</definedName>
    <definedName name="cf_short_6_1_1">#REF!</definedName>
    <definedName name="cf_short_6_1_1_5" localSheetId="3">#REF!</definedName>
    <definedName name="cf_short_6_1_1_5">#REF!</definedName>
    <definedName name="cf_short_6_1_3" localSheetId="3">#REF!</definedName>
    <definedName name="cf_short_6_1_3">#REF!</definedName>
    <definedName name="cf_short_6_1_3_5" localSheetId="3">#REF!</definedName>
    <definedName name="cf_short_6_1_3_5">#REF!</definedName>
    <definedName name="cf_short_6_1_4" localSheetId="3">#REF!</definedName>
    <definedName name="cf_short_6_1_4">#REF!</definedName>
    <definedName name="cf_short_6_1_4_5" localSheetId="3">#REF!</definedName>
    <definedName name="cf_short_6_1_4_5">#REF!</definedName>
    <definedName name="cf_short_6_1_5" localSheetId="3">#REF!</definedName>
    <definedName name="cf_short_6_1_5">#REF!</definedName>
    <definedName name="cf_short_6_1_5_5" localSheetId="3">#REF!</definedName>
    <definedName name="cf_short_6_1_5_5">#REF!</definedName>
    <definedName name="cf_short_6_3" localSheetId="3">#REF!</definedName>
    <definedName name="cf_short_6_3">#REF!</definedName>
    <definedName name="cf_short_6_3_1" localSheetId="3">#REF!</definedName>
    <definedName name="cf_short_6_3_1">#REF!</definedName>
    <definedName name="cf_short_6_3_1_5" localSheetId="3">#REF!</definedName>
    <definedName name="cf_short_6_3_1_5">#REF!</definedName>
    <definedName name="cf_short_6_3_3" localSheetId="3">#REF!</definedName>
    <definedName name="cf_short_6_3_3">#REF!</definedName>
    <definedName name="cf_short_6_3_3_5" localSheetId="3">#REF!</definedName>
    <definedName name="cf_short_6_3_3_5">#REF!</definedName>
    <definedName name="cf_short_6_3_4" localSheetId="3">#REF!</definedName>
    <definedName name="cf_short_6_3_4">#REF!</definedName>
    <definedName name="cf_short_6_3_4_5" localSheetId="3">#REF!</definedName>
    <definedName name="cf_short_6_3_4_5">#REF!</definedName>
    <definedName name="cf_short_6_3_5" localSheetId="3">#REF!</definedName>
    <definedName name="cf_short_6_3_5">#REF!</definedName>
    <definedName name="cf_short_6_3_5_5" localSheetId="3">#REF!</definedName>
    <definedName name="cf_short_6_3_5_5">#REF!</definedName>
    <definedName name="cf_short_6_4" localSheetId="3">#REF!</definedName>
    <definedName name="cf_short_6_4">#REF!</definedName>
    <definedName name="cf_short_6_4_5" localSheetId="3">#REF!</definedName>
    <definedName name="cf_short_6_4_5">#REF!</definedName>
    <definedName name="cf_short_6_5" localSheetId="3">#REF!</definedName>
    <definedName name="cf_short_6_5">#REF!</definedName>
    <definedName name="cf_short_6_5_5" localSheetId="3">#REF!</definedName>
    <definedName name="cf_short_6_5_5">#REF!</definedName>
    <definedName name="cf_short_7" localSheetId="3">#REF!</definedName>
    <definedName name="cf_short_7">#REF!</definedName>
    <definedName name="cf_short_7_1" localSheetId="3">#REF!</definedName>
    <definedName name="cf_short_7_1">#REF!</definedName>
    <definedName name="cf_short_7_1_1" localSheetId="3">#REF!</definedName>
    <definedName name="cf_short_7_1_1">#REF!</definedName>
    <definedName name="cf_short_7_1_1_5" localSheetId="3">#REF!</definedName>
    <definedName name="cf_short_7_1_1_5">#REF!</definedName>
    <definedName name="cf_short_7_1_3" localSheetId="3">#REF!</definedName>
    <definedName name="cf_short_7_1_3">#REF!</definedName>
    <definedName name="cf_short_7_1_3_5" localSheetId="3">#REF!</definedName>
    <definedName name="cf_short_7_1_3_5">#REF!</definedName>
    <definedName name="cf_short_7_1_4" localSheetId="3">#REF!</definedName>
    <definedName name="cf_short_7_1_4">#REF!</definedName>
    <definedName name="cf_short_7_1_4_5" localSheetId="3">#REF!</definedName>
    <definedName name="cf_short_7_1_4_5">#REF!</definedName>
    <definedName name="cf_short_7_1_5" localSheetId="3">#REF!</definedName>
    <definedName name="cf_short_7_1_5">#REF!</definedName>
    <definedName name="cf_short_7_1_5_5" localSheetId="3">#REF!</definedName>
    <definedName name="cf_short_7_1_5_5">#REF!</definedName>
    <definedName name="cf_short_7_3" localSheetId="3">#REF!</definedName>
    <definedName name="cf_short_7_3">#REF!</definedName>
    <definedName name="cf_short_7_3_1" localSheetId="3">#REF!</definedName>
    <definedName name="cf_short_7_3_1">#REF!</definedName>
    <definedName name="cf_short_7_3_1_5" localSheetId="3">#REF!</definedName>
    <definedName name="cf_short_7_3_1_5">#REF!</definedName>
    <definedName name="cf_short_7_3_3" localSheetId="3">#REF!</definedName>
    <definedName name="cf_short_7_3_3">#REF!</definedName>
    <definedName name="cf_short_7_3_3_5" localSheetId="3">#REF!</definedName>
    <definedName name="cf_short_7_3_3_5">#REF!</definedName>
    <definedName name="cf_short_7_3_4" localSheetId="3">#REF!</definedName>
    <definedName name="cf_short_7_3_4">#REF!</definedName>
    <definedName name="cf_short_7_3_4_5" localSheetId="3">#REF!</definedName>
    <definedName name="cf_short_7_3_4_5">#REF!</definedName>
    <definedName name="cf_short_7_3_5" localSheetId="3">#REF!</definedName>
    <definedName name="cf_short_7_3_5">#REF!</definedName>
    <definedName name="cf_short_7_3_5_5" localSheetId="3">#REF!</definedName>
    <definedName name="cf_short_7_3_5_5">#REF!</definedName>
    <definedName name="cf_short_7_4" localSheetId="3">#REF!</definedName>
    <definedName name="cf_short_7_4">#REF!</definedName>
    <definedName name="cf_short_7_4_5" localSheetId="3">#REF!</definedName>
    <definedName name="cf_short_7_4_5">#REF!</definedName>
    <definedName name="cf_short_7_5" localSheetId="3">#REF!</definedName>
    <definedName name="cf_short_7_5">#REF!</definedName>
    <definedName name="cf_short_7_5_5" localSheetId="3">#REF!</definedName>
    <definedName name="cf_short_7_5_5">#REF!</definedName>
    <definedName name="cf_short_9" localSheetId="3">#REF!</definedName>
    <definedName name="cf_short_9">#REF!</definedName>
    <definedName name="cf_short_9_1" localSheetId="3">#REF!</definedName>
    <definedName name="cf_short_9_1">#REF!</definedName>
    <definedName name="cf_short_9_1_1" localSheetId="3">#REF!</definedName>
    <definedName name="cf_short_9_1_1">#REF!</definedName>
    <definedName name="cf_short_9_1_1_5" localSheetId="3">#REF!</definedName>
    <definedName name="cf_short_9_1_1_5">#REF!</definedName>
    <definedName name="cf_short_9_1_3" localSheetId="3">#REF!</definedName>
    <definedName name="cf_short_9_1_3">#REF!</definedName>
    <definedName name="cf_short_9_1_3_5" localSheetId="3">#REF!</definedName>
    <definedName name="cf_short_9_1_3_5">#REF!</definedName>
    <definedName name="cf_short_9_1_4" localSheetId="3">#REF!</definedName>
    <definedName name="cf_short_9_1_4">#REF!</definedName>
    <definedName name="cf_short_9_1_4_5" localSheetId="3">#REF!</definedName>
    <definedName name="cf_short_9_1_4_5">#REF!</definedName>
    <definedName name="cf_short_9_1_5" localSheetId="3">#REF!</definedName>
    <definedName name="cf_short_9_1_5">#REF!</definedName>
    <definedName name="cf_short_9_1_5_5" localSheetId="3">#REF!</definedName>
    <definedName name="cf_short_9_1_5_5">#REF!</definedName>
    <definedName name="cf_short_9_3" localSheetId="3">#REF!</definedName>
    <definedName name="cf_short_9_3">#REF!</definedName>
    <definedName name="cf_short_9_3_1" localSheetId="3">#REF!</definedName>
    <definedName name="cf_short_9_3_1">#REF!</definedName>
    <definedName name="cf_short_9_3_1_5" localSheetId="3">#REF!</definedName>
    <definedName name="cf_short_9_3_1_5">#REF!</definedName>
    <definedName name="cf_short_9_3_3" localSheetId="3">#REF!</definedName>
    <definedName name="cf_short_9_3_3">#REF!</definedName>
    <definedName name="cf_short_9_3_3_5" localSheetId="3">#REF!</definedName>
    <definedName name="cf_short_9_3_3_5">#REF!</definedName>
    <definedName name="cf_short_9_3_4" localSheetId="3">#REF!</definedName>
    <definedName name="cf_short_9_3_4">#REF!</definedName>
    <definedName name="cf_short_9_3_4_5" localSheetId="3">#REF!</definedName>
    <definedName name="cf_short_9_3_4_5">#REF!</definedName>
    <definedName name="cf_short_9_3_5" localSheetId="3">#REF!</definedName>
    <definedName name="cf_short_9_3_5">#REF!</definedName>
    <definedName name="cf_short_9_3_5_5" localSheetId="3">#REF!</definedName>
    <definedName name="cf_short_9_3_5_5">#REF!</definedName>
    <definedName name="cf_short_9_4" localSheetId="3">#REF!</definedName>
    <definedName name="cf_short_9_4">#REF!</definedName>
    <definedName name="cf_short_9_4_5" localSheetId="3">#REF!</definedName>
    <definedName name="cf_short_9_4_5">#REF!</definedName>
    <definedName name="cf_short_9_5" localSheetId="3">#REF!</definedName>
    <definedName name="cf_short_9_5">#REF!</definedName>
    <definedName name="cf_short_9_5_5" localSheetId="3">#REF!</definedName>
    <definedName name="cf_short_9_5_5">#REF!</definedName>
    <definedName name="CHAINSAW">[137]alat!#REF!</definedName>
    <definedName name="channelmodul">'[26]TE TS FA LAN MATV'!$F$85</definedName>
    <definedName name="cheqPl" localSheetId="3">#REF!</definedName>
    <definedName name="cheqPl">#REF!</definedName>
    <definedName name="chequered" localSheetId="3">#REF!</definedName>
    <definedName name="chequered">#REF!</definedName>
    <definedName name="chopper" localSheetId="3">#REF!</definedName>
    <definedName name="chopper">#REF!</definedName>
    <definedName name="cikaret" localSheetId="3">#REF!</definedName>
    <definedName name="cikaret">#REF!</definedName>
    <definedName name="CIKARET1" localSheetId="3">#REF!</definedName>
    <definedName name="CIKARET1">#REF!</definedName>
    <definedName name="cikondang" localSheetId="3">#REF!</definedName>
    <definedName name="cikondang">#REF!</definedName>
    <definedName name="cilangkap" localSheetId="3">#REF!</definedName>
    <definedName name="cilangkap">#REF!</definedName>
    <definedName name="cilincing" localSheetId="3">#REF!</definedName>
    <definedName name="cilincing">#REF!</definedName>
    <definedName name="cintasari" localSheetId="3">#REF!</definedName>
    <definedName name="cintasari">#REF!</definedName>
    <definedName name="cipanas" localSheetId="3">#REF!</definedName>
    <definedName name="cipanas">#REF!</definedName>
    <definedName name="CIPANAS2" localSheetId="3">#REF!</definedName>
    <definedName name="CIPANAS2">#REF!</definedName>
    <definedName name="cipetir" localSheetId="3">#REF!</definedName>
    <definedName name="cipetir">#REF!</definedName>
    <definedName name="cirenda" localSheetId="3">#REF!</definedName>
    <definedName name="cirenda">#REF!</definedName>
    <definedName name="ckayu" localSheetId="3">#REF!</definedName>
    <definedName name="ckayu">#REF!</definedName>
    <definedName name="CKB" localSheetId="3">#REF!</definedName>
    <definedName name="CKB">#REF!</definedName>
    <definedName name="ckl" localSheetId="3">#REF!</definedName>
    <definedName name="ckl">#REF!</definedName>
    <definedName name="CLEARFOOT" localSheetId="3">#REF!</definedName>
    <definedName name="CLEARFOOT">#REF!</definedName>
    <definedName name="CLEARHEAD" localSheetId="3">#REF!</definedName>
    <definedName name="CLEARHEAD">#REF!</definedName>
    <definedName name="client" localSheetId="3">#REF!</definedName>
    <definedName name="client">#REF!</definedName>
    <definedName name="Closet.c420" localSheetId="3">#REF!</definedName>
    <definedName name="Closet.c420">#REF!</definedName>
    <definedName name="Closet.ddk" localSheetId="3">#REF!</definedName>
    <definedName name="Closet.ddk">#REF!</definedName>
    <definedName name="closet.jkok" localSheetId="3">#REF!</definedName>
    <definedName name="closet.jkok">#REF!</definedName>
    <definedName name="CLOSET420" localSheetId="3">#REF!</definedName>
    <definedName name="CLOSET420">#REF!</definedName>
    <definedName name="CLOSET436" localSheetId="3">#REF!</definedName>
    <definedName name="CLOSET436">#REF!</definedName>
    <definedName name="closetJJK" localSheetId="3">#REF!</definedName>
    <definedName name="closetJJK">#REF!</definedName>
    <definedName name="CLOSETJONG" localSheetId="3">#REF!</definedName>
    <definedName name="CLOSETJONG">#REF!</definedName>
    <definedName name="clousedcw714">'[110]Harga Satuan'!$G$33</definedName>
    <definedName name="clsddk" localSheetId="3">#REF!</definedName>
    <definedName name="clsddk">#REF!</definedName>
    <definedName name="clsddkwr" localSheetId="3">#REF!</definedName>
    <definedName name="clsddkwr">#REF!</definedName>
    <definedName name="clstd" localSheetId="3">#REF!</definedName>
    <definedName name="clstd">#REF!</definedName>
    <definedName name="clswr" localSheetId="3">#REF!</definedName>
    <definedName name="clswr">#REF!</definedName>
    <definedName name="CLUBHOUSE" localSheetId="3">#REF!</definedName>
    <definedName name="CLUBHOUSE">#REF!</definedName>
    <definedName name="cm">'[138]hsd Alat'!$H$40</definedName>
    <definedName name="CNP" localSheetId="3">#REF!</definedName>
    <definedName name="CNP">#REF!</definedName>
    <definedName name="CO" localSheetId="3">#REF!</definedName>
    <definedName name="CO">#REF!</definedName>
    <definedName name="CO_010_10" localSheetId="3">'[139]BL Temp'!#REF!</definedName>
    <definedName name="CO_010_10">'[139]BL Temp'!#REF!</definedName>
    <definedName name="CO_010_4" localSheetId="3">'[139]BL Modif'!#REF!</definedName>
    <definedName name="CO_010_4">'[139]BL Modif'!#REF!</definedName>
    <definedName name="CO_020_10" localSheetId="3">'[139]BL Temp'!#REF!</definedName>
    <definedName name="CO_020_10">'[139]BL Temp'!#REF!</definedName>
    <definedName name="CO_020_4" localSheetId="3">'[139]BL Modif'!#REF!</definedName>
    <definedName name="CO_020_4">'[139]BL Modif'!#REF!</definedName>
    <definedName name="CO_031_10">'[139]BL Temp'!#REF!</definedName>
    <definedName name="CO_032_10">'[139]BL Temp'!#REF!</definedName>
    <definedName name="CO_032_4">'[139]BL Modif'!#REF!</definedName>
    <definedName name="CO_033_10">'[139]BL Temp'!#REF!</definedName>
    <definedName name="CO_034_10">'[139]BL Temp'!#REF!</definedName>
    <definedName name="CO_034_4">'[139]BL Modif'!#REF!</definedName>
    <definedName name="CO_060_10">'[139]BL Temp'!#REF!</definedName>
    <definedName name="CO_060_4">'[139]BL Modif'!#REF!</definedName>
    <definedName name="CO_061_10">'[139]BL Temp'!#REF!</definedName>
    <definedName name="CO_061_4">'[139]BL Modif'!#REF!</definedName>
    <definedName name="CO_062_10">'[139]BL Temp'!#REF!</definedName>
    <definedName name="CO_062_4">'[139]BL Modif'!#REF!</definedName>
    <definedName name="CO_063_10">'[139]BL Temp'!#REF!</definedName>
    <definedName name="CO_063_4">'[139]BL Modif'!#REF!</definedName>
    <definedName name="CO_064_10">'[139]BL Temp'!#REF!</definedName>
    <definedName name="CO_064_4">'[139]BL Modif'!#REF!</definedName>
    <definedName name="CO_065_10">'[139]BL Temp'!#REF!</definedName>
    <definedName name="CO_065_4">'[139]BL Modif'!#REF!</definedName>
    <definedName name="CO_066_10">'[139]BL Temp'!#REF!</definedName>
    <definedName name="CO_066_4">'[139]BL Modif'!#REF!</definedName>
    <definedName name="CO_066_9">[140]BL!#REF!</definedName>
    <definedName name="CO_067_10">'[139]BL Temp'!#REF!</definedName>
    <definedName name="CO_067_4">'[139]BL Modif'!#REF!</definedName>
    <definedName name="CO_067_9">[140]BL!#REF!</definedName>
    <definedName name="CO_091_10">'[139]BL Temp'!#REF!</definedName>
    <definedName name="CO_091_4">'[139]BL Modif'!#REF!</definedName>
    <definedName name="CO_094_10">'[139]BL Temp'!#REF!</definedName>
    <definedName name="CO_094_4">'[139]BL Modif'!#REF!</definedName>
    <definedName name="CO_101_10">'[139]BL Temp'!#REF!</definedName>
    <definedName name="CO_101_4">'[139]BL Modif'!#REF!</definedName>
    <definedName name="CO_102_10">'[139]BL Temp'!#REF!</definedName>
    <definedName name="CO_102_4">'[139]BL Modif'!#REF!</definedName>
    <definedName name="CO_111_10">'[139]BL Temp'!#REF!</definedName>
    <definedName name="CO_111_4">'[139]BL Modif'!#REF!</definedName>
    <definedName name="CO_112_10">'[139]BL Temp'!#REF!</definedName>
    <definedName name="CO_112_4">'[139]BL Modif'!#REF!</definedName>
    <definedName name="CO_114_10">'[139]BL Temp'!#REF!</definedName>
    <definedName name="CO_114_4">'[139]BL Modif'!#REF!</definedName>
    <definedName name="CO_114_9">[140]BL!#REF!</definedName>
    <definedName name="CO_120_10">'[139]BL Temp'!#REF!</definedName>
    <definedName name="CO_120_4">'[139]BL Modif'!#REF!</definedName>
    <definedName name="CO_131_10">'[139]BL Temp'!#REF!</definedName>
    <definedName name="CO_131_4">'[139]BL Modif'!#REF!</definedName>
    <definedName name="CO_132_10">'[139]BL Temp'!#REF!</definedName>
    <definedName name="CO_132_4">'[139]BL Modif'!#REF!</definedName>
    <definedName name="CO_133_10">'[139]BL Temp'!#REF!</definedName>
    <definedName name="CO_133_4">'[139]BL Modif'!#REF!</definedName>
    <definedName name="CO_150_10">'[139]BL Temp'!#REF!</definedName>
    <definedName name="CO_150_4">'[139]BL Modif'!#REF!</definedName>
    <definedName name="COARSE_AGGREGATE_1" localSheetId="3">#REF!</definedName>
    <definedName name="COARSE_AGGREGATE_1">#REF!</definedName>
    <definedName name="COARSE_AGGREGATE_3" localSheetId="3">#REF!</definedName>
    <definedName name="COARSE_AGGREGATE_3">#REF!</definedName>
    <definedName name="COARSE_AGGREGATE_4" localSheetId="3">#REF!</definedName>
    <definedName name="COARSE_AGGREGATE_4">#REF!</definedName>
    <definedName name="COARSE_AGGREGATE_5" localSheetId="3">#REF!</definedName>
    <definedName name="COARSE_AGGREGATE_5">#REF!</definedName>
    <definedName name="COAT" localSheetId="3">#REF!</definedName>
    <definedName name="COAT">#REF!</definedName>
    <definedName name="COAT_1" localSheetId="3">#REF!</definedName>
    <definedName name="COAT_1">#REF!</definedName>
    <definedName name="coba" hidden="1">'[141]SITE-E'!$AI$33:$AI$144</definedName>
    <definedName name="cod50_1" localSheetId="3">#REF!</definedName>
    <definedName name="cod50_1">#REF!</definedName>
    <definedName name="cod50_3" localSheetId="3">#REF!</definedName>
    <definedName name="cod50_3">#REF!</definedName>
    <definedName name="cod50_4" localSheetId="3">#REF!</definedName>
    <definedName name="cod50_4">#REF!</definedName>
    <definedName name="cod50_5" localSheetId="3">#REF!</definedName>
    <definedName name="cod50_5">#REF!</definedName>
    <definedName name="Code" localSheetId="3" hidden="1">#REF!</definedName>
    <definedName name="Code" hidden="1">#REF!</definedName>
    <definedName name="Coef">[142]Analisa!#REF!</definedName>
    <definedName name="Coef_1" localSheetId="3">#REF!</definedName>
    <definedName name="Coef_1">#REF!</definedName>
    <definedName name="Coef_3" localSheetId="3">#REF!</definedName>
    <definedName name="Coef_3">#REF!</definedName>
    <definedName name="Coef_4" localSheetId="3">#REF!</definedName>
    <definedName name="Coef_4">#REF!</definedName>
    <definedName name="Coef_5" localSheetId="3">#REF!</definedName>
    <definedName name="Coef_5">#REF!</definedName>
    <definedName name="color" localSheetId="3">#REF!</definedName>
    <definedName name="color">#REF!</definedName>
    <definedName name="colorbond" localSheetId="3">#REF!</definedName>
    <definedName name="colorbond">#REF!</definedName>
    <definedName name="combiner">'[26]TE TS FA LAN MATV'!$F$87</definedName>
    <definedName name="COMBO" localSheetId="3">#REF!</definedName>
    <definedName name="COMBO">#REF!</definedName>
    <definedName name="comismatv">'[26]TE TS FA LAN MATV'!$F$94</definedName>
    <definedName name="COMPACT" localSheetId="3">#REF!</definedName>
    <definedName name="COMPACT">#REF!</definedName>
    <definedName name="COMPOUND" localSheetId="3">#REF!</definedName>
    <definedName name="COMPOUND">#REF!</definedName>
    <definedName name="COMPRES">[78]HARGA!$F$96</definedName>
    <definedName name="COMPRESS" localSheetId="3">#REF!</definedName>
    <definedName name="COMPRESS">#REF!</definedName>
    <definedName name="compressor">[109]HARGA!$F$83</definedName>
    <definedName name="Compressor_1" localSheetId="3">#REF!</definedName>
    <definedName name="Compressor_1">#REF!</definedName>
    <definedName name="CON" localSheetId="3">#REF!</definedName>
    <definedName name="CON">#REF!</definedName>
    <definedName name="concrete" localSheetId="3">'[143]WF '!#REF!</definedName>
    <definedName name="concrete">'[143]WF '!#REF!</definedName>
    <definedName name="CONCRETE_K175" localSheetId="3">#REF!</definedName>
    <definedName name="CONCRETE_K175">#REF!</definedName>
    <definedName name="CONCRETE_K300" localSheetId="3">#REF!</definedName>
    <definedName name="CONCRETE_K300">#REF!</definedName>
    <definedName name="CONCRETE_K350" localSheetId="3">#REF!</definedName>
    <definedName name="CONCRETE_K350">#REF!</definedName>
    <definedName name="concrete_k400" localSheetId="3">#REF!</definedName>
    <definedName name="concrete_k400">#REF!</definedName>
    <definedName name="CONCRETEMIXER" localSheetId="3">#REF!</definedName>
    <definedName name="CONCRETEMIXER">#REF!</definedName>
    <definedName name="Concretepump" localSheetId="3">#REF!</definedName>
    <definedName name="Concretepump">#REF!</definedName>
    <definedName name="Concretepump_1" localSheetId="3">#REF!</definedName>
    <definedName name="Concretepump_1">#REF!</definedName>
    <definedName name="CONCRETEVIBRO" localSheetId="3">#REF!</definedName>
    <definedName name="CONCRETEVIBRO">#REF!</definedName>
    <definedName name="CONFIR" localSheetId="3">#REF!</definedName>
    <definedName name="CONFIR">#REF!</definedName>
    <definedName name="consjoint" localSheetId="3">#REF!</definedName>
    <definedName name="consjoint">#REF!</definedName>
    <definedName name="Consrate">[144]Consumable!$AE$33</definedName>
    <definedName name="CONTRACT" localSheetId="3">#REF!</definedName>
    <definedName name="CONTRACT">#REF!</definedName>
    <definedName name="convib">[101]HSD!$G$195</definedName>
    <definedName name="copy" localSheetId="3" hidden="1">{"'Sheet1'!$A$1"}</definedName>
    <definedName name="copy" hidden="1">{"'Sheet1'!$A$1"}</definedName>
    <definedName name="corTG" localSheetId="3">#REF!</definedName>
    <definedName name="corTG">#REF!</definedName>
    <definedName name="cov" localSheetId="3">'03. Variable Cost Services'!HAJIME:'03. Variable Cost Services'!OWARI</definedName>
    <definedName name="cov">HAJIME:OWARI</definedName>
    <definedName name="cov_1">#N/A</definedName>
    <definedName name="cov_4">#N/A</definedName>
    <definedName name="cov_5">#N/A</definedName>
    <definedName name="cov1_1">#N/A</definedName>
    <definedName name="cov1_4">#N/A</definedName>
    <definedName name="cov1_5">#N/A</definedName>
    <definedName name="COVER" localSheetId="3">#REF!</definedName>
    <definedName name="COVER">#REF!</definedName>
    <definedName name="CR_ALL" localSheetId="3">#REF!</definedName>
    <definedName name="CR_ALL">#REF!</definedName>
    <definedName name="CRANE" localSheetId="3">#REF!</definedName>
    <definedName name="CRANE">#REF!</definedName>
    <definedName name="Crane35" localSheetId="3">#REF!</definedName>
    <definedName name="Crane35">#REF!</definedName>
    <definedName name="Crane35_1" localSheetId="3">#REF!</definedName>
    <definedName name="Crane35_1">#REF!</definedName>
    <definedName name="cross" localSheetId="3">#REF!</definedName>
    <definedName name="cross">#REF!</definedName>
    <definedName name="CROSS_01" localSheetId="3">#REF!</definedName>
    <definedName name="CROSS_01">#REF!</definedName>
    <definedName name="CROSS_02" localSheetId="3">#REF!</definedName>
    <definedName name="CROSS_02">#REF!</definedName>
    <definedName name="CROSS_03" localSheetId="3">#REF!</definedName>
    <definedName name="CROSS_03">#REF!</definedName>
    <definedName name="CROSS_04" localSheetId="3">#REF!</definedName>
    <definedName name="CROSS_04">#REF!</definedName>
    <definedName name="CROSS_05" localSheetId="3">#REF!</definedName>
    <definedName name="CROSS_05">#REF!</definedName>
    <definedName name="CROSS_06" localSheetId="3">#REF!</definedName>
    <definedName name="CROSS_06">#REF!</definedName>
    <definedName name="CROSS_07" localSheetId="3">#REF!</definedName>
    <definedName name="CROSS_07">#REF!</definedName>
    <definedName name="CROSS_08" localSheetId="3">#REF!</definedName>
    <definedName name="CROSS_08">#REF!</definedName>
    <definedName name="CROSS_09" localSheetId="3">#REF!</definedName>
    <definedName name="CROSS_09">#REF!</definedName>
    <definedName name="CROSS_10" localSheetId="3">#REF!</definedName>
    <definedName name="CROSS_10">#REF!</definedName>
    <definedName name="CROSS_11" localSheetId="3">#REF!</definedName>
    <definedName name="CROSS_11">#REF!</definedName>
    <definedName name="CROSS_12" localSheetId="3">#REF!</definedName>
    <definedName name="CROSS_12">#REF!</definedName>
    <definedName name="CROSS_13" localSheetId="3">#REF!</definedName>
    <definedName name="CROSS_13">#REF!</definedName>
    <definedName name="CRUSHER" localSheetId="3">#REF!</definedName>
    <definedName name="CRUSHER">#REF!</definedName>
    <definedName name="CS" localSheetId="3">#REF!</definedName>
    <definedName name="CS">#REF!</definedName>
    <definedName name="csb">[101]HSD!$G$64</definedName>
    <definedName name="CSSSSSS" localSheetId="3">#REF!</definedName>
    <definedName name="CSSSSSS">#REF!</definedName>
    <definedName name="CT" localSheetId="3">#REF!</definedName>
    <definedName name="CT">#REF!</definedName>
    <definedName name="ctbsr2" localSheetId="3">#REF!</definedName>
    <definedName name="ctbsr2">#REF!</definedName>
    <definedName name="ctc">[145]Rekap!$J$24</definedName>
    <definedName name="ctc_1">[146]Rekap!$J$24</definedName>
    <definedName name="ctc_2">[146]Rekap!$J$24</definedName>
    <definedName name="ctc_3">[147]Rekap!$J$24</definedName>
    <definedName name="ctembok" localSheetId="3">#REF!</definedName>
    <definedName name="ctembok">#REF!</definedName>
    <definedName name="CUL" localSheetId="3">#REF!</definedName>
    <definedName name="CUL">#REF!</definedName>
    <definedName name="cum" localSheetId="3" hidden="1">{"'Sheet1'!$A$1"}</definedName>
    <definedName name="cum" hidden="1">{"'Sheet1'!$A$1"}</definedName>
    <definedName name="cuma" localSheetId="3" hidden="1">{"'Sheet1'!$A$1"}</definedName>
    <definedName name="cuma" hidden="1">{"'Sheet1'!$A$1"}</definedName>
    <definedName name="Currency" localSheetId="3">#REF!</definedName>
    <definedName name="Currency">#REF!</definedName>
    <definedName name="Currency_1" localSheetId="3">#REF!</definedName>
    <definedName name="Currency_1">#REF!</definedName>
    <definedName name="curve1" localSheetId="3" hidden="1">{"'Sheet1'!$A$1"}</definedName>
    <definedName name="curve1" hidden="1">{"'Sheet1'!$A$1"}</definedName>
    <definedName name="CUTTER">'[41]UPH,BHN,ALT'!$K$72</definedName>
    <definedName name="cv">[39]DATA!$C$4</definedName>
    <definedName name="CXD" localSheetId="3" hidden="1">{"'Sheet1'!$A$1"}</definedName>
    <definedName name="CXD" hidden="1">{"'Sheet1'!$A$1"}</definedName>
    <definedName name="cycllop" localSheetId="3">#REF!</definedName>
    <definedName name="cycllop">#REF!</definedName>
    <definedName name="D" localSheetId="3">#REF!</definedName>
    <definedName name="D">#REF!</definedName>
    <definedName name="D.1" localSheetId="3">#REF!</definedName>
    <definedName name="D.1">#REF!</definedName>
    <definedName name="D.10" localSheetId="3">#REF!</definedName>
    <definedName name="D.10">#REF!</definedName>
    <definedName name="D.10a" localSheetId="3">#REF!</definedName>
    <definedName name="D.10a">#REF!</definedName>
    <definedName name="D.11" localSheetId="3">#REF!</definedName>
    <definedName name="D.11">#REF!</definedName>
    <definedName name="D.2" localSheetId="3">#REF!</definedName>
    <definedName name="D.2">#REF!</definedName>
    <definedName name="D.3" localSheetId="3">#REF!</definedName>
    <definedName name="D.3">#REF!</definedName>
    <definedName name="D.4" localSheetId="3">#REF!</definedName>
    <definedName name="D.4">#REF!</definedName>
    <definedName name="D.5" localSheetId="3">#REF!</definedName>
    <definedName name="D.5">#REF!</definedName>
    <definedName name="D.6" localSheetId="3">#REF!</definedName>
    <definedName name="D.6">#REF!</definedName>
    <definedName name="D.6.10" localSheetId="3">#REF!</definedName>
    <definedName name="D.6.10">#REF!</definedName>
    <definedName name="D.6.12" localSheetId="3">#REF!</definedName>
    <definedName name="D.6.12">#REF!</definedName>
    <definedName name="D.6.3" localSheetId="3">#REF!</definedName>
    <definedName name="D.6.3">#REF!</definedName>
    <definedName name="D.6.35" localSheetId="3">#REF!</definedName>
    <definedName name="D.6.35">#REF!</definedName>
    <definedName name="D.6.5" localSheetId="3">#REF!</definedName>
    <definedName name="D.6.5">#REF!</definedName>
    <definedName name="D.7" localSheetId="3">#REF!</definedName>
    <definedName name="D.7">#REF!</definedName>
    <definedName name="D.7a" localSheetId="3">#REF!</definedName>
    <definedName name="D.7a">#REF!</definedName>
    <definedName name="D.8" localSheetId="3">#REF!</definedName>
    <definedName name="D.8">#REF!</definedName>
    <definedName name="D.9" localSheetId="3">#REF!</definedName>
    <definedName name="D.9">#REF!</definedName>
    <definedName name="d\">[148]CH!$C$42</definedName>
    <definedName name="D_1" localSheetId="3">#REF!</definedName>
    <definedName name="D_1">#REF!</definedName>
    <definedName name="D1a" localSheetId="3">#REF!</definedName>
    <definedName name="D1a">#REF!</definedName>
    <definedName name="D1b" localSheetId="3">#REF!</definedName>
    <definedName name="D1b">#REF!</definedName>
    <definedName name="D1c" localSheetId="3">#REF!</definedName>
    <definedName name="D1c">#REF!</definedName>
    <definedName name="D1d" localSheetId="3">#REF!</definedName>
    <definedName name="D1d">#REF!</definedName>
    <definedName name="D1g" localSheetId="3">#REF!</definedName>
    <definedName name="D1g">#REF!</definedName>
    <definedName name="D1h" localSheetId="3">#REF!</definedName>
    <definedName name="D1h">#REF!</definedName>
    <definedName name="D2a" localSheetId="3">#REF!</definedName>
    <definedName name="D2a">#REF!</definedName>
    <definedName name="D2b" localSheetId="3">#REF!</definedName>
    <definedName name="D2b">#REF!</definedName>
    <definedName name="D2c" localSheetId="3">#REF!</definedName>
    <definedName name="D2c">#REF!</definedName>
    <definedName name="D3a" localSheetId="3">#REF!</definedName>
    <definedName name="D3a">#REF!</definedName>
    <definedName name="D4a" localSheetId="3">#REF!</definedName>
    <definedName name="D4a">#REF!</definedName>
    <definedName name="D4b" localSheetId="3">#REF!</definedName>
    <definedName name="D4b">#REF!</definedName>
    <definedName name="D4c" localSheetId="3">#REF!</definedName>
    <definedName name="D4c">#REF!</definedName>
    <definedName name="D5a" localSheetId="3">#REF!</definedName>
    <definedName name="D5a">#REF!</definedName>
    <definedName name="D5b" localSheetId="3">#REF!</definedName>
    <definedName name="D5b">#REF!</definedName>
    <definedName name="D5c" localSheetId="3">#REF!</definedName>
    <definedName name="D5c">#REF!</definedName>
    <definedName name="daa" localSheetId="3">#REF!</definedName>
    <definedName name="daa">#REF!</definedName>
    <definedName name="DAERAH" localSheetId="3">#REF!</definedName>
    <definedName name="DAERAH">#REF!</definedName>
    <definedName name="Daf.4" localSheetId="3">#REF!</definedName>
    <definedName name="Daf.4">#REF!</definedName>
    <definedName name="DAF.ALAT">[149]Ch!$A$9</definedName>
    <definedName name="DAF_10" localSheetId="3">#REF!</definedName>
    <definedName name="DAF_10">#REF!</definedName>
    <definedName name="DAF_10_1" localSheetId="3">#REF!</definedName>
    <definedName name="DAF_10_1">#REF!</definedName>
    <definedName name="DAF_10_3" localSheetId="3">#REF!</definedName>
    <definedName name="DAF_10_3">#REF!</definedName>
    <definedName name="DAF_10_4" localSheetId="3">#REF!</definedName>
    <definedName name="DAF_10_4">#REF!</definedName>
    <definedName name="DAF_10_5" localSheetId="3">#REF!</definedName>
    <definedName name="DAF_10_5">#REF!</definedName>
    <definedName name="DAF_12">'[99]daf-7(OK)'!#REF!</definedName>
    <definedName name="DAF_12_1" localSheetId="3">#REF!</definedName>
    <definedName name="DAF_12_1">#REF!</definedName>
    <definedName name="DAF_12_3" localSheetId="3">#REF!</definedName>
    <definedName name="DAF_12_3">#REF!</definedName>
    <definedName name="DAF_12_4" localSheetId="3">#REF!</definedName>
    <definedName name="DAF_12_4">#REF!</definedName>
    <definedName name="DAF_12_5" localSheetId="3">#REF!</definedName>
    <definedName name="DAF_12_5">#REF!</definedName>
    <definedName name="DAF_4" localSheetId="3">#REF!</definedName>
    <definedName name="DAF_4">#REF!</definedName>
    <definedName name="DAF_6">'[99]daf-3(OK)'!#REF!</definedName>
    <definedName name="DAF_6_1" localSheetId="3">#REF!</definedName>
    <definedName name="DAF_6_1">#REF!</definedName>
    <definedName name="DAF_6_3" localSheetId="3">#REF!</definedName>
    <definedName name="DAF_6_3">#REF!</definedName>
    <definedName name="DAF_6_4" localSheetId="3">#REF!</definedName>
    <definedName name="DAF_6_4">#REF!</definedName>
    <definedName name="DAF_6_5" localSheetId="3">#REF!</definedName>
    <definedName name="DAF_6_5">#REF!</definedName>
    <definedName name="DAF_ALAT" localSheetId="3">#REF!</definedName>
    <definedName name="DAF_ALAT">#REF!</definedName>
    <definedName name="DAF_BAHAN" localSheetId="3">#REF!</definedName>
    <definedName name="DAF_BAHAN">#REF!</definedName>
    <definedName name="DAF_OPALAT" localSheetId="3">#REF!</definedName>
    <definedName name="DAF_OPALAT">#REF!</definedName>
    <definedName name="DAF_UPAH" localSheetId="3">#REF!</definedName>
    <definedName name="DAF_UPAH">#REF!</definedName>
    <definedName name="DAF10_1" localSheetId="3">#REF!</definedName>
    <definedName name="DAF10_1">#REF!</definedName>
    <definedName name="DAF10_3" localSheetId="3">#REF!</definedName>
    <definedName name="DAF10_3">#REF!</definedName>
    <definedName name="DAF10_4" localSheetId="3">#REF!</definedName>
    <definedName name="DAF10_4">#REF!</definedName>
    <definedName name="DAF10_5" localSheetId="3">#REF!</definedName>
    <definedName name="DAF10_5">#REF!</definedName>
    <definedName name="DAFTARSEWA" localSheetId="3">#REF!</definedName>
    <definedName name="DAFTARSEWA">#REF!</definedName>
    <definedName name="dak" localSheetId="3">#REF!</definedName>
    <definedName name="dak">#REF!</definedName>
    <definedName name="dapat" localSheetId="3">#REF!</definedName>
    <definedName name="dapat">#REF!</definedName>
    <definedName name="dapat_1" localSheetId="3">#REF!</definedName>
    <definedName name="dapat_1">#REF!</definedName>
    <definedName name="DARULARKOM" localSheetId="3">#REF!</definedName>
    <definedName name="DARULARKOM">#REF!</definedName>
    <definedName name="DAT_BQ" localSheetId="3">#REF!</definedName>
    <definedName name="DAT_BQ">#REF!</definedName>
    <definedName name="DATA" localSheetId="3">#REF!</definedName>
    <definedName name="DATA">#REF!</definedName>
    <definedName name="data_alat">'[150]Data Alat'!#REF!</definedName>
    <definedName name="data1">[151]volume!$M$13:$AH$330</definedName>
    <definedName name="data2" localSheetId="3" hidden="1">#REF!</definedName>
    <definedName name="data2" hidden="1">#REF!</definedName>
    <definedName name="data3" localSheetId="3" hidden="1">#REF!</definedName>
    <definedName name="data3" hidden="1">#REF!</definedName>
    <definedName name="_xlnm.Database" localSheetId="3">#REF!</definedName>
    <definedName name="_xlnm.Database">#REF!</definedName>
    <definedName name="DATAUPAH" localSheetId="3">#REF!</definedName>
    <definedName name="DATAUPAH">#REF!</definedName>
    <definedName name="DATE">'[42]DATA PROYEK'!$B$6</definedName>
    <definedName name="DAX" localSheetId="3">#REF!</definedName>
    <definedName name="DAX">#REF!</definedName>
    <definedName name="DAYWORKS" localSheetId="3">#REF!</definedName>
    <definedName name="DAYWORKS">#REF!</definedName>
    <definedName name="dBase">[152]dBase!$F$3:$Q$230</definedName>
    <definedName name="DBX" localSheetId="3">#REF!</definedName>
    <definedName name="DBX">#REF!</definedName>
    <definedName name="DC" localSheetId="3">#REF!</definedName>
    <definedName name="DC">#REF!</definedName>
    <definedName name="DCX" localSheetId="3">#REF!</definedName>
    <definedName name="DCX">#REF!</definedName>
    <definedName name="DD" localSheetId="3">#REF!</definedName>
    <definedName name="DD">#REF!</definedName>
    <definedName name="DDD" localSheetId="3">#REF!</definedName>
    <definedName name="DDD">#REF!</definedName>
    <definedName name="dddd" localSheetId="3">#REF!</definedName>
    <definedName name="dddd">#REF!</definedName>
    <definedName name="dddddd" localSheetId="3">#REF!</definedName>
    <definedName name="dddddd">#REF!</definedName>
    <definedName name="ddgbt" localSheetId="3">#REF!</definedName>
    <definedName name="ddgbt">#REF!</definedName>
    <definedName name="DDX" localSheetId="3">#REF!</definedName>
    <definedName name="DDX">#REF!</definedName>
    <definedName name="De.uro" localSheetId="3">#REF!</definedName>
    <definedName name="De.uro">#REF!</definedName>
    <definedName name="dea" localSheetId="3" hidden="1">{"'Sheet1'!$A$1"}</definedName>
    <definedName name="dea" hidden="1">{"'Sheet1'!$A$1"}</definedName>
    <definedName name="deck" localSheetId="3">#REF!</definedName>
    <definedName name="deck">#REF!</definedName>
    <definedName name="Deckslab316" localSheetId="3">[40]AHS!#REF!</definedName>
    <definedName name="Deckslab316">[40]AHS!#REF!</definedName>
    <definedName name="Deckslab316_1" localSheetId="3">#REF!</definedName>
    <definedName name="Deckslab316_1">#REF!</definedName>
    <definedName name="Deckslab316_5" localSheetId="3">[40]AHS!#REF!</definedName>
    <definedName name="Deckslab316_5">[40]AHS!#REF!</definedName>
    <definedName name="Deckslab400" localSheetId="3">[40]AHS!#REF!</definedName>
    <definedName name="Deckslab400">[40]AHS!#REF!</definedName>
    <definedName name="Deckslab400_1" localSheetId="3">#REF!</definedName>
    <definedName name="Deckslab400_1">#REF!</definedName>
    <definedName name="Deckslab400_5" localSheetId="3">[40]AHS!#REF!</definedName>
    <definedName name="Deckslab400_5">[40]AHS!#REF!</definedName>
    <definedName name="deg" localSheetId="3" hidden="1">{"'Sheet1'!$A$1"}</definedName>
    <definedName name="deg" hidden="1">{"'Sheet1'!$A$1"}</definedName>
    <definedName name="DER" localSheetId="3" hidden="1">{"'Sheet1'!$A$1"}</definedName>
    <definedName name="DER" hidden="1">{"'Sheet1'!$A$1"}</definedName>
    <definedName name="deryt" localSheetId="3" hidden="1">{"'Sheet1'!$A$1"}</definedName>
    <definedName name="deryt" hidden="1">{"'Sheet1'!$A$1"}</definedName>
    <definedName name="detib2100" localSheetId="3">#REF!</definedName>
    <definedName name="detib2100">#REF!</definedName>
    <definedName name="detib2100_1" localSheetId="3">#REF!</definedName>
    <definedName name="detib2100_1">#REF!</definedName>
    <definedName name="detib2100_3" localSheetId="3">#REF!</definedName>
    <definedName name="detib2100_3">#REF!</definedName>
    <definedName name="detib2100_4" localSheetId="3">#REF!</definedName>
    <definedName name="detib2100_4">#REF!</definedName>
    <definedName name="detib2100_5" localSheetId="3">#REF!</definedName>
    <definedName name="detib2100_5">#REF!</definedName>
    <definedName name="detib2120" localSheetId="3">#REF!</definedName>
    <definedName name="detib2120">#REF!</definedName>
    <definedName name="detib2120_1" localSheetId="3">#REF!</definedName>
    <definedName name="detib2120_1">#REF!</definedName>
    <definedName name="detib2120_3" localSheetId="3">#REF!</definedName>
    <definedName name="detib2120_3">#REF!</definedName>
    <definedName name="detib2120_4" localSheetId="3">#REF!</definedName>
    <definedName name="detib2120_4">#REF!</definedName>
    <definedName name="detib2120_5" localSheetId="3">#REF!</definedName>
    <definedName name="detib2120_5">#REF!</definedName>
    <definedName name="detib250" localSheetId="3">#REF!</definedName>
    <definedName name="detib250">#REF!</definedName>
    <definedName name="detib250_1" localSheetId="3">#REF!</definedName>
    <definedName name="detib250_1">#REF!</definedName>
    <definedName name="detib250_3" localSheetId="3">#REF!</definedName>
    <definedName name="detib250_3">#REF!</definedName>
    <definedName name="detib250_4" localSheetId="3">#REF!</definedName>
    <definedName name="detib250_4">#REF!</definedName>
    <definedName name="detib250_5" localSheetId="3">#REF!</definedName>
    <definedName name="detib250_5">#REF!</definedName>
    <definedName name="detib260" localSheetId="3">#REF!</definedName>
    <definedName name="detib260">#REF!</definedName>
    <definedName name="detib260_1" localSheetId="3">#REF!</definedName>
    <definedName name="detib260_1">#REF!</definedName>
    <definedName name="detib260_3" localSheetId="3">#REF!</definedName>
    <definedName name="detib260_3">#REF!</definedName>
    <definedName name="detib260_4" localSheetId="3">#REF!</definedName>
    <definedName name="detib260_4">#REF!</definedName>
    <definedName name="detib260_5" localSheetId="3">#REF!</definedName>
    <definedName name="detib260_5">#REF!</definedName>
    <definedName name="detib280" localSheetId="3">#REF!</definedName>
    <definedName name="detib280">#REF!</definedName>
    <definedName name="detib280_1" localSheetId="3">#REF!</definedName>
    <definedName name="detib280_1">#REF!</definedName>
    <definedName name="detib280_3" localSheetId="3">#REF!</definedName>
    <definedName name="detib280_3">#REF!</definedName>
    <definedName name="detib280_4" localSheetId="3">#REF!</definedName>
    <definedName name="detib280_4">#REF!</definedName>
    <definedName name="detib280_5" localSheetId="3">#REF!</definedName>
    <definedName name="detib280_5">#REF!</definedName>
    <definedName name="dewi2" localSheetId="3">#REF!</definedName>
    <definedName name="dewi2">#REF!</definedName>
    <definedName name="dewi6" localSheetId="3">#REF!</definedName>
    <definedName name="dewi6">#REF!</definedName>
    <definedName name="df" localSheetId="3" hidden="1">{"'Sheet1'!$A$1"}</definedName>
    <definedName name="df" hidden="1">{"'Sheet1'!$A$1"}</definedName>
    <definedName name="dfd" localSheetId="3">#REF!</definedName>
    <definedName name="dfd">#REF!</definedName>
    <definedName name="DFDF" localSheetId="3">#REF!</definedName>
    <definedName name="DFDF">#REF!</definedName>
    <definedName name="dff" localSheetId="3" hidden="1">{"'Sheet1'!$A$1"}</definedName>
    <definedName name="dff" hidden="1">{"'Sheet1'!$A$1"}</definedName>
    <definedName name="dfff" localSheetId="3" hidden="1">{"'Sheet1'!$A$1"}</definedName>
    <definedName name="dfff" hidden="1">{"'Sheet1'!$A$1"}</definedName>
    <definedName name="dffhh" localSheetId="3" hidden="1">{"'Sheet1'!$A$1"}</definedName>
    <definedName name="dffhh" hidden="1">{"'Sheet1'!$A$1"}</definedName>
    <definedName name="dfghh" localSheetId="3" hidden="1">{"'Sheet1'!$A$1"}</definedName>
    <definedName name="dfghh" hidden="1">{"'Sheet1'!$A$1"}</definedName>
    <definedName name="dfgrg" localSheetId="3" hidden="1">{"'Sheet1'!$A$1"}</definedName>
    <definedName name="dfgrg" hidden="1">{"'Sheet1'!$A$1"}</definedName>
    <definedName name="dfhh" localSheetId="3" hidden="1">{"'Sheet1'!$A$1"}</definedName>
    <definedName name="dfhh" hidden="1">{"'Sheet1'!$A$1"}</definedName>
    <definedName name="dfyhj" localSheetId="3" hidden="1">{"'Sheet1'!$A$1"}</definedName>
    <definedName name="dfyhj" hidden="1">{"'Sheet1'!$A$1"}</definedName>
    <definedName name="dge4g" localSheetId="3" hidden="1">{"'Sheet1'!$A$1"}</definedName>
    <definedName name="dge4g" hidden="1">{"'Sheet1'!$A$1"}</definedName>
    <definedName name="dgk" localSheetId="3">#REF!</definedName>
    <definedName name="dgk">#REF!</definedName>
    <definedName name="dgn" localSheetId="3" hidden="1">{"'AC-q1'!$B$523"}</definedName>
    <definedName name="dgn" hidden="1">{"'AC-q1'!$B$523"}</definedName>
    <definedName name="dhdh" localSheetId="3" hidden="1">{"'Sheet1'!$A$1"}</definedName>
    <definedName name="dhdh" hidden="1">{"'Sheet1'!$A$1"}</definedName>
    <definedName name="dhj" localSheetId="3" hidden="1">{"'Sheet1'!$A$1"}</definedName>
    <definedName name="dhj" hidden="1">{"'Sheet1'!$A$1"}</definedName>
    <definedName name="dhjrt" localSheetId="3" hidden="1">{"'Sheet1'!$A$1"}</definedName>
    <definedName name="dhjrt" hidden="1">{"'Sheet1'!$A$1"}</definedName>
    <definedName name="dia" localSheetId="3" hidden="1">{"'Sheet1'!$A$1"}</definedName>
    <definedName name="dia" hidden="1">{"'Sheet1'!$A$1"}</definedName>
    <definedName name="Diapragma316" localSheetId="3">#REF!</definedName>
    <definedName name="Diapragma316">#REF!</definedName>
    <definedName name="Diapragma316_1" localSheetId="3">#REF!</definedName>
    <definedName name="Diapragma316_1">#REF!</definedName>
    <definedName name="Diapragma316_5" localSheetId="3">[40]AHS!#REF!</definedName>
    <definedName name="Diapragma316_5">[40]AHS!#REF!</definedName>
    <definedName name="Diapragma400" localSheetId="3">[40]AHS!#REF!</definedName>
    <definedName name="Diapragma400">[40]AHS!#REF!</definedName>
    <definedName name="Diapragma400_1" localSheetId="3">#REF!</definedName>
    <definedName name="Diapragma400_1">#REF!</definedName>
    <definedName name="Diapragma400_5" localSheetId="3">[40]AHS!#REF!</definedName>
    <definedName name="Diapragma400_5">[40]AHS!#REF!</definedName>
    <definedName name="diapragma405" localSheetId="3">[40]AHS!#REF!</definedName>
    <definedName name="diapragma405">[40]AHS!#REF!</definedName>
    <definedName name="diapragma405_1" localSheetId="3">#REF!</definedName>
    <definedName name="diapragma405_1">#REF!</definedName>
    <definedName name="diapragma405_1_5" localSheetId="3">#REF!</definedName>
    <definedName name="diapragma405_1_5">#REF!</definedName>
    <definedName name="diapragma405_5" localSheetId="3">[40]AHS!#REF!</definedName>
    <definedName name="diapragma405_5">[40]AHS!#REF!</definedName>
    <definedName name="dinding1" localSheetId="3">#REF!</definedName>
    <definedName name="dinding1">#REF!</definedName>
    <definedName name="dindingbeton200" localSheetId="3">'[127]HIT-PLAT'!#REF!</definedName>
    <definedName name="dindingbeton200">'[127]HIT-PLAT'!#REF!</definedName>
    <definedName name="dindingbeton250" localSheetId="3">'[127]HIT-PLAT'!#REF!</definedName>
    <definedName name="dindingbeton250">'[127]HIT-PLAT'!#REF!</definedName>
    <definedName name="dindingbeton300" localSheetId="3">'[127]HIT-PLAT'!#REF!</definedName>
    <definedName name="dindingbeton300">'[127]HIT-PLAT'!#REF!</definedName>
    <definedName name="dindinggrc">'[110]Harga Satuan'!$G$58</definedName>
    <definedName name="dindingpemisah" localSheetId="3">#REF!</definedName>
    <definedName name="dindingpemisah">#REF!</definedName>
    <definedName name="dindingulang" localSheetId="3">#REF!</definedName>
    <definedName name="dindingulang">#REF!</definedName>
    <definedName name="dir">[16]Ch!$A$12</definedName>
    <definedName name="dire">[39]DATA!$D$4</definedName>
    <definedName name="direksi" localSheetId="3">#REF!</definedName>
    <definedName name="direksi">#REF!</definedName>
    <definedName name="dirgud" localSheetId="3">#REF!</definedName>
    <definedName name="dirgud">#REF!</definedName>
    <definedName name="DIRUT">'[20]QUOTATION '!$C$42</definedName>
    <definedName name="Discount" localSheetId="3" hidden="1">#REF!</definedName>
    <definedName name="Discount" hidden="1">#REF!</definedName>
    <definedName name="display_area_2" localSheetId="3" hidden="1">#REF!</definedName>
    <definedName name="display_area_2" hidden="1">#REF!</definedName>
    <definedName name="DIV3A" hidden="1">[153]Div2!$H$12:$H$20</definedName>
    <definedName name="DIVISI">[1]COVER!#REF!</definedName>
    <definedName name="dka" localSheetId="3">#REF!</definedName>
    <definedName name="dka">#REF!</definedName>
    <definedName name="dkk" localSheetId="3">#REF!</definedName>
    <definedName name="dkk">#REF!</definedName>
    <definedName name="dldl1100">'[154]Isolasi Luar Dalam'!$N$46</definedName>
    <definedName name="dldl160">'[154]Isolasi Luar Dalam'!$L$46</definedName>
    <definedName name="dldl180">'[154]Isolasi Luar Dalam'!$M$46</definedName>
    <definedName name="dldlg100">'[154]Isolasi Luar Dalam'!$N$23</definedName>
    <definedName name="DLL" localSheetId="3">#REF!</definedName>
    <definedName name="DLL">#REF!</definedName>
    <definedName name="DLL_1" localSheetId="3">#REF!</definedName>
    <definedName name="DLL_1">#REF!</definedName>
    <definedName name="DLL_3" localSheetId="3">#REF!</definedName>
    <definedName name="DLL_3">#REF!</definedName>
    <definedName name="DLL_4" localSheetId="3">#REF!</definedName>
    <definedName name="DLL_4">#REF!</definedName>
    <definedName name="DLL_5" localSheetId="3">#REF!</definedName>
    <definedName name="DLL_5">#REF!</definedName>
    <definedName name="dllg100">'[154]Isolasi Luar'!$N$342</definedName>
    <definedName name="dllg120">'[154]Isolasi Luar'!$O$342</definedName>
    <definedName name="dllg50">'[154]Isolasi Luar'!$K$342</definedName>
    <definedName name="dllg60">'[154]Isolasi Luar'!$L$342</definedName>
    <definedName name="dllg80">'[154]Isolasi Luar'!$M$342</definedName>
    <definedName name="dlpar38120" localSheetId="3">#REF!</definedName>
    <definedName name="dlpar38120">#REF!</definedName>
    <definedName name="dlpar38120_1" localSheetId="3">#REF!</definedName>
    <definedName name="dlpar38120_1">#REF!</definedName>
    <definedName name="dlpar38120_3" localSheetId="3">#REF!</definedName>
    <definedName name="dlpar38120_3">#REF!</definedName>
    <definedName name="dlpar38120_4" localSheetId="3">#REF!</definedName>
    <definedName name="dlpar38120_4">#REF!</definedName>
    <definedName name="dlpar38120_5" localSheetId="3">#REF!</definedName>
    <definedName name="dlpar38120_5">#REF!</definedName>
    <definedName name="dlplc13w" localSheetId="3">#REF!</definedName>
    <definedName name="dlplc13w">#REF!</definedName>
    <definedName name="dlplc13w_1" localSheetId="3">#REF!</definedName>
    <definedName name="dlplc13w_1">#REF!</definedName>
    <definedName name="dlplc13w_3" localSheetId="3">#REF!</definedName>
    <definedName name="dlplc13w_3">#REF!</definedName>
    <definedName name="dlplc13w_4" localSheetId="3">#REF!</definedName>
    <definedName name="dlplc13w_4">#REF!</definedName>
    <definedName name="dlplc13w_5" localSheetId="3">#REF!</definedName>
    <definedName name="dlplc13w_5">#REF!</definedName>
    <definedName name="dlplc13wbimc" localSheetId="3">#REF!</definedName>
    <definedName name="dlplc13wbimc">#REF!</definedName>
    <definedName name="dlplc13wbimc_1" localSheetId="3">#REF!</definedName>
    <definedName name="dlplc13wbimc_1">#REF!</definedName>
    <definedName name="dlplc13wbimc_3" localSheetId="3">#REF!</definedName>
    <definedName name="dlplc13wbimc_3">#REF!</definedName>
    <definedName name="dlplc13wbimc_4" localSheetId="3">#REF!</definedName>
    <definedName name="dlplc13wbimc_4">#REF!</definedName>
    <definedName name="dlplc13wbimc_5" localSheetId="3">#REF!</definedName>
    <definedName name="dlplc13wbimc_5">#REF!</definedName>
    <definedName name="DmpKc">'[23]Bahan '!$F$93</definedName>
    <definedName name="dmpky" localSheetId="3">#REF!</definedName>
    <definedName name="dmpky">#REF!</definedName>
    <definedName name="dmpl" localSheetId="3">#REF!</definedName>
    <definedName name="dmpl">#REF!</definedName>
    <definedName name="dmpp" localSheetId="3">#REF!</definedName>
    <definedName name="dmpp">#REF!</definedName>
    <definedName name="Dmppr">'[23]Bahan '!$F$83</definedName>
    <definedName name="dng" localSheetId="3" hidden="1">{"'Sheet1'!$A$1"}</definedName>
    <definedName name="dng" hidden="1">{"'Sheet1'!$A$1"}</definedName>
    <definedName name="DO" localSheetId="3">#REF!</definedName>
    <definedName name="DO">#REF!</definedName>
    <definedName name="DODOL" localSheetId="3">#REF!</definedName>
    <definedName name="DODOL">#REF!</definedName>
    <definedName name="dolar_1" localSheetId="3">#REF!</definedName>
    <definedName name="dolar_1">#REF!</definedName>
    <definedName name="dolar_3" localSheetId="3">#REF!</definedName>
    <definedName name="dolar_3">#REF!</definedName>
    <definedName name="dolar_4" localSheetId="3">#REF!</definedName>
    <definedName name="dolar_4">#REF!</definedName>
    <definedName name="dolar_5" localSheetId="3">#REF!</definedName>
    <definedName name="dolar_5">#REF!</definedName>
    <definedName name="dolar04_1" localSheetId="3">#REF!</definedName>
    <definedName name="dolar04_1">#REF!</definedName>
    <definedName name="dolar04_3" localSheetId="3">#REF!</definedName>
    <definedName name="dolar04_3">#REF!</definedName>
    <definedName name="dolar04_4" localSheetId="3">#REF!</definedName>
    <definedName name="dolar04_4">#REF!</definedName>
    <definedName name="dolar04_5" localSheetId="3">#REF!</definedName>
    <definedName name="dolar04_5">#REF!</definedName>
    <definedName name="dolken" localSheetId="3">#REF!</definedName>
    <definedName name="dolken">#REF!</definedName>
    <definedName name="dolken_1" localSheetId="3">#REF!</definedName>
    <definedName name="dolken_1">#REF!</definedName>
    <definedName name="dolkin4" localSheetId="3">#REF!</definedName>
    <definedName name="dolkin4">#REF!</definedName>
    <definedName name="DOMBA" localSheetId="3">#REF!</definedName>
    <definedName name="DOMBA">#REF!</definedName>
    <definedName name="DOMBA_1" localSheetId="3">#REF!</definedName>
    <definedName name="DOMBA_1">#REF!</definedName>
    <definedName name="DOMBA_3" localSheetId="3">#REF!</definedName>
    <definedName name="DOMBA_3">#REF!</definedName>
    <definedName name="DOMBA_4" localSheetId="3">#REF!</definedName>
    <definedName name="DOMBA_4">#REF!</definedName>
    <definedName name="DOMBA_5" localSheetId="3">#REF!</definedName>
    <definedName name="DOMBA_5">#REF!</definedName>
    <definedName name="dozer" localSheetId="3">#REF!</definedName>
    <definedName name="dozer">#REF!</definedName>
    <definedName name="Dozzer" localSheetId="3">#REF!</definedName>
    <definedName name="Dozzer">#REF!</definedName>
    <definedName name="Dozzer_1" localSheetId="3">#REF!</definedName>
    <definedName name="Dozzer_1">#REF!</definedName>
    <definedName name="dpa" localSheetId="3">#REF!</definedName>
    <definedName name="dpa">#REF!</definedName>
    <definedName name="dpk" localSheetId="3">#REF!</definedName>
    <definedName name="dpk">#REF!</definedName>
    <definedName name="dpm" localSheetId="3">#REF!</definedName>
    <definedName name="dpm">#REF!</definedName>
    <definedName name="dragon" localSheetId="3">#REF!</definedName>
    <definedName name="dragon">#REF!</definedName>
    <definedName name="DRAINASE" localSheetId="3">#REF!</definedName>
    <definedName name="DRAINASE">#REF!</definedName>
    <definedName name="DRESF" localSheetId="3" hidden="1">{"'Sheet1'!$A$1"}</definedName>
    <definedName name="DRESF" hidden="1">{"'Sheet1'!$A$1"}</definedName>
    <definedName name="drh" localSheetId="3" hidden="1">{#N/A,#N/A,FALSE,"REK-S-TPL";#N/A,#N/A,FALSE,"REK-TPML";#N/A,#N/A,FALSE,"RAB-TEMPEL"}</definedName>
    <definedName name="drh" hidden="1">{#N/A,#N/A,FALSE,"REK-S-TPL";#N/A,#N/A,FALSE,"REK-TPML";#N/A,#N/A,FALSE,"RAB-TEMPEL"}</definedName>
    <definedName name="drilb2100" localSheetId="3">#REF!</definedName>
    <definedName name="drilb2100">#REF!</definedName>
    <definedName name="drilb2120" localSheetId="3">#REF!</definedName>
    <definedName name="drilb2120">#REF!</definedName>
    <definedName name="drilb250" localSheetId="3">#REF!</definedName>
    <definedName name="drilb250">#REF!</definedName>
    <definedName name="drilb260" localSheetId="3">#REF!</definedName>
    <definedName name="drilb260">#REF!</definedName>
    <definedName name="drilb280" localSheetId="3">#REF!</definedName>
    <definedName name="drilb280">#REF!</definedName>
    <definedName name="drildl3a100" localSheetId="3">#REF!</definedName>
    <definedName name="drildl3a100">#REF!</definedName>
    <definedName name="drildl3a120" localSheetId="3">#REF!</definedName>
    <definedName name="drildl3a120">#REF!</definedName>
    <definedName name="drildl3a50" localSheetId="3">#REF!</definedName>
    <definedName name="drildl3a50">#REF!</definedName>
    <definedName name="drildl3a60" localSheetId="3">#REF!</definedName>
    <definedName name="drildl3a60">#REF!</definedName>
    <definedName name="drildl3a80" localSheetId="3">#REF!</definedName>
    <definedName name="drildl3a80">#REF!</definedName>
    <definedName name="drill1100" localSheetId="3">#REF!</definedName>
    <definedName name="drill1100">#REF!</definedName>
    <definedName name="drill1120" localSheetId="3">#REF!</definedName>
    <definedName name="drill1120">#REF!</definedName>
    <definedName name="drill150" localSheetId="3">#REF!</definedName>
    <definedName name="drill150">#REF!</definedName>
    <definedName name="drill160" localSheetId="3">#REF!</definedName>
    <definedName name="drill160">#REF!</definedName>
    <definedName name="drill180" localSheetId="3">#REF!</definedName>
    <definedName name="drill180">#REF!</definedName>
    <definedName name="drill3100" localSheetId="3">#REF!</definedName>
    <definedName name="drill3100">#REF!</definedName>
    <definedName name="drill3120" localSheetId="3">#REF!</definedName>
    <definedName name="drill3120">#REF!</definedName>
    <definedName name="drill350" localSheetId="3">#REF!</definedName>
    <definedName name="drill350">#REF!</definedName>
    <definedName name="drill360" localSheetId="3">#REF!</definedName>
    <definedName name="drill360">#REF!</definedName>
    <definedName name="drill380" localSheetId="3">#REF!</definedName>
    <definedName name="drill380">#REF!</definedName>
    <definedName name="drill5100" localSheetId="3">#REF!</definedName>
    <definedName name="drill5100">#REF!</definedName>
    <definedName name="drill5120" localSheetId="3">#REF!</definedName>
    <definedName name="drill5120">#REF!</definedName>
    <definedName name="drill550" localSheetId="3">#REF!</definedName>
    <definedName name="drill550">#REF!</definedName>
    <definedName name="drill560" localSheetId="3">#REF!</definedName>
    <definedName name="drill560">#REF!</definedName>
    <definedName name="drill580" localSheetId="3">#REF!</definedName>
    <definedName name="drill580">#REF!</definedName>
    <definedName name="drill5a100" localSheetId="3">#REF!</definedName>
    <definedName name="drill5a100">#REF!</definedName>
    <definedName name="drill5a120" localSheetId="3">#REF!</definedName>
    <definedName name="drill5a120">#REF!</definedName>
    <definedName name="drill5a50" localSheetId="3">#REF!</definedName>
    <definedName name="drill5a50">#REF!</definedName>
    <definedName name="drill5a60" localSheetId="3">#REF!</definedName>
    <definedName name="drill5a60">#REF!</definedName>
    <definedName name="drill5a80" localSheetId="3">#REF!</definedName>
    <definedName name="drill5a80">#REF!</definedName>
    <definedName name="drill6a100" localSheetId="3">#REF!</definedName>
    <definedName name="drill6a100">#REF!</definedName>
    <definedName name="drill6a120" localSheetId="3">#REF!</definedName>
    <definedName name="drill6a120">#REF!</definedName>
    <definedName name="drill6a50" localSheetId="3">#REF!</definedName>
    <definedName name="drill6a50">#REF!</definedName>
    <definedName name="drill6a60" localSheetId="3">#REF!</definedName>
    <definedName name="drill6a60">#REF!</definedName>
    <definedName name="drill6a80" localSheetId="3">#REF!</definedName>
    <definedName name="drill6a80">#REF!</definedName>
    <definedName name="drillug100" localSheetId="3">#REF!</definedName>
    <definedName name="drillug100">#REF!</definedName>
    <definedName name="drillug120" localSheetId="3">#REF!</definedName>
    <definedName name="drillug120">#REF!</definedName>
    <definedName name="drillug50" localSheetId="3">#REF!</definedName>
    <definedName name="drillug50">#REF!</definedName>
    <definedName name="drillug60" localSheetId="3">#REF!</definedName>
    <definedName name="drillug60">#REF!</definedName>
    <definedName name="drillug80" localSheetId="3">#REF!</definedName>
    <definedName name="drillug80">#REF!</definedName>
    <definedName name="drkeet" localSheetId="3">#REF!</definedName>
    <definedName name="drkeet">#REF!</definedName>
    <definedName name="DRY" localSheetId="3" hidden="1">{"'Sheet1'!$A$1"}</definedName>
    <definedName name="DRY" hidden="1">{"'Sheet1'!$A$1"}</definedName>
    <definedName name="DSDSDSDSD_1" localSheetId="3">#REF!</definedName>
    <definedName name="DSDSDSDSD_1">#REF!</definedName>
    <definedName name="DSDSDSDSD_1_1" localSheetId="3">#REF!</definedName>
    <definedName name="DSDSDSDSD_1_1">#REF!</definedName>
    <definedName name="DSDSDSDSD_1_1_5" localSheetId="3">#REF!</definedName>
    <definedName name="DSDSDSDSD_1_1_5">#REF!</definedName>
    <definedName name="DSDSDSDSD_1_3" localSheetId="3">#REF!</definedName>
    <definedName name="DSDSDSDSD_1_3">#REF!</definedName>
    <definedName name="DSDSDSDSD_1_3_5" localSheetId="3">#REF!</definedName>
    <definedName name="DSDSDSDSD_1_3_5">#REF!</definedName>
    <definedName name="DSDSDSDSD_1_4" localSheetId="3">#REF!</definedName>
    <definedName name="DSDSDSDSD_1_4">#REF!</definedName>
    <definedName name="DSDSDSDSD_1_4_5" localSheetId="3">#REF!</definedName>
    <definedName name="DSDSDSDSD_1_4_5">#REF!</definedName>
    <definedName name="DSDSDSDSD_1_5" localSheetId="3">#REF!</definedName>
    <definedName name="DSDSDSDSD_1_5">#REF!</definedName>
    <definedName name="DSDSDSDSD_1_5_5" localSheetId="3">#REF!</definedName>
    <definedName name="DSDSDSDSD_1_5_5">#REF!</definedName>
    <definedName name="DSDSDSDSD_10" localSheetId="3">#REF!</definedName>
    <definedName name="DSDSDSDSD_10">#REF!</definedName>
    <definedName name="DSDSDSDSD_10_1" localSheetId="3">#REF!</definedName>
    <definedName name="DSDSDSDSD_10_1">#REF!</definedName>
    <definedName name="DSDSDSDSD_10_1_1" localSheetId="3">#REF!</definedName>
    <definedName name="DSDSDSDSD_10_1_1">#REF!</definedName>
    <definedName name="DSDSDSDSD_10_1_1_5" localSheetId="3">#REF!</definedName>
    <definedName name="DSDSDSDSD_10_1_1_5">#REF!</definedName>
    <definedName name="DSDSDSDSD_10_1_3" localSheetId="3">#REF!</definedName>
    <definedName name="DSDSDSDSD_10_1_3">#REF!</definedName>
    <definedName name="DSDSDSDSD_10_1_3_5" localSheetId="3">#REF!</definedName>
    <definedName name="DSDSDSDSD_10_1_3_5">#REF!</definedName>
    <definedName name="DSDSDSDSD_10_1_4" localSheetId="3">#REF!</definedName>
    <definedName name="DSDSDSDSD_10_1_4">#REF!</definedName>
    <definedName name="DSDSDSDSD_10_1_4_5" localSheetId="3">#REF!</definedName>
    <definedName name="DSDSDSDSD_10_1_4_5">#REF!</definedName>
    <definedName name="DSDSDSDSD_10_1_5" localSheetId="3">#REF!</definedName>
    <definedName name="DSDSDSDSD_10_1_5">#REF!</definedName>
    <definedName name="DSDSDSDSD_10_1_5_5" localSheetId="3">#REF!</definedName>
    <definedName name="DSDSDSDSD_10_1_5_5">#REF!</definedName>
    <definedName name="DSDSDSDSD_10_2" localSheetId="3">#REF!</definedName>
    <definedName name="DSDSDSDSD_10_2">#REF!</definedName>
    <definedName name="DSDSDSDSD_10_2_1" localSheetId="3">#REF!</definedName>
    <definedName name="DSDSDSDSD_10_2_1">#REF!</definedName>
    <definedName name="DSDSDSDSD_10_2_1_5" localSheetId="3">#REF!</definedName>
    <definedName name="DSDSDSDSD_10_2_1_5">#REF!</definedName>
    <definedName name="DSDSDSDSD_10_2_3" localSheetId="3">#REF!</definedName>
    <definedName name="DSDSDSDSD_10_2_3">#REF!</definedName>
    <definedName name="DSDSDSDSD_10_2_3_5" localSheetId="3">#REF!</definedName>
    <definedName name="DSDSDSDSD_10_2_3_5">#REF!</definedName>
    <definedName name="DSDSDSDSD_10_2_4" localSheetId="3">#REF!</definedName>
    <definedName name="DSDSDSDSD_10_2_4">#REF!</definedName>
    <definedName name="DSDSDSDSD_10_2_4_5" localSheetId="3">#REF!</definedName>
    <definedName name="DSDSDSDSD_10_2_4_5">#REF!</definedName>
    <definedName name="DSDSDSDSD_10_2_5" localSheetId="3">#REF!</definedName>
    <definedName name="DSDSDSDSD_10_2_5">#REF!</definedName>
    <definedName name="DSDSDSDSD_10_2_5_5" localSheetId="3">#REF!</definedName>
    <definedName name="DSDSDSDSD_10_2_5_5">#REF!</definedName>
    <definedName name="DSDSDSDSD_10_3" localSheetId="3">#REF!</definedName>
    <definedName name="DSDSDSDSD_10_3">#REF!</definedName>
    <definedName name="DSDSDSDSD_10_3_1" localSheetId="3">#REF!</definedName>
    <definedName name="DSDSDSDSD_10_3_1">#REF!</definedName>
    <definedName name="DSDSDSDSD_10_3_1_5" localSheetId="3">#REF!</definedName>
    <definedName name="DSDSDSDSD_10_3_1_5">#REF!</definedName>
    <definedName name="DSDSDSDSD_10_3_3" localSheetId="3">#REF!</definedName>
    <definedName name="DSDSDSDSD_10_3_3">#REF!</definedName>
    <definedName name="DSDSDSDSD_10_3_3_5" localSheetId="3">#REF!</definedName>
    <definedName name="DSDSDSDSD_10_3_3_5">#REF!</definedName>
    <definedName name="DSDSDSDSD_10_3_4" localSheetId="3">#REF!</definedName>
    <definedName name="DSDSDSDSD_10_3_4">#REF!</definedName>
    <definedName name="DSDSDSDSD_10_3_4_5" localSheetId="3">#REF!</definedName>
    <definedName name="DSDSDSDSD_10_3_4_5">#REF!</definedName>
    <definedName name="DSDSDSDSD_10_3_5" localSheetId="3">#REF!</definedName>
    <definedName name="DSDSDSDSD_10_3_5">#REF!</definedName>
    <definedName name="DSDSDSDSD_10_3_5_5" localSheetId="3">#REF!</definedName>
    <definedName name="DSDSDSDSD_10_3_5_5">#REF!</definedName>
    <definedName name="DSDSDSDSD_10_4" localSheetId="3">#REF!</definedName>
    <definedName name="DSDSDSDSD_10_4">#REF!</definedName>
    <definedName name="DSDSDSDSD_10_4_5" localSheetId="3">#REF!</definedName>
    <definedName name="DSDSDSDSD_10_4_5">#REF!</definedName>
    <definedName name="DSDSDSDSD_10_5" localSheetId="3">#REF!</definedName>
    <definedName name="DSDSDSDSD_10_5">#REF!</definedName>
    <definedName name="DSDSDSDSD_10_5_5" localSheetId="3">#REF!</definedName>
    <definedName name="DSDSDSDSD_10_5_5">#REF!</definedName>
    <definedName name="DSDSDSDSD_11" localSheetId="3">#REF!</definedName>
    <definedName name="DSDSDSDSD_11">#REF!</definedName>
    <definedName name="DSDSDSDSD_11_1" localSheetId="3">#REF!</definedName>
    <definedName name="DSDSDSDSD_11_1">#REF!</definedName>
    <definedName name="DSDSDSDSD_11_1_1" localSheetId="3">#REF!</definedName>
    <definedName name="DSDSDSDSD_11_1_1">#REF!</definedName>
    <definedName name="DSDSDSDSD_11_1_1_5" localSheetId="3">#REF!</definedName>
    <definedName name="DSDSDSDSD_11_1_1_5">#REF!</definedName>
    <definedName name="DSDSDSDSD_11_1_3" localSheetId="3">#REF!</definedName>
    <definedName name="DSDSDSDSD_11_1_3">#REF!</definedName>
    <definedName name="DSDSDSDSD_11_1_3_5" localSheetId="3">#REF!</definedName>
    <definedName name="DSDSDSDSD_11_1_3_5">#REF!</definedName>
    <definedName name="DSDSDSDSD_11_1_4" localSheetId="3">#REF!</definedName>
    <definedName name="DSDSDSDSD_11_1_4">#REF!</definedName>
    <definedName name="DSDSDSDSD_11_1_4_5" localSheetId="3">#REF!</definedName>
    <definedName name="DSDSDSDSD_11_1_4_5">#REF!</definedName>
    <definedName name="DSDSDSDSD_11_1_5" localSheetId="3">#REF!</definedName>
    <definedName name="DSDSDSDSD_11_1_5">#REF!</definedName>
    <definedName name="DSDSDSDSD_11_1_5_5" localSheetId="3">#REF!</definedName>
    <definedName name="DSDSDSDSD_11_1_5_5">#REF!</definedName>
    <definedName name="DSDSDSDSD_11_3" localSheetId="3">#REF!</definedName>
    <definedName name="DSDSDSDSD_11_3">#REF!</definedName>
    <definedName name="DSDSDSDSD_11_3_1" localSheetId="3">#REF!</definedName>
    <definedName name="DSDSDSDSD_11_3_1">#REF!</definedName>
    <definedName name="DSDSDSDSD_11_3_1_5" localSheetId="3">#REF!</definedName>
    <definedName name="DSDSDSDSD_11_3_1_5">#REF!</definedName>
    <definedName name="DSDSDSDSD_11_3_3" localSheetId="3">#REF!</definedName>
    <definedName name="DSDSDSDSD_11_3_3">#REF!</definedName>
    <definedName name="DSDSDSDSD_11_3_3_5" localSheetId="3">#REF!</definedName>
    <definedName name="DSDSDSDSD_11_3_3_5">#REF!</definedName>
    <definedName name="DSDSDSDSD_11_3_4" localSheetId="3">#REF!</definedName>
    <definedName name="DSDSDSDSD_11_3_4">#REF!</definedName>
    <definedName name="DSDSDSDSD_11_3_4_5" localSheetId="3">#REF!</definedName>
    <definedName name="DSDSDSDSD_11_3_4_5">#REF!</definedName>
    <definedName name="DSDSDSDSD_11_3_5" localSheetId="3">#REF!</definedName>
    <definedName name="DSDSDSDSD_11_3_5">#REF!</definedName>
    <definedName name="DSDSDSDSD_11_3_5_5" localSheetId="3">#REF!</definedName>
    <definedName name="DSDSDSDSD_11_3_5_5">#REF!</definedName>
    <definedName name="DSDSDSDSD_11_4" localSheetId="3">#REF!</definedName>
    <definedName name="DSDSDSDSD_11_4">#REF!</definedName>
    <definedName name="DSDSDSDSD_11_4_5" localSheetId="3">#REF!</definedName>
    <definedName name="DSDSDSDSD_11_4_5">#REF!</definedName>
    <definedName name="DSDSDSDSD_11_5" localSheetId="3">#REF!</definedName>
    <definedName name="DSDSDSDSD_11_5">#REF!</definedName>
    <definedName name="DSDSDSDSD_11_5_5" localSheetId="3">#REF!</definedName>
    <definedName name="DSDSDSDSD_11_5_5">#REF!</definedName>
    <definedName name="DSDSDSDSD_2" localSheetId="3">#REF!</definedName>
    <definedName name="DSDSDSDSD_2">#REF!</definedName>
    <definedName name="DSDSDSDSD_2_1" localSheetId="3">#REF!</definedName>
    <definedName name="DSDSDSDSD_2_1">#REF!</definedName>
    <definedName name="DSDSDSDSD_2_1_5" localSheetId="3">#REF!</definedName>
    <definedName name="DSDSDSDSD_2_1_5">#REF!</definedName>
    <definedName name="DSDSDSDSD_2_3" localSheetId="3">#REF!</definedName>
    <definedName name="DSDSDSDSD_2_3">#REF!</definedName>
    <definedName name="DSDSDSDSD_2_3_5" localSheetId="3">#REF!</definedName>
    <definedName name="DSDSDSDSD_2_3_5">#REF!</definedName>
    <definedName name="DSDSDSDSD_2_4" localSheetId="3">#REF!</definedName>
    <definedName name="DSDSDSDSD_2_4">#REF!</definedName>
    <definedName name="DSDSDSDSD_2_4_5" localSheetId="3">#REF!</definedName>
    <definedName name="DSDSDSDSD_2_4_5">#REF!</definedName>
    <definedName name="DSDSDSDSD_2_5" localSheetId="3">#REF!</definedName>
    <definedName name="DSDSDSDSD_2_5">#REF!</definedName>
    <definedName name="DSDSDSDSD_2_5_5" localSheetId="3">#REF!</definedName>
    <definedName name="DSDSDSDSD_2_5_5">#REF!</definedName>
    <definedName name="DSDSDSDSD_3" localSheetId="3">#REF!</definedName>
    <definedName name="DSDSDSDSD_3">#REF!</definedName>
    <definedName name="DSDSDSDSD_3_1" localSheetId="3">#REF!</definedName>
    <definedName name="DSDSDSDSD_3_1">#REF!</definedName>
    <definedName name="DSDSDSDSD_3_1_1" localSheetId="3">#REF!</definedName>
    <definedName name="DSDSDSDSD_3_1_1">#REF!</definedName>
    <definedName name="DSDSDSDSD_3_1_1_5" localSheetId="3">#REF!</definedName>
    <definedName name="DSDSDSDSD_3_1_1_5">#REF!</definedName>
    <definedName name="DSDSDSDSD_3_1_3" localSheetId="3">#REF!</definedName>
    <definedName name="DSDSDSDSD_3_1_3">#REF!</definedName>
    <definedName name="DSDSDSDSD_3_1_3_5" localSheetId="3">#REF!</definedName>
    <definedName name="DSDSDSDSD_3_1_3_5">#REF!</definedName>
    <definedName name="DSDSDSDSD_3_1_4" localSheetId="3">#REF!</definedName>
    <definedName name="DSDSDSDSD_3_1_4">#REF!</definedName>
    <definedName name="DSDSDSDSD_3_1_4_5" localSheetId="3">#REF!</definedName>
    <definedName name="DSDSDSDSD_3_1_4_5">#REF!</definedName>
    <definedName name="DSDSDSDSD_3_1_5" localSheetId="3">#REF!</definedName>
    <definedName name="DSDSDSDSD_3_1_5">#REF!</definedName>
    <definedName name="DSDSDSDSD_3_1_5_5" localSheetId="3">#REF!</definedName>
    <definedName name="DSDSDSDSD_3_1_5_5">#REF!</definedName>
    <definedName name="DSDSDSDSD_3_3" localSheetId="3">#REF!</definedName>
    <definedName name="DSDSDSDSD_3_3">#REF!</definedName>
    <definedName name="DSDSDSDSD_3_3_1" localSheetId="3">#REF!</definedName>
    <definedName name="DSDSDSDSD_3_3_1">#REF!</definedName>
    <definedName name="DSDSDSDSD_3_3_1_5" localSheetId="3">#REF!</definedName>
    <definedName name="DSDSDSDSD_3_3_1_5">#REF!</definedName>
    <definedName name="DSDSDSDSD_3_3_3" localSheetId="3">#REF!</definedName>
    <definedName name="DSDSDSDSD_3_3_3">#REF!</definedName>
    <definedName name="DSDSDSDSD_3_3_3_5" localSheetId="3">#REF!</definedName>
    <definedName name="DSDSDSDSD_3_3_3_5">#REF!</definedName>
    <definedName name="DSDSDSDSD_3_3_4" localSheetId="3">#REF!</definedName>
    <definedName name="DSDSDSDSD_3_3_4">#REF!</definedName>
    <definedName name="DSDSDSDSD_3_3_4_5" localSheetId="3">#REF!</definedName>
    <definedName name="DSDSDSDSD_3_3_4_5">#REF!</definedName>
    <definedName name="DSDSDSDSD_3_3_5" localSheetId="3">#REF!</definedName>
    <definedName name="DSDSDSDSD_3_3_5">#REF!</definedName>
    <definedName name="DSDSDSDSD_3_3_5_5" localSheetId="3">#REF!</definedName>
    <definedName name="DSDSDSDSD_3_3_5_5">#REF!</definedName>
    <definedName name="DSDSDSDSD_3_4" localSheetId="3">#REF!</definedName>
    <definedName name="DSDSDSDSD_3_4">#REF!</definedName>
    <definedName name="DSDSDSDSD_3_4_5" localSheetId="3">#REF!</definedName>
    <definedName name="DSDSDSDSD_3_4_5">#REF!</definedName>
    <definedName name="DSDSDSDSD_3_5" localSheetId="3">#REF!</definedName>
    <definedName name="DSDSDSDSD_3_5">#REF!</definedName>
    <definedName name="DSDSDSDSD_3_5_5" localSheetId="3">#REF!</definedName>
    <definedName name="DSDSDSDSD_3_5_5">#REF!</definedName>
    <definedName name="DSDSDSDSD_4" localSheetId="3">#REF!</definedName>
    <definedName name="DSDSDSDSD_4">#REF!</definedName>
    <definedName name="DSDSDSDSD_4_1" localSheetId="3">#REF!</definedName>
    <definedName name="DSDSDSDSD_4_1">#REF!</definedName>
    <definedName name="DSDSDSDSD_4_1_1" localSheetId="3">#REF!</definedName>
    <definedName name="DSDSDSDSD_4_1_1">#REF!</definedName>
    <definedName name="DSDSDSDSD_4_1_1_5" localSheetId="3">#REF!</definedName>
    <definedName name="DSDSDSDSD_4_1_1_5">#REF!</definedName>
    <definedName name="DSDSDSDSD_4_1_3" localSheetId="3">#REF!</definedName>
    <definedName name="DSDSDSDSD_4_1_3">#REF!</definedName>
    <definedName name="DSDSDSDSD_4_1_3_5" localSheetId="3">#REF!</definedName>
    <definedName name="DSDSDSDSD_4_1_3_5">#REF!</definedName>
    <definedName name="DSDSDSDSD_4_1_4" localSheetId="3">#REF!</definedName>
    <definedName name="DSDSDSDSD_4_1_4">#REF!</definedName>
    <definedName name="DSDSDSDSD_4_1_4_5" localSheetId="3">#REF!</definedName>
    <definedName name="DSDSDSDSD_4_1_4_5">#REF!</definedName>
    <definedName name="DSDSDSDSD_4_1_5" localSheetId="3">#REF!</definedName>
    <definedName name="DSDSDSDSD_4_1_5">#REF!</definedName>
    <definedName name="DSDSDSDSD_4_1_5_5" localSheetId="3">#REF!</definedName>
    <definedName name="DSDSDSDSD_4_1_5_5">#REF!</definedName>
    <definedName name="DSDSDSDSD_4_3" localSheetId="3">#REF!</definedName>
    <definedName name="DSDSDSDSD_4_3">#REF!</definedName>
    <definedName name="DSDSDSDSD_4_3_1" localSheetId="3">#REF!</definedName>
    <definedName name="DSDSDSDSD_4_3_1">#REF!</definedName>
    <definedName name="DSDSDSDSD_4_3_1_5" localSheetId="3">#REF!</definedName>
    <definedName name="DSDSDSDSD_4_3_1_5">#REF!</definedName>
    <definedName name="DSDSDSDSD_4_3_3" localSheetId="3">#REF!</definedName>
    <definedName name="DSDSDSDSD_4_3_3">#REF!</definedName>
    <definedName name="DSDSDSDSD_4_3_3_5" localSheetId="3">#REF!</definedName>
    <definedName name="DSDSDSDSD_4_3_3_5">#REF!</definedName>
    <definedName name="DSDSDSDSD_4_3_4" localSheetId="3">#REF!</definedName>
    <definedName name="DSDSDSDSD_4_3_4">#REF!</definedName>
    <definedName name="DSDSDSDSD_4_3_4_5" localSheetId="3">#REF!</definedName>
    <definedName name="DSDSDSDSD_4_3_4_5">#REF!</definedName>
    <definedName name="DSDSDSDSD_4_3_5" localSheetId="3">#REF!</definedName>
    <definedName name="DSDSDSDSD_4_3_5">#REF!</definedName>
    <definedName name="DSDSDSDSD_4_3_5_5" localSheetId="3">#REF!</definedName>
    <definedName name="DSDSDSDSD_4_3_5_5">#REF!</definedName>
    <definedName name="DSDSDSDSD_4_4" localSheetId="3">#REF!</definedName>
    <definedName name="DSDSDSDSD_4_4">#REF!</definedName>
    <definedName name="DSDSDSDSD_4_4_5" localSheetId="3">#REF!</definedName>
    <definedName name="DSDSDSDSD_4_4_5">#REF!</definedName>
    <definedName name="DSDSDSDSD_4_5" localSheetId="3">#REF!</definedName>
    <definedName name="DSDSDSDSD_4_5">#REF!</definedName>
    <definedName name="DSDSDSDSD_4_5_5" localSheetId="3">#REF!</definedName>
    <definedName name="DSDSDSDSD_4_5_5">#REF!</definedName>
    <definedName name="DSDSDSDSD_5" localSheetId="3">#REF!</definedName>
    <definedName name="DSDSDSDSD_5">#REF!</definedName>
    <definedName name="DSDSDSDSD_5_1" localSheetId="3">#REF!</definedName>
    <definedName name="DSDSDSDSD_5_1">#REF!</definedName>
    <definedName name="DSDSDSDSD_5_1_1" localSheetId="3">#REF!</definedName>
    <definedName name="DSDSDSDSD_5_1_1">#REF!</definedName>
    <definedName name="DSDSDSDSD_5_1_1_5" localSheetId="3">#REF!</definedName>
    <definedName name="DSDSDSDSD_5_1_1_5">#REF!</definedName>
    <definedName name="DSDSDSDSD_5_1_3" localSheetId="3">#REF!</definedName>
    <definedName name="DSDSDSDSD_5_1_3">#REF!</definedName>
    <definedName name="DSDSDSDSD_5_1_3_5" localSheetId="3">#REF!</definedName>
    <definedName name="DSDSDSDSD_5_1_3_5">#REF!</definedName>
    <definedName name="DSDSDSDSD_5_1_4" localSheetId="3">#REF!</definedName>
    <definedName name="DSDSDSDSD_5_1_4">#REF!</definedName>
    <definedName name="DSDSDSDSD_5_1_4_5" localSheetId="3">#REF!</definedName>
    <definedName name="DSDSDSDSD_5_1_4_5">#REF!</definedName>
    <definedName name="DSDSDSDSD_5_1_5" localSheetId="3">#REF!</definedName>
    <definedName name="DSDSDSDSD_5_1_5">#REF!</definedName>
    <definedName name="DSDSDSDSD_5_1_5_5" localSheetId="3">#REF!</definedName>
    <definedName name="DSDSDSDSD_5_1_5_5">#REF!</definedName>
    <definedName name="DSDSDSDSD_5_3" localSheetId="3">#REF!</definedName>
    <definedName name="DSDSDSDSD_5_3">#REF!</definedName>
    <definedName name="DSDSDSDSD_5_3_1" localSheetId="3">#REF!</definedName>
    <definedName name="DSDSDSDSD_5_3_1">#REF!</definedName>
    <definedName name="DSDSDSDSD_5_3_1_5" localSheetId="3">#REF!</definedName>
    <definedName name="DSDSDSDSD_5_3_1_5">#REF!</definedName>
    <definedName name="DSDSDSDSD_5_3_3" localSheetId="3">#REF!</definedName>
    <definedName name="DSDSDSDSD_5_3_3">#REF!</definedName>
    <definedName name="DSDSDSDSD_5_3_3_5" localSheetId="3">#REF!</definedName>
    <definedName name="DSDSDSDSD_5_3_3_5">#REF!</definedName>
    <definedName name="DSDSDSDSD_5_3_4" localSheetId="3">#REF!</definedName>
    <definedName name="DSDSDSDSD_5_3_4">#REF!</definedName>
    <definedName name="DSDSDSDSD_5_3_4_5" localSheetId="3">#REF!</definedName>
    <definedName name="DSDSDSDSD_5_3_4_5">#REF!</definedName>
    <definedName name="DSDSDSDSD_5_3_5" localSheetId="3">#REF!</definedName>
    <definedName name="DSDSDSDSD_5_3_5">#REF!</definedName>
    <definedName name="DSDSDSDSD_5_3_5_5" localSheetId="3">#REF!</definedName>
    <definedName name="DSDSDSDSD_5_3_5_5">#REF!</definedName>
    <definedName name="DSDSDSDSD_5_4" localSheetId="3">#REF!</definedName>
    <definedName name="DSDSDSDSD_5_4">#REF!</definedName>
    <definedName name="DSDSDSDSD_5_4_5" localSheetId="3">#REF!</definedName>
    <definedName name="DSDSDSDSD_5_4_5">#REF!</definedName>
    <definedName name="DSDSDSDSD_5_5" localSheetId="3">#REF!</definedName>
    <definedName name="DSDSDSDSD_5_5">#REF!</definedName>
    <definedName name="DSDSDSDSD_5_5_5" localSheetId="3">#REF!</definedName>
    <definedName name="DSDSDSDSD_5_5_5">#REF!</definedName>
    <definedName name="DSDSDSDSD_6" localSheetId="3">#REF!</definedName>
    <definedName name="DSDSDSDSD_6">#REF!</definedName>
    <definedName name="DSDSDSDSD_6_1" localSheetId="3">#REF!</definedName>
    <definedName name="DSDSDSDSD_6_1">#REF!</definedName>
    <definedName name="DSDSDSDSD_6_1_1" localSheetId="3">#REF!</definedName>
    <definedName name="DSDSDSDSD_6_1_1">#REF!</definedName>
    <definedName name="DSDSDSDSD_6_1_1_5" localSheetId="3">#REF!</definedName>
    <definedName name="DSDSDSDSD_6_1_1_5">#REF!</definedName>
    <definedName name="DSDSDSDSD_6_1_3" localSheetId="3">#REF!</definedName>
    <definedName name="DSDSDSDSD_6_1_3">#REF!</definedName>
    <definedName name="DSDSDSDSD_6_1_3_5" localSheetId="3">#REF!</definedName>
    <definedName name="DSDSDSDSD_6_1_3_5">#REF!</definedName>
    <definedName name="DSDSDSDSD_6_1_4" localSheetId="3">#REF!</definedName>
    <definedName name="DSDSDSDSD_6_1_4">#REF!</definedName>
    <definedName name="DSDSDSDSD_6_1_4_5" localSheetId="3">#REF!</definedName>
    <definedName name="DSDSDSDSD_6_1_4_5">#REF!</definedName>
    <definedName name="DSDSDSDSD_6_1_5" localSheetId="3">#REF!</definedName>
    <definedName name="DSDSDSDSD_6_1_5">#REF!</definedName>
    <definedName name="DSDSDSDSD_6_1_5_5" localSheetId="3">#REF!</definedName>
    <definedName name="DSDSDSDSD_6_1_5_5">#REF!</definedName>
    <definedName name="DSDSDSDSD_6_3" localSheetId="3">#REF!</definedName>
    <definedName name="DSDSDSDSD_6_3">#REF!</definedName>
    <definedName name="DSDSDSDSD_6_3_1" localSheetId="3">#REF!</definedName>
    <definedName name="DSDSDSDSD_6_3_1">#REF!</definedName>
    <definedName name="DSDSDSDSD_6_3_1_5" localSheetId="3">#REF!</definedName>
    <definedName name="DSDSDSDSD_6_3_1_5">#REF!</definedName>
    <definedName name="DSDSDSDSD_6_3_3" localSheetId="3">#REF!</definedName>
    <definedName name="DSDSDSDSD_6_3_3">#REF!</definedName>
    <definedName name="DSDSDSDSD_6_3_3_5" localSheetId="3">#REF!</definedName>
    <definedName name="DSDSDSDSD_6_3_3_5">#REF!</definedName>
    <definedName name="DSDSDSDSD_6_3_4" localSheetId="3">#REF!</definedName>
    <definedName name="DSDSDSDSD_6_3_4">#REF!</definedName>
    <definedName name="DSDSDSDSD_6_3_4_5" localSheetId="3">#REF!</definedName>
    <definedName name="DSDSDSDSD_6_3_4_5">#REF!</definedName>
    <definedName name="DSDSDSDSD_6_3_5" localSheetId="3">#REF!</definedName>
    <definedName name="DSDSDSDSD_6_3_5">#REF!</definedName>
    <definedName name="DSDSDSDSD_6_3_5_5" localSheetId="3">#REF!</definedName>
    <definedName name="DSDSDSDSD_6_3_5_5">#REF!</definedName>
    <definedName name="DSDSDSDSD_6_4" localSheetId="3">#REF!</definedName>
    <definedName name="DSDSDSDSD_6_4">#REF!</definedName>
    <definedName name="DSDSDSDSD_6_4_5" localSheetId="3">#REF!</definedName>
    <definedName name="DSDSDSDSD_6_4_5">#REF!</definedName>
    <definedName name="DSDSDSDSD_6_5" localSheetId="3">#REF!</definedName>
    <definedName name="DSDSDSDSD_6_5">#REF!</definedName>
    <definedName name="DSDSDSDSD_6_5_5" localSheetId="3">#REF!</definedName>
    <definedName name="DSDSDSDSD_6_5_5">#REF!</definedName>
    <definedName name="DSDSDSDSD_7" localSheetId="3">#REF!</definedName>
    <definedName name="DSDSDSDSD_7">#REF!</definedName>
    <definedName name="DSDSDSDSD_7_1" localSheetId="3">#REF!</definedName>
    <definedName name="DSDSDSDSD_7_1">#REF!</definedName>
    <definedName name="DSDSDSDSD_7_1_1" localSheetId="3">#REF!</definedName>
    <definedName name="DSDSDSDSD_7_1_1">#REF!</definedName>
    <definedName name="DSDSDSDSD_7_1_1_5" localSheetId="3">#REF!</definedName>
    <definedName name="DSDSDSDSD_7_1_1_5">#REF!</definedName>
    <definedName name="DSDSDSDSD_7_1_3" localSheetId="3">#REF!</definedName>
    <definedName name="DSDSDSDSD_7_1_3">#REF!</definedName>
    <definedName name="DSDSDSDSD_7_1_3_5" localSheetId="3">#REF!</definedName>
    <definedName name="DSDSDSDSD_7_1_3_5">#REF!</definedName>
    <definedName name="DSDSDSDSD_7_1_4" localSheetId="3">#REF!</definedName>
    <definedName name="DSDSDSDSD_7_1_4">#REF!</definedName>
    <definedName name="DSDSDSDSD_7_1_4_5" localSheetId="3">#REF!</definedName>
    <definedName name="DSDSDSDSD_7_1_4_5">#REF!</definedName>
    <definedName name="DSDSDSDSD_7_1_5" localSheetId="3">#REF!</definedName>
    <definedName name="DSDSDSDSD_7_1_5">#REF!</definedName>
    <definedName name="DSDSDSDSD_7_1_5_5" localSheetId="3">#REF!</definedName>
    <definedName name="DSDSDSDSD_7_1_5_5">#REF!</definedName>
    <definedName name="DSDSDSDSD_7_3" localSheetId="3">#REF!</definedName>
    <definedName name="DSDSDSDSD_7_3">#REF!</definedName>
    <definedName name="DSDSDSDSD_7_3_1" localSheetId="3">#REF!</definedName>
    <definedName name="DSDSDSDSD_7_3_1">#REF!</definedName>
    <definedName name="DSDSDSDSD_7_3_1_5" localSheetId="3">#REF!</definedName>
    <definedName name="DSDSDSDSD_7_3_1_5">#REF!</definedName>
    <definedName name="DSDSDSDSD_7_3_3" localSheetId="3">#REF!</definedName>
    <definedName name="DSDSDSDSD_7_3_3">#REF!</definedName>
    <definedName name="DSDSDSDSD_7_3_3_5" localSheetId="3">#REF!</definedName>
    <definedName name="DSDSDSDSD_7_3_3_5">#REF!</definedName>
    <definedName name="DSDSDSDSD_7_3_4" localSheetId="3">#REF!</definedName>
    <definedName name="DSDSDSDSD_7_3_4">#REF!</definedName>
    <definedName name="DSDSDSDSD_7_3_4_5" localSheetId="3">#REF!</definedName>
    <definedName name="DSDSDSDSD_7_3_4_5">#REF!</definedName>
    <definedName name="DSDSDSDSD_7_3_5" localSheetId="3">#REF!</definedName>
    <definedName name="DSDSDSDSD_7_3_5">#REF!</definedName>
    <definedName name="DSDSDSDSD_7_3_5_5" localSheetId="3">#REF!</definedName>
    <definedName name="DSDSDSDSD_7_3_5_5">#REF!</definedName>
    <definedName name="DSDSDSDSD_7_4" localSheetId="3">#REF!</definedName>
    <definedName name="DSDSDSDSD_7_4">#REF!</definedName>
    <definedName name="DSDSDSDSD_7_4_5" localSheetId="3">#REF!</definedName>
    <definedName name="DSDSDSDSD_7_4_5">#REF!</definedName>
    <definedName name="DSDSDSDSD_7_5" localSheetId="3">#REF!</definedName>
    <definedName name="DSDSDSDSD_7_5">#REF!</definedName>
    <definedName name="DSDSDSDSD_7_5_5" localSheetId="3">#REF!</definedName>
    <definedName name="DSDSDSDSD_7_5_5">#REF!</definedName>
    <definedName name="DSDSDSDSD_8" localSheetId="3">#REF!</definedName>
    <definedName name="DSDSDSDSD_8">#REF!</definedName>
    <definedName name="DSDSDSDSD_8_1" localSheetId="3">#REF!</definedName>
    <definedName name="DSDSDSDSD_8_1">#REF!</definedName>
    <definedName name="DSDSDSDSD_8_1_1" localSheetId="3">#REF!</definedName>
    <definedName name="DSDSDSDSD_8_1_1">#REF!</definedName>
    <definedName name="DSDSDSDSD_8_1_1_5" localSheetId="3">#REF!</definedName>
    <definedName name="DSDSDSDSD_8_1_1_5">#REF!</definedName>
    <definedName name="DSDSDSDSD_8_1_3" localSheetId="3">#REF!</definedName>
    <definedName name="DSDSDSDSD_8_1_3">#REF!</definedName>
    <definedName name="DSDSDSDSD_8_1_3_5" localSheetId="3">#REF!</definedName>
    <definedName name="DSDSDSDSD_8_1_3_5">#REF!</definedName>
    <definedName name="DSDSDSDSD_8_1_4" localSheetId="3">#REF!</definedName>
    <definedName name="DSDSDSDSD_8_1_4">#REF!</definedName>
    <definedName name="DSDSDSDSD_8_1_4_5" localSheetId="3">#REF!</definedName>
    <definedName name="DSDSDSDSD_8_1_4_5">#REF!</definedName>
    <definedName name="DSDSDSDSD_8_1_5" localSheetId="3">#REF!</definedName>
    <definedName name="DSDSDSDSD_8_1_5">#REF!</definedName>
    <definedName name="DSDSDSDSD_8_1_5_5" localSheetId="3">#REF!</definedName>
    <definedName name="DSDSDSDSD_8_1_5_5">#REF!</definedName>
    <definedName name="DSDSDSDSD_8_3" localSheetId="3">#REF!</definedName>
    <definedName name="DSDSDSDSD_8_3">#REF!</definedName>
    <definedName name="DSDSDSDSD_8_3_1" localSheetId="3">#REF!</definedName>
    <definedName name="DSDSDSDSD_8_3_1">#REF!</definedName>
    <definedName name="DSDSDSDSD_8_3_1_5" localSheetId="3">#REF!</definedName>
    <definedName name="DSDSDSDSD_8_3_1_5">#REF!</definedName>
    <definedName name="DSDSDSDSD_8_3_3" localSheetId="3">#REF!</definedName>
    <definedName name="DSDSDSDSD_8_3_3">#REF!</definedName>
    <definedName name="DSDSDSDSD_8_3_3_5" localSheetId="3">#REF!</definedName>
    <definedName name="DSDSDSDSD_8_3_3_5">#REF!</definedName>
    <definedName name="DSDSDSDSD_8_3_4" localSheetId="3">#REF!</definedName>
    <definedName name="DSDSDSDSD_8_3_4">#REF!</definedName>
    <definedName name="DSDSDSDSD_8_3_4_5" localSheetId="3">#REF!</definedName>
    <definedName name="DSDSDSDSD_8_3_4_5">#REF!</definedName>
    <definedName name="DSDSDSDSD_8_3_5" localSheetId="3">#REF!</definedName>
    <definedName name="DSDSDSDSD_8_3_5">#REF!</definedName>
    <definedName name="DSDSDSDSD_8_3_5_5" localSheetId="3">#REF!</definedName>
    <definedName name="DSDSDSDSD_8_3_5_5">#REF!</definedName>
    <definedName name="DSDSDSDSD_8_4" localSheetId="3">#REF!</definedName>
    <definedName name="DSDSDSDSD_8_4">#REF!</definedName>
    <definedName name="DSDSDSDSD_8_4_5" localSheetId="3">#REF!</definedName>
    <definedName name="DSDSDSDSD_8_4_5">#REF!</definedName>
    <definedName name="DSDSDSDSD_8_5" localSheetId="3">#REF!</definedName>
    <definedName name="DSDSDSDSD_8_5">#REF!</definedName>
    <definedName name="DSDSDSDSD_8_5_5" localSheetId="3">#REF!</definedName>
    <definedName name="DSDSDSDSD_8_5_5">#REF!</definedName>
    <definedName name="DSDSDSDSD_9" localSheetId="3">#REF!</definedName>
    <definedName name="DSDSDSDSD_9">#REF!</definedName>
    <definedName name="DSDSDSDSD_9_1" localSheetId="3">#REF!</definedName>
    <definedName name="DSDSDSDSD_9_1">#REF!</definedName>
    <definedName name="DSDSDSDSD_9_1_1" localSheetId="3">#REF!</definedName>
    <definedName name="DSDSDSDSD_9_1_1">#REF!</definedName>
    <definedName name="DSDSDSDSD_9_1_1_5" localSheetId="3">#REF!</definedName>
    <definedName name="DSDSDSDSD_9_1_1_5">#REF!</definedName>
    <definedName name="DSDSDSDSD_9_1_3" localSheetId="3">#REF!</definedName>
    <definedName name="DSDSDSDSD_9_1_3">#REF!</definedName>
    <definedName name="DSDSDSDSD_9_1_3_5" localSheetId="3">#REF!</definedName>
    <definedName name="DSDSDSDSD_9_1_3_5">#REF!</definedName>
    <definedName name="DSDSDSDSD_9_1_4" localSheetId="3">#REF!</definedName>
    <definedName name="DSDSDSDSD_9_1_4">#REF!</definedName>
    <definedName name="DSDSDSDSD_9_1_4_5" localSheetId="3">#REF!</definedName>
    <definedName name="DSDSDSDSD_9_1_4_5">#REF!</definedName>
    <definedName name="DSDSDSDSD_9_1_5" localSheetId="3">#REF!</definedName>
    <definedName name="DSDSDSDSD_9_1_5">#REF!</definedName>
    <definedName name="DSDSDSDSD_9_1_5_5" localSheetId="3">#REF!</definedName>
    <definedName name="DSDSDSDSD_9_1_5_5">#REF!</definedName>
    <definedName name="DSDSDSDSD_9_3" localSheetId="3">#REF!</definedName>
    <definedName name="DSDSDSDSD_9_3">#REF!</definedName>
    <definedName name="DSDSDSDSD_9_3_1" localSheetId="3">#REF!</definedName>
    <definedName name="DSDSDSDSD_9_3_1">#REF!</definedName>
    <definedName name="DSDSDSDSD_9_3_1_5" localSheetId="3">#REF!</definedName>
    <definedName name="DSDSDSDSD_9_3_1_5">#REF!</definedName>
    <definedName name="DSDSDSDSD_9_3_3" localSheetId="3">#REF!</definedName>
    <definedName name="DSDSDSDSD_9_3_3">#REF!</definedName>
    <definedName name="DSDSDSDSD_9_3_3_5" localSheetId="3">#REF!</definedName>
    <definedName name="DSDSDSDSD_9_3_3_5">#REF!</definedName>
    <definedName name="DSDSDSDSD_9_3_4" localSheetId="3">#REF!</definedName>
    <definedName name="DSDSDSDSD_9_3_4">#REF!</definedName>
    <definedName name="DSDSDSDSD_9_3_4_5" localSheetId="3">#REF!</definedName>
    <definedName name="DSDSDSDSD_9_3_4_5">#REF!</definedName>
    <definedName name="DSDSDSDSD_9_3_5" localSheetId="3">#REF!</definedName>
    <definedName name="DSDSDSDSD_9_3_5">#REF!</definedName>
    <definedName name="DSDSDSDSD_9_3_5_5" localSheetId="3">#REF!</definedName>
    <definedName name="DSDSDSDSD_9_3_5_5">#REF!</definedName>
    <definedName name="DSDSDSDSD_9_4" localSheetId="3">#REF!</definedName>
    <definedName name="DSDSDSDSD_9_4">#REF!</definedName>
    <definedName name="DSDSDSDSD_9_4_5" localSheetId="3">#REF!</definedName>
    <definedName name="DSDSDSDSD_9_4_5">#REF!</definedName>
    <definedName name="DSDSDSDSD_9_5" localSheetId="3">#REF!</definedName>
    <definedName name="DSDSDSDSD_9_5">#REF!</definedName>
    <definedName name="DSDSDSDSD_9_5_5" localSheetId="3">#REF!</definedName>
    <definedName name="DSDSDSDSD_9_5_5">#REF!</definedName>
    <definedName name="dsf" localSheetId="3" hidden="1">{"'Sheet1'!$A$1"}</definedName>
    <definedName name="dsf" hidden="1">{"'Sheet1'!$A$1"}</definedName>
    <definedName name="DSHP">[43]ANALISA!#REF!</definedName>
    <definedName name="dsilb2100" localSheetId="3">#REF!</definedName>
    <definedName name="dsilb2100">#REF!</definedName>
    <definedName name="dsilb2120" localSheetId="3">#REF!</definedName>
    <definedName name="dsilb2120">#REF!</definedName>
    <definedName name="dsilb250" localSheetId="3">#REF!</definedName>
    <definedName name="dsilb250">#REF!</definedName>
    <definedName name="dsilb260" localSheetId="3">#REF!</definedName>
    <definedName name="dsilb260">#REF!</definedName>
    <definedName name="dsilb280" localSheetId="3">#REF!</definedName>
    <definedName name="dsilb280">#REF!</definedName>
    <definedName name="dsildb2100" localSheetId="3">#REF!</definedName>
    <definedName name="dsildb2100">#REF!</definedName>
    <definedName name="dsildb2120" localSheetId="3">#REF!</definedName>
    <definedName name="dsildb2120">#REF!</definedName>
    <definedName name="dsildb250" localSheetId="3">#REF!</definedName>
    <definedName name="dsildb250">#REF!</definedName>
    <definedName name="dsildb260" localSheetId="3">#REF!</definedName>
    <definedName name="dsildb260">#REF!</definedName>
    <definedName name="dsildb280" localSheetId="3">#REF!</definedName>
    <definedName name="dsildb280">#REF!</definedName>
    <definedName name="dsildl1100" localSheetId="3">#REF!</definedName>
    <definedName name="dsildl1100">#REF!</definedName>
    <definedName name="dsildl1120" localSheetId="3">#REF!</definedName>
    <definedName name="dsildl1120">#REF!</definedName>
    <definedName name="dsildl150" localSheetId="3">#REF!</definedName>
    <definedName name="dsildl150">#REF!</definedName>
    <definedName name="dsildl160" localSheetId="3">#REF!</definedName>
    <definedName name="dsildl160">#REF!</definedName>
    <definedName name="dsildl180" localSheetId="3">#REF!</definedName>
    <definedName name="dsildl180">#REF!</definedName>
    <definedName name="dsildl3100" localSheetId="3">#REF!</definedName>
    <definedName name="dsildl3100">#REF!</definedName>
    <definedName name="dsildl3120" localSheetId="3">#REF!</definedName>
    <definedName name="dsildl3120">#REF!</definedName>
    <definedName name="dsildl350" localSheetId="3">#REF!</definedName>
    <definedName name="dsildl350">#REF!</definedName>
    <definedName name="dsildl360" localSheetId="3">#REF!</definedName>
    <definedName name="dsildl360">#REF!</definedName>
    <definedName name="dsildl380" localSheetId="3">#REF!</definedName>
    <definedName name="dsildl380">#REF!</definedName>
    <definedName name="dsildl3a100" localSheetId="3">#REF!</definedName>
    <definedName name="dsildl3a100">#REF!</definedName>
    <definedName name="dsildl3a120" localSheetId="3">#REF!</definedName>
    <definedName name="dsildl3a120">#REF!</definedName>
    <definedName name="dsildl3a50" localSheetId="3">#REF!</definedName>
    <definedName name="dsildl3a50">#REF!</definedName>
    <definedName name="dsildl3a60" localSheetId="3">#REF!</definedName>
    <definedName name="dsildl3a60">#REF!</definedName>
    <definedName name="dsildl3a80" localSheetId="3">#REF!</definedName>
    <definedName name="dsildl3a80">#REF!</definedName>
    <definedName name="dsildl5100" localSheetId="3">#REF!</definedName>
    <definedName name="dsildl5100">#REF!</definedName>
    <definedName name="dsildl5120" localSheetId="3">#REF!</definedName>
    <definedName name="dsildl5120">#REF!</definedName>
    <definedName name="dsildl550" localSheetId="3">#REF!</definedName>
    <definedName name="dsildl550">#REF!</definedName>
    <definedName name="dsildl560" localSheetId="3">#REF!</definedName>
    <definedName name="dsildl560">#REF!</definedName>
    <definedName name="dsildl580" localSheetId="3">#REF!</definedName>
    <definedName name="dsildl580">#REF!</definedName>
    <definedName name="dsildl5a100" localSheetId="3">#REF!</definedName>
    <definedName name="dsildl5a100">#REF!</definedName>
    <definedName name="dsildl5a120" localSheetId="3">#REF!</definedName>
    <definedName name="dsildl5a120">#REF!</definedName>
    <definedName name="dsildl5a50" localSheetId="3">#REF!</definedName>
    <definedName name="dsildl5a50">#REF!</definedName>
    <definedName name="dsildl5a60" localSheetId="3">#REF!</definedName>
    <definedName name="dsildl5a60">#REF!</definedName>
    <definedName name="dsildl5a80" localSheetId="3">#REF!</definedName>
    <definedName name="dsildl5a80">#REF!</definedName>
    <definedName name="dsildl6a100" localSheetId="3">#REF!</definedName>
    <definedName name="dsildl6a100">#REF!</definedName>
    <definedName name="dsildl6a120" localSheetId="3">#REF!</definedName>
    <definedName name="dsildl6a120">#REF!</definedName>
    <definedName name="dsildl6a50" localSheetId="3">#REF!</definedName>
    <definedName name="dsildl6a50">#REF!</definedName>
    <definedName name="dsildl6a60" localSheetId="3">#REF!</definedName>
    <definedName name="dsildl6a60">#REF!</definedName>
    <definedName name="dsildl6a80" localSheetId="3">#REF!</definedName>
    <definedName name="dsildl6a80">#REF!</definedName>
    <definedName name="dsildlug100" localSheetId="3">#REF!</definedName>
    <definedName name="dsildlug100">#REF!</definedName>
    <definedName name="dsildlug120" localSheetId="3">#REF!</definedName>
    <definedName name="dsildlug120">#REF!</definedName>
    <definedName name="dsildlug50" localSheetId="3">#REF!</definedName>
    <definedName name="dsildlug50">#REF!</definedName>
    <definedName name="dsildlug60" localSheetId="3">#REF!</definedName>
    <definedName name="dsildlug60">#REF!</definedName>
    <definedName name="dsildlug80" localSheetId="3">#REF!</definedName>
    <definedName name="dsildlug80">#REF!</definedName>
    <definedName name="dsill1100" localSheetId="3">#REF!</definedName>
    <definedName name="dsill1100">#REF!</definedName>
    <definedName name="dsill1120" localSheetId="3">#REF!</definedName>
    <definedName name="dsill1120">#REF!</definedName>
    <definedName name="dsill150" localSheetId="3">#REF!</definedName>
    <definedName name="dsill150">#REF!</definedName>
    <definedName name="dsill160" localSheetId="3">#REF!</definedName>
    <definedName name="dsill160">#REF!</definedName>
    <definedName name="dsill180" localSheetId="3">#REF!</definedName>
    <definedName name="dsill180">#REF!</definedName>
    <definedName name="dsill3100" localSheetId="3">#REF!</definedName>
    <definedName name="dsill3100">#REF!</definedName>
    <definedName name="dsill3120" localSheetId="3">#REF!</definedName>
    <definedName name="dsill3120">#REF!</definedName>
    <definedName name="dsill350" localSheetId="3">#REF!</definedName>
    <definedName name="dsill350">#REF!</definedName>
    <definedName name="dsill360" localSheetId="3">#REF!</definedName>
    <definedName name="dsill360">#REF!</definedName>
    <definedName name="dsill380" localSheetId="3">#REF!</definedName>
    <definedName name="dsill380">#REF!</definedName>
    <definedName name="dsill3a100" localSheetId="3">#REF!</definedName>
    <definedName name="dsill3a100">#REF!</definedName>
    <definedName name="dsill3a120" localSheetId="3">#REF!</definedName>
    <definedName name="dsill3a120">#REF!</definedName>
    <definedName name="dsill3a50" localSheetId="3">#REF!</definedName>
    <definedName name="dsill3a50">#REF!</definedName>
    <definedName name="dsill3a60" localSheetId="3">#REF!</definedName>
    <definedName name="dsill3a60">#REF!</definedName>
    <definedName name="dsill3a80" localSheetId="3">#REF!</definedName>
    <definedName name="dsill3a80">#REF!</definedName>
    <definedName name="dsill5100" localSheetId="3">#REF!</definedName>
    <definedName name="dsill5100">#REF!</definedName>
    <definedName name="dsill5120" localSheetId="3">#REF!</definedName>
    <definedName name="dsill5120">#REF!</definedName>
    <definedName name="dsill550" localSheetId="3">#REF!</definedName>
    <definedName name="dsill550">#REF!</definedName>
    <definedName name="dsill560" localSheetId="3">#REF!</definedName>
    <definedName name="dsill560">#REF!</definedName>
    <definedName name="dsill580" localSheetId="3">#REF!</definedName>
    <definedName name="dsill580">#REF!</definedName>
    <definedName name="dsill5a100" localSheetId="3">#REF!</definedName>
    <definedName name="dsill5a100">#REF!</definedName>
    <definedName name="dsill5a120" localSheetId="3">#REF!</definedName>
    <definedName name="dsill5a120">#REF!</definedName>
    <definedName name="dsill5a50" localSheetId="3">#REF!</definedName>
    <definedName name="dsill5a50">#REF!</definedName>
    <definedName name="dsill5a60" localSheetId="3">#REF!</definedName>
    <definedName name="dsill5a60">#REF!</definedName>
    <definedName name="dsill5a80" localSheetId="3">#REF!</definedName>
    <definedName name="dsill5a80">#REF!</definedName>
    <definedName name="dsill6a100" localSheetId="3">#REF!</definedName>
    <definedName name="dsill6a100">#REF!</definedName>
    <definedName name="dsill6a120" localSheetId="3">#REF!</definedName>
    <definedName name="dsill6a120">#REF!</definedName>
    <definedName name="dsill6a50" localSheetId="3">#REF!</definedName>
    <definedName name="dsill6a50">#REF!</definedName>
    <definedName name="dsill6a60" localSheetId="3">#REF!</definedName>
    <definedName name="dsill6a60">#REF!</definedName>
    <definedName name="dsill6a80" localSheetId="3">#REF!</definedName>
    <definedName name="dsill6a80">#REF!</definedName>
    <definedName name="dsillug100" localSheetId="3">#REF!</definedName>
    <definedName name="dsillug100">#REF!</definedName>
    <definedName name="dsillug120" localSheetId="3">#REF!</definedName>
    <definedName name="dsillug120">#REF!</definedName>
    <definedName name="dsillug50" localSheetId="3">#REF!</definedName>
    <definedName name="dsillug50">#REF!</definedName>
    <definedName name="dsillug60" localSheetId="3">#REF!</definedName>
    <definedName name="dsillug60">#REF!</definedName>
    <definedName name="dsillug80" localSheetId="3">#REF!</definedName>
    <definedName name="dsillug80">#REF!</definedName>
    <definedName name="dsreaf" localSheetId="3" hidden="1">{"'Sheet1'!$A$1"}</definedName>
    <definedName name="dsreaf" hidden="1">{"'Sheet1'!$A$1"}</definedName>
    <definedName name="dsryhh" localSheetId="3" hidden="1">{"'Sheet1'!$A$1"}</definedName>
    <definedName name="dsryhh" hidden="1">{"'Sheet1'!$A$1"}</definedName>
    <definedName name="dstib2100" localSheetId="3">#REF!</definedName>
    <definedName name="dstib2100">#REF!</definedName>
    <definedName name="dstib2100_1" localSheetId="3">#REF!</definedName>
    <definedName name="dstib2100_1">#REF!</definedName>
    <definedName name="dstib2100_3" localSheetId="3">#REF!</definedName>
    <definedName name="dstib2100_3">#REF!</definedName>
    <definedName name="dstib2100_4" localSheetId="3">#REF!</definedName>
    <definedName name="dstib2100_4">#REF!</definedName>
    <definedName name="dstib2100_5" localSheetId="3">#REF!</definedName>
    <definedName name="dstib2100_5">#REF!</definedName>
    <definedName name="dstib2120" localSheetId="3">#REF!</definedName>
    <definedName name="dstib2120">#REF!</definedName>
    <definedName name="dstib2120_1" localSheetId="3">#REF!</definedName>
    <definedName name="dstib2120_1">#REF!</definedName>
    <definedName name="dstib2120_3" localSheetId="3">#REF!</definedName>
    <definedName name="dstib2120_3">#REF!</definedName>
    <definedName name="dstib2120_4" localSheetId="3">#REF!</definedName>
    <definedName name="dstib2120_4">#REF!</definedName>
    <definedName name="dstib2120_5" localSheetId="3">#REF!</definedName>
    <definedName name="dstib2120_5">#REF!</definedName>
    <definedName name="dstib250" localSheetId="3">#REF!</definedName>
    <definedName name="dstib250">#REF!</definedName>
    <definedName name="dstib250_1" localSheetId="3">#REF!</definedName>
    <definedName name="dstib250_1">#REF!</definedName>
    <definedName name="dstib250_3" localSheetId="3">#REF!</definedName>
    <definedName name="dstib250_3">#REF!</definedName>
    <definedName name="dstib250_4" localSheetId="3">#REF!</definedName>
    <definedName name="dstib250_4">#REF!</definedName>
    <definedName name="dstib250_5" localSheetId="3">#REF!</definedName>
    <definedName name="dstib250_5">#REF!</definedName>
    <definedName name="dstib260" localSheetId="3">#REF!</definedName>
    <definedName name="dstib260">#REF!</definedName>
    <definedName name="dstib260_1" localSheetId="3">#REF!</definedName>
    <definedName name="dstib260_1">#REF!</definedName>
    <definedName name="dstib260_3" localSheetId="3">#REF!</definedName>
    <definedName name="dstib260_3">#REF!</definedName>
    <definedName name="dstib260_4" localSheetId="3">#REF!</definedName>
    <definedName name="dstib260_4">#REF!</definedName>
    <definedName name="dstib260_5" localSheetId="3">#REF!</definedName>
    <definedName name="dstib260_5">#REF!</definedName>
    <definedName name="dstib280" localSheetId="3">#REF!</definedName>
    <definedName name="dstib280">#REF!</definedName>
    <definedName name="dstib280_1" localSheetId="3">#REF!</definedName>
    <definedName name="dstib280_1">#REF!</definedName>
    <definedName name="dstib280_3" localSheetId="3">#REF!</definedName>
    <definedName name="dstib280_3">#REF!</definedName>
    <definedName name="dstib280_4" localSheetId="3">#REF!</definedName>
    <definedName name="dstib280_4">#REF!</definedName>
    <definedName name="dstib280_5" localSheetId="3">#REF!</definedName>
    <definedName name="dstib280_5">#REF!</definedName>
    <definedName name="dswef" localSheetId="3" hidden="1">{#N/A,#N/A,FALSE,"REK";#N/A,#N/A,FALSE,"rab"}</definedName>
    <definedName name="dswef" hidden="1">{#N/A,#N/A,FALSE,"REK";#N/A,#N/A,FALSE,"rab"}</definedName>
    <definedName name="DT" localSheetId="3">#REF!</definedName>
    <definedName name="DT">#REF!</definedName>
    <definedName name="DT_6" localSheetId="3">#REF!</definedName>
    <definedName name="DT_6">#REF!</definedName>
    <definedName name="DT_8" localSheetId="3">#REF!</definedName>
    <definedName name="DT_8">#REF!</definedName>
    <definedName name="DT10T">'[41]UPH,BHN,ALT'!$K$64</definedName>
    <definedName name="dt6m3">[101]HSD!$G$175</definedName>
    <definedName name="DTAG">[155]alat!$I$24</definedName>
    <definedName name="DTBESAR" localSheetId="3">#REF!</definedName>
    <definedName name="DTBESAR">#REF!</definedName>
    <definedName name="DTengkel" localSheetId="3">#REF!</definedName>
    <definedName name="DTengkel">#REF!</definedName>
    <definedName name="DTengkel_1" localSheetId="3">#REF!</definedName>
    <definedName name="DTengkel_1">#REF!</definedName>
    <definedName name="dthhh" localSheetId="3" hidden="1">{"'Sheet1'!$A$1"}</definedName>
    <definedName name="dthhh" hidden="1">{"'Sheet1'!$A$1"}</definedName>
    <definedName name="dthrtj" localSheetId="3" hidden="1">{"'Sheet1'!$A$1"}</definedName>
    <definedName name="dthrtj" hidden="1">{"'Sheet1'!$A$1"}</definedName>
    <definedName name="dtkcl">'[138]hsd Alat'!$H$18</definedName>
    <definedName name="DTKECIL" localSheetId="3">#REF!</definedName>
    <definedName name="DTKECIL">#REF!</definedName>
    <definedName name="DTtronton" localSheetId="3">#REF!</definedName>
    <definedName name="DTtronton">#REF!</definedName>
    <definedName name="DTtronton_1" localSheetId="3">#REF!</definedName>
    <definedName name="DTtronton_1">#REF!</definedName>
    <definedName name="DTtronton_5" localSheetId="3">[156]Hrg_elemen!#REF!</definedName>
    <definedName name="DTtronton_5">[156]Hrg_elemen!#REF!</definedName>
    <definedName name="du" localSheetId="3">#REF!</definedName>
    <definedName name="du">#REF!</definedName>
    <definedName name="DU.TRUK.3.5">[109]HARGA!$F$71</definedName>
    <definedName name="dua" localSheetId="3">#REF!</definedName>
    <definedName name="dua">#REF!</definedName>
    <definedName name="duk" localSheetId="3">#REF!</definedName>
    <definedName name="duk">#REF!</definedName>
    <definedName name="dukung" localSheetId="3">[104]Meto!#REF!</definedName>
    <definedName name="dukung">[104]Meto!#REF!</definedName>
    <definedName name="dump" localSheetId="3">#REF!</definedName>
    <definedName name="dump">#REF!</definedName>
    <definedName name="Dump_Truck" localSheetId="3">#REF!</definedName>
    <definedName name="Dump_Truck">#REF!</definedName>
    <definedName name="DUMPTRUCK1" localSheetId="3">#REF!</definedName>
    <definedName name="DUMPTRUCK1">#REF!</definedName>
    <definedName name="DUMPTRUCK2" localSheetId="3">#REF!</definedName>
    <definedName name="DUMPTRUCK2">#REF!</definedName>
    <definedName name="dvdgv" localSheetId="3" hidden="1">{"'Sheet1'!$A$1"}</definedName>
    <definedName name="dvdgv" hidden="1">{"'Sheet1'!$A$1"}</definedName>
    <definedName name="dvve" localSheetId="3" hidden="1">{"'Sheet1'!$A$1"}</definedName>
    <definedName name="dvve" hidden="1">{"'Sheet1'!$A$1"}</definedName>
    <definedName name="DW_021_10">'[139]BL Temp'!#REF!</definedName>
    <definedName name="DW_021_4">'[139]BL Modif'!#REF!</definedName>
    <definedName name="DW_022_10">'[139]BL Temp'!#REF!</definedName>
    <definedName name="DW_022_4">'[139]BL Modif'!#REF!</definedName>
    <definedName name="DW_023_10">'[139]BL Temp'!#REF!</definedName>
    <definedName name="DW_023_4">'[139]BL Modif'!#REF!</definedName>
    <definedName name="DW_023_9">[140]BL!#REF!</definedName>
    <definedName name="DW_024_10">'[139]BL Temp'!#REF!</definedName>
    <definedName name="DW_024_4">'[139]BL Modif'!#REF!</definedName>
    <definedName name="DW_024_9">[140]BL!#REF!</definedName>
    <definedName name="DW_042_10">'[139]BL Temp'!#REF!</definedName>
    <definedName name="DW_042_4">'[139]BL Modif'!#REF!</definedName>
    <definedName name="DW_050_10">'[139]BL Temp'!#REF!</definedName>
    <definedName name="DW_050_4">'[139]BL Modif'!#REF!</definedName>
    <definedName name="DW_051_10">'[139]BL Temp'!#REF!</definedName>
    <definedName name="DW_051_4">'[139]BL Modif'!#REF!</definedName>
    <definedName name="DW_061_10">'[139]BL Temp'!#REF!</definedName>
    <definedName name="DW_061_4">'[139]BL Modif'!#REF!</definedName>
    <definedName name="DW_071_10">'[139]BL Temp'!#REF!</definedName>
    <definedName name="DW_071_4">'[139]BL Modif'!#REF!</definedName>
    <definedName name="DW_072_10">'[139]BL Temp'!#REF!</definedName>
    <definedName name="DW_072_4">'[139]BL Modif'!#REF!</definedName>
    <definedName name="DW_072_9">[140]BL!#REF!</definedName>
    <definedName name="DW_081_10">'[139]BL Temp'!#REF!</definedName>
    <definedName name="DW_081_4">'[139]BL Modif'!#REF!</definedName>
    <definedName name="DW_120_10">'[139]BL Temp'!#REF!</definedName>
    <definedName name="DW_120_4">'[139]BL Modif'!#REF!</definedName>
    <definedName name="DW_130_10">'[139]BL Temp'!#REF!</definedName>
    <definedName name="DW_130_4">'[139]BL Modif'!#REF!</definedName>
    <definedName name="DW_130_9">[140]BL!#REF!</definedName>
    <definedName name="DW_140_10">'[139]BL Temp'!#REF!</definedName>
    <definedName name="DW_140_4">'[139]BL Modif'!#REF!</definedName>
    <definedName name="dyna" localSheetId="3">#REF!</definedName>
    <definedName name="dyna">#REF!</definedName>
    <definedName name="E" localSheetId="3">#REF!</definedName>
    <definedName name="E">#REF!</definedName>
    <definedName name="e.01" localSheetId="3">'[157]ANALISA-HST'!#REF!</definedName>
    <definedName name="e.01">'[157]ANALISA-HST'!#REF!</definedName>
    <definedName name="e.02" localSheetId="3">'[157]ANALISA-HST'!#REF!</definedName>
    <definedName name="e.02">'[157]ANALISA-HST'!#REF!</definedName>
    <definedName name="e.03" localSheetId="3">'[157]ANALISA-HST'!#REF!</definedName>
    <definedName name="e.03">'[157]ANALISA-HST'!#REF!</definedName>
    <definedName name="e.04" localSheetId="3">'[157]ANALISA-HST'!#REF!</definedName>
    <definedName name="e.04">'[157]ANALISA-HST'!#REF!</definedName>
    <definedName name="E.6.10" localSheetId="3">#REF!</definedName>
    <definedName name="E.6.10">#REF!</definedName>
    <definedName name="E.6.12" localSheetId="3">#REF!</definedName>
    <definedName name="E.6.12">#REF!</definedName>
    <definedName name="E.6.13" localSheetId="3">#REF!</definedName>
    <definedName name="E.6.13">#REF!</definedName>
    <definedName name="E.6.14" localSheetId="3">#REF!</definedName>
    <definedName name="E.6.14">#REF!</definedName>
    <definedName name="E.6.14a" localSheetId="3">#REF!</definedName>
    <definedName name="E.6.14a">#REF!</definedName>
    <definedName name="E.6.14b" localSheetId="3">#REF!</definedName>
    <definedName name="E.6.14b">#REF!</definedName>
    <definedName name="E.6.14c" localSheetId="3">#REF!</definedName>
    <definedName name="E.6.14c">#REF!</definedName>
    <definedName name="E.6.14d" localSheetId="3">#REF!</definedName>
    <definedName name="E.6.14d">#REF!</definedName>
    <definedName name="E.6.14e" localSheetId="3">#REF!</definedName>
    <definedName name="E.6.14e">#REF!</definedName>
    <definedName name="E.6.15" localSheetId="3">#REF!</definedName>
    <definedName name="E.6.15">#REF!</definedName>
    <definedName name="E.6.15a" localSheetId="3">#REF!</definedName>
    <definedName name="E.6.15a">#REF!</definedName>
    <definedName name="E.6.16" localSheetId="3">#REF!</definedName>
    <definedName name="E.6.16">#REF!</definedName>
    <definedName name="E.6.16a" localSheetId="3">#REF!</definedName>
    <definedName name="E.6.16a">#REF!</definedName>
    <definedName name="E.6.16b" localSheetId="3">#REF!</definedName>
    <definedName name="E.6.16b">#REF!</definedName>
    <definedName name="E.6.16d" localSheetId="3">#REF!</definedName>
    <definedName name="E.6.16d">#REF!</definedName>
    <definedName name="E.6.16e" localSheetId="3">#REF!</definedName>
    <definedName name="E.6.16e">#REF!</definedName>
    <definedName name="E.6.17" localSheetId="3">#REF!</definedName>
    <definedName name="E.6.17">#REF!</definedName>
    <definedName name="E.6.18" localSheetId="3">#REF!</definedName>
    <definedName name="E.6.18">#REF!</definedName>
    <definedName name="E.6.19" localSheetId="3">#REF!</definedName>
    <definedName name="E.6.19">#REF!</definedName>
    <definedName name="E.6.20" localSheetId="3">#REF!</definedName>
    <definedName name="E.6.20">#REF!</definedName>
    <definedName name="E.6.21" localSheetId="3">#REF!</definedName>
    <definedName name="E.6.21">#REF!</definedName>
    <definedName name="E.6.22" localSheetId="3">#REF!</definedName>
    <definedName name="E.6.22">#REF!</definedName>
    <definedName name="E.6.23" localSheetId="3">#REF!</definedName>
    <definedName name="E.6.23">#REF!</definedName>
    <definedName name="E.6.24" localSheetId="3">#REF!</definedName>
    <definedName name="E.6.24">#REF!</definedName>
    <definedName name="E.6.24a" localSheetId="3">#REF!</definedName>
    <definedName name="E.6.24a">#REF!</definedName>
    <definedName name="E.6.25" localSheetId="3">#REF!</definedName>
    <definedName name="E.6.25">#REF!</definedName>
    <definedName name="E.6.26" localSheetId="3">#REF!</definedName>
    <definedName name="E.6.26">#REF!</definedName>
    <definedName name="E.6.27" localSheetId="3">#REF!</definedName>
    <definedName name="E.6.27">#REF!</definedName>
    <definedName name="E.6.28" localSheetId="3">#REF!</definedName>
    <definedName name="E.6.28">#REF!</definedName>
    <definedName name="E.6.31" localSheetId="3">#REF!</definedName>
    <definedName name="E.6.31">#REF!</definedName>
    <definedName name="E.6.32" localSheetId="3">#REF!</definedName>
    <definedName name="E.6.32">#REF!</definedName>
    <definedName name="E.6.33" localSheetId="3">#REF!</definedName>
    <definedName name="E.6.33">#REF!</definedName>
    <definedName name="E.6.35" localSheetId="3">#REF!</definedName>
    <definedName name="E.6.35">#REF!</definedName>
    <definedName name="E.6.9" localSheetId="3">#REF!</definedName>
    <definedName name="E.6.9">#REF!</definedName>
    <definedName name="E.7.13" localSheetId="3">#REF!</definedName>
    <definedName name="E.7.13">#REF!</definedName>
    <definedName name="E.7.13a" localSheetId="3">#REF!</definedName>
    <definedName name="E.7.13a">#REF!</definedName>
    <definedName name="E.7.13b" localSheetId="3">#REF!</definedName>
    <definedName name="E.7.13b">#REF!</definedName>
    <definedName name="E.7.13c" localSheetId="3">#REF!</definedName>
    <definedName name="E.7.13c">#REF!</definedName>
    <definedName name="E.7.14" localSheetId="3">#REF!</definedName>
    <definedName name="E.7.14">#REF!</definedName>
    <definedName name="E.7.14a" localSheetId="3">#REF!</definedName>
    <definedName name="E.7.14a">#REF!</definedName>
    <definedName name="E.7.14b" localSheetId="3">#REF!</definedName>
    <definedName name="E.7.14b">#REF!</definedName>
    <definedName name="E.7.14c" localSheetId="3">#REF!</definedName>
    <definedName name="E.7.14c">#REF!</definedName>
    <definedName name="E.7.14d" localSheetId="3">#REF!</definedName>
    <definedName name="E.7.14d">#REF!</definedName>
    <definedName name="E.7.14e" localSheetId="3">#REF!</definedName>
    <definedName name="E.7.14e">#REF!</definedName>
    <definedName name="E.7.14f" localSheetId="3">#REF!</definedName>
    <definedName name="E.7.14f">#REF!</definedName>
    <definedName name="E.7.15" localSheetId="3">#REF!</definedName>
    <definedName name="E.7.15">#REF!</definedName>
    <definedName name="E.7.15a" localSheetId="3">#REF!</definedName>
    <definedName name="E.7.15a">#REF!</definedName>
    <definedName name="E.7.16" localSheetId="3">#REF!</definedName>
    <definedName name="E.7.16">#REF!</definedName>
    <definedName name="E.7.16a" localSheetId="3">#REF!</definedName>
    <definedName name="E.7.16a">#REF!</definedName>
    <definedName name="E.7.16b" localSheetId="3">#REF!</definedName>
    <definedName name="E.7.16b">#REF!</definedName>
    <definedName name="E.7.16c" localSheetId="3">#REF!</definedName>
    <definedName name="E.7.16c">#REF!</definedName>
    <definedName name="E.7.16d" localSheetId="3">#REF!</definedName>
    <definedName name="E.7.16d">#REF!</definedName>
    <definedName name="E.7.16e" localSheetId="3">#REF!</definedName>
    <definedName name="E.7.16e">#REF!</definedName>
    <definedName name="E.7.16g" localSheetId="3">#REF!</definedName>
    <definedName name="E.7.16g">#REF!</definedName>
    <definedName name="E.7.17" localSheetId="3">#REF!</definedName>
    <definedName name="E.7.17">#REF!</definedName>
    <definedName name="E.7.18" localSheetId="3">#REF!</definedName>
    <definedName name="E.7.18">#REF!</definedName>
    <definedName name="E.7.18a" localSheetId="3">#REF!</definedName>
    <definedName name="E.7.18a">#REF!</definedName>
    <definedName name="E.7.18b" localSheetId="3">#REF!</definedName>
    <definedName name="E.7.18b">#REF!</definedName>
    <definedName name="E.7.18c" localSheetId="3">#REF!</definedName>
    <definedName name="E.7.18c">#REF!</definedName>
    <definedName name="E.7.18d" localSheetId="3">#REF!</definedName>
    <definedName name="E.7.18d">#REF!</definedName>
    <definedName name="E.7.18e" localSheetId="3">#REF!</definedName>
    <definedName name="E.7.18e">#REF!</definedName>
    <definedName name="E.7.18f" localSheetId="3">#REF!</definedName>
    <definedName name="E.7.18f">#REF!</definedName>
    <definedName name="E.7.18g" localSheetId="3">#REF!</definedName>
    <definedName name="E.7.18g">#REF!</definedName>
    <definedName name="E.7.18h" localSheetId="3">#REF!</definedName>
    <definedName name="E.7.18h">#REF!</definedName>
    <definedName name="E.7.18i" localSheetId="3">#REF!</definedName>
    <definedName name="E.7.18i">#REF!</definedName>
    <definedName name="E.7.18j" localSheetId="3">#REF!</definedName>
    <definedName name="E.7.18j">#REF!</definedName>
    <definedName name="E.7.18k" localSheetId="3">#REF!</definedName>
    <definedName name="E.7.18k">#REF!</definedName>
    <definedName name="E.7.18l" localSheetId="3">#REF!</definedName>
    <definedName name="E.7.18l">#REF!</definedName>
    <definedName name="E.7.18m" localSheetId="3">#REF!</definedName>
    <definedName name="E.7.18m">#REF!</definedName>
    <definedName name="E.7.18n" localSheetId="3">#REF!</definedName>
    <definedName name="E.7.18n">#REF!</definedName>
    <definedName name="E.7.19" localSheetId="3">#REF!</definedName>
    <definedName name="E.7.19">#REF!</definedName>
    <definedName name="E_1" localSheetId="3">#REF!</definedName>
    <definedName name="E_1">#REF!</definedName>
    <definedName name="e35u" localSheetId="3" hidden="1">{#N/A,#N/A,FALSE,"REK-S-TPL";#N/A,#N/A,FALSE,"REK-TPML";#N/A,#N/A,FALSE,"RAB-TEMPEL"}</definedName>
    <definedName name="e35u" hidden="1">{#N/A,#N/A,FALSE,"REK-S-TPL";#N/A,#N/A,FALSE,"REK-TPML";#N/A,#N/A,FALSE,"RAB-TEMPEL"}</definedName>
    <definedName name="EA" localSheetId="3">#REF!</definedName>
    <definedName name="EA">#REF!</definedName>
    <definedName name="EA_011_10" localSheetId="3">'[139]BL Temp'!#REF!</definedName>
    <definedName name="EA_011_10">'[139]BL Temp'!#REF!</definedName>
    <definedName name="EA_011_4" localSheetId="3">'[139]BL Modif'!#REF!</definedName>
    <definedName name="EA_011_4">'[139]BL Modif'!#REF!</definedName>
    <definedName name="EA_012_10" localSheetId="3">'[139]BL Temp'!#REF!</definedName>
    <definedName name="EA_012_10">'[139]BL Temp'!#REF!</definedName>
    <definedName name="EA_012_4" localSheetId="3">'[139]BL Modif'!#REF!</definedName>
    <definedName name="EA_012_4">'[139]BL Modif'!#REF!</definedName>
    <definedName name="EA_013_10">'[139]BL Temp'!#REF!</definedName>
    <definedName name="EA_013_4">'[139]BL Modif'!#REF!</definedName>
    <definedName name="EA_013_9">[140]BL!#REF!</definedName>
    <definedName name="EA_020_10">'[139]BL Temp'!#REF!</definedName>
    <definedName name="EA_020_4">'[139]BL Modif'!#REF!</definedName>
    <definedName name="EA_021_10">'[139]BL Temp'!#REF!</definedName>
    <definedName name="EA_021_4">'[139]BL Modif'!#REF!</definedName>
    <definedName name="EA_030_10">'[139]BL Temp'!#REF!</definedName>
    <definedName name="EA_030_4">'[139]BL Modif'!#REF!</definedName>
    <definedName name="EA_040_10">'[139]BL Temp'!#REF!</definedName>
    <definedName name="EA_040_4">'[139]BL Modif'!#REF!</definedName>
    <definedName name="EA_050_10">'[139]BL Temp'!#REF!</definedName>
    <definedName name="EA_050_4">'[139]BL Modif'!#REF!</definedName>
    <definedName name="EA_090_10">'[139]BL Temp'!#REF!</definedName>
    <definedName name="EA_090_4">'[139]BL Modif'!#REF!</definedName>
    <definedName name="EA_110_10">'[139]BL Temp'!#REF!</definedName>
    <definedName name="EA_110_4">'[139]BL Modif'!#REF!</definedName>
    <definedName name="EA_124_10">'[139]BL Temp'!#REF!</definedName>
    <definedName name="EA_124_4">'[139]BL Modif'!#REF!</definedName>
    <definedName name="EA_125_10">'[139]BL Temp'!#REF!</definedName>
    <definedName name="EA_125_4">'[139]BL Modif'!#REF!</definedName>
    <definedName name="EA_126_10">'[139]BL Temp'!#REF!</definedName>
    <definedName name="EA_126_4">'[139]BL Modif'!#REF!</definedName>
    <definedName name="EA_130_10">'[139]BL Temp'!#REF!</definedName>
    <definedName name="EA_130_4">'[139]BL Modif'!#REF!</definedName>
    <definedName name="EA_130_9">[140]BL!#REF!</definedName>
    <definedName name="EA1.1" localSheetId="3">#REF!</definedName>
    <definedName name="EA1.1">#REF!</definedName>
    <definedName name="EA1.2" localSheetId="3">#REF!</definedName>
    <definedName name="EA1.2">#REF!</definedName>
    <definedName name="EA1.3" localSheetId="3">#REF!</definedName>
    <definedName name="EA1.3">#REF!</definedName>
    <definedName name="EA2.1" localSheetId="3">#REF!</definedName>
    <definedName name="EA2.1">#REF!</definedName>
    <definedName name="EA2.2" localSheetId="3">#REF!</definedName>
    <definedName name="EA2.2">#REF!</definedName>
    <definedName name="EA2.3" localSheetId="3">#REF!</definedName>
    <definedName name="EA2.3">#REF!</definedName>
    <definedName name="EA2.5" localSheetId="3">#REF!</definedName>
    <definedName name="EA2.5">#REF!</definedName>
    <definedName name="EA2.6" localSheetId="3">#REF!</definedName>
    <definedName name="EA2.6">#REF!</definedName>
    <definedName name="EA2.7" localSheetId="3">#REF!</definedName>
    <definedName name="EA2.7">#REF!</definedName>
    <definedName name="EA2.8" localSheetId="3">#REF!</definedName>
    <definedName name="EA2.8">#REF!</definedName>
    <definedName name="EA21.1" localSheetId="3">#REF!</definedName>
    <definedName name="EA21.1">#REF!</definedName>
    <definedName name="EA21.2" localSheetId="3">#REF!</definedName>
    <definedName name="EA21.2">#REF!</definedName>
    <definedName name="EA21.3" localSheetId="3">#REF!</definedName>
    <definedName name="EA21.3">#REF!</definedName>
    <definedName name="EA21.4" localSheetId="3">#REF!</definedName>
    <definedName name="EA21.4">#REF!</definedName>
    <definedName name="EA21.5" localSheetId="3">#REF!</definedName>
    <definedName name="EA21.5">#REF!</definedName>
    <definedName name="EA3.1" localSheetId="3">#REF!</definedName>
    <definedName name="EA3.1">#REF!</definedName>
    <definedName name="EA3.2" localSheetId="3">#REF!</definedName>
    <definedName name="EA3.2">#REF!</definedName>
    <definedName name="EA3.3" localSheetId="3">#REF!</definedName>
    <definedName name="EA3.3">#REF!</definedName>
    <definedName name="EA3.4" localSheetId="3">#REF!</definedName>
    <definedName name="EA3.4">#REF!</definedName>
    <definedName name="EB" localSheetId="3">#REF!</definedName>
    <definedName name="EB">#REF!</definedName>
    <definedName name="EB1.1" localSheetId="3">#REF!</definedName>
    <definedName name="EB1.1">#REF!</definedName>
    <definedName name="EC1.1" localSheetId="3">#REF!</definedName>
    <definedName name="EC1.1">#REF!</definedName>
    <definedName name="ED1.1" localSheetId="3">#REF!</definedName>
    <definedName name="ED1.1">#REF!</definedName>
    <definedName name="EDF" localSheetId="3" hidden="1">{"'Sheet1'!$A$1"}</definedName>
    <definedName name="EDF" hidden="1">{"'Sheet1'!$A$1"}</definedName>
    <definedName name="EDSW" localSheetId="3" hidden="1">{"'Sheet1'!$A$1"}</definedName>
    <definedName name="EDSW" hidden="1">{"'Sheet1'!$A$1"}</definedName>
    <definedName name="ee" localSheetId="3">#REF!</definedName>
    <definedName name="ee">#REF!</definedName>
    <definedName name="EE_04">'[158]HRG BHN'!$F$30</definedName>
    <definedName name="EE_15">'[158]HRG BHN'!$F$40</definedName>
    <definedName name="EE_20">'[158]HRG BHN'!$F$45</definedName>
    <definedName name="EEE" localSheetId="3">#REF!</definedName>
    <definedName name="EEE">#REF!</definedName>
    <definedName name="EEE06REV">'[159]5-Peralatan'!$AW$13</definedName>
    <definedName name="EEE09REV1">'[159]5-Peralatan'!$AW$16</definedName>
    <definedName name="EEE17REV">'[159]5-Peralatan'!$AW$24</definedName>
    <definedName name="EEE17REV1">'[159]5-Peralatan'!$AW$24</definedName>
    <definedName name="eesrsr" localSheetId="3" hidden="1">{"'Sheet1'!$A$1"}</definedName>
    <definedName name="eesrsr" hidden="1">{"'Sheet1'!$A$1"}</definedName>
    <definedName name="EEX" localSheetId="3">#REF!</definedName>
    <definedName name="EEX">#REF!</definedName>
    <definedName name="ef" localSheetId="3" hidden="1">{"'Sheet1'!$A$1"}</definedName>
    <definedName name="ef" hidden="1">{"'Sheet1'!$A$1"}</definedName>
    <definedName name="eff" localSheetId="3">'[160]meth hsl nego'!#REF!</definedName>
    <definedName name="eff">'[161]meth hsl nego'!#REF!</definedName>
    <definedName name="efg" localSheetId="3" hidden="1">{"'Sheet1'!$A$1"}</definedName>
    <definedName name="efg" hidden="1">{"'Sheet1'!$A$1"}</definedName>
    <definedName name="EFX" localSheetId="3">#REF!</definedName>
    <definedName name="EFX">#REF!</definedName>
    <definedName name="EGX" localSheetId="3">#REF!</definedName>
    <definedName name="EGX">#REF!</definedName>
    <definedName name="EHX" localSheetId="3">#REF!</definedName>
    <definedName name="EHX">#REF!</definedName>
    <definedName name="ejjj" localSheetId="3" hidden="1">{"'Sheet1'!$A$1"}</definedName>
    <definedName name="ejjj" hidden="1">{"'Sheet1'!$A$1"}</definedName>
    <definedName name="EJX" localSheetId="3">#REF!</definedName>
    <definedName name="EJX">#REF!</definedName>
    <definedName name="ek" localSheetId="3" hidden="1">{"'Sheet1'!$A$1"}</definedName>
    <definedName name="ek" hidden="1">{"'Sheet1'!$A$1"}</definedName>
    <definedName name="EKX" localSheetId="3">#REF!</definedName>
    <definedName name="EKX">#REF!</definedName>
    <definedName name="El" localSheetId="3">#REF!</definedName>
    <definedName name="El">#REF!</definedName>
    <definedName name="ELASTIC">'[41]UPH,BHN,ALT'!$K$107</definedName>
    <definedName name="ElastomericA" localSheetId="3">#REF!</definedName>
    <definedName name="ElastomericA">#REF!</definedName>
    <definedName name="ElastomericA_1" localSheetId="3">#REF!</definedName>
    <definedName name="ElastomericA_1">#REF!</definedName>
    <definedName name="ElastomericB" localSheetId="3">#REF!</definedName>
    <definedName name="ElastomericB">#REF!</definedName>
    <definedName name="ElastomericB_1" localSheetId="3">#REF!</definedName>
    <definedName name="ElastomericB_1">#REF!</definedName>
    <definedName name="elbo" localSheetId="3">#REF!</definedName>
    <definedName name="elbo">#REF!</definedName>
    <definedName name="ELBOW6" localSheetId="3">#REF!</definedName>
    <definedName name="ELBOW6">#REF!</definedName>
    <definedName name="elek" localSheetId="3">#REF!</definedName>
    <definedName name="elek">#REF!</definedName>
    <definedName name="ELEKTRIKAL" localSheetId="3">#REF!</definedName>
    <definedName name="ELEKTRIKAL">#REF!</definedName>
    <definedName name="Elektronik" localSheetId="3">#REF!</definedName>
    <definedName name="Elektronik">#REF!</definedName>
    <definedName name="ELX" localSheetId="3">#REF!</definedName>
    <definedName name="ELX">#REF!</definedName>
    <definedName name="embankment" localSheetId="3">#REF!</definedName>
    <definedName name="embankment">#REF!</definedName>
    <definedName name="embankment_1_5" localSheetId="3">#REF!</definedName>
    <definedName name="embankment_1_5">#REF!</definedName>
    <definedName name="embankment_5">[40]AHS!#REF!</definedName>
    <definedName name="emultion" localSheetId="3">#REF!</definedName>
    <definedName name="emultion">#REF!</definedName>
    <definedName name="enamel" localSheetId="3">#REF!</definedName>
    <definedName name="enamel">#REF!</definedName>
    <definedName name="endSG">[101]HSD!$G$87</definedName>
    <definedName name="eng.nil" localSheetId="3">#REF!</definedName>
    <definedName name="eng.nil">#REF!</definedName>
    <definedName name="engjnd" localSheetId="3">#REF!</definedName>
    <definedName name="engjnd">#REF!</definedName>
    <definedName name="engpnt" localSheetId="3">#REF!</definedName>
    <definedName name="engpnt">#REF!</definedName>
    <definedName name="engptr" localSheetId="3">#REF!</definedName>
    <definedName name="engptr">#REF!</definedName>
    <definedName name="ENGSEL" localSheetId="3">#REF!</definedName>
    <definedName name="ENGSEL">#REF!</definedName>
    <definedName name="Engsel_jendela__H__kecil" localSheetId="3">#REF!</definedName>
    <definedName name="Engsel_jendela__H__kecil">#REF!</definedName>
    <definedName name="Engsel_pintu__H__besar" localSheetId="3">#REF!</definedName>
    <definedName name="Engsel_pintu__H__besar">#REF!</definedName>
    <definedName name="enje" localSheetId="3">#REF!</definedName>
    <definedName name="enje">#REF!</definedName>
    <definedName name="Entr4">'[23]Bahan '!$F$139</definedName>
    <definedName name="ENTRANCE" localSheetId="3">#REF!</definedName>
    <definedName name="ENTRANCE">#REF!</definedName>
    <definedName name="ENTRANCE_1" localSheetId="3">#REF!</definedName>
    <definedName name="ENTRANCE_1">#REF!</definedName>
    <definedName name="ENTRANCE_3" localSheetId="3">#REF!</definedName>
    <definedName name="ENTRANCE_3">#REF!</definedName>
    <definedName name="ENTRANCE_4" localSheetId="3">#REF!</definedName>
    <definedName name="ENTRANCE_4">#REF!</definedName>
    <definedName name="ENTRANCE_5" localSheetId="3">#REF!</definedName>
    <definedName name="ENTRANCE_5">#REF!</definedName>
    <definedName name="eol" localSheetId="3">#REF!</definedName>
    <definedName name="eol">#REF!</definedName>
    <definedName name="epi.hid" localSheetId="3">#REF!</definedName>
    <definedName name="epi.hid">#REF!</definedName>
    <definedName name="epoxyadd">[101]HSD!$G$60</definedName>
    <definedName name="eqoff" localSheetId="3">#REF!</definedName>
    <definedName name="eqoff">#REF!</definedName>
    <definedName name="eqoffsh" localSheetId="3">#REF!</definedName>
    <definedName name="eqoffsh">#REF!</definedName>
    <definedName name="eqon" localSheetId="3">#REF!</definedName>
    <definedName name="eqon">#REF!</definedName>
    <definedName name="EQrate">[144]Equipment!$AA$42</definedName>
    <definedName name="equipment">[162]Rate!$D$60:$D$105</definedName>
    <definedName name="equipment1">[135]Rate!#REF!</definedName>
    <definedName name="equipoff" localSheetId="3">#REF!</definedName>
    <definedName name="equipoff">#REF!</definedName>
    <definedName name="eqw" localSheetId="3" hidden="1">{#N/A,#N/A,FALSE,"REK";#N/A,#N/A,FALSE,"rab"}</definedName>
    <definedName name="eqw" hidden="1">{#N/A,#N/A,FALSE,"REK";#N/A,#N/A,FALSE,"rab"}</definedName>
    <definedName name="eqwgtqwegt" localSheetId="3" hidden="1">{#N/A,#N/A,FALSE,"REK";#N/A,#N/A,FALSE,"Bq-ARS"}</definedName>
    <definedName name="eqwgtqwegt" hidden="1">{#N/A,#N/A,FALSE,"REK";#N/A,#N/A,FALSE,"Bq-ARS"}</definedName>
    <definedName name="EREC" localSheetId="3">#REF!</definedName>
    <definedName name="EREC">#REF!</definedName>
    <definedName name="erection" localSheetId="3">#REF!</definedName>
    <definedName name="erection">#REF!</definedName>
    <definedName name="erection_1" localSheetId="3">#REF!</definedName>
    <definedName name="erection_1">#REF!</definedName>
    <definedName name="erhe" localSheetId="3" hidden="1">{"'Sheet1'!$A$1"}</definedName>
    <definedName name="erhe" hidden="1">{"'Sheet1'!$A$1"}</definedName>
    <definedName name="eru" localSheetId="3" hidden="1">{"'Sheet1'!$A$1"}</definedName>
    <definedName name="eru" hidden="1">{"'Sheet1'!$A$1"}</definedName>
    <definedName name="erwwq">[163]H_Satuan!#REF!</definedName>
    <definedName name="erwwq_1">[164]H_Satuan!#REF!</definedName>
    <definedName name="erwwq_1_5">[164]H_Satuan!#REF!</definedName>
    <definedName name="erwwq_5">[163]H_Satuan!#REF!</definedName>
    <definedName name="eryrt" localSheetId="3" hidden="1">{"'Sheet1'!$A$1"}</definedName>
    <definedName name="eryrt" hidden="1">{"'Sheet1'!$A$1"}</definedName>
    <definedName name="ESD" localSheetId="3" hidden="1">{"'Sheet1'!$A$1"}</definedName>
    <definedName name="ESD" hidden="1">{"'Sheet1'!$A$1"}</definedName>
    <definedName name="ESDER" localSheetId="3" hidden="1">{"'Sheet1'!$A$1"}</definedName>
    <definedName name="ESDER" hidden="1">{"'Sheet1'!$A$1"}</definedName>
    <definedName name="ESRA" localSheetId="3" hidden="1">{"'Sheet1'!$A$1"}</definedName>
    <definedName name="ESRA" hidden="1">{"'Sheet1'!$A$1"}</definedName>
    <definedName name="essenza20">'[110]Harga Satuan'!#REF!</definedName>
    <definedName name="EST" localSheetId="3">#REF!</definedName>
    <definedName name="EST">#REF!</definedName>
    <definedName name="ESTIMATE" localSheetId="3">#REF!</definedName>
    <definedName name="ESTIMATE">#REF!</definedName>
    <definedName name="eswtrhj" localSheetId="3" hidden="1">{#N/A,#N/A,FALSE,"REK-S-TPL";#N/A,#N/A,FALSE,"REK-TPML";#N/A,#N/A,FALSE,"RAB-TEMPEL"}</definedName>
    <definedName name="eswtrhj" hidden="1">{#N/A,#N/A,FALSE,"REK-S-TPL";#N/A,#N/A,FALSE,"REK-TPML";#N/A,#N/A,FALSE,"RAB-TEMPEL"}</definedName>
    <definedName name="ET" localSheetId="3">#REF!</definedName>
    <definedName name="ET">#REF!</definedName>
    <definedName name="eter" localSheetId="3">#REF!</definedName>
    <definedName name="eter">#REF!</definedName>
    <definedName name="eternit" localSheetId="3">#REF!</definedName>
    <definedName name="eternit">#REF!</definedName>
    <definedName name="Eternit__100_x_100_cm_3_mm_ex._atrisco" localSheetId="3">#REF!</definedName>
    <definedName name="Eternit__100_x_100_cm_3_mm_ex._atrisco">#REF!</definedName>
    <definedName name="Eternit_100_X_100_CM" localSheetId="3">#REF!</definedName>
    <definedName name="Eternit_100_X_100_CM">#REF!</definedName>
    <definedName name="ewg" localSheetId="3" hidden="1">{"'Sheet1'!$A$1"}</definedName>
    <definedName name="ewg" hidden="1">{"'Sheet1'!$A$1"}</definedName>
    <definedName name="exca" localSheetId="3">#REF!</definedName>
    <definedName name="exca">#REF!</definedName>
    <definedName name="EXCAV" localSheetId="3">#REF!</definedName>
    <definedName name="EXCAV">#REF!</definedName>
    <definedName name="EXCAVATOR" localSheetId="3">#REF!</definedName>
    <definedName name="EXCAVATOR">#REF!</definedName>
    <definedName name="Excel_BuiltIn__FilterDatabase_3" localSheetId="3">#REF!</definedName>
    <definedName name="Excel_BuiltIn__FilterDatabase_3">#REF!</definedName>
    <definedName name="Excel_BuiltIn__FilterDatabase_4" localSheetId="3">#REF!</definedName>
    <definedName name="Excel_BuiltIn__FilterDatabase_4">#REF!</definedName>
    <definedName name="Excel_BuiltIn__FilterDatabase_5" localSheetId="3">#REF!</definedName>
    <definedName name="Excel_BuiltIn__FilterDatabase_5">#REF!</definedName>
    <definedName name="Excel_BuiltIn__FilterDatabase_6" localSheetId="3">#REF!</definedName>
    <definedName name="Excel_BuiltIn__FilterDatabase_6">#REF!</definedName>
    <definedName name="Excel_BuiltIn__FilterDatabase_7" localSheetId="3">#REF!</definedName>
    <definedName name="Excel_BuiltIn__FilterDatabase_7">#REF!</definedName>
    <definedName name="Excel_BuiltIn__FilterDatabase_8" localSheetId="3">#REF!</definedName>
    <definedName name="Excel_BuiltIn__FilterDatabase_8">#REF!</definedName>
    <definedName name="Excel_BuiltIn__FilterDatabase_9" localSheetId="3">#REF!</definedName>
    <definedName name="Excel_BuiltIn__FilterDatabase_9">#REF!</definedName>
    <definedName name="Excel_BuiltIn_Database" localSheetId="3">#REF!</definedName>
    <definedName name="Excel_BuiltIn_Database">#REF!</definedName>
    <definedName name="Excel_BuiltIn_Print_Area" localSheetId="3">#REF!</definedName>
    <definedName name="Excel_BuiltIn_Print_Area">#REF!</definedName>
    <definedName name="Excel_BuiltIn_Print_Area_1" localSheetId="3">#REF!</definedName>
    <definedName name="Excel_BuiltIn_Print_Area_1">#REF!</definedName>
    <definedName name="Excel_BuiltIn_Print_Area_1_1" localSheetId="3">#REF!</definedName>
    <definedName name="Excel_BuiltIn_Print_Area_1_1">#REF!</definedName>
    <definedName name="Excel_BuiltIn_Print_Area_1_1_1" localSheetId="3">#REF!</definedName>
    <definedName name="Excel_BuiltIn_Print_Area_1_1_1">#REF!</definedName>
    <definedName name="Excel_BuiltIn_Print_Area_1_1_3" localSheetId="3">#REF!</definedName>
    <definedName name="Excel_BuiltIn_Print_Area_1_1_3">#REF!</definedName>
    <definedName name="Excel_BuiltIn_Print_Area_1_1_4" localSheetId="3">#REF!</definedName>
    <definedName name="Excel_BuiltIn_Print_Area_1_1_4">#REF!</definedName>
    <definedName name="Excel_BuiltIn_Print_Area_1_1_5" localSheetId="3">#REF!</definedName>
    <definedName name="Excel_BuiltIn_Print_Area_1_1_5">#REF!</definedName>
    <definedName name="Excel_BuiltIn_Print_Area_1_3" localSheetId="3">#REF!</definedName>
    <definedName name="Excel_BuiltIn_Print_Area_1_3">#REF!</definedName>
    <definedName name="Excel_BuiltIn_Print_Area_1_3_5" localSheetId="3">#REF!</definedName>
    <definedName name="Excel_BuiltIn_Print_Area_1_3_5">#REF!</definedName>
    <definedName name="Excel_BuiltIn_Print_Area_1_4" localSheetId="3">#REF!</definedName>
    <definedName name="Excel_BuiltIn_Print_Area_1_4">#REF!</definedName>
    <definedName name="Excel_BuiltIn_Print_Area_1_4_5" localSheetId="3">#REF!</definedName>
    <definedName name="Excel_BuiltIn_Print_Area_1_4_5">#REF!</definedName>
    <definedName name="Excel_BuiltIn_Print_Area_1_5" localSheetId="3">#REF!</definedName>
    <definedName name="Excel_BuiltIn_Print_Area_1_5">#REF!</definedName>
    <definedName name="Excel_BuiltIn_Print_Area_1_5_5" localSheetId="3">#REF!</definedName>
    <definedName name="Excel_BuiltIn_Print_Area_1_5_5">#REF!</definedName>
    <definedName name="Excel_BuiltIn_Print_Area_10" localSheetId="3">#REF!</definedName>
    <definedName name="Excel_BuiltIn_Print_Area_10">#REF!</definedName>
    <definedName name="Excel_BuiltIn_Print_Area_12" localSheetId="3">#REF!</definedName>
    <definedName name="Excel_BuiltIn_Print_Area_12">#REF!</definedName>
    <definedName name="Excel_BuiltIn_Print_Area_12_5" localSheetId="3">#REF!</definedName>
    <definedName name="Excel_BuiltIn_Print_Area_12_5">#REF!</definedName>
    <definedName name="Excel_BuiltIn_Print_Area_13" localSheetId="3">#REF!</definedName>
    <definedName name="Excel_BuiltIn_Print_Area_13">#REF!</definedName>
    <definedName name="Excel_BuiltIn_Print_Area_14" localSheetId="3">#REF!</definedName>
    <definedName name="Excel_BuiltIn_Print_Area_14">#REF!</definedName>
    <definedName name="Excel_BuiltIn_Print_Area_15" localSheetId="3">#REF!</definedName>
    <definedName name="Excel_BuiltIn_Print_Area_15">#REF!</definedName>
    <definedName name="Excel_BuiltIn_Print_Area_16" localSheetId="3">#REF!</definedName>
    <definedName name="Excel_BuiltIn_Print_Area_16">#REF!</definedName>
    <definedName name="Excel_BuiltIn_Print_Area_18" localSheetId="3">#REF!</definedName>
    <definedName name="Excel_BuiltIn_Print_Area_18">#REF!</definedName>
    <definedName name="Excel_BuiltIn_Print_Area_2" localSheetId="3">#REF!</definedName>
    <definedName name="Excel_BuiltIn_Print_Area_2">#REF!</definedName>
    <definedName name="Excel_BuiltIn_Print_Area_2_1" localSheetId="3">#REF!</definedName>
    <definedName name="Excel_BuiltIn_Print_Area_2_1">#REF!</definedName>
    <definedName name="Excel_BuiltIn_Print_Area_2_1_1" localSheetId="3">#REF!</definedName>
    <definedName name="Excel_BuiltIn_Print_Area_2_1_1">#REF!</definedName>
    <definedName name="Excel_BuiltIn_Print_Area_2_1_1_1" localSheetId="3">#REF!</definedName>
    <definedName name="Excel_BuiltIn_Print_Area_2_1_1_1">#REF!</definedName>
    <definedName name="Excel_BuiltIn_Print_Area_2_1_3" localSheetId="3">#REF!</definedName>
    <definedName name="Excel_BuiltIn_Print_Area_2_1_3">#REF!</definedName>
    <definedName name="Excel_BuiltIn_Print_Area_2_1_4" localSheetId="3">#REF!</definedName>
    <definedName name="Excel_BuiltIn_Print_Area_2_1_4">#REF!</definedName>
    <definedName name="Excel_BuiltIn_Print_Area_2_1_5" localSheetId="3">#REF!</definedName>
    <definedName name="Excel_BuiltIn_Print_Area_2_1_5">#REF!</definedName>
    <definedName name="Excel_BuiltIn_Print_Area_2_5" localSheetId="3">#REF!</definedName>
    <definedName name="Excel_BuiltIn_Print_Area_2_5">#REF!</definedName>
    <definedName name="Excel_BuiltIn_Print_Area_21" localSheetId="3">#REF!</definedName>
    <definedName name="Excel_BuiltIn_Print_Area_21">#REF!</definedName>
    <definedName name="Excel_BuiltIn_Print_Area_21_1" localSheetId="3">#REF!</definedName>
    <definedName name="Excel_BuiltIn_Print_Area_21_1">#REF!</definedName>
    <definedName name="Excel_BuiltIn_Print_Area_21_1_1" localSheetId="3">#REF!</definedName>
    <definedName name="Excel_BuiltIn_Print_Area_21_1_1">#REF!</definedName>
    <definedName name="Excel_BuiltIn_Print_Area_21_1_1_5" localSheetId="3">#REF!</definedName>
    <definedName name="Excel_BuiltIn_Print_Area_21_1_1_5">#REF!</definedName>
    <definedName name="Excel_BuiltIn_Print_Area_21_1_3" localSheetId="3">#REF!</definedName>
    <definedName name="Excel_BuiltIn_Print_Area_21_1_3">#REF!</definedName>
    <definedName name="Excel_BuiltIn_Print_Area_21_1_3_5" localSheetId="3">#REF!</definedName>
    <definedName name="Excel_BuiltIn_Print_Area_21_1_3_5">#REF!</definedName>
    <definedName name="Excel_BuiltIn_Print_Area_21_1_4" localSheetId="3">#REF!</definedName>
    <definedName name="Excel_BuiltIn_Print_Area_21_1_4">#REF!</definedName>
    <definedName name="Excel_BuiltIn_Print_Area_21_1_4_5" localSheetId="3">#REF!</definedName>
    <definedName name="Excel_BuiltIn_Print_Area_21_1_4_5">#REF!</definedName>
    <definedName name="Excel_BuiltIn_Print_Area_21_1_5" localSheetId="3">#REF!</definedName>
    <definedName name="Excel_BuiltIn_Print_Area_21_1_5">#REF!</definedName>
    <definedName name="Excel_BuiltIn_Print_Area_21_1_5_5" localSheetId="3">#REF!</definedName>
    <definedName name="Excel_BuiltIn_Print_Area_21_1_5_5">#REF!</definedName>
    <definedName name="Excel_BuiltIn_Print_Area_21_3" localSheetId="3">#REF!</definedName>
    <definedName name="Excel_BuiltIn_Print_Area_21_3">#REF!</definedName>
    <definedName name="Excel_BuiltIn_Print_Area_21_3_1" localSheetId="3">#REF!</definedName>
    <definedName name="Excel_BuiltIn_Print_Area_21_3_1">#REF!</definedName>
    <definedName name="Excel_BuiltIn_Print_Area_21_3_1_5" localSheetId="3">#REF!</definedName>
    <definedName name="Excel_BuiltIn_Print_Area_21_3_1_5">#REF!</definedName>
    <definedName name="Excel_BuiltIn_Print_Area_21_3_3" localSheetId="3">#REF!</definedName>
    <definedName name="Excel_BuiltIn_Print_Area_21_3_3">#REF!</definedName>
    <definedName name="Excel_BuiltIn_Print_Area_21_3_3_5" localSheetId="3">#REF!</definedName>
    <definedName name="Excel_BuiltIn_Print_Area_21_3_3_5">#REF!</definedName>
    <definedName name="Excel_BuiltIn_Print_Area_21_3_4" localSheetId="3">#REF!</definedName>
    <definedName name="Excel_BuiltIn_Print_Area_21_3_4">#REF!</definedName>
    <definedName name="Excel_BuiltIn_Print_Area_21_3_4_5" localSheetId="3">#REF!</definedName>
    <definedName name="Excel_BuiltIn_Print_Area_21_3_4_5">#REF!</definedName>
    <definedName name="Excel_BuiltIn_Print_Area_21_3_5" localSheetId="3">#REF!</definedName>
    <definedName name="Excel_BuiltIn_Print_Area_21_3_5">#REF!</definedName>
    <definedName name="Excel_BuiltIn_Print_Area_21_3_5_5" localSheetId="3">#REF!</definedName>
    <definedName name="Excel_BuiltIn_Print_Area_21_3_5_5">#REF!</definedName>
    <definedName name="Excel_BuiltIn_Print_Area_21_4" localSheetId="3">#REF!</definedName>
    <definedName name="Excel_BuiltIn_Print_Area_21_4">#REF!</definedName>
    <definedName name="Excel_BuiltIn_Print_Area_21_4_5" localSheetId="3">#REF!</definedName>
    <definedName name="Excel_BuiltIn_Print_Area_21_4_5">#REF!</definedName>
    <definedName name="Excel_BuiltIn_Print_Area_21_5" localSheetId="3">#REF!</definedName>
    <definedName name="Excel_BuiltIn_Print_Area_21_5">#REF!</definedName>
    <definedName name="Excel_BuiltIn_Print_Area_21_5_5" localSheetId="3">#REF!</definedName>
    <definedName name="Excel_BuiltIn_Print_Area_21_5_5">#REF!</definedName>
    <definedName name="Excel_BuiltIn_Print_Area_25" localSheetId="3">#REF!</definedName>
    <definedName name="Excel_BuiltIn_Print_Area_25">#REF!</definedName>
    <definedName name="Excel_BuiltIn_Print_Area_25_1" localSheetId="3">#REF!</definedName>
    <definedName name="Excel_BuiltIn_Print_Area_25_1">#REF!</definedName>
    <definedName name="Excel_BuiltIn_Print_Area_25_1_1" localSheetId="3">#REF!</definedName>
    <definedName name="Excel_BuiltIn_Print_Area_25_1_1">#REF!</definedName>
    <definedName name="Excel_BuiltIn_Print_Area_25_1_1_5" localSheetId="3">#REF!</definedName>
    <definedName name="Excel_BuiltIn_Print_Area_25_1_1_5">#REF!</definedName>
    <definedName name="Excel_BuiltIn_Print_Area_25_1_3" localSheetId="3">#REF!</definedName>
    <definedName name="Excel_BuiltIn_Print_Area_25_1_3">#REF!</definedName>
    <definedName name="Excel_BuiltIn_Print_Area_25_1_3_5" localSheetId="3">#REF!</definedName>
    <definedName name="Excel_BuiltIn_Print_Area_25_1_3_5">#REF!</definedName>
    <definedName name="Excel_BuiltIn_Print_Area_25_1_4" localSheetId="3">#REF!</definedName>
    <definedName name="Excel_BuiltIn_Print_Area_25_1_4">#REF!</definedName>
    <definedName name="Excel_BuiltIn_Print_Area_25_1_4_5" localSheetId="3">#REF!</definedName>
    <definedName name="Excel_BuiltIn_Print_Area_25_1_4_5">#REF!</definedName>
    <definedName name="Excel_BuiltIn_Print_Area_25_1_5" localSheetId="3">#REF!</definedName>
    <definedName name="Excel_BuiltIn_Print_Area_25_1_5">#REF!</definedName>
    <definedName name="Excel_BuiltIn_Print_Area_25_1_5_5" localSheetId="3">#REF!</definedName>
    <definedName name="Excel_BuiltIn_Print_Area_25_1_5_5">#REF!</definedName>
    <definedName name="Excel_BuiltIn_Print_Area_25_3" localSheetId="3">#REF!</definedName>
    <definedName name="Excel_BuiltIn_Print_Area_25_3">#REF!</definedName>
    <definedName name="Excel_BuiltIn_Print_Area_25_3_1" localSheetId="3">#REF!</definedName>
    <definedName name="Excel_BuiltIn_Print_Area_25_3_1">#REF!</definedName>
    <definedName name="Excel_BuiltIn_Print_Area_25_3_1_5" localSheetId="3">#REF!</definedName>
    <definedName name="Excel_BuiltIn_Print_Area_25_3_1_5">#REF!</definedName>
    <definedName name="Excel_BuiltIn_Print_Area_25_3_3" localSheetId="3">#REF!</definedName>
    <definedName name="Excel_BuiltIn_Print_Area_25_3_3">#REF!</definedName>
    <definedName name="Excel_BuiltIn_Print_Area_25_3_3_5" localSheetId="3">#REF!</definedName>
    <definedName name="Excel_BuiltIn_Print_Area_25_3_3_5">#REF!</definedName>
    <definedName name="Excel_BuiltIn_Print_Area_25_3_4" localSheetId="3">#REF!</definedName>
    <definedName name="Excel_BuiltIn_Print_Area_25_3_4">#REF!</definedName>
    <definedName name="Excel_BuiltIn_Print_Area_25_3_4_5" localSheetId="3">#REF!</definedName>
    <definedName name="Excel_BuiltIn_Print_Area_25_3_4_5">#REF!</definedName>
    <definedName name="Excel_BuiltIn_Print_Area_25_3_5" localSheetId="3">#REF!</definedName>
    <definedName name="Excel_BuiltIn_Print_Area_25_3_5">#REF!</definedName>
    <definedName name="Excel_BuiltIn_Print_Area_25_3_5_5" localSheetId="3">#REF!</definedName>
    <definedName name="Excel_BuiltIn_Print_Area_25_3_5_5">#REF!</definedName>
    <definedName name="Excel_BuiltIn_Print_Area_25_4" localSheetId="3">#REF!</definedName>
    <definedName name="Excel_BuiltIn_Print_Area_25_4">#REF!</definedName>
    <definedName name="Excel_BuiltIn_Print_Area_25_4_5" localSheetId="3">#REF!</definedName>
    <definedName name="Excel_BuiltIn_Print_Area_25_4_5">#REF!</definedName>
    <definedName name="Excel_BuiltIn_Print_Area_25_5" localSheetId="3">#REF!</definedName>
    <definedName name="Excel_BuiltIn_Print_Area_25_5">#REF!</definedName>
    <definedName name="Excel_BuiltIn_Print_Area_25_5_5" localSheetId="3">#REF!</definedName>
    <definedName name="Excel_BuiltIn_Print_Area_25_5_5">#REF!</definedName>
    <definedName name="Excel_BuiltIn_Print_Area_3" localSheetId="3">#REF!</definedName>
    <definedName name="Excel_BuiltIn_Print_Area_3">#REF!</definedName>
    <definedName name="Excel_BuiltIn_Print_Area_3_1" localSheetId="3">#REF!</definedName>
    <definedName name="Excel_BuiltIn_Print_Area_3_1">#REF!</definedName>
    <definedName name="Excel_BuiltIn_Print_Area_3_1_1" localSheetId="3">#REF!</definedName>
    <definedName name="Excel_BuiltIn_Print_Area_3_1_1">#REF!</definedName>
    <definedName name="Excel_BuiltIn_Print_Area_3_1_1_1" localSheetId="3">#REF!,#REF!</definedName>
    <definedName name="Excel_BuiltIn_Print_Area_3_1_1_1">#REF!,#REF!</definedName>
    <definedName name="Excel_BuiltIn_Print_Area_3_1_1_1_1" localSheetId="3">#REF!,#REF!</definedName>
    <definedName name="Excel_BuiltIn_Print_Area_3_1_1_1_1">#REF!,#REF!</definedName>
    <definedName name="Excel_BuiltIn_Print_Area_3_1_1_1_1_5" localSheetId="3">#REF!,#REF!</definedName>
    <definedName name="Excel_BuiltIn_Print_Area_3_1_1_1_1_5">#REF!,#REF!</definedName>
    <definedName name="Excel_BuiltIn_Print_Area_3_1_1_1_5" localSheetId="3">#REF!,#REF!</definedName>
    <definedName name="Excel_BuiltIn_Print_Area_3_1_1_1_5">#REF!,#REF!</definedName>
    <definedName name="Excel_BuiltIn_Print_Area_3_1_5" localSheetId="3">#REF!</definedName>
    <definedName name="Excel_BuiltIn_Print_Area_3_1_5">#REF!</definedName>
    <definedName name="Excel_BuiltIn_Print_Area_3_3" localSheetId="3">#REF!</definedName>
    <definedName name="Excel_BuiltIn_Print_Area_3_3">#REF!</definedName>
    <definedName name="Excel_BuiltIn_Print_Area_3_3_5" localSheetId="3">#REF!</definedName>
    <definedName name="Excel_BuiltIn_Print_Area_3_3_5">#REF!</definedName>
    <definedName name="Excel_BuiltIn_Print_Area_3_4" localSheetId="3">#REF!</definedName>
    <definedName name="Excel_BuiltIn_Print_Area_3_4">#REF!</definedName>
    <definedName name="Excel_BuiltIn_Print_Area_3_4_5" localSheetId="3">#REF!</definedName>
    <definedName name="Excel_BuiltIn_Print_Area_3_4_5">#REF!</definedName>
    <definedName name="Excel_BuiltIn_Print_Area_3_5" localSheetId="3">#REF!</definedName>
    <definedName name="Excel_BuiltIn_Print_Area_3_5">#REF!</definedName>
    <definedName name="Excel_BuiltIn_Print_Area_3_5_5" localSheetId="3">#REF!</definedName>
    <definedName name="Excel_BuiltIn_Print_Area_3_5_5">#REF!</definedName>
    <definedName name="Excel_BuiltIn_Print_Area_32">'[165]LOKASI RIG Litbang'!#REF!</definedName>
    <definedName name="Excel_BuiltIn_Print_Area_32_1">'[72]LOKASI RIG Litbang'!#REF!</definedName>
    <definedName name="Excel_BuiltIn_Print_Area_32_1_1">'[72]LOKASI RIG Litbang'!#REF!</definedName>
    <definedName name="Excel_BuiltIn_Print_Area_32_1_1_5">'[72]LOKASI RIG Litbang'!#REF!</definedName>
    <definedName name="Excel_BuiltIn_Print_Area_32_1_3">'[72]LOKASI RIG Litbang'!#REF!</definedName>
    <definedName name="Excel_BuiltIn_Print_Area_32_1_3_5">'[72]LOKASI RIG Litbang'!#REF!</definedName>
    <definedName name="Excel_BuiltIn_Print_Area_32_1_4">'[72]LOKASI RIG Litbang'!#REF!</definedName>
    <definedName name="Excel_BuiltIn_Print_Area_32_1_4_5">'[72]LOKASI RIG Litbang'!#REF!</definedName>
    <definedName name="Excel_BuiltIn_Print_Area_32_1_5">'[72]LOKASI RIG Litbang'!#REF!</definedName>
    <definedName name="Excel_BuiltIn_Print_Area_32_1_5_5">'[72]LOKASI RIG Litbang'!#REF!</definedName>
    <definedName name="Excel_BuiltIn_Print_Area_32_3">'[72]LOKASI RIG Litbang'!#REF!</definedName>
    <definedName name="Excel_BuiltIn_Print_Area_32_3_1">'[72]LOKASI RIG Litbang'!#REF!</definedName>
    <definedName name="Excel_BuiltIn_Print_Area_32_3_1_5">'[72]LOKASI RIG Litbang'!#REF!</definedName>
    <definedName name="Excel_BuiltIn_Print_Area_32_3_3">'[72]LOKASI RIG Litbang'!#REF!</definedName>
    <definedName name="Excel_BuiltIn_Print_Area_32_3_3_5">'[72]LOKASI RIG Litbang'!#REF!</definedName>
    <definedName name="Excel_BuiltIn_Print_Area_32_3_4">'[72]LOKASI RIG Litbang'!#REF!</definedName>
    <definedName name="Excel_BuiltIn_Print_Area_32_3_4_5">'[72]LOKASI RIG Litbang'!#REF!</definedName>
    <definedName name="Excel_BuiltIn_Print_Area_32_3_5">'[72]LOKASI RIG Litbang'!#REF!</definedName>
    <definedName name="Excel_BuiltIn_Print_Area_32_3_5_5">'[72]LOKASI RIG Litbang'!#REF!</definedName>
    <definedName name="Excel_BuiltIn_Print_Area_32_4">'[72]LOKASI RIG Litbang'!#REF!</definedName>
    <definedName name="Excel_BuiltIn_Print_Area_32_4_5">'[72]LOKASI RIG Litbang'!#REF!</definedName>
    <definedName name="Excel_BuiltIn_Print_Area_32_5">'[72]LOKASI RIG Litbang'!#REF!</definedName>
    <definedName name="Excel_BuiltIn_Print_Area_32_5_5">'[72]LOKASI RIG Litbang'!#REF!</definedName>
    <definedName name="Excel_BuiltIn_Print_Area_4" localSheetId="3">#REF!</definedName>
    <definedName name="Excel_BuiltIn_Print_Area_4">#REF!</definedName>
    <definedName name="Excel_BuiltIn_Print_Area_4_1" localSheetId="3">#REF!</definedName>
    <definedName name="Excel_BuiltIn_Print_Area_4_1">#REF!</definedName>
    <definedName name="Excel_BuiltIn_Print_Area_4_3" localSheetId="3">#REF!</definedName>
    <definedName name="Excel_BuiltIn_Print_Area_4_3">#REF!</definedName>
    <definedName name="Excel_BuiltIn_Print_Area_4_4" localSheetId="3">#REF!</definedName>
    <definedName name="Excel_BuiltIn_Print_Area_4_4">#REF!</definedName>
    <definedName name="Excel_BuiltIn_Print_Area_4_5" localSheetId="3">#REF!</definedName>
    <definedName name="Excel_BuiltIn_Print_Area_4_5">#REF!</definedName>
    <definedName name="Excel_BuiltIn_Print_Area_5" localSheetId="3">#REF!</definedName>
    <definedName name="Excel_BuiltIn_Print_Area_5">#REF!</definedName>
    <definedName name="Excel_BuiltIn_Print_Area_5_1" localSheetId="3">#REF!</definedName>
    <definedName name="Excel_BuiltIn_Print_Area_5_1">#REF!</definedName>
    <definedName name="Excel_BuiltIn_Print_Area_5_1_1" localSheetId="3">#REF!</definedName>
    <definedName name="Excel_BuiltIn_Print_Area_5_1_1">#REF!</definedName>
    <definedName name="Excel_BuiltIn_Print_Area_5_1_1_1" localSheetId="3">#REF!</definedName>
    <definedName name="Excel_BuiltIn_Print_Area_5_1_1_1">#REF!</definedName>
    <definedName name="Excel_BuiltIn_Print_Area_5_1_5" localSheetId="3">#REF!</definedName>
    <definedName name="Excel_BuiltIn_Print_Area_5_1_5">#REF!</definedName>
    <definedName name="Excel_BuiltIn_Print_Area_5_5" localSheetId="3">#REF!</definedName>
    <definedName name="Excel_BuiltIn_Print_Area_5_5">#REF!</definedName>
    <definedName name="Excel_BuiltIn_Print_Area_6" localSheetId="3">#REF!</definedName>
    <definedName name="Excel_BuiltIn_Print_Area_6">#REF!</definedName>
    <definedName name="Excel_BuiltIn_Print_Area_6_5" localSheetId="3">#REF!</definedName>
    <definedName name="Excel_BuiltIn_Print_Area_6_5">#REF!</definedName>
    <definedName name="Excel_BuiltIn_Print_Area_7_1" localSheetId="3">#REF!</definedName>
    <definedName name="Excel_BuiltIn_Print_Area_7_1">#REF!</definedName>
    <definedName name="Excel_BuiltIn_Print_Area_7_1_1" localSheetId="3">#REF!</definedName>
    <definedName name="Excel_BuiltIn_Print_Area_7_1_1">#REF!</definedName>
    <definedName name="Excel_BuiltIn_Print_Area_7_1_1_5" localSheetId="3">#REF!</definedName>
    <definedName name="Excel_BuiltIn_Print_Area_7_1_1_5">#REF!</definedName>
    <definedName name="Excel_BuiltIn_Print_Area_7_1_5" localSheetId="3">#REF!</definedName>
    <definedName name="Excel_BuiltIn_Print_Area_7_1_5">#REF!</definedName>
    <definedName name="Excel_BuiltIn_Print_Area_9" localSheetId="3">#REF!</definedName>
    <definedName name="Excel_BuiltIn_Print_Area_9">#REF!</definedName>
    <definedName name="Excel_BuiltIn_Print_Titles" localSheetId="3">#REF!</definedName>
    <definedName name="Excel_BuiltIn_Print_Titles">#REF!</definedName>
    <definedName name="Excel_BuiltIn_Print_Titles_1" localSheetId="3">#REF!</definedName>
    <definedName name="Excel_BuiltIn_Print_Titles_1">#REF!</definedName>
    <definedName name="Excel_BuiltIn_Print_Titles_1_1" localSheetId="3">#REF!</definedName>
    <definedName name="Excel_BuiltIn_Print_Titles_1_1">#REF!</definedName>
    <definedName name="Excel_BuiltIn_Print_Titles_1_1_5" localSheetId="3">#REF!</definedName>
    <definedName name="Excel_BuiltIn_Print_Titles_1_1_5">#REF!</definedName>
    <definedName name="Excel_BuiltIn_Print_Titles_1_3" localSheetId="3">#REF!</definedName>
    <definedName name="Excel_BuiltIn_Print_Titles_1_3">#REF!</definedName>
    <definedName name="Excel_BuiltIn_Print_Titles_1_3_5" localSheetId="3">#REF!</definedName>
    <definedName name="Excel_BuiltIn_Print_Titles_1_3_5">#REF!</definedName>
    <definedName name="Excel_BuiltIn_Print_Titles_1_4" localSheetId="3">#REF!</definedName>
    <definedName name="Excel_BuiltIn_Print_Titles_1_4">#REF!</definedName>
    <definedName name="Excel_BuiltIn_Print_Titles_1_4_5" localSheetId="3">#REF!</definedName>
    <definedName name="Excel_BuiltIn_Print_Titles_1_4_5">#REF!</definedName>
    <definedName name="Excel_BuiltIn_Print_Titles_1_5" localSheetId="3">#REF!</definedName>
    <definedName name="Excel_BuiltIn_Print_Titles_1_5">#REF!</definedName>
    <definedName name="Excel_BuiltIn_Print_Titles_1_5_5" localSheetId="3">#REF!</definedName>
    <definedName name="Excel_BuiltIn_Print_Titles_1_5_5">#REF!</definedName>
    <definedName name="Excel_BuiltIn_Print_Titles_10" localSheetId="3">#REF!</definedName>
    <definedName name="Excel_BuiltIn_Print_Titles_10">#REF!</definedName>
    <definedName name="Excel_BuiltIn_Print_Titles_10_1" localSheetId="3">#REF!</definedName>
    <definedName name="Excel_BuiltIn_Print_Titles_10_1">#REF!</definedName>
    <definedName name="Excel_BuiltIn_Print_Titles_10_1_1" localSheetId="3">#REF!</definedName>
    <definedName name="Excel_BuiltIn_Print_Titles_10_1_1">#REF!</definedName>
    <definedName name="Excel_BuiltIn_Print_Titles_10_1_1_5" localSheetId="3">#REF!</definedName>
    <definedName name="Excel_BuiltIn_Print_Titles_10_1_1_5">#REF!</definedName>
    <definedName name="Excel_BuiltIn_Print_Titles_10_1_3" localSheetId="3">#REF!</definedName>
    <definedName name="Excel_BuiltIn_Print_Titles_10_1_3">#REF!</definedName>
    <definedName name="Excel_BuiltIn_Print_Titles_10_1_3_5" localSheetId="3">#REF!</definedName>
    <definedName name="Excel_BuiltIn_Print_Titles_10_1_3_5">#REF!</definedName>
    <definedName name="Excel_BuiltIn_Print_Titles_10_1_4" localSheetId="3">#REF!</definedName>
    <definedName name="Excel_BuiltIn_Print_Titles_10_1_4">#REF!</definedName>
    <definedName name="Excel_BuiltIn_Print_Titles_10_1_4_5" localSheetId="3">#REF!</definedName>
    <definedName name="Excel_BuiltIn_Print_Titles_10_1_4_5">#REF!</definedName>
    <definedName name="Excel_BuiltIn_Print_Titles_10_1_5" localSheetId="3">#REF!</definedName>
    <definedName name="Excel_BuiltIn_Print_Titles_10_1_5">#REF!</definedName>
    <definedName name="Excel_BuiltIn_Print_Titles_10_1_5_5" localSheetId="3">#REF!</definedName>
    <definedName name="Excel_BuiltIn_Print_Titles_10_1_5_5">#REF!</definedName>
    <definedName name="Excel_BuiltIn_Print_Titles_10_3" localSheetId="3">#REF!</definedName>
    <definedName name="Excel_BuiltIn_Print_Titles_10_3">#REF!</definedName>
    <definedName name="Excel_BuiltIn_Print_Titles_10_3_1" localSheetId="3">#REF!</definedName>
    <definedName name="Excel_BuiltIn_Print_Titles_10_3_1">#REF!</definedName>
    <definedName name="Excel_BuiltIn_Print_Titles_10_3_1_5" localSheetId="3">#REF!</definedName>
    <definedName name="Excel_BuiltIn_Print_Titles_10_3_1_5">#REF!</definedName>
    <definedName name="Excel_BuiltIn_Print_Titles_10_3_3" localSheetId="3">#REF!</definedName>
    <definedName name="Excel_BuiltIn_Print_Titles_10_3_3">#REF!</definedName>
    <definedName name="Excel_BuiltIn_Print_Titles_10_3_3_5" localSheetId="3">#REF!</definedName>
    <definedName name="Excel_BuiltIn_Print_Titles_10_3_3_5">#REF!</definedName>
    <definedName name="Excel_BuiltIn_Print_Titles_10_3_4" localSheetId="3">#REF!</definedName>
    <definedName name="Excel_BuiltIn_Print_Titles_10_3_4">#REF!</definedName>
    <definedName name="Excel_BuiltIn_Print_Titles_10_3_4_5" localSheetId="3">#REF!</definedName>
    <definedName name="Excel_BuiltIn_Print_Titles_10_3_4_5">#REF!</definedName>
    <definedName name="Excel_BuiltIn_Print_Titles_10_3_5" localSheetId="3">#REF!</definedName>
    <definedName name="Excel_BuiltIn_Print_Titles_10_3_5">#REF!</definedName>
    <definedName name="Excel_BuiltIn_Print_Titles_10_3_5_5" localSheetId="3">#REF!</definedName>
    <definedName name="Excel_BuiltIn_Print_Titles_10_3_5_5">#REF!</definedName>
    <definedName name="Excel_BuiltIn_Print_Titles_10_4" localSheetId="3">#REF!</definedName>
    <definedName name="Excel_BuiltIn_Print_Titles_10_4">#REF!</definedName>
    <definedName name="Excel_BuiltIn_Print_Titles_10_4_5" localSheetId="3">#REF!</definedName>
    <definedName name="Excel_BuiltIn_Print_Titles_10_4_5">#REF!</definedName>
    <definedName name="Excel_BuiltIn_Print_Titles_10_5" localSheetId="3">#REF!</definedName>
    <definedName name="Excel_BuiltIn_Print_Titles_10_5">#REF!</definedName>
    <definedName name="Excel_BuiltIn_Print_Titles_10_5_5" localSheetId="3">#REF!</definedName>
    <definedName name="Excel_BuiltIn_Print_Titles_10_5_5">#REF!</definedName>
    <definedName name="Excel_BuiltIn_Print_Titles_11" localSheetId="3">#REF!</definedName>
    <definedName name="Excel_BuiltIn_Print_Titles_11">#REF!</definedName>
    <definedName name="Excel_BuiltIn_Print_Titles_11_1" localSheetId="3">#REF!</definedName>
    <definedName name="Excel_BuiltIn_Print_Titles_11_1">#REF!</definedName>
    <definedName name="Excel_BuiltIn_Print_Titles_11_1_1" localSheetId="3">#REF!</definedName>
    <definedName name="Excel_BuiltIn_Print_Titles_11_1_1">#REF!</definedName>
    <definedName name="Excel_BuiltIn_Print_Titles_11_1_1_5" localSheetId="3">#REF!</definedName>
    <definedName name="Excel_BuiltIn_Print_Titles_11_1_1_5">#REF!</definedName>
    <definedName name="Excel_BuiltIn_Print_Titles_11_1_3" localSheetId="3">#REF!</definedName>
    <definedName name="Excel_BuiltIn_Print_Titles_11_1_3">#REF!</definedName>
    <definedName name="Excel_BuiltIn_Print_Titles_11_1_3_5" localSheetId="3">#REF!</definedName>
    <definedName name="Excel_BuiltIn_Print_Titles_11_1_3_5">#REF!</definedName>
    <definedName name="Excel_BuiltIn_Print_Titles_11_1_4" localSheetId="3">#REF!</definedName>
    <definedName name="Excel_BuiltIn_Print_Titles_11_1_4">#REF!</definedName>
    <definedName name="Excel_BuiltIn_Print_Titles_11_1_4_5" localSheetId="3">#REF!</definedName>
    <definedName name="Excel_BuiltIn_Print_Titles_11_1_4_5">#REF!</definedName>
    <definedName name="Excel_BuiltIn_Print_Titles_11_1_5" localSheetId="3">#REF!</definedName>
    <definedName name="Excel_BuiltIn_Print_Titles_11_1_5">#REF!</definedName>
    <definedName name="Excel_BuiltIn_Print_Titles_11_1_5_5" localSheetId="3">#REF!</definedName>
    <definedName name="Excel_BuiltIn_Print_Titles_11_1_5_5">#REF!</definedName>
    <definedName name="Excel_BuiltIn_Print_Titles_11_2" localSheetId="3">#REF!</definedName>
    <definedName name="Excel_BuiltIn_Print_Titles_11_2">#REF!</definedName>
    <definedName name="Excel_BuiltIn_Print_Titles_11_2_1" localSheetId="3">#REF!</definedName>
    <definedName name="Excel_BuiltIn_Print_Titles_11_2_1">#REF!</definedName>
    <definedName name="Excel_BuiltIn_Print_Titles_11_2_1_5" localSheetId="3">#REF!</definedName>
    <definedName name="Excel_BuiltIn_Print_Titles_11_2_1_5">#REF!</definedName>
    <definedName name="Excel_BuiltIn_Print_Titles_11_2_3" localSheetId="3">#REF!</definedName>
    <definedName name="Excel_BuiltIn_Print_Titles_11_2_3">#REF!</definedName>
    <definedName name="Excel_BuiltIn_Print_Titles_11_2_3_5" localSheetId="3">#REF!</definedName>
    <definedName name="Excel_BuiltIn_Print_Titles_11_2_3_5">#REF!</definedName>
    <definedName name="Excel_BuiltIn_Print_Titles_11_2_4" localSheetId="3">#REF!</definedName>
    <definedName name="Excel_BuiltIn_Print_Titles_11_2_4">#REF!</definedName>
    <definedName name="Excel_BuiltIn_Print_Titles_11_2_4_5" localSheetId="3">#REF!</definedName>
    <definedName name="Excel_BuiltIn_Print_Titles_11_2_4_5">#REF!</definedName>
    <definedName name="Excel_BuiltIn_Print_Titles_11_2_5" localSheetId="3">#REF!</definedName>
    <definedName name="Excel_BuiltIn_Print_Titles_11_2_5">#REF!</definedName>
    <definedName name="Excel_BuiltIn_Print_Titles_11_2_5_5" localSheetId="3">#REF!</definedName>
    <definedName name="Excel_BuiltIn_Print_Titles_11_2_5_5">#REF!</definedName>
    <definedName name="Excel_BuiltIn_Print_Titles_11_3" localSheetId="3">#REF!</definedName>
    <definedName name="Excel_BuiltIn_Print_Titles_11_3">#REF!</definedName>
    <definedName name="Excel_BuiltIn_Print_Titles_11_3_1" localSheetId="3">#REF!</definedName>
    <definedName name="Excel_BuiltIn_Print_Titles_11_3_1">#REF!</definedName>
    <definedName name="Excel_BuiltIn_Print_Titles_11_3_1_5" localSheetId="3">#REF!</definedName>
    <definedName name="Excel_BuiltIn_Print_Titles_11_3_1_5">#REF!</definedName>
    <definedName name="Excel_BuiltIn_Print_Titles_11_3_3" localSheetId="3">#REF!</definedName>
    <definedName name="Excel_BuiltIn_Print_Titles_11_3_3">#REF!</definedName>
    <definedName name="Excel_BuiltIn_Print_Titles_11_3_3_5" localSheetId="3">#REF!</definedName>
    <definedName name="Excel_BuiltIn_Print_Titles_11_3_3_5">#REF!</definedName>
    <definedName name="Excel_BuiltIn_Print_Titles_11_3_4" localSheetId="3">#REF!</definedName>
    <definedName name="Excel_BuiltIn_Print_Titles_11_3_4">#REF!</definedName>
    <definedName name="Excel_BuiltIn_Print_Titles_11_3_4_5" localSheetId="3">#REF!</definedName>
    <definedName name="Excel_BuiltIn_Print_Titles_11_3_4_5">#REF!</definedName>
    <definedName name="Excel_BuiltIn_Print_Titles_11_3_5" localSheetId="3">#REF!</definedName>
    <definedName name="Excel_BuiltIn_Print_Titles_11_3_5">#REF!</definedName>
    <definedName name="Excel_BuiltIn_Print_Titles_11_3_5_5" localSheetId="3">#REF!</definedName>
    <definedName name="Excel_BuiltIn_Print_Titles_11_3_5_5">#REF!</definedName>
    <definedName name="Excel_BuiltIn_Print_Titles_11_4" localSheetId="3">#REF!</definedName>
    <definedName name="Excel_BuiltIn_Print_Titles_11_4">#REF!</definedName>
    <definedName name="Excel_BuiltIn_Print_Titles_11_4_5" localSheetId="3">#REF!</definedName>
    <definedName name="Excel_BuiltIn_Print_Titles_11_4_5">#REF!</definedName>
    <definedName name="Excel_BuiltIn_Print_Titles_11_5" localSheetId="3">#REF!</definedName>
    <definedName name="Excel_BuiltIn_Print_Titles_11_5">#REF!</definedName>
    <definedName name="Excel_BuiltIn_Print_Titles_11_5_5" localSheetId="3">#REF!</definedName>
    <definedName name="Excel_BuiltIn_Print_Titles_11_5_5">#REF!</definedName>
    <definedName name="Excel_BuiltIn_Print_Titles_12" localSheetId="3">#REF!</definedName>
    <definedName name="Excel_BuiltIn_Print_Titles_12">#REF!</definedName>
    <definedName name="Excel_BuiltIn_Print_Titles_13" localSheetId="3">#REF!</definedName>
    <definedName name="Excel_BuiltIn_Print_Titles_13">#REF!</definedName>
    <definedName name="Excel_BuiltIn_Print_Titles_14" localSheetId="3">#REF!</definedName>
    <definedName name="Excel_BuiltIn_Print_Titles_14">#REF!</definedName>
    <definedName name="Excel_BuiltIn_Print_Titles_15" localSheetId="3">#REF!</definedName>
    <definedName name="Excel_BuiltIn_Print_Titles_15">#REF!</definedName>
    <definedName name="Excel_BuiltIn_Print_Titles_16" localSheetId="3">#REF!</definedName>
    <definedName name="Excel_BuiltIn_Print_Titles_16">#REF!</definedName>
    <definedName name="Excel_BuiltIn_Print_Titles_19" localSheetId="3">#REF!</definedName>
    <definedName name="Excel_BuiltIn_Print_Titles_19">#REF!</definedName>
    <definedName name="Excel_BuiltIn_Print_Titles_19_1" localSheetId="3">#REF!</definedName>
    <definedName name="Excel_BuiltIn_Print_Titles_19_1">#REF!</definedName>
    <definedName name="Excel_BuiltIn_Print_Titles_19_1_1" localSheetId="3">#REF!</definedName>
    <definedName name="Excel_BuiltIn_Print_Titles_19_1_1">#REF!</definedName>
    <definedName name="Excel_BuiltIn_Print_Titles_19_1_1_5" localSheetId="3">#REF!</definedName>
    <definedName name="Excel_BuiltIn_Print_Titles_19_1_1_5">#REF!</definedName>
    <definedName name="Excel_BuiltIn_Print_Titles_19_1_3" localSheetId="3">#REF!</definedName>
    <definedName name="Excel_BuiltIn_Print_Titles_19_1_3">#REF!</definedName>
    <definedName name="Excel_BuiltIn_Print_Titles_19_1_3_5" localSheetId="3">#REF!</definedName>
    <definedName name="Excel_BuiltIn_Print_Titles_19_1_3_5">#REF!</definedName>
    <definedName name="Excel_BuiltIn_Print_Titles_19_1_4" localSheetId="3">#REF!</definedName>
    <definedName name="Excel_BuiltIn_Print_Titles_19_1_4">#REF!</definedName>
    <definedName name="Excel_BuiltIn_Print_Titles_19_1_4_5" localSheetId="3">#REF!</definedName>
    <definedName name="Excel_BuiltIn_Print_Titles_19_1_4_5">#REF!</definedName>
    <definedName name="Excel_BuiltIn_Print_Titles_19_1_5" localSheetId="3">#REF!</definedName>
    <definedName name="Excel_BuiltIn_Print_Titles_19_1_5">#REF!</definedName>
    <definedName name="Excel_BuiltIn_Print_Titles_19_1_5_5" localSheetId="3">#REF!</definedName>
    <definedName name="Excel_BuiltIn_Print_Titles_19_1_5_5">#REF!</definedName>
    <definedName name="Excel_BuiltIn_Print_Titles_19_2" localSheetId="3">#REF!</definedName>
    <definedName name="Excel_BuiltIn_Print_Titles_19_2">#REF!</definedName>
    <definedName name="Excel_BuiltIn_Print_Titles_19_2_1" localSheetId="3">#REF!</definedName>
    <definedName name="Excel_BuiltIn_Print_Titles_19_2_1">#REF!</definedName>
    <definedName name="Excel_BuiltIn_Print_Titles_19_2_1_5" localSheetId="3">#REF!</definedName>
    <definedName name="Excel_BuiltIn_Print_Titles_19_2_1_5">#REF!</definedName>
    <definedName name="Excel_BuiltIn_Print_Titles_19_2_3" localSheetId="3">#REF!</definedName>
    <definedName name="Excel_BuiltIn_Print_Titles_19_2_3">#REF!</definedName>
    <definedName name="Excel_BuiltIn_Print_Titles_19_2_3_5" localSheetId="3">#REF!</definedName>
    <definedName name="Excel_BuiltIn_Print_Titles_19_2_3_5">#REF!</definedName>
    <definedName name="Excel_BuiltIn_Print_Titles_19_2_4" localSheetId="3">#REF!</definedName>
    <definedName name="Excel_BuiltIn_Print_Titles_19_2_4">#REF!</definedName>
    <definedName name="Excel_BuiltIn_Print_Titles_19_2_4_5" localSheetId="3">#REF!</definedName>
    <definedName name="Excel_BuiltIn_Print_Titles_19_2_4_5">#REF!</definedName>
    <definedName name="Excel_BuiltIn_Print_Titles_19_2_5" localSheetId="3">#REF!</definedName>
    <definedName name="Excel_BuiltIn_Print_Titles_19_2_5">#REF!</definedName>
    <definedName name="Excel_BuiltIn_Print_Titles_19_2_5_5" localSheetId="3">#REF!</definedName>
    <definedName name="Excel_BuiltIn_Print_Titles_19_2_5_5">#REF!</definedName>
    <definedName name="Excel_BuiltIn_Print_Titles_19_3" localSheetId="3">#REF!</definedName>
    <definedName name="Excel_BuiltIn_Print_Titles_19_3">#REF!</definedName>
    <definedName name="Excel_BuiltIn_Print_Titles_19_3_1" localSheetId="3">#REF!</definedName>
    <definedName name="Excel_BuiltIn_Print_Titles_19_3_1">#REF!</definedName>
    <definedName name="Excel_BuiltIn_Print_Titles_19_3_1_5" localSheetId="3">#REF!</definedName>
    <definedName name="Excel_BuiltIn_Print_Titles_19_3_1_5">#REF!</definedName>
    <definedName name="Excel_BuiltIn_Print_Titles_19_3_3" localSheetId="3">#REF!</definedName>
    <definedName name="Excel_BuiltIn_Print_Titles_19_3_3">#REF!</definedName>
    <definedName name="Excel_BuiltIn_Print_Titles_19_3_3_5" localSheetId="3">#REF!</definedName>
    <definedName name="Excel_BuiltIn_Print_Titles_19_3_3_5">#REF!</definedName>
    <definedName name="Excel_BuiltIn_Print_Titles_19_3_4" localSheetId="3">#REF!</definedName>
    <definedName name="Excel_BuiltIn_Print_Titles_19_3_4">#REF!</definedName>
    <definedName name="Excel_BuiltIn_Print_Titles_19_3_4_5" localSheetId="3">#REF!</definedName>
    <definedName name="Excel_BuiltIn_Print_Titles_19_3_4_5">#REF!</definedName>
    <definedName name="Excel_BuiltIn_Print_Titles_19_3_5" localSheetId="3">#REF!</definedName>
    <definedName name="Excel_BuiltIn_Print_Titles_19_3_5">#REF!</definedName>
    <definedName name="Excel_BuiltIn_Print_Titles_19_3_5_5" localSheetId="3">#REF!</definedName>
    <definedName name="Excel_BuiltIn_Print_Titles_19_3_5_5">#REF!</definedName>
    <definedName name="Excel_BuiltIn_Print_Titles_19_4" localSheetId="3">#REF!</definedName>
    <definedName name="Excel_BuiltIn_Print_Titles_19_4">#REF!</definedName>
    <definedName name="Excel_BuiltIn_Print_Titles_19_4_5" localSheetId="3">#REF!</definedName>
    <definedName name="Excel_BuiltIn_Print_Titles_19_4_5">#REF!</definedName>
    <definedName name="Excel_BuiltIn_Print_Titles_19_5" localSheetId="3">#REF!</definedName>
    <definedName name="Excel_BuiltIn_Print_Titles_19_5">#REF!</definedName>
    <definedName name="Excel_BuiltIn_Print_Titles_19_5_5" localSheetId="3">#REF!</definedName>
    <definedName name="Excel_BuiltIn_Print_Titles_19_5_5">#REF!</definedName>
    <definedName name="Excel_BuiltIn_Print_Titles_2" localSheetId="3">#REF!</definedName>
    <definedName name="Excel_BuiltIn_Print_Titles_2">#REF!</definedName>
    <definedName name="Excel_BuiltIn_Print_Titles_2_1" localSheetId="3">#REF!</definedName>
    <definedName name="Excel_BuiltIn_Print_Titles_2_1">#REF!</definedName>
    <definedName name="Excel_BuiltIn_Print_Titles_2_1_1" localSheetId="3">#REF!</definedName>
    <definedName name="Excel_BuiltIn_Print_Titles_2_1_1">#REF!</definedName>
    <definedName name="Excel_BuiltIn_Print_Titles_2_1_1_1">'[84]Sec I ML'!$B$1:$L$65524,'[84]Sec I ML'!$6:$10</definedName>
    <definedName name="Excel_BuiltIn_Print_Titles_2_1_1_2">'[84]Sec I ML'!$B$1:$L$65524,'[84]Sec I ML'!$6:$10</definedName>
    <definedName name="Excel_BuiltIn_Print_Titles_2_1_1_3">'[84]Sec I ML'!$B$1:$L$65524,'[84]Sec I ML'!$6:$10</definedName>
    <definedName name="Excel_BuiltIn_Print_Titles_2_1_2">'[84]Sec I ML'!$B$1:$L$65526,'[84]Sec I ML'!$6:$10</definedName>
    <definedName name="Excel_BuiltIn_Print_Titles_2_1_3" localSheetId="3">#REF!</definedName>
    <definedName name="Excel_BuiltIn_Print_Titles_2_1_3">#REF!</definedName>
    <definedName name="Excel_BuiltIn_Print_Titles_2_1_4" localSheetId="3">#REF!</definedName>
    <definedName name="Excel_BuiltIn_Print_Titles_2_1_4">#REF!</definedName>
    <definedName name="Excel_BuiltIn_Print_Titles_2_1_5" localSheetId="3">#REF!</definedName>
    <definedName name="Excel_BuiltIn_Print_Titles_2_1_5">#REF!</definedName>
    <definedName name="Excel_BuiltIn_Print_Titles_2_3" localSheetId="3">#REF!</definedName>
    <definedName name="Excel_BuiltIn_Print_Titles_2_3">#REF!</definedName>
    <definedName name="Excel_BuiltIn_Print_Titles_2_3_5" localSheetId="3">#REF!</definedName>
    <definedName name="Excel_BuiltIn_Print_Titles_2_3_5">#REF!</definedName>
    <definedName name="Excel_BuiltIn_Print_Titles_2_4" localSheetId="3">#REF!</definedName>
    <definedName name="Excel_BuiltIn_Print_Titles_2_4">#REF!</definedName>
    <definedName name="Excel_BuiltIn_Print_Titles_2_4_5" localSheetId="3">#REF!</definedName>
    <definedName name="Excel_BuiltIn_Print_Titles_2_4_5">#REF!</definedName>
    <definedName name="Excel_BuiltIn_Print_Titles_2_5" localSheetId="3">#REF!</definedName>
    <definedName name="Excel_BuiltIn_Print_Titles_2_5">#REF!</definedName>
    <definedName name="Excel_BuiltIn_Print_Titles_2_5_5" localSheetId="3">#REF!</definedName>
    <definedName name="Excel_BuiltIn_Print_Titles_2_5_5">#REF!</definedName>
    <definedName name="Excel_BuiltIn_Print_Titles_21" localSheetId="3">#REF!</definedName>
    <definedName name="Excel_BuiltIn_Print_Titles_21">#REF!</definedName>
    <definedName name="Excel_BuiltIn_Print_Titles_21_1" localSheetId="3">#REF!</definedName>
    <definedName name="Excel_BuiltIn_Print_Titles_21_1">#REF!</definedName>
    <definedName name="Excel_BuiltIn_Print_Titles_21_1_1" localSheetId="3">#REF!</definedName>
    <definedName name="Excel_BuiltIn_Print_Titles_21_1_1">#REF!</definedName>
    <definedName name="Excel_BuiltIn_Print_Titles_21_1_1_5" localSheetId="3">#REF!</definedName>
    <definedName name="Excel_BuiltIn_Print_Titles_21_1_1_5">#REF!</definedName>
    <definedName name="Excel_BuiltIn_Print_Titles_21_1_3" localSheetId="3">#REF!</definedName>
    <definedName name="Excel_BuiltIn_Print_Titles_21_1_3">#REF!</definedName>
    <definedName name="Excel_BuiltIn_Print_Titles_21_1_3_5" localSheetId="3">#REF!</definedName>
    <definedName name="Excel_BuiltIn_Print_Titles_21_1_3_5">#REF!</definedName>
    <definedName name="Excel_BuiltIn_Print_Titles_21_1_4" localSheetId="3">#REF!</definedName>
    <definedName name="Excel_BuiltIn_Print_Titles_21_1_4">#REF!</definedName>
    <definedName name="Excel_BuiltIn_Print_Titles_21_1_4_5" localSheetId="3">#REF!</definedName>
    <definedName name="Excel_BuiltIn_Print_Titles_21_1_4_5">#REF!</definedName>
    <definedName name="Excel_BuiltIn_Print_Titles_21_1_5" localSheetId="3">#REF!</definedName>
    <definedName name="Excel_BuiltIn_Print_Titles_21_1_5">#REF!</definedName>
    <definedName name="Excel_BuiltIn_Print_Titles_21_1_5_5" localSheetId="3">#REF!</definedName>
    <definedName name="Excel_BuiltIn_Print_Titles_21_1_5_5">#REF!</definedName>
    <definedName name="Excel_BuiltIn_Print_Titles_21_2" localSheetId="3">#REF!</definedName>
    <definedName name="Excel_BuiltIn_Print_Titles_21_2">#REF!</definedName>
    <definedName name="Excel_BuiltIn_Print_Titles_21_2_1" localSheetId="3">#REF!</definedName>
    <definedName name="Excel_BuiltIn_Print_Titles_21_2_1">#REF!</definedName>
    <definedName name="Excel_BuiltIn_Print_Titles_21_2_1_5" localSheetId="3">#REF!</definedName>
    <definedName name="Excel_BuiltIn_Print_Titles_21_2_1_5">#REF!</definedName>
    <definedName name="Excel_BuiltIn_Print_Titles_21_2_3" localSheetId="3">#REF!</definedName>
    <definedName name="Excel_BuiltIn_Print_Titles_21_2_3">#REF!</definedName>
    <definedName name="Excel_BuiltIn_Print_Titles_21_2_3_5" localSheetId="3">#REF!</definedName>
    <definedName name="Excel_BuiltIn_Print_Titles_21_2_3_5">#REF!</definedName>
    <definedName name="Excel_BuiltIn_Print_Titles_21_2_4" localSheetId="3">#REF!</definedName>
    <definedName name="Excel_BuiltIn_Print_Titles_21_2_4">#REF!</definedName>
    <definedName name="Excel_BuiltIn_Print_Titles_21_2_4_5" localSheetId="3">#REF!</definedName>
    <definedName name="Excel_BuiltIn_Print_Titles_21_2_4_5">#REF!</definedName>
    <definedName name="Excel_BuiltIn_Print_Titles_21_2_5" localSheetId="3">#REF!</definedName>
    <definedName name="Excel_BuiltIn_Print_Titles_21_2_5">#REF!</definedName>
    <definedName name="Excel_BuiltIn_Print_Titles_21_2_5_5" localSheetId="3">#REF!</definedName>
    <definedName name="Excel_BuiltIn_Print_Titles_21_2_5_5">#REF!</definedName>
    <definedName name="Excel_BuiltIn_Print_Titles_21_3" localSheetId="3">#REF!</definedName>
    <definedName name="Excel_BuiltIn_Print_Titles_21_3">#REF!</definedName>
    <definedName name="Excel_BuiltIn_Print_Titles_21_3_1" localSheetId="3">#REF!</definedName>
    <definedName name="Excel_BuiltIn_Print_Titles_21_3_1">#REF!</definedName>
    <definedName name="Excel_BuiltIn_Print_Titles_21_3_1_5" localSheetId="3">#REF!</definedName>
    <definedName name="Excel_BuiltIn_Print_Titles_21_3_1_5">#REF!</definedName>
    <definedName name="Excel_BuiltIn_Print_Titles_21_3_3" localSheetId="3">#REF!</definedName>
    <definedName name="Excel_BuiltIn_Print_Titles_21_3_3">#REF!</definedName>
    <definedName name="Excel_BuiltIn_Print_Titles_21_3_3_5" localSheetId="3">#REF!</definedName>
    <definedName name="Excel_BuiltIn_Print_Titles_21_3_3_5">#REF!</definedName>
    <definedName name="Excel_BuiltIn_Print_Titles_21_3_4" localSheetId="3">#REF!</definedName>
    <definedName name="Excel_BuiltIn_Print_Titles_21_3_4">#REF!</definedName>
    <definedName name="Excel_BuiltIn_Print_Titles_21_3_4_5" localSheetId="3">#REF!</definedName>
    <definedName name="Excel_BuiltIn_Print_Titles_21_3_4_5">#REF!</definedName>
    <definedName name="Excel_BuiltIn_Print_Titles_21_3_5" localSheetId="3">#REF!</definedName>
    <definedName name="Excel_BuiltIn_Print_Titles_21_3_5">#REF!</definedName>
    <definedName name="Excel_BuiltIn_Print_Titles_21_3_5_5" localSheetId="3">#REF!</definedName>
    <definedName name="Excel_BuiltIn_Print_Titles_21_3_5_5">#REF!</definedName>
    <definedName name="Excel_BuiltIn_Print_Titles_21_4" localSheetId="3">#REF!</definedName>
    <definedName name="Excel_BuiltIn_Print_Titles_21_4">#REF!</definedName>
    <definedName name="Excel_BuiltIn_Print_Titles_21_4_5" localSheetId="3">#REF!</definedName>
    <definedName name="Excel_BuiltIn_Print_Titles_21_4_5">#REF!</definedName>
    <definedName name="Excel_BuiltIn_Print_Titles_21_5" localSheetId="3">#REF!</definedName>
    <definedName name="Excel_BuiltIn_Print_Titles_21_5">#REF!</definedName>
    <definedName name="Excel_BuiltIn_Print_Titles_21_5_5" localSheetId="3">#REF!</definedName>
    <definedName name="Excel_BuiltIn_Print_Titles_21_5_5">#REF!</definedName>
    <definedName name="Excel_BuiltIn_Print_Titles_25" localSheetId="3">#REF!</definedName>
    <definedName name="Excel_BuiltIn_Print_Titles_25">#REF!</definedName>
    <definedName name="Excel_BuiltIn_Print_Titles_25_1" localSheetId="3">#REF!</definedName>
    <definedName name="Excel_BuiltIn_Print_Titles_25_1">#REF!</definedName>
    <definedName name="Excel_BuiltIn_Print_Titles_25_1_1" localSheetId="3">#REF!</definedName>
    <definedName name="Excel_BuiltIn_Print_Titles_25_1_1">#REF!</definedName>
    <definedName name="Excel_BuiltIn_Print_Titles_25_1_1_5" localSheetId="3">#REF!</definedName>
    <definedName name="Excel_BuiltIn_Print_Titles_25_1_1_5">#REF!</definedName>
    <definedName name="Excel_BuiltIn_Print_Titles_25_1_3" localSheetId="3">#REF!</definedName>
    <definedName name="Excel_BuiltIn_Print_Titles_25_1_3">#REF!</definedName>
    <definedName name="Excel_BuiltIn_Print_Titles_25_1_3_5" localSheetId="3">#REF!</definedName>
    <definedName name="Excel_BuiltIn_Print_Titles_25_1_3_5">#REF!</definedName>
    <definedName name="Excel_BuiltIn_Print_Titles_25_1_4" localSheetId="3">#REF!</definedName>
    <definedName name="Excel_BuiltIn_Print_Titles_25_1_4">#REF!</definedName>
    <definedName name="Excel_BuiltIn_Print_Titles_25_1_4_5" localSheetId="3">#REF!</definedName>
    <definedName name="Excel_BuiltIn_Print_Titles_25_1_4_5">#REF!</definedName>
    <definedName name="Excel_BuiltIn_Print_Titles_25_1_5" localSheetId="3">#REF!</definedName>
    <definedName name="Excel_BuiltIn_Print_Titles_25_1_5">#REF!</definedName>
    <definedName name="Excel_BuiltIn_Print_Titles_25_1_5_5" localSheetId="3">#REF!</definedName>
    <definedName name="Excel_BuiltIn_Print_Titles_25_1_5_5">#REF!</definedName>
    <definedName name="Excel_BuiltIn_Print_Titles_25_3" localSheetId="3">#REF!</definedName>
    <definedName name="Excel_BuiltIn_Print_Titles_25_3">#REF!</definedName>
    <definedName name="Excel_BuiltIn_Print_Titles_25_3_1" localSheetId="3">#REF!</definedName>
    <definedName name="Excel_BuiltIn_Print_Titles_25_3_1">#REF!</definedName>
    <definedName name="Excel_BuiltIn_Print_Titles_25_3_1_5" localSheetId="3">#REF!</definedName>
    <definedName name="Excel_BuiltIn_Print_Titles_25_3_1_5">#REF!</definedName>
    <definedName name="Excel_BuiltIn_Print_Titles_25_3_3" localSheetId="3">#REF!</definedName>
    <definedName name="Excel_BuiltIn_Print_Titles_25_3_3">#REF!</definedName>
    <definedName name="Excel_BuiltIn_Print_Titles_25_3_3_5" localSheetId="3">#REF!</definedName>
    <definedName name="Excel_BuiltIn_Print_Titles_25_3_3_5">#REF!</definedName>
    <definedName name="Excel_BuiltIn_Print_Titles_25_3_4" localSheetId="3">#REF!</definedName>
    <definedName name="Excel_BuiltIn_Print_Titles_25_3_4">#REF!</definedName>
    <definedName name="Excel_BuiltIn_Print_Titles_25_3_4_5" localSheetId="3">#REF!</definedName>
    <definedName name="Excel_BuiltIn_Print_Titles_25_3_4_5">#REF!</definedName>
    <definedName name="Excel_BuiltIn_Print_Titles_25_3_5" localSheetId="3">#REF!</definedName>
    <definedName name="Excel_BuiltIn_Print_Titles_25_3_5">#REF!</definedName>
    <definedName name="Excel_BuiltIn_Print_Titles_25_3_5_5" localSheetId="3">#REF!</definedName>
    <definedName name="Excel_BuiltIn_Print_Titles_25_3_5_5">#REF!</definedName>
    <definedName name="Excel_BuiltIn_Print_Titles_25_4" localSheetId="3">#REF!</definedName>
    <definedName name="Excel_BuiltIn_Print_Titles_25_4">#REF!</definedName>
    <definedName name="Excel_BuiltIn_Print_Titles_25_4_5" localSheetId="3">#REF!</definedName>
    <definedName name="Excel_BuiltIn_Print_Titles_25_4_5">#REF!</definedName>
    <definedName name="Excel_BuiltIn_Print_Titles_25_5" localSheetId="3">#REF!</definedName>
    <definedName name="Excel_BuiltIn_Print_Titles_25_5">#REF!</definedName>
    <definedName name="Excel_BuiltIn_Print_Titles_25_5_5" localSheetId="3">#REF!</definedName>
    <definedName name="Excel_BuiltIn_Print_Titles_25_5_5">#REF!</definedName>
    <definedName name="Excel_BuiltIn_Print_Titles_3" localSheetId="3">#REF!</definedName>
    <definedName name="Excel_BuiltIn_Print_Titles_3">#REF!</definedName>
    <definedName name="Excel_BuiltIn_Print_Titles_3_1" localSheetId="3">#REF!</definedName>
    <definedName name="Excel_BuiltIn_Print_Titles_3_1">#REF!</definedName>
    <definedName name="Excel_BuiltIn_Print_Titles_3_1_1" localSheetId="3">#REF!</definedName>
    <definedName name="Excel_BuiltIn_Print_Titles_3_1_1">#REF!</definedName>
    <definedName name="Excel_BuiltIn_Print_Titles_3_1_1_5" localSheetId="3">#REF!</definedName>
    <definedName name="Excel_BuiltIn_Print_Titles_3_1_1_5">#REF!</definedName>
    <definedName name="Excel_BuiltIn_Print_Titles_3_1_3" localSheetId="3">#REF!</definedName>
    <definedName name="Excel_BuiltIn_Print_Titles_3_1_3">#REF!</definedName>
    <definedName name="Excel_BuiltIn_Print_Titles_3_1_3_5" localSheetId="3">#REF!</definedName>
    <definedName name="Excel_BuiltIn_Print_Titles_3_1_3_5">#REF!</definedName>
    <definedName name="Excel_BuiltIn_Print_Titles_3_1_4" localSheetId="3">#REF!</definedName>
    <definedName name="Excel_BuiltIn_Print_Titles_3_1_4">#REF!</definedName>
    <definedName name="Excel_BuiltIn_Print_Titles_3_1_4_5" localSheetId="3">#REF!</definedName>
    <definedName name="Excel_BuiltIn_Print_Titles_3_1_4_5">#REF!</definedName>
    <definedName name="Excel_BuiltIn_Print_Titles_3_1_5" localSheetId="3">#REF!</definedName>
    <definedName name="Excel_BuiltIn_Print_Titles_3_1_5">#REF!</definedName>
    <definedName name="Excel_BuiltIn_Print_Titles_3_1_5_5" localSheetId="3">#REF!</definedName>
    <definedName name="Excel_BuiltIn_Print_Titles_3_1_5_5">#REF!</definedName>
    <definedName name="Excel_BuiltIn_Print_Titles_3_2" localSheetId="3">#REF!</definedName>
    <definedName name="Excel_BuiltIn_Print_Titles_3_2">#REF!</definedName>
    <definedName name="Excel_BuiltIn_Print_Titles_3_2_1" localSheetId="3">#REF!</definedName>
    <definedName name="Excel_BuiltIn_Print_Titles_3_2_1">#REF!</definedName>
    <definedName name="Excel_BuiltIn_Print_Titles_3_2_1_5" localSheetId="3">#REF!</definedName>
    <definedName name="Excel_BuiltIn_Print_Titles_3_2_1_5">#REF!</definedName>
    <definedName name="Excel_BuiltIn_Print_Titles_3_2_3" localSheetId="3">#REF!</definedName>
    <definedName name="Excel_BuiltIn_Print_Titles_3_2_3">#REF!</definedName>
    <definedName name="Excel_BuiltIn_Print_Titles_3_2_3_5" localSheetId="3">#REF!</definedName>
    <definedName name="Excel_BuiltIn_Print_Titles_3_2_3_5">#REF!</definedName>
    <definedName name="Excel_BuiltIn_Print_Titles_3_2_4" localSheetId="3">#REF!</definedName>
    <definedName name="Excel_BuiltIn_Print_Titles_3_2_4">#REF!</definedName>
    <definedName name="Excel_BuiltIn_Print_Titles_3_2_4_5" localSheetId="3">#REF!</definedName>
    <definedName name="Excel_BuiltIn_Print_Titles_3_2_4_5">#REF!</definedName>
    <definedName name="Excel_BuiltIn_Print_Titles_3_2_5" localSheetId="3">#REF!</definedName>
    <definedName name="Excel_BuiltIn_Print_Titles_3_2_5">#REF!</definedName>
    <definedName name="Excel_BuiltIn_Print_Titles_3_2_5_5" localSheetId="3">#REF!</definedName>
    <definedName name="Excel_BuiltIn_Print_Titles_3_2_5_5">#REF!</definedName>
    <definedName name="Excel_BuiltIn_Print_Titles_3_3" localSheetId="3">#REF!</definedName>
    <definedName name="Excel_BuiltIn_Print_Titles_3_3">#REF!</definedName>
    <definedName name="Excel_BuiltIn_Print_Titles_3_3_1" localSheetId="3">#REF!</definedName>
    <definedName name="Excel_BuiltIn_Print_Titles_3_3_1">#REF!</definedName>
    <definedName name="Excel_BuiltIn_Print_Titles_3_3_1_5" localSheetId="3">#REF!</definedName>
    <definedName name="Excel_BuiltIn_Print_Titles_3_3_1_5">#REF!</definedName>
    <definedName name="Excel_BuiltIn_Print_Titles_3_3_3" localSheetId="3">#REF!</definedName>
    <definedName name="Excel_BuiltIn_Print_Titles_3_3_3">#REF!</definedName>
    <definedName name="Excel_BuiltIn_Print_Titles_3_3_3_5" localSheetId="3">#REF!</definedName>
    <definedName name="Excel_BuiltIn_Print_Titles_3_3_3_5">#REF!</definedName>
    <definedName name="Excel_BuiltIn_Print_Titles_3_3_4" localSheetId="3">#REF!</definedName>
    <definedName name="Excel_BuiltIn_Print_Titles_3_3_4">#REF!</definedName>
    <definedName name="Excel_BuiltIn_Print_Titles_3_3_4_5" localSheetId="3">#REF!</definedName>
    <definedName name="Excel_BuiltIn_Print_Titles_3_3_4_5">#REF!</definedName>
    <definedName name="Excel_BuiltIn_Print_Titles_3_3_5" localSheetId="3">#REF!</definedName>
    <definedName name="Excel_BuiltIn_Print_Titles_3_3_5">#REF!</definedName>
    <definedName name="Excel_BuiltIn_Print_Titles_3_3_5_5" localSheetId="3">#REF!</definedName>
    <definedName name="Excel_BuiltIn_Print_Titles_3_3_5_5">#REF!</definedName>
    <definedName name="Excel_BuiltIn_Print_Titles_3_4" localSheetId="3">#REF!</definedName>
    <definedName name="Excel_BuiltIn_Print_Titles_3_4">#REF!</definedName>
    <definedName name="Excel_BuiltIn_Print_Titles_3_4_5" localSheetId="3">#REF!</definedName>
    <definedName name="Excel_BuiltIn_Print_Titles_3_4_5">#REF!</definedName>
    <definedName name="Excel_BuiltIn_Print_Titles_3_5" localSheetId="3">#REF!</definedName>
    <definedName name="Excel_BuiltIn_Print_Titles_3_5">#REF!</definedName>
    <definedName name="Excel_BuiltIn_Print_Titles_3_5_5" localSheetId="3">#REF!</definedName>
    <definedName name="Excel_BuiltIn_Print_Titles_3_5_5">#REF!</definedName>
    <definedName name="Excel_BuiltIn_Print_Titles_31" localSheetId="3">#REF!</definedName>
    <definedName name="Excel_BuiltIn_Print_Titles_31">#REF!</definedName>
    <definedName name="Excel_BuiltIn_Print_Titles_31_1" localSheetId="3">#REF!</definedName>
    <definedName name="Excel_BuiltIn_Print_Titles_31_1">#REF!</definedName>
    <definedName name="Excel_BuiltIn_Print_Titles_31_1_1" localSheetId="3">#REF!</definedName>
    <definedName name="Excel_BuiltIn_Print_Titles_31_1_1">#REF!</definedName>
    <definedName name="Excel_BuiltIn_Print_Titles_31_1_1_5" localSheetId="3">#REF!</definedName>
    <definedName name="Excel_BuiltIn_Print_Titles_31_1_1_5">#REF!</definedName>
    <definedName name="Excel_BuiltIn_Print_Titles_31_1_3" localSheetId="3">#REF!</definedName>
    <definedName name="Excel_BuiltIn_Print_Titles_31_1_3">#REF!</definedName>
    <definedName name="Excel_BuiltIn_Print_Titles_31_1_3_5" localSheetId="3">#REF!</definedName>
    <definedName name="Excel_BuiltIn_Print_Titles_31_1_3_5">#REF!</definedName>
    <definedName name="Excel_BuiltIn_Print_Titles_31_1_4" localSheetId="3">#REF!</definedName>
    <definedName name="Excel_BuiltIn_Print_Titles_31_1_4">#REF!</definedName>
    <definedName name="Excel_BuiltIn_Print_Titles_31_1_4_5" localSheetId="3">#REF!</definedName>
    <definedName name="Excel_BuiltIn_Print_Titles_31_1_4_5">#REF!</definedName>
    <definedName name="Excel_BuiltIn_Print_Titles_31_1_5" localSheetId="3">#REF!</definedName>
    <definedName name="Excel_BuiltIn_Print_Titles_31_1_5">#REF!</definedName>
    <definedName name="Excel_BuiltIn_Print_Titles_31_1_5_5" localSheetId="3">#REF!</definedName>
    <definedName name="Excel_BuiltIn_Print_Titles_31_1_5_5">#REF!</definedName>
    <definedName name="Excel_BuiltIn_Print_Titles_31_2" localSheetId="3">#REF!</definedName>
    <definedName name="Excel_BuiltIn_Print_Titles_31_2">#REF!</definedName>
    <definedName name="Excel_BuiltIn_Print_Titles_31_2_1" localSheetId="3">#REF!</definedName>
    <definedName name="Excel_BuiltIn_Print_Titles_31_2_1">#REF!</definedName>
    <definedName name="Excel_BuiltIn_Print_Titles_31_2_1_5" localSheetId="3">#REF!</definedName>
    <definedName name="Excel_BuiltIn_Print_Titles_31_2_1_5">#REF!</definedName>
    <definedName name="Excel_BuiltIn_Print_Titles_31_2_3" localSheetId="3">#REF!</definedName>
    <definedName name="Excel_BuiltIn_Print_Titles_31_2_3">#REF!</definedName>
    <definedName name="Excel_BuiltIn_Print_Titles_31_2_3_5" localSheetId="3">#REF!</definedName>
    <definedName name="Excel_BuiltIn_Print_Titles_31_2_3_5">#REF!</definedName>
    <definedName name="Excel_BuiltIn_Print_Titles_31_2_4" localSheetId="3">#REF!</definedName>
    <definedName name="Excel_BuiltIn_Print_Titles_31_2_4">#REF!</definedName>
    <definedName name="Excel_BuiltIn_Print_Titles_31_2_4_5" localSheetId="3">#REF!</definedName>
    <definedName name="Excel_BuiltIn_Print_Titles_31_2_4_5">#REF!</definedName>
    <definedName name="Excel_BuiltIn_Print_Titles_31_2_5" localSheetId="3">#REF!</definedName>
    <definedName name="Excel_BuiltIn_Print_Titles_31_2_5">#REF!</definedName>
    <definedName name="Excel_BuiltIn_Print_Titles_31_2_5_5" localSheetId="3">#REF!</definedName>
    <definedName name="Excel_BuiltIn_Print_Titles_31_2_5_5">#REF!</definedName>
    <definedName name="Excel_BuiltIn_Print_Titles_31_3" localSheetId="3">#REF!</definedName>
    <definedName name="Excel_BuiltIn_Print_Titles_31_3">#REF!</definedName>
    <definedName name="Excel_BuiltIn_Print_Titles_31_3_1" localSheetId="3">#REF!</definedName>
    <definedName name="Excel_BuiltIn_Print_Titles_31_3_1">#REF!</definedName>
    <definedName name="Excel_BuiltIn_Print_Titles_31_3_1_5" localSheetId="3">#REF!</definedName>
    <definedName name="Excel_BuiltIn_Print_Titles_31_3_1_5">#REF!</definedName>
    <definedName name="Excel_BuiltIn_Print_Titles_31_3_3" localSheetId="3">#REF!</definedName>
    <definedName name="Excel_BuiltIn_Print_Titles_31_3_3">#REF!</definedName>
    <definedName name="Excel_BuiltIn_Print_Titles_31_3_3_5" localSheetId="3">#REF!</definedName>
    <definedName name="Excel_BuiltIn_Print_Titles_31_3_3_5">#REF!</definedName>
    <definedName name="Excel_BuiltIn_Print_Titles_31_3_4" localSheetId="3">#REF!</definedName>
    <definedName name="Excel_BuiltIn_Print_Titles_31_3_4">#REF!</definedName>
    <definedName name="Excel_BuiltIn_Print_Titles_31_3_4_5" localSheetId="3">#REF!</definedName>
    <definedName name="Excel_BuiltIn_Print_Titles_31_3_4_5">#REF!</definedName>
    <definedName name="Excel_BuiltIn_Print_Titles_31_3_5" localSheetId="3">#REF!</definedName>
    <definedName name="Excel_BuiltIn_Print_Titles_31_3_5">#REF!</definedName>
    <definedName name="Excel_BuiltIn_Print_Titles_31_3_5_5" localSheetId="3">#REF!</definedName>
    <definedName name="Excel_BuiltIn_Print_Titles_31_3_5_5">#REF!</definedName>
    <definedName name="Excel_BuiltIn_Print_Titles_31_4" localSheetId="3">#REF!</definedName>
    <definedName name="Excel_BuiltIn_Print_Titles_31_4">#REF!</definedName>
    <definedName name="Excel_BuiltIn_Print_Titles_31_4_5" localSheetId="3">#REF!</definedName>
    <definedName name="Excel_BuiltIn_Print_Titles_31_4_5">#REF!</definedName>
    <definedName name="Excel_BuiltIn_Print_Titles_31_5" localSheetId="3">#REF!</definedName>
    <definedName name="Excel_BuiltIn_Print_Titles_31_5">#REF!</definedName>
    <definedName name="Excel_BuiltIn_Print_Titles_31_5_5" localSheetId="3">#REF!</definedName>
    <definedName name="Excel_BuiltIn_Print_Titles_31_5_5">#REF!</definedName>
    <definedName name="Excel_BuiltIn_Print_Titles_4" localSheetId="3">#REF!</definedName>
    <definedName name="Excel_BuiltIn_Print_Titles_4">#REF!</definedName>
    <definedName name="Excel_BuiltIn_Print_Titles_4_1" localSheetId="3">#REF!</definedName>
    <definedName name="Excel_BuiltIn_Print_Titles_4_1">#REF!</definedName>
    <definedName name="Excel_BuiltIn_Print_Titles_4_1_1" localSheetId="3">#REF!</definedName>
    <definedName name="Excel_BuiltIn_Print_Titles_4_1_1">#REF!</definedName>
    <definedName name="Excel_BuiltIn_Print_Titles_4_1_1_5" localSheetId="3">#REF!</definedName>
    <definedName name="Excel_BuiltIn_Print_Titles_4_1_1_5">#REF!</definedName>
    <definedName name="Excel_BuiltIn_Print_Titles_4_1_3" localSheetId="3">#REF!</definedName>
    <definedName name="Excel_BuiltIn_Print_Titles_4_1_3">#REF!</definedName>
    <definedName name="Excel_BuiltIn_Print_Titles_4_1_3_5" localSheetId="3">#REF!</definedName>
    <definedName name="Excel_BuiltIn_Print_Titles_4_1_3_5">#REF!</definedName>
    <definedName name="Excel_BuiltIn_Print_Titles_4_1_4" localSheetId="3">#REF!</definedName>
    <definedName name="Excel_BuiltIn_Print_Titles_4_1_4">#REF!</definedName>
    <definedName name="Excel_BuiltIn_Print_Titles_4_1_4_5" localSheetId="3">#REF!</definedName>
    <definedName name="Excel_BuiltIn_Print_Titles_4_1_4_5">#REF!</definedName>
    <definedName name="Excel_BuiltIn_Print_Titles_4_1_5" localSheetId="3">#REF!</definedName>
    <definedName name="Excel_BuiltIn_Print_Titles_4_1_5">#REF!</definedName>
    <definedName name="Excel_BuiltIn_Print_Titles_4_1_5_5" localSheetId="3">#REF!</definedName>
    <definedName name="Excel_BuiltIn_Print_Titles_4_1_5_5">#REF!</definedName>
    <definedName name="Excel_BuiltIn_Print_Titles_4_3" localSheetId="3">#REF!</definedName>
    <definedName name="Excel_BuiltIn_Print_Titles_4_3">#REF!</definedName>
    <definedName name="Excel_BuiltIn_Print_Titles_4_3_1" localSheetId="3">#REF!</definedName>
    <definedName name="Excel_BuiltIn_Print_Titles_4_3_1">#REF!</definedName>
    <definedName name="Excel_BuiltIn_Print_Titles_4_3_1_5" localSheetId="3">#REF!</definedName>
    <definedName name="Excel_BuiltIn_Print_Titles_4_3_1_5">#REF!</definedName>
    <definedName name="Excel_BuiltIn_Print_Titles_4_3_3" localSheetId="3">#REF!</definedName>
    <definedName name="Excel_BuiltIn_Print_Titles_4_3_3">#REF!</definedName>
    <definedName name="Excel_BuiltIn_Print_Titles_4_3_3_5" localSheetId="3">#REF!</definedName>
    <definedName name="Excel_BuiltIn_Print_Titles_4_3_3_5">#REF!</definedName>
    <definedName name="Excel_BuiltIn_Print_Titles_4_3_4" localSheetId="3">#REF!</definedName>
    <definedName name="Excel_BuiltIn_Print_Titles_4_3_4">#REF!</definedName>
    <definedName name="Excel_BuiltIn_Print_Titles_4_3_4_5" localSheetId="3">#REF!</definedName>
    <definedName name="Excel_BuiltIn_Print_Titles_4_3_4_5">#REF!</definedName>
    <definedName name="Excel_BuiltIn_Print_Titles_4_3_5" localSheetId="3">#REF!</definedName>
    <definedName name="Excel_BuiltIn_Print_Titles_4_3_5">#REF!</definedName>
    <definedName name="Excel_BuiltIn_Print_Titles_4_3_5_5" localSheetId="3">#REF!</definedName>
    <definedName name="Excel_BuiltIn_Print_Titles_4_3_5_5">#REF!</definedName>
    <definedName name="Excel_BuiltIn_Print_Titles_4_4" localSheetId="3">#REF!</definedName>
    <definedName name="Excel_BuiltIn_Print_Titles_4_4">#REF!</definedName>
    <definedName name="Excel_BuiltIn_Print_Titles_4_4_5" localSheetId="3">#REF!</definedName>
    <definedName name="Excel_BuiltIn_Print_Titles_4_4_5">#REF!</definedName>
    <definedName name="Excel_BuiltIn_Print_Titles_4_5" localSheetId="3">#REF!</definedName>
    <definedName name="Excel_BuiltIn_Print_Titles_4_5">#REF!</definedName>
    <definedName name="Excel_BuiltIn_Print_Titles_4_5_5" localSheetId="3">#REF!</definedName>
    <definedName name="Excel_BuiltIn_Print_Titles_4_5_5">#REF!</definedName>
    <definedName name="Excel_BuiltIn_Print_Titles_5" localSheetId="3">#REF!</definedName>
    <definedName name="Excel_BuiltIn_Print_Titles_5">#REF!</definedName>
    <definedName name="Excel_BuiltIn_Print_Titles_5_1" localSheetId="3">#REF!</definedName>
    <definedName name="Excel_BuiltIn_Print_Titles_5_1">#REF!</definedName>
    <definedName name="Excel_BuiltIn_Print_Titles_5_1_1" localSheetId="3">#REF!</definedName>
    <definedName name="Excel_BuiltIn_Print_Titles_5_1_1">#REF!</definedName>
    <definedName name="Excel_BuiltIn_Print_Titles_5_1_1_5" localSheetId="3">#REF!</definedName>
    <definedName name="Excel_BuiltIn_Print_Titles_5_1_1_5">#REF!</definedName>
    <definedName name="Excel_BuiltIn_Print_Titles_5_1_3" localSheetId="3">#REF!</definedName>
    <definedName name="Excel_BuiltIn_Print_Titles_5_1_3">#REF!</definedName>
    <definedName name="Excel_BuiltIn_Print_Titles_5_1_3_5" localSheetId="3">#REF!</definedName>
    <definedName name="Excel_BuiltIn_Print_Titles_5_1_3_5">#REF!</definedName>
    <definedName name="Excel_BuiltIn_Print_Titles_5_1_4" localSheetId="3">#REF!</definedName>
    <definedName name="Excel_BuiltIn_Print_Titles_5_1_4">#REF!</definedName>
    <definedName name="Excel_BuiltIn_Print_Titles_5_1_4_5" localSheetId="3">#REF!</definedName>
    <definedName name="Excel_BuiltIn_Print_Titles_5_1_4_5">#REF!</definedName>
    <definedName name="Excel_BuiltIn_Print_Titles_5_1_5" localSheetId="3">#REF!</definedName>
    <definedName name="Excel_BuiltIn_Print_Titles_5_1_5">#REF!</definedName>
    <definedName name="Excel_BuiltIn_Print_Titles_5_1_5_5" localSheetId="3">#REF!</definedName>
    <definedName name="Excel_BuiltIn_Print_Titles_5_1_5_5">#REF!</definedName>
    <definedName name="Excel_BuiltIn_Print_Titles_5_3" localSheetId="3">#REF!</definedName>
    <definedName name="Excel_BuiltIn_Print_Titles_5_3">#REF!</definedName>
    <definedName name="Excel_BuiltIn_Print_Titles_5_3_1" localSheetId="3">#REF!</definedName>
    <definedName name="Excel_BuiltIn_Print_Titles_5_3_1">#REF!</definedName>
    <definedName name="Excel_BuiltIn_Print_Titles_5_3_1_5" localSheetId="3">#REF!</definedName>
    <definedName name="Excel_BuiltIn_Print_Titles_5_3_1_5">#REF!</definedName>
    <definedName name="Excel_BuiltIn_Print_Titles_5_3_3" localSheetId="3">#REF!</definedName>
    <definedName name="Excel_BuiltIn_Print_Titles_5_3_3">#REF!</definedName>
    <definedName name="Excel_BuiltIn_Print_Titles_5_3_3_5" localSheetId="3">#REF!</definedName>
    <definedName name="Excel_BuiltIn_Print_Titles_5_3_3_5">#REF!</definedName>
    <definedName name="Excel_BuiltIn_Print_Titles_5_3_4" localSheetId="3">#REF!</definedName>
    <definedName name="Excel_BuiltIn_Print_Titles_5_3_4">#REF!</definedName>
    <definedName name="Excel_BuiltIn_Print_Titles_5_3_4_5" localSheetId="3">#REF!</definedName>
    <definedName name="Excel_BuiltIn_Print_Titles_5_3_4_5">#REF!</definedName>
    <definedName name="Excel_BuiltIn_Print_Titles_5_3_5" localSheetId="3">#REF!</definedName>
    <definedName name="Excel_BuiltIn_Print_Titles_5_3_5">#REF!</definedName>
    <definedName name="Excel_BuiltIn_Print_Titles_5_3_5_5" localSheetId="3">#REF!</definedName>
    <definedName name="Excel_BuiltIn_Print_Titles_5_3_5_5">#REF!</definedName>
    <definedName name="Excel_BuiltIn_Print_Titles_5_4" localSheetId="3">#REF!</definedName>
    <definedName name="Excel_BuiltIn_Print_Titles_5_4">#REF!</definedName>
    <definedName name="Excel_BuiltIn_Print_Titles_5_4_5" localSheetId="3">#REF!</definedName>
    <definedName name="Excel_BuiltIn_Print_Titles_5_4_5">#REF!</definedName>
    <definedName name="Excel_BuiltIn_Print_Titles_5_5" localSheetId="3">#REF!</definedName>
    <definedName name="Excel_BuiltIn_Print_Titles_5_5">#REF!</definedName>
    <definedName name="Excel_BuiltIn_Print_Titles_5_5_5" localSheetId="3">#REF!</definedName>
    <definedName name="Excel_BuiltIn_Print_Titles_5_5_5">#REF!</definedName>
    <definedName name="Excel_BuiltIn_Print_Titles_6" localSheetId="3">#REF!</definedName>
    <definedName name="Excel_BuiltIn_Print_Titles_6">#REF!</definedName>
    <definedName name="Excel_BuiltIn_Print_Titles_6_1" localSheetId="3">#REF!</definedName>
    <definedName name="Excel_BuiltIn_Print_Titles_6_1">#REF!</definedName>
    <definedName name="Excel_BuiltIn_Print_Titles_6_1_1" localSheetId="3">#REF!</definedName>
    <definedName name="Excel_BuiltIn_Print_Titles_6_1_1">#REF!</definedName>
    <definedName name="Excel_BuiltIn_Print_Titles_6_1_1_5" localSheetId="3">#REF!</definedName>
    <definedName name="Excel_BuiltIn_Print_Titles_6_1_1_5">#REF!</definedName>
    <definedName name="Excel_BuiltIn_Print_Titles_6_1_3" localSheetId="3">#REF!</definedName>
    <definedName name="Excel_BuiltIn_Print_Titles_6_1_3">#REF!</definedName>
    <definedName name="Excel_BuiltIn_Print_Titles_6_1_3_5" localSheetId="3">#REF!</definedName>
    <definedName name="Excel_BuiltIn_Print_Titles_6_1_3_5">#REF!</definedName>
    <definedName name="Excel_BuiltIn_Print_Titles_6_1_4" localSheetId="3">#REF!</definedName>
    <definedName name="Excel_BuiltIn_Print_Titles_6_1_4">#REF!</definedName>
    <definedName name="Excel_BuiltIn_Print_Titles_6_1_4_5" localSheetId="3">#REF!</definedName>
    <definedName name="Excel_BuiltIn_Print_Titles_6_1_4_5">#REF!</definedName>
    <definedName name="Excel_BuiltIn_Print_Titles_6_1_5" localSheetId="3">#REF!</definedName>
    <definedName name="Excel_BuiltIn_Print_Titles_6_1_5">#REF!</definedName>
    <definedName name="Excel_BuiltIn_Print_Titles_6_1_5_5" localSheetId="3">#REF!</definedName>
    <definedName name="Excel_BuiltIn_Print_Titles_6_1_5_5">#REF!</definedName>
    <definedName name="Excel_BuiltIn_Print_Titles_6_3" localSheetId="3">#REF!</definedName>
    <definedName name="Excel_BuiltIn_Print_Titles_6_3">#REF!</definedName>
    <definedName name="Excel_BuiltIn_Print_Titles_6_3_1" localSheetId="3">#REF!</definedName>
    <definedName name="Excel_BuiltIn_Print_Titles_6_3_1">#REF!</definedName>
    <definedName name="Excel_BuiltIn_Print_Titles_6_3_1_5" localSheetId="3">#REF!</definedName>
    <definedName name="Excel_BuiltIn_Print_Titles_6_3_1_5">#REF!</definedName>
    <definedName name="Excel_BuiltIn_Print_Titles_6_3_3" localSheetId="3">#REF!</definedName>
    <definedName name="Excel_BuiltIn_Print_Titles_6_3_3">#REF!</definedName>
    <definedName name="Excel_BuiltIn_Print_Titles_6_3_3_5" localSheetId="3">#REF!</definedName>
    <definedName name="Excel_BuiltIn_Print_Titles_6_3_3_5">#REF!</definedName>
    <definedName name="Excel_BuiltIn_Print_Titles_6_3_4" localSheetId="3">#REF!</definedName>
    <definedName name="Excel_BuiltIn_Print_Titles_6_3_4">#REF!</definedName>
    <definedName name="Excel_BuiltIn_Print_Titles_6_3_4_5" localSheetId="3">#REF!</definedName>
    <definedName name="Excel_BuiltIn_Print_Titles_6_3_4_5">#REF!</definedName>
    <definedName name="Excel_BuiltIn_Print_Titles_6_3_5" localSheetId="3">#REF!</definedName>
    <definedName name="Excel_BuiltIn_Print_Titles_6_3_5">#REF!</definedName>
    <definedName name="Excel_BuiltIn_Print_Titles_6_3_5_5" localSheetId="3">#REF!</definedName>
    <definedName name="Excel_BuiltIn_Print_Titles_6_3_5_5">#REF!</definedName>
    <definedName name="Excel_BuiltIn_Print_Titles_6_4" localSheetId="3">#REF!</definedName>
    <definedName name="Excel_BuiltIn_Print_Titles_6_4">#REF!</definedName>
    <definedName name="Excel_BuiltIn_Print_Titles_6_4_5" localSheetId="3">#REF!</definedName>
    <definedName name="Excel_BuiltIn_Print_Titles_6_4_5">#REF!</definedName>
    <definedName name="Excel_BuiltIn_Print_Titles_6_5" localSheetId="3">#REF!</definedName>
    <definedName name="Excel_BuiltIn_Print_Titles_6_5">#REF!</definedName>
    <definedName name="Excel_BuiltIn_Print_Titles_6_5_5" localSheetId="3">#REF!</definedName>
    <definedName name="Excel_BuiltIn_Print_Titles_6_5_5">#REF!</definedName>
    <definedName name="Excel_BuiltIn_Print_Titles_7" localSheetId="3">#REF!</definedName>
    <definedName name="Excel_BuiltIn_Print_Titles_7">#REF!</definedName>
    <definedName name="Excel_BuiltIn_Print_Titles_7_1" localSheetId="3">#REF!</definedName>
    <definedName name="Excel_BuiltIn_Print_Titles_7_1">#REF!</definedName>
    <definedName name="Excel_BuiltIn_Print_Titles_7_1_1" localSheetId="3">#REF!</definedName>
    <definedName name="Excel_BuiltIn_Print_Titles_7_1_1">#REF!</definedName>
    <definedName name="Excel_BuiltIn_Print_Titles_7_1_1_5" localSheetId="3">#REF!</definedName>
    <definedName name="Excel_BuiltIn_Print_Titles_7_1_1_5">#REF!</definedName>
    <definedName name="Excel_BuiltIn_Print_Titles_7_1_3" localSheetId="3">#REF!</definedName>
    <definedName name="Excel_BuiltIn_Print_Titles_7_1_3">#REF!</definedName>
    <definedName name="Excel_BuiltIn_Print_Titles_7_1_3_5" localSheetId="3">#REF!</definedName>
    <definedName name="Excel_BuiltIn_Print_Titles_7_1_3_5">#REF!</definedName>
    <definedName name="Excel_BuiltIn_Print_Titles_7_1_4" localSheetId="3">#REF!</definedName>
    <definedName name="Excel_BuiltIn_Print_Titles_7_1_4">#REF!</definedName>
    <definedName name="Excel_BuiltIn_Print_Titles_7_1_4_5" localSheetId="3">#REF!</definedName>
    <definedName name="Excel_BuiltIn_Print_Titles_7_1_4_5">#REF!</definedName>
    <definedName name="Excel_BuiltIn_Print_Titles_7_1_5" localSheetId="3">#REF!</definedName>
    <definedName name="Excel_BuiltIn_Print_Titles_7_1_5">#REF!</definedName>
    <definedName name="Excel_BuiltIn_Print_Titles_7_1_5_5" localSheetId="3">#REF!</definedName>
    <definedName name="Excel_BuiltIn_Print_Titles_7_1_5_5">#REF!</definedName>
    <definedName name="Excel_BuiltIn_Print_Titles_7_3" localSheetId="3">#REF!</definedName>
    <definedName name="Excel_BuiltIn_Print_Titles_7_3">#REF!</definedName>
    <definedName name="Excel_BuiltIn_Print_Titles_7_3_1" localSheetId="3">#REF!</definedName>
    <definedName name="Excel_BuiltIn_Print_Titles_7_3_1">#REF!</definedName>
    <definedName name="Excel_BuiltIn_Print_Titles_7_3_1_5" localSheetId="3">#REF!</definedName>
    <definedName name="Excel_BuiltIn_Print_Titles_7_3_1_5">#REF!</definedName>
    <definedName name="Excel_BuiltIn_Print_Titles_7_3_3" localSheetId="3">#REF!</definedName>
    <definedName name="Excel_BuiltIn_Print_Titles_7_3_3">#REF!</definedName>
    <definedName name="Excel_BuiltIn_Print_Titles_7_3_3_5" localSheetId="3">#REF!</definedName>
    <definedName name="Excel_BuiltIn_Print_Titles_7_3_3_5">#REF!</definedName>
    <definedName name="Excel_BuiltIn_Print_Titles_7_3_4" localSheetId="3">#REF!</definedName>
    <definedName name="Excel_BuiltIn_Print_Titles_7_3_4">#REF!</definedName>
    <definedName name="Excel_BuiltIn_Print_Titles_7_3_4_5" localSheetId="3">#REF!</definedName>
    <definedName name="Excel_BuiltIn_Print_Titles_7_3_4_5">#REF!</definedName>
    <definedName name="Excel_BuiltIn_Print_Titles_7_3_5" localSheetId="3">#REF!</definedName>
    <definedName name="Excel_BuiltIn_Print_Titles_7_3_5">#REF!</definedName>
    <definedName name="Excel_BuiltIn_Print_Titles_7_3_5_5" localSheetId="3">#REF!</definedName>
    <definedName name="Excel_BuiltIn_Print_Titles_7_3_5_5">#REF!</definedName>
    <definedName name="Excel_BuiltIn_Print_Titles_7_4" localSheetId="3">#REF!</definedName>
    <definedName name="Excel_BuiltIn_Print_Titles_7_4">#REF!</definedName>
    <definedName name="Excel_BuiltIn_Print_Titles_7_4_5" localSheetId="3">#REF!</definedName>
    <definedName name="Excel_BuiltIn_Print_Titles_7_4_5">#REF!</definedName>
    <definedName name="Excel_BuiltIn_Print_Titles_7_5" localSheetId="3">#REF!</definedName>
    <definedName name="Excel_BuiltIn_Print_Titles_7_5">#REF!</definedName>
    <definedName name="Excel_BuiltIn_Print_Titles_7_5_5" localSheetId="3">#REF!</definedName>
    <definedName name="Excel_BuiltIn_Print_Titles_7_5_5">#REF!</definedName>
    <definedName name="Excel_BuiltIn_Print_Titles_8" localSheetId="3">#REF!</definedName>
    <definedName name="Excel_BuiltIn_Print_Titles_8">#REF!</definedName>
    <definedName name="Excel_BuiltIn_Print_Titles_8_1" localSheetId="3">#REF!</definedName>
    <definedName name="Excel_BuiltIn_Print_Titles_8_1">#REF!</definedName>
    <definedName name="Excel_BuiltIn_Print_Titles_8_1_1" localSheetId="3">#REF!</definedName>
    <definedName name="Excel_BuiltIn_Print_Titles_8_1_1">#REF!</definedName>
    <definedName name="Excel_BuiltIn_Print_Titles_8_1_1_5" localSheetId="3">#REF!</definedName>
    <definedName name="Excel_BuiltIn_Print_Titles_8_1_1_5">#REF!</definedName>
    <definedName name="Excel_BuiltIn_Print_Titles_8_1_3" localSheetId="3">#REF!</definedName>
    <definedName name="Excel_BuiltIn_Print_Titles_8_1_3">#REF!</definedName>
    <definedName name="Excel_BuiltIn_Print_Titles_8_1_3_5" localSheetId="3">#REF!</definedName>
    <definedName name="Excel_BuiltIn_Print_Titles_8_1_3_5">#REF!</definedName>
    <definedName name="Excel_BuiltIn_Print_Titles_8_1_4" localSheetId="3">#REF!</definedName>
    <definedName name="Excel_BuiltIn_Print_Titles_8_1_4">#REF!</definedName>
    <definedName name="Excel_BuiltIn_Print_Titles_8_1_4_5" localSheetId="3">#REF!</definedName>
    <definedName name="Excel_BuiltIn_Print_Titles_8_1_4_5">#REF!</definedName>
    <definedName name="Excel_BuiltIn_Print_Titles_8_1_5" localSheetId="3">#REF!</definedName>
    <definedName name="Excel_BuiltIn_Print_Titles_8_1_5">#REF!</definedName>
    <definedName name="Excel_BuiltIn_Print_Titles_8_1_5_5" localSheetId="3">#REF!</definedName>
    <definedName name="Excel_BuiltIn_Print_Titles_8_1_5_5">#REF!</definedName>
    <definedName name="Excel_BuiltIn_Print_Titles_8_3" localSheetId="3">#REF!</definedName>
    <definedName name="Excel_BuiltIn_Print_Titles_8_3">#REF!</definedName>
    <definedName name="Excel_BuiltIn_Print_Titles_8_3_1" localSheetId="3">#REF!</definedName>
    <definedName name="Excel_BuiltIn_Print_Titles_8_3_1">#REF!</definedName>
    <definedName name="Excel_BuiltIn_Print_Titles_8_3_1_5" localSheetId="3">#REF!</definedName>
    <definedName name="Excel_BuiltIn_Print_Titles_8_3_1_5">#REF!</definedName>
    <definedName name="Excel_BuiltIn_Print_Titles_8_3_3" localSheetId="3">#REF!</definedName>
    <definedName name="Excel_BuiltIn_Print_Titles_8_3_3">#REF!</definedName>
    <definedName name="Excel_BuiltIn_Print_Titles_8_3_3_5" localSheetId="3">#REF!</definedName>
    <definedName name="Excel_BuiltIn_Print_Titles_8_3_3_5">#REF!</definedName>
    <definedName name="Excel_BuiltIn_Print_Titles_8_3_4" localSheetId="3">#REF!</definedName>
    <definedName name="Excel_BuiltIn_Print_Titles_8_3_4">#REF!</definedName>
    <definedName name="Excel_BuiltIn_Print_Titles_8_3_4_5" localSheetId="3">#REF!</definedName>
    <definedName name="Excel_BuiltIn_Print_Titles_8_3_4_5">#REF!</definedName>
    <definedName name="Excel_BuiltIn_Print_Titles_8_3_5" localSheetId="3">#REF!</definedName>
    <definedName name="Excel_BuiltIn_Print_Titles_8_3_5">#REF!</definedName>
    <definedName name="Excel_BuiltIn_Print_Titles_8_3_5_5" localSheetId="3">#REF!</definedName>
    <definedName name="Excel_BuiltIn_Print_Titles_8_3_5_5">#REF!</definedName>
    <definedName name="Excel_BuiltIn_Print_Titles_8_4" localSheetId="3">#REF!</definedName>
    <definedName name="Excel_BuiltIn_Print_Titles_8_4">#REF!</definedName>
    <definedName name="Excel_BuiltIn_Print_Titles_8_4_5" localSheetId="3">#REF!</definedName>
    <definedName name="Excel_BuiltIn_Print_Titles_8_4_5">#REF!</definedName>
    <definedName name="Excel_BuiltIn_Print_Titles_8_5" localSheetId="3">#REF!</definedName>
    <definedName name="Excel_BuiltIn_Print_Titles_8_5">#REF!</definedName>
    <definedName name="Excel_BuiltIn_Print_Titles_8_5_5" localSheetId="3">#REF!</definedName>
    <definedName name="Excel_BuiltIn_Print_Titles_8_5_5">#REF!</definedName>
    <definedName name="Excel_BuiltIn_Print_Titles_9" localSheetId="3">#REF!</definedName>
    <definedName name="Excel_BuiltIn_Print_Titles_9">#REF!</definedName>
    <definedName name="Excel_BuiltIn_Print_Titles_9_1" localSheetId="3">#REF!</definedName>
    <definedName name="Excel_BuiltIn_Print_Titles_9_1">#REF!</definedName>
    <definedName name="Excel_BuiltIn_Print_Titles_9_1_1" localSheetId="3">#REF!</definedName>
    <definedName name="Excel_BuiltIn_Print_Titles_9_1_1">#REF!</definedName>
    <definedName name="Excel_BuiltIn_Print_Titles_9_1_1_5" localSheetId="3">#REF!</definedName>
    <definedName name="Excel_BuiltIn_Print_Titles_9_1_1_5">#REF!</definedName>
    <definedName name="Excel_BuiltIn_Print_Titles_9_1_3" localSheetId="3">#REF!</definedName>
    <definedName name="Excel_BuiltIn_Print_Titles_9_1_3">#REF!</definedName>
    <definedName name="Excel_BuiltIn_Print_Titles_9_1_3_5" localSheetId="3">#REF!</definedName>
    <definedName name="Excel_BuiltIn_Print_Titles_9_1_3_5">#REF!</definedName>
    <definedName name="Excel_BuiltIn_Print_Titles_9_1_4" localSheetId="3">#REF!</definedName>
    <definedName name="Excel_BuiltIn_Print_Titles_9_1_4">#REF!</definedName>
    <definedName name="Excel_BuiltIn_Print_Titles_9_1_4_5" localSheetId="3">#REF!</definedName>
    <definedName name="Excel_BuiltIn_Print_Titles_9_1_4_5">#REF!</definedName>
    <definedName name="Excel_BuiltIn_Print_Titles_9_1_5" localSheetId="3">#REF!</definedName>
    <definedName name="Excel_BuiltIn_Print_Titles_9_1_5">#REF!</definedName>
    <definedName name="Excel_BuiltIn_Print_Titles_9_1_5_5" localSheetId="3">#REF!</definedName>
    <definedName name="Excel_BuiltIn_Print_Titles_9_1_5_5">#REF!</definedName>
    <definedName name="Excel_BuiltIn_Print_Titles_9_3" localSheetId="3">#REF!</definedName>
    <definedName name="Excel_BuiltIn_Print_Titles_9_3">#REF!</definedName>
    <definedName name="Excel_BuiltIn_Print_Titles_9_3_1" localSheetId="3">#REF!</definedName>
    <definedName name="Excel_BuiltIn_Print_Titles_9_3_1">#REF!</definedName>
    <definedName name="Excel_BuiltIn_Print_Titles_9_3_1_5" localSheetId="3">#REF!</definedName>
    <definedName name="Excel_BuiltIn_Print_Titles_9_3_1_5">#REF!</definedName>
    <definedName name="Excel_BuiltIn_Print_Titles_9_3_3" localSheetId="3">#REF!</definedName>
    <definedName name="Excel_BuiltIn_Print_Titles_9_3_3">#REF!</definedName>
    <definedName name="Excel_BuiltIn_Print_Titles_9_3_3_5" localSheetId="3">#REF!</definedName>
    <definedName name="Excel_BuiltIn_Print_Titles_9_3_3_5">#REF!</definedName>
    <definedName name="Excel_BuiltIn_Print_Titles_9_3_4" localSheetId="3">#REF!</definedName>
    <definedName name="Excel_BuiltIn_Print_Titles_9_3_4">#REF!</definedName>
    <definedName name="Excel_BuiltIn_Print_Titles_9_3_4_5" localSheetId="3">#REF!</definedName>
    <definedName name="Excel_BuiltIn_Print_Titles_9_3_4_5">#REF!</definedName>
    <definedName name="Excel_BuiltIn_Print_Titles_9_3_5" localSheetId="3">#REF!</definedName>
    <definedName name="Excel_BuiltIn_Print_Titles_9_3_5">#REF!</definedName>
    <definedName name="Excel_BuiltIn_Print_Titles_9_3_5_5" localSheetId="3">#REF!</definedName>
    <definedName name="Excel_BuiltIn_Print_Titles_9_3_5_5">#REF!</definedName>
    <definedName name="Excel_BuiltIn_Print_Titles_9_4" localSheetId="3">#REF!</definedName>
    <definedName name="Excel_BuiltIn_Print_Titles_9_4">#REF!</definedName>
    <definedName name="Excel_BuiltIn_Print_Titles_9_4_5" localSheetId="3">#REF!</definedName>
    <definedName name="Excel_BuiltIn_Print_Titles_9_4_5">#REF!</definedName>
    <definedName name="Excel_BuiltIn_Print_Titles_9_5" localSheetId="3">#REF!</definedName>
    <definedName name="Excel_BuiltIn_Print_Titles_9_5">#REF!</definedName>
    <definedName name="Excel_BuiltIn_Print_Titles_9_5_5" localSheetId="3">#REF!</definedName>
    <definedName name="Excel_BuiltIn_Print_Titles_9_5_5">#REF!</definedName>
    <definedName name="exp" localSheetId="3">#REF!</definedName>
    <definedName name="exp">#REF!</definedName>
    <definedName name="Expagnolet_Grendel_tanam" localSheetId="3">#REF!</definedName>
    <definedName name="Expagnolet_Grendel_tanam">#REF!</definedName>
    <definedName name="Expantion" localSheetId="3">#REF!</definedName>
    <definedName name="Expantion">#REF!</definedName>
    <definedName name="Expantion_1" localSheetId="3">#REF!</definedName>
    <definedName name="Expantion_1">#REF!</definedName>
    <definedName name="expjointa">[101]HSD!$G$58</definedName>
    <definedName name="expjointb">[101]HSD!$G$59</definedName>
    <definedName name="exposed">'[110]Harga Satuan'!$G$63</definedName>
    <definedName name="EXT" localSheetId="3" hidden="1">#REF!</definedName>
    <definedName name="EXT" hidden="1">#REF!</definedName>
    <definedName name="ExtPaint" localSheetId="3">#REF!</definedName>
    <definedName name="ExtPaint">#REF!</definedName>
    <definedName name="ExtPlas" localSheetId="3">#REF!</definedName>
    <definedName name="ExtPlas">#REF!</definedName>
    <definedName name="EXTRA" localSheetId="3">#REF!</definedName>
    <definedName name="EXTRA">#REF!</definedName>
    <definedName name="F" localSheetId="3">#REF!</definedName>
    <definedName name="F">#REF!</definedName>
    <definedName name="f.01">'[157]ANALISA-HST'!#REF!</definedName>
    <definedName name="f.02">'[157]ANALISA-HST'!#REF!</definedName>
    <definedName name="f.03">'[157]ANALISA-HST'!#REF!</definedName>
    <definedName name="f.04">'[157]ANALISA-HST'!#REF!</definedName>
    <definedName name="f.05">'[157]ANALISA-HST'!#REF!</definedName>
    <definedName name="f.06">'[157]ANALISA-HST'!#REF!</definedName>
    <definedName name="f.07">'[157]ANALISA-HST'!#REF!</definedName>
    <definedName name="f.08">'[157]ANALISA-HST'!#REF!</definedName>
    <definedName name="f.09">'[157]ANALISA-HST'!#REF!</definedName>
    <definedName name="f.10">'[157]ANALISA-HST'!#REF!</definedName>
    <definedName name="f.11">'[157]ANALISA-HST'!#REF!</definedName>
    <definedName name="f.12">'[157]ANALISA-HST'!#REF!</definedName>
    <definedName name="f.13">'[157]ANALISA-HST'!#REF!</definedName>
    <definedName name="f.14">'[157]ANALISA-HST'!#REF!</definedName>
    <definedName name="f.15">'[157]ANALISA-HST'!#REF!</definedName>
    <definedName name="f.16">'[157]ANALISA-HST'!#REF!</definedName>
    <definedName name="f.17">'[157]ANALISA-HST'!#REF!</definedName>
    <definedName name="f.18">'[157]ANALISA-HST'!#REF!</definedName>
    <definedName name="F.19">[42]ANALISA!$I$3201</definedName>
    <definedName name="F.21">[91]Analisa!$J$415</definedName>
    <definedName name="F.21a">[91]Analisa!$J$426</definedName>
    <definedName name="F.22">[91]Analisa!$J$438</definedName>
    <definedName name="F.22a" localSheetId="3">#REF!</definedName>
    <definedName name="F.22a">#REF!</definedName>
    <definedName name="F.22b" localSheetId="3">#REF!</definedName>
    <definedName name="F.22b">#REF!</definedName>
    <definedName name="F.23a" localSheetId="3">#REF!</definedName>
    <definedName name="F.23a">#REF!</definedName>
    <definedName name="F.23b" localSheetId="3">#REF!</definedName>
    <definedName name="F.23b">#REF!</definedName>
    <definedName name="F.27">[91]Analisa!$J$590</definedName>
    <definedName name="F.34" localSheetId="3">#REF!</definedName>
    <definedName name="F.34">#REF!</definedName>
    <definedName name="F.36a" localSheetId="3">#REF!</definedName>
    <definedName name="F.36a">#REF!</definedName>
    <definedName name="F.36c">[91]Analisa!$J$613</definedName>
    <definedName name="F.36d" localSheetId="3">#REF!</definedName>
    <definedName name="F.36d">#REF!</definedName>
    <definedName name="F.36f" localSheetId="3">#REF!</definedName>
    <definedName name="F.36f">#REF!</definedName>
    <definedName name="F.36g">[91]Analisa!$J$636</definedName>
    <definedName name="F.36h">[91]Analisa!$J$647</definedName>
    <definedName name="f.4a">'[157]ANALISA-HST'!#REF!</definedName>
    <definedName name="f.5a">'[157]ANALISA-HST'!#REF!</definedName>
    <definedName name="F.6.01" localSheetId="3">#REF!</definedName>
    <definedName name="F.6.01">#REF!</definedName>
    <definedName name="F.6.02" localSheetId="3">#REF!</definedName>
    <definedName name="F.6.02">#REF!</definedName>
    <definedName name="F.6.03" localSheetId="3">#REF!</definedName>
    <definedName name="F.6.03">#REF!</definedName>
    <definedName name="F.6.04" localSheetId="3">#REF!</definedName>
    <definedName name="F.6.04">#REF!</definedName>
    <definedName name="F.6.1" localSheetId="3">#REF!</definedName>
    <definedName name="F.6.1">#REF!</definedName>
    <definedName name="F.6.10" localSheetId="3">#REF!</definedName>
    <definedName name="F.6.10">#REF!</definedName>
    <definedName name="F.6.17" localSheetId="3">#REF!</definedName>
    <definedName name="F.6.17">#REF!</definedName>
    <definedName name="F.6.2" localSheetId="3">#REF!</definedName>
    <definedName name="F.6.2">#REF!</definedName>
    <definedName name="F.6.20a" localSheetId="3">#REF!</definedName>
    <definedName name="F.6.20a">#REF!</definedName>
    <definedName name="F.6.20b" localSheetId="3">#REF!</definedName>
    <definedName name="F.6.20b">#REF!</definedName>
    <definedName name="F.6.20C" localSheetId="3">#REF!</definedName>
    <definedName name="F.6.20C">#REF!</definedName>
    <definedName name="F.6.28" localSheetId="3">#REF!</definedName>
    <definedName name="F.6.28">#REF!</definedName>
    <definedName name="F.6.29" localSheetId="3">#REF!</definedName>
    <definedName name="F.6.29">#REF!</definedName>
    <definedName name="F.6.3" localSheetId="3">#REF!</definedName>
    <definedName name="F.6.3">#REF!</definedName>
    <definedName name="F.6.32" localSheetId="3">#REF!</definedName>
    <definedName name="F.6.32">#REF!</definedName>
    <definedName name="F.6.4" localSheetId="3">#REF!</definedName>
    <definedName name="F.6.4">#REF!</definedName>
    <definedName name="F.6.47" localSheetId="3">#REF!</definedName>
    <definedName name="F.6.47">#REF!</definedName>
    <definedName name="F.6.48" localSheetId="3">#REF!</definedName>
    <definedName name="F.6.48">#REF!</definedName>
    <definedName name="F.6.5" localSheetId="3">#REF!</definedName>
    <definedName name="F.6.5">#REF!</definedName>
    <definedName name="F.6.8" localSheetId="3">#REF!</definedName>
    <definedName name="F.6.8">#REF!</definedName>
    <definedName name="F.6.8a" localSheetId="3">#REF!</definedName>
    <definedName name="F.6.8a">#REF!</definedName>
    <definedName name="F.6.9" localSheetId="3">#REF!</definedName>
    <definedName name="F.6.9">#REF!</definedName>
    <definedName name="f.drain" localSheetId="3">#REF!</definedName>
    <definedName name="f.drain">#REF!</definedName>
    <definedName name="F.x" localSheetId="3">#REF!</definedName>
    <definedName name="F.x">#REF!</definedName>
    <definedName name="F.x1" localSheetId="3">#REF!</definedName>
    <definedName name="F.x1">#REF!</definedName>
    <definedName name="F.x2" localSheetId="3">#REF!</definedName>
    <definedName name="F.x2">#REF!</definedName>
    <definedName name="F_S" localSheetId="3">#REF!</definedName>
    <definedName name="F_S">#REF!</definedName>
    <definedName name="F_SL" localSheetId="3">'03. Variable Cost Services'!FST:('03. Variable Cost Services'!FSB)</definedName>
    <definedName name="F_SL">FST:(FSB)</definedName>
    <definedName name="F_SL_1" localSheetId="3">'03. Variable Cost Services'!FST:'03. Variable Cost Services'!FSB</definedName>
    <definedName name="F_SL_1">[0]!FST:[0]!FSB</definedName>
    <definedName name="F_SL_4" localSheetId="3">'03. Variable Cost Services'!FST:'03. Variable Cost Services'!FSB</definedName>
    <definedName name="F_SL_4">[0]!FST:[0]!FSB</definedName>
    <definedName name="F_SL_5" localSheetId="3">'03. Variable Cost Services'!FST:'03. Variable Cost Services'!FSB</definedName>
    <definedName name="F_SL_5">[0]!FST:[0]!FSB</definedName>
    <definedName name="f_sl1" localSheetId="3">'03. Variable Cost Services'!FST:('03. Variable Cost Services'!FSB)</definedName>
    <definedName name="f_sl1">FST:(FSB)</definedName>
    <definedName name="f_sl1_1" localSheetId="3">'03. Variable Cost Services'!FST:'03. Variable Cost Services'!FSB</definedName>
    <definedName name="f_sl1_1">[0]!FST:[0]!FSB</definedName>
    <definedName name="f_sl1_4" localSheetId="3">'03. Variable Cost Services'!FST:'03. Variable Cost Services'!FSB</definedName>
    <definedName name="f_sl1_4">[0]!FST:[0]!FSB</definedName>
    <definedName name="f_sl1_5" localSheetId="3">'03. Variable Cost Services'!FST:'03. Variable Cost Services'!FSB</definedName>
    <definedName name="f_sl1_5">[0]!FST:[0]!FSB</definedName>
    <definedName name="FA" localSheetId="3">#REF!</definedName>
    <definedName name="FA">#REF!</definedName>
    <definedName name="fa.ror" localSheetId="3">#REF!</definedName>
    <definedName name="fa.ror">#REF!</definedName>
    <definedName name="faab" localSheetId="3">#REF!</definedName>
    <definedName name="faab">#REF!</definedName>
    <definedName name="FAB" localSheetId="3">#REF!</definedName>
    <definedName name="FAB">#REF!</definedName>
    <definedName name="fab." localSheetId="3">#REF!</definedName>
    <definedName name="fab.">#REF!</definedName>
    <definedName name="facm" localSheetId="3">#REF!</definedName>
    <definedName name="facm">#REF!</definedName>
    <definedName name="facp" localSheetId="3">#REF!</definedName>
    <definedName name="facp">#REF!</definedName>
    <definedName name="faeol" localSheetId="3">#REF!</definedName>
    <definedName name="faeol">#REF!</definedName>
    <definedName name="fahd" localSheetId="3">#REF!</definedName>
    <definedName name="fahd">#REF!</definedName>
    <definedName name="fahdt" localSheetId="3">#REF!</definedName>
    <definedName name="fahdt">#REF!</definedName>
    <definedName name="fahs" localSheetId="3">#REF!</definedName>
    <definedName name="fahs">#REF!</definedName>
    <definedName name="fail" localSheetId="3">#REF!</definedName>
    <definedName name="fail">#REF!</definedName>
    <definedName name="faitc" localSheetId="3">#REF!</definedName>
    <definedName name="faitc">#REF!</definedName>
    <definedName name="faki" localSheetId="3">#REF!</definedName>
    <definedName name="faki">#REF!</definedName>
    <definedName name="faktd" localSheetId="3">#REF!</definedName>
    <definedName name="faktd">#REF!</definedName>
    <definedName name="FAKTOR_BAHAN_SANITAIR_GROHE" localSheetId="3">#REF!</definedName>
    <definedName name="FAKTOR_BAHAN_SANITAIR_GROHE">#REF!</definedName>
    <definedName name="FAKTOR_BAHAN_SANITAIR_GROHE_1" localSheetId="3">#REF!</definedName>
    <definedName name="FAKTOR_BAHAN_SANITAIR_GROHE_1">#REF!</definedName>
    <definedName name="FAKTOR_BAHAN_SANITAIR_GROHE_3" localSheetId="3">#REF!</definedName>
    <definedName name="FAKTOR_BAHAN_SANITAIR_GROHE_3">#REF!</definedName>
    <definedName name="FAKTOR_BAHAN_SANITAIR_GROHE_4" localSheetId="3">#REF!</definedName>
    <definedName name="FAKTOR_BAHAN_SANITAIR_GROHE_4">#REF!</definedName>
    <definedName name="FAKTOR_BAHAN_SANITAIR_GROHE_5" localSheetId="3">#REF!</definedName>
    <definedName name="FAKTOR_BAHAN_SANITAIR_GROHE_5">#REF!</definedName>
    <definedName name="fall" localSheetId="3" hidden="1">#REF!</definedName>
    <definedName name="fall" hidden="1">#REF!</definedName>
    <definedName name="fam" localSheetId="3">#REF!</definedName>
    <definedName name="fam">#REF!</definedName>
    <definedName name="famcp" localSheetId="3">#REF!</definedName>
    <definedName name="famcp">#REF!</definedName>
    <definedName name="faoi" localSheetId="3">#REF!</definedName>
    <definedName name="faoi">#REF!</definedName>
    <definedName name="far" localSheetId="3">#REF!</definedName>
    <definedName name="far">#REF!</definedName>
    <definedName name="FASC" localSheetId="3">#REF!</definedName>
    <definedName name="FASC">#REF!</definedName>
    <definedName name="fasd" localSheetId="3">#REF!</definedName>
    <definedName name="fasd">#REF!</definedName>
    <definedName name="fasdt" localSheetId="3">#REF!</definedName>
    <definedName name="fasdt">#REF!</definedName>
    <definedName name="fat" localSheetId="3">#REF!</definedName>
    <definedName name="fat">#REF!</definedName>
    <definedName name="FB" localSheetId="3">#REF!</definedName>
    <definedName name="FB">#REF!</definedName>
    <definedName name="FBT" localSheetId="3">#REF!</definedName>
    <definedName name="FBT">#REF!</definedName>
    <definedName name="FCode" localSheetId="3" hidden="1">#REF!</definedName>
    <definedName name="FCode" hidden="1">#REF!</definedName>
    <definedName name="fd" localSheetId="3">#REF!</definedName>
    <definedName name="fd">#REF!</definedName>
    <definedName name="fdd100_1" localSheetId="3">#REF!</definedName>
    <definedName name="fdd100_1">#REF!</definedName>
    <definedName name="fdd100_3" localSheetId="3">#REF!</definedName>
    <definedName name="fdd100_3">#REF!</definedName>
    <definedName name="fdd100_4" localSheetId="3">#REF!</definedName>
    <definedName name="fdd100_4">#REF!</definedName>
    <definedName name="fdd100_5" localSheetId="3">#REF!</definedName>
    <definedName name="fdd100_5">#REF!</definedName>
    <definedName name="fdfadfdf" localSheetId="3">#REF!</definedName>
    <definedName name="fdfadfdf">#REF!</definedName>
    <definedName name="fdg" localSheetId="3" hidden="1">{"'Sheet1'!$A$1"}</definedName>
    <definedName name="fdg" hidden="1">{"'Sheet1'!$A$1"}</definedName>
    <definedName name="fdgs" localSheetId="3" hidden="1">{"'Sheet1'!$A$1"}</definedName>
    <definedName name="fdgs" hidden="1">{"'Sheet1'!$A$1"}</definedName>
    <definedName name="FDGSR" localSheetId="3" hidden="1">{"'Sheet1'!$A$1"}</definedName>
    <definedName name="FDGSR" hidden="1">{"'Sheet1'!$A$1"}</definedName>
    <definedName name="fdgst" localSheetId="3" hidden="1">{"'Sheet1'!$A$1"}</definedName>
    <definedName name="fdgst" hidden="1">{"'Sheet1'!$A$1"}</definedName>
    <definedName name="fdr" localSheetId="3">#REF!</definedName>
    <definedName name="fdr">#REF!</definedName>
    <definedName name="fdr_1" localSheetId="3">#REF!</definedName>
    <definedName name="fdr_1">#REF!</definedName>
    <definedName name="fdr_1_5" localSheetId="3">#REF!</definedName>
    <definedName name="fdr_1_5">#REF!</definedName>
    <definedName name="fdr_5" localSheetId="3">#REF!</definedName>
    <definedName name="fdr_5">#REF!</definedName>
    <definedName name="FDRAY" localSheetId="3" hidden="1">{"'Sheet1'!$A$1"}</definedName>
    <definedName name="FDRAY" hidden="1">{"'Sheet1'!$A$1"}</definedName>
    <definedName name="fdrs" localSheetId="3" hidden="1">{"'Sheet1'!$A$1"}</definedName>
    <definedName name="fdrs" hidden="1">{"'Sheet1'!$A$1"}</definedName>
    <definedName name="FDRST" localSheetId="3" hidden="1">{"'Sheet1'!$A$1"}</definedName>
    <definedName name="FDRST" hidden="1">{"'Sheet1'!$A$1"}</definedName>
    <definedName name="FDRY" localSheetId="3" hidden="1">{"'Sheet1'!$A$1"}</definedName>
    <definedName name="FDRY" hidden="1">{"'Sheet1'!$A$1"}</definedName>
    <definedName name="fds" localSheetId="3" hidden="1">{"'Sheet1'!$A$1"}</definedName>
    <definedName name="fds" hidden="1">{"'Sheet1'!$A$1"}</definedName>
    <definedName name="fdtsrg" localSheetId="3" hidden="1">{"'Sheet1'!$A$1"}</definedName>
    <definedName name="fdtsrg" hidden="1">{"'Sheet1'!$A$1"}</definedName>
    <definedName name="fe">'[166]rab me (by owner) '!#REF!</definedName>
    <definedName name="feco25" localSheetId="3">#REF!</definedName>
    <definedName name="feco25">#REF!</definedName>
    <definedName name="fedc2" localSheetId="3">#REF!</definedName>
    <definedName name="fedc2">#REF!</definedName>
    <definedName name="fedc35" localSheetId="3">#REF!</definedName>
    <definedName name="fedc35">#REF!</definedName>
    <definedName name="fee" localSheetId="3">#REF!</definedName>
    <definedName name="fee">#REF!</definedName>
    <definedName name="fere">[163]H_Satuan!#REF!</definedName>
    <definedName name="fere_1">[164]H_Satuan!#REF!</definedName>
    <definedName name="fere_1_5">[164]H_Satuan!#REF!</definedName>
    <definedName name="fere_5">[163]H_Satuan!#REF!</definedName>
    <definedName name="FERS" localSheetId="3" hidden="1">{"'Sheet1'!$A$1"}</definedName>
    <definedName name="FERS" hidden="1">{"'Sheet1'!$A$1"}</definedName>
    <definedName name="FEX" localSheetId="3">#REF!</definedName>
    <definedName name="FEX">#REF!</definedName>
    <definedName name="ff" localSheetId="3">#REF!</definedName>
    <definedName name="ff">#REF!</definedName>
    <definedName name="FFF" localSheetId="3" hidden="1">{"'Sheet1'!$A$1"}</definedName>
    <definedName name="FFF" hidden="1">{"'Sheet1'!$A$1"}</definedName>
    <definedName name="ffff" localSheetId="3">#REF!</definedName>
    <definedName name="ffff">#REF!</definedName>
    <definedName name="fffff" localSheetId="3">#REF!</definedName>
    <definedName name="fffff">#REF!</definedName>
    <definedName name="fffff_1" localSheetId="3">#REF!</definedName>
    <definedName name="fffff_1">#REF!</definedName>
    <definedName name="fffff_3" localSheetId="3">#REF!</definedName>
    <definedName name="fffff_3">#REF!</definedName>
    <definedName name="fffff_4" localSheetId="3">#REF!</definedName>
    <definedName name="fffff_4">#REF!</definedName>
    <definedName name="fffff_5" localSheetId="3">#REF!</definedName>
    <definedName name="fffff_5">#REF!</definedName>
    <definedName name="fffffffff">[167]SUMBER!$C$378:$C$434</definedName>
    <definedName name="FFX" localSheetId="3">#REF!</definedName>
    <definedName name="FFX">#REF!</definedName>
    <definedName name="fghhh" localSheetId="3" hidden="1">{"'Sheet1'!$A$1"}</definedName>
    <definedName name="fghhh" hidden="1">{"'Sheet1'!$A$1"}</definedName>
    <definedName name="fgjf" localSheetId="3" hidden="1">{"'Sheet1'!$A$1"}</definedName>
    <definedName name="fgjf" hidden="1">{"'Sheet1'!$A$1"}</definedName>
    <definedName name="fgjfj" localSheetId="3" hidden="1">{"'Sheet1'!$A$1"}</definedName>
    <definedName name="fgjfj" hidden="1">{"'Sheet1'!$A$1"}</definedName>
    <definedName name="FGRD" localSheetId="3" hidden="1">{"'Sheet1'!$A$1"}</definedName>
    <definedName name="FGRD" hidden="1">{"'Sheet1'!$A$1"}</definedName>
    <definedName name="FGSR" localSheetId="3" hidden="1">{"'Sheet1'!$A$1"}</definedName>
    <definedName name="FGSR" hidden="1">{"'Sheet1'!$A$1"}</definedName>
    <definedName name="FGT" localSheetId="3" hidden="1">{"'Sheet1'!$A$1"}</definedName>
    <definedName name="FGT" hidden="1">{"'Sheet1'!$A$1"}</definedName>
    <definedName name="FGX" localSheetId="3">#REF!</definedName>
    <definedName name="FGX">#REF!</definedName>
    <definedName name="fhg" localSheetId="3" hidden="1">{#N/A,#N/A,FALSE,"REK";#N/A,#N/A,FALSE,"Bq-ARS"}</definedName>
    <definedName name="fhg" hidden="1">{#N/A,#N/A,FALSE,"REK";#N/A,#N/A,FALSE,"Bq-ARS"}</definedName>
    <definedName name="fhhh" localSheetId="3" hidden="1">{"'Sheet1'!$A$1"}</definedName>
    <definedName name="fhhh" hidden="1">{"'Sheet1'!$A$1"}</definedName>
    <definedName name="FHX" localSheetId="3">#REF!</definedName>
    <definedName name="FHX">#REF!</definedName>
    <definedName name="fiber" localSheetId="3">#REF!</definedName>
    <definedName name="fiber">#REF!</definedName>
    <definedName name="filer">[101]HSD!$G$83</definedName>
    <definedName name="FILLER" localSheetId="3">#REF!</definedName>
    <definedName name="FILLER">#REF!</definedName>
    <definedName name="FILLL" localSheetId="3" hidden="1">#REF!</definedName>
    <definedName name="FILLL" hidden="1">#REF!</definedName>
    <definedName name="FIN" localSheetId="3">#REF!</definedName>
    <definedName name="FIN">#REF!</definedName>
    <definedName name="FINE_AGGREGATE_1" localSheetId="3">#REF!</definedName>
    <definedName name="FINE_AGGREGATE_1">#REF!</definedName>
    <definedName name="FINE_AGGREGATE_3" localSheetId="3">#REF!</definedName>
    <definedName name="FINE_AGGREGATE_3">#REF!</definedName>
    <definedName name="FINE_AGGREGATE_4" localSheetId="3">#REF!</definedName>
    <definedName name="FINE_AGGREGATE_4">#REF!</definedName>
    <definedName name="FINE_AGGREGATE_5" localSheetId="3">#REF!</definedName>
    <definedName name="FINE_AGGREGATE_5">#REF!</definedName>
    <definedName name="finiher">[109]HARGA!$F$86</definedName>
    <definedName name="FINISH" localSheetId="3">#REF!</definedName>
    <definedName name="FINISH">#REF!</definedName>
    <definedName name="finisharsitek" localSheetId="3">#REF!</definedName>
    <definedName name="finisharsitek">#REF!</definedName>
    <definedName name="finishbaja" localSheetId="3">#REF!</definedName>
    <definedName name="finishbaja">#REF!</definedName>
    <definedName name="FINISHER">[78]HARGA!$F$99</definedName>
    <definedName name="finishsipil" localSheetId="3">#REF!</definedName>
    <definedName name="finishsipil">#REF!</definedName>
    <definedName name="finM2" localSheetId="3">#REF!</definedName>
    <definedName name="finM2">#REF!</definedName>
    <definedName name="FIRST_FLOOR" localSheetId="3">#REF!</definedName>
    <definedName name="FIRST_FLOOR">#REF!</definedName>
    <definedName name="FIT" localSheetId="3">#REF!</definedName>
    <definedName name="FIT">#REF!</definedName>
    <definedName name="FITFS" localSheetId="3">#REF!</definedName>
    <definedName name="FITFS">#REF!</definedName>
    <definedName name="fiting" localSheetId="3">#REF!</definedName>
    <definedName name="fiting">#REF!</definedName>
    <definedName name="FITT" localSheetId="3">#REF!</definedName>
    <definedName name="FITT">#REF!</definedName>
    <definedName name="fjkk" localSheetId="3" hidden="1">{"'Sheet1'!$A$1"}</definedName>
    <definedName name="fjkk" hidden="1">{"'Sheet1'!$A$1"}</definedName>
    <definedName name="fjr" localSheetId="3" hidden="1">{"'Sheet1'!$A$1"}</definedName>
    <definedName name="fjr" hidden="1">{"'Sheet1'!$A$1"}</definedName>
    <definedName name="fjt" localSheetId="3" hidden="1">{"'Sheet1'!$A$1"}</definedName>
    <definedName name="fjt" hidden="1">{"'Sheet1'!$A$1"}</definedName>
    <definedName name="FJX" localSheetId="3">#REF!</definedName>
    <definedName name="FJX">#REF!</definedName>
    <definedName name="fkieifi" hidden="1">[163]H.Satuan!$C$106:$P$132</definedName>
    <definedName name="fkoiieifd">[163]H_Satuan!#REF!</definedName>
    <definedName name="fkoiieifd_1">[164]H_Satuan!#REF!</definedName>
    <definedName name="fkoiieifd_1_5">[164]H_Satuan!#REF!</definedName>
    <definedName name="fkoiieifd_5">[163]H_Satuan!#REF!</definedName>
    <definedName name="fkx" localSheetId="3">#REF!</definedName>
    <definedName name="fkx">#REF!</definedName>
    <definedName name="FLASH" localSheetId="3">#REF!</definedName>
    <definedName name="FLASH">#REF!</definedName>
    <definedName name="flashing" localSheetId="3">#REF!</definedName>
    <definedName name="flashing">#REF!</definedName>
    <definedName name="FLAT" localSheetId="3">#REF!</definedName>
    <definedName name="FLAT">#REF!</definedName>
    <definedName name="FLATBEDTRUCK" localSheetId="3">#REF!</definedName>
    <definedName name="FLATBEDTRUCK">#REF!</definedName>
    <definedName name="flmh400" localSheetId="3">#REF!</definedName>
    <definedName name="flmh400">#REF!</definedName>
    <definedName name="flmh400_1" localSheetId="3">#REF!</definedName>
    <definedName name="flmh400_1">#REF!</definedName>
    <definedName name="flmh400_3" localSheetId="3">#REF!</definedName>
    <definedName name="flmh400_3">#REF!</definedName>
    <definedName name="flmh400_4" localSheetId="3">#REF!</definedName>
    <definedName name="flmh400_4">#REF!</definedName>
    <definedName name="flmh400_5" localSheetId="3">#REF!</definedName>
    <definedName name="flmh400_5">#REF!</definedName>
    <definedName name="floieodjf">[163]H.Satuan!#REF!</definedName>
    <definedName name="floieodjf_1">[164]H_Satuan!#REF!</definedName>
    <definedName name="floieodjf_1_5">[164]H_Satuan!#REF!</definedName>
    <definedName name="floieodjf_5">[163]H_Satuan!#REF!</definedName>
    <definedName name="floioidife">[163]H_Satuan!#REF!</definedName>
    <definedName name="floioidife_1">[164]H_Satuan!#REF!</definedName>
    <definedName name="floioidife_1_5">[164]H_Satuan!#REF!</definedName>
    <definedName name="floioidife_5">[163]H_Satuan!#REF!</definedName>
    <definedName name="floorDR" localSheetId="3">#REF!</definedName>
    <definedName name="floorDR">#REF!</definedName>
    <definedName name="FLOORDRAIN" localSheetId="3">#REF!</definedName>
    <definedName name="FLOORDRAIN">#REF!</definedName>
    <definedName name="floorhard" localSheetId="3">#REF!</definedName>
    <definedName name="floorhard">#REF!</definedName>
    <definedName name="flx" localSheetId="3">#REF!</definedName>
    <definedName name="flx">#REF!</definedName>
    <definedName name="FN_010_10">'[139]BL Temp'!#REF!</definedName>
    <definedName name="FN_010_4">'[139]BL Modif'!#REF!</definedName>
    <definedName name="FN_040_10">'[139]BL Temp'!#REF!</definedName>
    <definedName name="FN_040_4">'[139]BL Modif'!#REF!</definedName>
    <definedName name="FN_080_10">'[139]BL Temp'!#REF!</definedName>
    <definedName name="FN_080_4">'[139]BL Modif'!#REF!</definedName>
    <definedName name="FN_090_10">'[139]BL Temp'!#REF!</definedName>
    <definedName name="FN_090_4">'[139]BL Modif'!#REF!</definedName>
    <definedName name="FN_110_10">'[139]BL Temp'!#REF!</definedName>
    <definedName name="FN_110_4">'[139]BL Modif'!#REF!</definedName>
    <definedName name="FN_130_10">'[139]BL Temp'!#REF!</definedName>
    <definedName name="FN_130_4">'[139]BL Modif'!#REF!</definedName>
    <definedName name="FN_151_10">'[139]BL Temp'!#REF!</definedName>
    <definedName name="FN_151_4">'[139]BL Modif'!#REF!</definedName>
    <definedName name="FN_152_10">'[139]BL Temp'!#REF!</definedName>
    <definedName name="FN_152_4">'[139]BL Modif'!#REF!</definedName>
    <definedName name="FN_153_10">'[139]BL Temp'!#REF!</definedName>
    <definedName name="FN_153_4">'[139]BL Modif'!#REF!</definedName>
    <definedName name="FN_153_9">[140]BL!#REF!</definedName>
    <definedName name="FN_160_10">'[139]BL Temp'!#REF!</definedName>
    <definedName name="FN_160_4">'[139]BL Modif'!#REF!</definedName>
    <definedName name="FN_170_10">'[139]BL Temp'!#REF!</definedName>
    <definedName name="FN_170_4">'[139]BL Modif'!#REF!</definedName>
    <definedName name="FN_180_10">'[139]BL Temp'!#REF!</definedName>
    <definedName name="FN_180_4">'[139]BL Modif'!#REF!</definedName>
    <definedName name="FN_190_10">'[139]BL Temp'!#REF!</definedName>
    <definedName name="FN_190_4">'[139]BL Modif'!#REF!</definedName>
    <definedName name="FN_220_10">'[139]BL Temp'!#REF!</definedName>
    <definedName name="FN_220_4">'[139]BL Modif'!#REF!</definedName>
    <definedName name="FN_221_10">'[139]BL Temp'!#REF!</definedName>
    <definedName name="FN_221_4">'[139]BL Modif'!#REF!</definedName>
    <definedName name="FN_221_9">[140]BL!#REF!</definedName>
    <definedName name="FN_240_10">'[139]BL Temp'!#REF!</definedName>
    <definedName name="FN_240_4">'[139]BL Modif'!#REF!</definedName>
    <definedName name="FN_250_10">'[139]BL Temp'!#REF!</definedName>
    <definedName name="FN_250_4">'[139]BL Modif'!#REF!</definedName>
    <definedName name="FN_270_10">'[139]BL Temp'!#REF!</definedName>
    <definedName name="FN_270_4">'[139]BL Modif'!#REF!</definedName>
    <definedName name="FN_280_10">'[139]BL Temp'!#REF!</definedName>
    <definedName name="FN_280_4">'[139]BL Modif'!#REF!</definedName>
    <definedName name="FN_330_10">'[139]BL Temp'!#REF!</definedName>
    <definedName name="FN_330_4">'[139]BL Modif'!#REF!</definedName>
    <definedName name="FN_330_9">[140]BL!#REF!</definedName>
    <definedName name="FN_340_10">'[139]BL Temp'!#REF!</definedName>
    <definedName name="FN_340_4">'[139]BL Modif'!#REF!</definedName>
    <definedName name="FN_401_10">'[139]BL Temp'!#REF!</definedName>
    <definedName name="FN_401_4">'[139]BL Modif'!#REF!</definedName>
    <definedName name="FO" localSheetId="3">#REF!</definedName>
    <definedName name="FO">#REF!</definedName>
    <definedName name="FO_1" localSheetId="3">#REF!</definedName>
    <definedName name="FO_1">#REF!</definedName>
    <definedName name="FO_3" localSheetId="3">#REF!</definedName>
    <definedName name="FO_3">#REF!</definedName>
    <definedName name="FO_4" localSheetId="3">#REF!</definedName>
    <definedName name="FO_4">#REF!</definedName>
    <definedName name="FO_5" localSheetId="3">#REF!</definedName>
    <definedName name="FO_5">#REF!</definedName>
    <definedName name="FOOT" localSheetId="3">#REF!</definedName>
    <definedName name="FOOT">#REF!</definedName>
    <definedName name="FOOTER" localSheetId="3">#REF!</definedName>
    <definedName name="FOOTER">#REF!</definedName>
    <definedName name="FOR" localSheetId="3">#REF!</definedName>
    <definedName name="FOR">#REF!</definedName>
    <definedName name="FOR_1" localSheetId="3">#REF!</definedName>
    <definedName name="FOR_1">#REF!</definedName>
    <definedName name="FOR_3" localSheetId="3">#REF!</definedName>
    <definedName name="FOR_3">#REF!</definedName>
    <definedName name="FOR_4" localSheetId="3">#REF!</definedName>
    <definedName name="FOR_4">#REF!</definedName>
    <definedName name="FOR_5" localSheetId="3">#REF!</definedName>
    <definedName name="FOR_5">#REF!</definedName>
    <definedName name="form" localSheetId="3">#REF!</definedName>
    <definedName name="form">#REF!</definedName>
    <definedName name="FORM101" localSheetId="3">#REF!</definedName>
    <definedName name="FORM101">#REF!</definedName>
    <definedName name="FORM1011" localSheetId="3">#REF!</definedName>
    <definedName name="FORM1011">#REF!</definedName>
    <definedName name="FORM1012" localSheetId="3">#REF!</definedName>
    <definedName name="FORM1012">#REF!</definedName>
    <definedName name="FORM1013" localSheetId="3">#REF!</definedName>
    <definedName name="FORM1013">#REF!</definedName>
    <definedName name="FORM1014" localSheetId="3">#REF!</definedName>
    <definedName name="FORM1014">#REF!</definedName>
    <definedName name="FORM1015" localSheetId="3">#REF!</definedName>
    <definedName name="FORM1015">#REF!</definedName>
    <definedName name="FORM1021" localSheetId="3">#REF!</definedName>
    <definedName name="FORM1021">#REF!</definedName>
    <definedName name="FORM1022" localSheetId="3">#REF!</definedName>
    <definedName name="FORM1022">#REF!</definedName>
    <definedName name="FORM1031" localSheetId="3">#REF!</definedName>
    <definedName name="FORM1031">#REF!</definedName>
    <definedName name="FORM1032" localSheetId="3">#REF!</definedName>
    <definedName name="FORM1032">#REF!</definedName>
    <definedName name="FORM1041" localSheetId="3">#REF!</definedName>
    <definedName name="FORM1041">#REF!</definedName>
    <definedName name="FORM1042" localSheetId="3">#REF!</definedName>
    <definedName name="FORM1042">#REF!</definedName>
    <definedName name="FORM21">'[168]3-DIV2'!$L$1:$V$61</definedName>
    <definedName name="FORM22E">'[168]3-DIV2'!#REF!</definedName>
    <definedName name="FORM22L">'[168]3-DIV2'!$L$121:$V$121</definedName>
    <definedName name="FORM230" localSheetId="3">'[169]Met_Pas Batu'!#REF!</definedName>
    <definedName name="FORM230">'[170]Met_Pas Batu'!#REF!</definedName>
    <definedName name="FORM231">'[168]3-DIV2'!$L$123:$V$183</definedName>
    <definedName name="FORM232">'[168]3-DIV2'!$L$243:$V$303</definedName>
    <definedName name="FORM233">'[168]3-DIV2'!$L$363:$V$423</definedName>
    <definedName name="Form234">'[168]3-DIV2'!$L$483:$V$543</definedName>
    <definedName name="Form235">'[168]3-DIV2'!$L$603:$V$663</definedName>
    <definedName name="Form236">'[168]3-DIV2'!$L$854:$V$914</definedName>
    <definedName name="FORM241">'[168]3-DIV2'!#REF!</definedName>
    <definedName name="FORM242">'[168]3-DIV2'!$L$978:$V$1038</definedName>
    <definedName name="FORM243">'[168]3-DIV2'!$L$1039:$V$1100</definedName>
    <definedName name="FORM311">'[171]3-DIV3'!$L$1:$V$61</definedName>
    <definedName name="FORM312">'[171]3-DIV3'!$L$121:$V$181</definedName>
    <definedName name="FORM313">'[171]3-DIV3'!$L$255:$V$315</definedName>
    <definedName name="FORM314">'[171]3-DIV3'!$L$375:$V$435</definedName>
    <definedName name="FORM315">'[171]3-DIV3'!$L$1766:$V$1826</definedName>
    <definedName name="FORM316">[172]D3!#REF!</definedName>
    <definedName name="FORM319">'[171]3-DIV3'!$L$1886:$V$1946</definedName>
    <definedName name="FORM321">[172]D3!#REF!</definedName>
    <definedName name="FORM322">'[171]3-DIV3'!$L$1947:$V$2007</definedName>
    <definedName name="FORM323">'[171]3-DIV3'!$L$2126:$V$2186</definedName>
    <definedName name="FORM323L">[1]COVER!#REF!</definedName>
    <definedName name="FORM324">'[171]3-DIV3'!$L$2305:$V$2365</definedName>
    <definedName name="FORM33">[172]D3!#REF!</definedName>
    <definedName name="FORM331">'[171]3-DIV3'!$L$2427:$V$2487</definedName>
    <definedName name="FORM346">'[171]3-DIV3'!$L$2547:$V$2607</definedName>
    <definedName name="FORM421">'[173]3-DIV4'!$L$1:$V$61</definedName>
    <definedName name="FORM422">'[173]3-DIV4'!$L$180:$V$240</definedName>
    <definedName name="FORM423">'[173]3-DIV4'!$L$479:$V$539</definedName>
    <definedName name="FORM424">'[173]3-DIV4'!$L$359:$V$419</definedName>
    <definedName name="FORM425">'[173]3-DIV4'!$L$718:$V$778</definedName>
    <definedName name="FORM426">'[173]3-DIV4'!$L$897:$V$957</definedName>
    <definedName name="FORM427">'[173]3-DIV4'!$L$1017:$V$1077</definedName>
    <definedName name="FORM511">'[174]3-DIV5'!$L$1:$V$61</definedName>
    <definedName name="FORM512">'[174]3-DIV5'!$L$180:$V$240</definedName>
    <definedName name="FORM521">'[174]3-DIV5'!$L$359:$V$419</definedName>
    <definedName name="FORM522">'[174]3-DIV5'!$L$3075:$V$3135</definedName>
    <definedName name="FORM541">'[174]3-DIV5'!$L$3254:$V$3314</definedName>
    <definedName name="FORM542">'[174]3-DIV5'!$L$3374:$V$3434</definedName>
    <definedName name="FORM611" localSheetId="3">#REF!</definedName>
    <definedName name="FORM611">#REF!</definedName>
    <definedName name="FORM612" localSheetId="3">#REF!</definedName>
    <definedName name="FORM612">#REF!</definedName>
    <definedName name="FORM621" localSheetId="3">#REF!</definedName>
    <definedName name="FORM621">#REF!</definedName>
    <definedName name="FORM622" localSheetId="3">#REF!</definedName>
    <definedName name="FORM622">#REF!</definedName>
    <definedName name="FORM623" localSheetId="3">#REF!</definedName>
    <definedName name="FORM623">#REF!</definedName>
    <definedName name="FORM624">[172]D6!#REF!</definedName>
    <definedName name="FORM631" localSheetId="3">#REF!</definedName>
    <definedName name="FORM631">#REF!</definedName>
    <definedName name="FORM632" localSheetId="3">#REF!</definedName>
    <definedName name="FORM632">#REF!</definedName>
    <definedName name="FORM633" localSheetId="3">#REF!</definedName>
    <definedName name="FORM633">#REF!</definedName>
    <definedName name="FORM634" localSheetId="3">#REF!</definedName>
    <definedName name="FORM634">#REF!</definedName>
    <definedName name="FORM635" localSheetId="3">#REF!</definedName>
    <definedName name="FORM635">#REF!</definedName>
    <definedName name="FORM635A" localSheetId="3">#REF!</definedName>
    <definedName name="FORM635A">#REF!</definedName>
    <definedName name="FORM636" localSheetId="3">#REF!</definedName>
    <definedName name="FORM636">#REF!</definedName>
    <definedName name="FORM641L">[96]COVER!$Q$239:$AA$299</definedName>
    <definedName name="FORM642">[96]COVER!$Q$361:$AA$421</definedName>
    <definedName name="FORM65" localSheetId="3">#REF!</definedName>
    <definedName name="FORM65">#REF!</definedName>
    <definedName name="FORM651" localSheetId="3">[172]D6!#REF!</definedName>
    <definedName name="FORM651">[172]D6!#REF!</definedName>
    <definedName name="FORM661" localSheetId="3">[172]D6!#REF!</definedName>
    <definedName name="FORM661">[172]D6!#REF!</definedName>
    <definedName name="FORM662" localSheetId="3">[172]D6!#REF!</definedName>
    <definedName name="FORM662">[172]D6!#REF!</definedName>
    <definedName name="FORM66PERATA" localSheetId="3">#REF!</definedName>
    <definedName name="FORM66PERATA">#REF!</definedName>
    <definedName name="FORM66PERMUKAAN" localSheetId="3">#REF!</definedName>
    <definedName name="FORM66PERMUKAAN">#REF!</definedName>
    <definedName name="FORM7101" localSheetId="3">#REF!</definedName>
    <definedName name="FORM7101">#REF!</definedName>
    <definedName name="FORM7102" localSheetId="3">#REF!</definedName>
    <definedName name="FORM7102">#REF!</definedName>
    <definedName name="FORM7103" localSheetId="3">#REF!</definedName>
    <definedName name="FORM7103">#REF!</definedName>
    <definedName name="FORM711">[96]COVER!$L$1:$V$57</definedName>
    <definedName name="FORM712" localSheetId="3">#REF!</definedName>
    <definedName name="FORM712">#REF!</definedName>
    <definedName name="FORM713" localSheetId="3">#REF!</definedName>
    <definedName name="FORM713">#REF!</definedName>
    <definedName name="FORM714">[96]COVER!$L$174:$V$234</definedName>
    <definedName name="FORM715" localSheetId="3">#REF!</definedName>
    <definedName name="FORM715">#REF!</definedName>
    <definedName name="FORM716" localSheetId="3">#REF!</definedName>
    <definedName name="FORM716">#REF!</definedName>
    <definedName name="FORM717" localSheetId="3">#REF!</definedName>
    <definedName name="FORM717">#REF!</definedName>
    <definedName name="FORM718" localSheetId="3">#REF!</definedName>
    <definedName name="FORM718">#REF!</definedName>
    <definedName name="FORM721">[96]COVER!$L$1850:$V$1910</definedName>
    <definedName name="FORM731" localSheetId="3">#REF!</definedName>
    <definedName name="FORM731">#REF!</definedName>
    <definedName name="FORM732" localSheetId="3">#REF!</definedName>
    <definedName name="FORM732">#REF!</definedName>
    <definedName name="FORM733" localSheetId="3">#REF!</definedName>
    <definedName name="FORM733">#REF!</definedName>
    <definedName name="FORM734" localSheetId="3">#REF!</definedName>
    <definedName name="FORM734">#REF!</definedName>
    <definedName name="FORM735" localSheetId="3">#REF!</definedName>
    <definedName name="FORM735">#REF!</definedName>
    <definedName name="FORM73PL" localSheetId="3">#REF!</definedName>
    <definedName name="FORM73PL">#REF!</definedName>
    <definedName name="FORM73UL" localSheetId="3">#REF!</definedName>
    <definedName name="FORM73UL">#REF!</definedName>
    <definedName name="FORM744" localSheetId="3">#REF!</definedName>
    <definedName name="FORM744">#REF!</definedName>
    <definedName name="FORM745" localSheetId="3">#REF!</definedName>
    <definedName name="FORM745">#REF!</definedName>
    <definedName name="FORM751" localSheetId="3">#REF!</definedName>
    <definedName name="FORM751">#REF!</definedName>
    <definedName name="FORM752" localSheetId="3">#REF!</definedName>
    <definedName name="FORM752">#REF!</definedName>
    <definedName name="FORM7610" localSheetId="3">#REF!</definedName>
    <definedName name="FORM7610">#REF!</definedName>
    <definedName name="FORM7611" localSheetId="3">#REF!</definedName>
    <definedName name="FORM7611">#REF!</definedName>
    <definedName name="FORM7612" localSheetId="3">#REF!</definedName>
    <definedName name="FORM7612">#REF!</definedName>
    <definedName name="FORM7612a" localSheetId="3">#REF!</definedName>
    <definedName name="FORM7612a">#REF!</definedName>
    <definedName name="FORM7612b" localSheetId="3">#REF!</definedName>
    <definedName name="FORM7612b">#REF!</definedName>
    <definedName name="FORM7612c" localSheetId="3">#REF!</definedName>
    <definedName name="FORM7612c">#REF!</definedName>
    <definedName name="FORM7613" localSheetId="3">#REF!</definedName>
    <definedName name="FORM7613">#REF!</definedName>
    <definedName name="FORM7613a" localSheetId="3">#REF!</definedName>
    <definedName name="FORM7613a">#REF!</definedName>
    <definedName name="FORM7613b" localSheetId="3">#REF!</definedName>
    <definedName name="FORM7613b">#REF!</definedName>
    <definedName name="FORM7613c" localSheetId="3">#REF!</definedName>
    <definedName name="FORM7613c">#REF!</definedName>
    <definedName name="FORM7614" localSheetId="3">#REF!</definedName>
    <definedName name="FORM7614">#REF!</definedName>
    <definedName name="FORM7614a" localSheetId="3">#REF!</definedName>
    <definedName name="FORM7614a">#REF!</definedName>
    <definedName name="FORM7614b" localSheetId="3">#REF!</definedName>
    <definedName name="FORM7614b">#REF!</definedName>
    <definedName name="FORM7614c" localSheetId="3">#REF!</definedName>
    <definedName name="FORM7614c">#REF!</definedName>
    <definedName name="FORM7614d" localSheetId="3">#REF!</definedName>
    <definedName name="FORM7614d">#REF!</definedName>
    <definedName name="FORM7614e" localSheetId="3">#REF!</definedName>
    <definedName name="FORM7614e">#REF!</definedName>
    <definedName name="FORM7615" localSheetId="3">#REF!</definedName>
    <definedName name="FORM7615">#REF!</definedName>
    <definedName name="FORM7616" localSheetId="3">#REF!</definedName>
    <definedName name="FORM7616">#REF!</definedName>
    <definedName name="FORM7617" localSheetId="3">#REF!</definedName>
    <definedName name="FORM7617">#REF!</definedName>
    <definedName name="FORM7618" localSheetId="3">#REF!</definedName>
    <definedName name="FORM7618">#REF!</definedName>
    <definedName name="FORM7619" localSheetId="3">#REF!</definedName>
    <definedName name="FORM7619">#REF!</definedName>
    <definedName name="FORM7620" localSheetId="3">#REF!</definedName>
    <definedName name="FORM7620">#REF!</definedName>
    <definedName name="FORM7621" localSheetId="3">#REF!</definedName>
    <definedName name="FORM7621">#REF!</definedName>
    <definedName name="FORM7625" localSheetId="3">#REF!</definedName>
    <definedName name="FORM7625">#REF!</definedName>
    <definedName name="FORM7626" localSheetId="3">#REF!</definedName>
    <definedName name="FORM7626">#REF!</definedName>
    <definedName name="FORM767" localSheetId="3">#REF!</definedName>
    <definedName name="FORM767">#REF!</definedName>
    <definedName name="FORM768" localSheetId="3">#REF!</definedName>
    <definedName name="FORM768">#REF!</definedName>
    <definedName name="FORM769" localSheetId="3">#REF!</definedName>
    <definedName name="FORM769">#REF!</definedName>
    <definedName name="FORM76X" localSheetId="3">#REF!</definedName>
    <definedName name="FORM76X">#REF!</definedName>
    <definedName name="FORM771" localSheetId="3">#REF!</definedName>
    <definedName name="FORM771">#REF!</definedName>
    <definedName name="FORM771a">[96]COVER!$L$353:$V$413</definedName>
    <definedName name="FORM771b">[96]COVER!$L$473:$V$533</definedName>
    <definedName name="FORM771c">[96]COVER!$L$562:$V$622</definedName>
    <definedName name="FORM771d">[96]COVER!$L$650:$V$710</definedName>
    <definedName name="FORM772a">[96]COVER!$L$770:$V$830</definedName>
    <definedName name="FORM772b">[96]COVER!$L$890:$V$950</definedName>
    <definedName name="FORM772c">[96]COVER!$L$1010:$V$1070</definedName>
    <definedName name="FORM772d">[96]COVER!$L$1130:$V$1190</definedName>
    <definedName name="FORM775" localSheetId="3">#REF!</definedName>
    <definedName name="FORM775">#REF!</definedName>
    <definedName name="FORM79" localSheetId="3">#REF!</definedName>
    <definedName name="FORM79">#REF!</definedName>
    <definedName name="FORM79L" localSheetId="3">#REF!</definedName>
    <definedName name="FORM79L">#REF!</definedName>
    <definedName name="FORM79manual" localSheetId="3">#REF!</definedName>
    <definedName name="FORM79manual">#REF!</definedName>
    <definedName name="FORM79mekanis" localSheetId="3">#REF!</definedName>
    <definedName name="FORM79mekanis">#REF!</definedName>
    <definedName name="FORM811">[175]TIDAK!#REF!</definedName>
    <definedName name="FORM812" localSheetId="3">#REF!</definedName>
    <definedName name="FORM812">#REF!</definedName>
    <definedName name="FORM813" localSheetId="3">[175]TIDAK!#REF!</definedName>
    <definedName name="FORM813">[175]TIDAK!#REF!</definedName>
    <definedName name="FORM814" localSheetId="3">[175]TIDAK!#REF!</definedName>
    <definedName name="FORM814">[175]TIDAK!#REF!</definedName>
    <definedName name="FORM815" localSheetId="3">#REF!</definedName>
    <definedName name="FORM815">#REF!</definedName>
    <definedName name="FORM817" localSheetId="3">#REF!</definedName>
    <definedName name="FORM817">#REF!</definedName>
    <definedName name="FORM818" localSheetId="3">#REF!</definedName>
    <definedName name="FORM818">#REF!</definedName>
    <definedName name="FORM819" localSheetId="3">#REF!</definedName>
    <definedName name="FORM819">#REF!</definedName>
    <definedName name="FORM82">[175]TIDAK!#REF!</definedName>
    <definedName name="FORM83">[175]TIDAK!#REF!</definedName>
    <definedName name="FORM841">[175]TIDAK!#REF!</definedName>
    <definedName name="FORM8410" localSheetId="3">#REF!</definedName>
    <definedName name="FORM8410">#REF!</definedName>
    <definedName name="FORM842" localSheetId="3">[175]TIDAK!#REF!</definedName>
    <definedName name="FORM842">[175]TIDAK!#REF!</definedName>
    <definedName name="FORM843" localSheetId="3">[175]TIDAK!#REF!</definedName>
    <definedName name="FORM843">[175]TIDAK!#REF!</definedName>
    <definedName name="FORM844" localSheetId="3">[175]TIDAK!#REF!</definedName>
    <definedName name="FORM844">[175]TIDAK!#REF!</definedName>
    <definedName name="FORM845" localSheetId="3">[175]TIDAK!#REF!</definedName>
    <definedName name="FORM845">[175]TIDAK!#REF!</definedName>
    <definedName name="FORM846">[175]TIDAK!#REF!</definedName>
    <definedName name="FORM847">[175]TIDAK!#REF!</definedName>
    <definedName name="FORM910" localSheetId="3">#REF!</definedName>
    <definedName name="FORM910">#REF!</definedName>
    <definedName name="FORM911" localSheetId="3">#REF!</definedName>
    <definedName name="FORM911">#REF!</definedName>
    <definedName name="FORM912" localSheetId="3">#REF!</definedName>
    <definedName name="FORM912">#REF!</definedName>
    <definedName name="FORM913" localSheetId="3">#REF!</definedName>
    <definedName name="FORM913">#REF!</definedName>
    <definedName name="FORM914" localSheetId="3">#REF!</definedName>
    <definedName name="FORM914">#REF!</definedName>
    <definedName name="FORM915" localSheetId="3">#REF!</definedName>
    <definedName name="FORM915">#REF!</definedName>
    <definedName name="FORM916" localSheetId="3">#REF!</definedName>
    <definedName name="FORM916">#REF!</definedName>
    <definedName name="FORM917" localSheetId="3">#REF!</definedName>
    <definedName name="FORM917">#REF!</definedName>
    <definedName name="FORM918" localSheetId="3">#REF!</definedName>
    <definedName name="FORM918">#REF!</definedName>
    <definedName name="FORM919" localSheetId="3">#REF!</definedName>
    <definedName name="FORM919">#REF!</definedName>
    <definedName name="FORM920" localSheetId="3">#REF!</definedName>
    <definedName name="FORM920">#REF!</definedName>
    <definedName name="FORM94" localSheetId="3">#REF!</definedName>
    <definedName name="FORM94">#REF!</definedName>
    <definedName name="FORM95" localSheetId="3">#REF!</definedName>
    <definedName name="FORM95">#REF!</definedName>
    <definedName name="FORM96" localSheetId="3">#REF!</definedName>
    <definedName name="FORM96">#REF!</definedName>
    <definedName name="FORM97" localSheetId="3">#REF!</definedName>
    <definedName name="FORM97">#REF!</definedName>
    <definedName name="FORM98" localSheetId="3">#REF!</definedName>
    <definedName name="FORM98">#REF!</definedName>
    <definedName name="FORM99" localSheetId="3">#REF!</definedName>
    <definedName name="FORM99">#REF!</definedName>
    <definedName name="formbalok001" localSheetId="3">#REF!</definedName>
    <definedName name="formbalok001">#REF!</definedName>
    <definedName name="formbalok001_1" localSheetId="3">#REF!</definedName>
    <definedName name="formbalok001_1">#REF!</definedName>
    <definedName name="formbalok001_3" localSheetId="3">#REF!</definedName>
    <definedName name="formbalok001_3">#REF!</definedName>
    <definedName name="formbalok001_4" localSheetId="3">#REF!</definedName>
    <definedName name="formbalok001_4">#REF!</definedName>
    <definedName name="formbalok001_5" localSheetId="3">#REF!</definedName>
    <definedName name="formbalok001_5">#REF!</definedName>
    <definedName name="FORMGEOTEKSTIL" localSheetId="3">#REF!</definedName>
    <definedName name="FORMGEOTEKSTIL">#REF!</definedName>
    <definedName name="formk" localSheetId="3">#REF!</definedName>
    <definedName name="formk">#REF!</definedName>
    <definedName name="formkolom001" localSheetId="3">#REF!</definedName>
    <definedName name="formkolom001">#REF!</definedName>
    <definedName name="formkolom001_1" localSheetId="3">#REF!</definedName>
    <definedName name="formkolom001_1">#REF!</definedName>
    <definedName name="formkolom001_3" localSheetId="3">#REF!</definedName>
    <definedName name="formkolom001_3">#REF!</definedName>
    <definedName name="formkolom001_4" localSheetId="3">#REF!</definedName>
    <definedName name="formkolom001_4">#REF!</definedName>
    <definedName name="formkolom001_5" localSheetId="3">#REF!</definedName>
    <definedName name="formkolom001_5">#REF!</definedName>
    <definedName name="FORMLatasirK" localSheetId="3">#REF!</definedName>
    <definedName name="FORMLatasirK">#REF!</definedName>
    <definedName name="FORMLatasirKL" localSheetId="3">#REF!</definedName>
    <definedName name="FORMLatasirKL">#REF!</definedName>
    <definedName name="formplat001" localSheetId="3">#REF!</definedName>
    <definedName name="formplat001">#REF!</definedName>
    <definedName name="formplat001_1" localSheetId="3">#REF!</definedName>
    <definedName name="formplat001_1">#REF!</definedName>
    <definedName name="formplat001_3" localSheetId="3">#REF!</definedName>
    <definedName name="formplat001_3">#REF!</definedName>
    <definedName name="formplat001_4" localSheetId="3">#REF!</definedName>
    <definedName name="formplat001_4">#REF!</definedName>
    <definedName name="formplat001_5" localSheetId="3">#REF!</definedName>
    <definedName name="formplat001_5">#REF!</definedName>
    <definedName name="fox" localSheetId="3">#REF!</definedName>
    <definedName name="fox">#REF!</definedName>
    <definedName name="FR" localSheetId="3">#REF!</definedName>
    <definedName name="FR">#REF!</definedName>
    <definedName name="frc4x10" localSheetId="3">#REF!</definedName>
    <definedName name="frc4x10">#REF!</definedName>
    <definedName name="frc4x10_1" localSheetId="3">#REF!</definedName>
    <definedName name="frc4x10_1">#REF!</definedName>
    <definedName name="frc4x10_3" localSheetId="3">#REF!</definedName>
    <definedName name="frc4x10_3">#REF!</definedName>
    <definedName name="frc4x10_4" localSheetId="3">#REF!</definedName>
    <definedName name="frc4x10_4">#REF!</definedName>
    <definedName name="frc4x10_5" localSheetId="3">#REF!</definedName>
    <definedName name="frc4x10_5">#REF!</definedName>
    <definedName name="frc4x1x400" localSheetId="3">#REF!</definedName>
    <definedName name="frc4x1x400">#REF!</definedName>
    <definedName name="frc4x1x400_1" localSheetId="3">#REF!</definedName>
    <definedName name="frc4x1x400_1">#REF!</definedName>
    <definedName name="frc4x1x400_3" localSheetId="3">#REF!</definedName>
    <definedName name="frc4x1x400_3">#REF!</definedName>
    <definedName name="frc4x1x400_4" localSheetId="3">#REF!</definedName>
    <definedName name="frc4x1x400_4">#REF!</definedName>
    <definedName name="frc4x1x400_5" localSheetId="3">#REF!</definedName>
    <definedName name="frc4x1x400_5">#REF!</definedName>
    <definedName name="frc4x25" localSheetId="3">#REF!</definedName>
    <definedName name="frc4x25">#REF!</definedName>
    <definedName name="frc4x25_1" localSheetId="3">#REF!</definedName>
    <definedName name="frc4x25_1">#REF!</definedName>
    <definedName name="frc4x25_3" localSheetId="3">#REF!</definedName>
    <definedName name="frc4x25_3">#REF!</definedName>
    <definedName name="frc4x25_4" localSheetId="3">#REF!</definedName>
    <definedName name="frc4x25_4">#REF!</definedName>
    <definedName name="frc4x25_5" localSheetId="3">#REF!</definedName>
    <definedName name="frc4x25_5">#REF!</definedName>
    <definedName name="frc4x300" localSheetId="3">#REF!</definedName>
    <definedName name="frc4x300">#REF!</definedName>
    <definedName name="frc4x300_1" localSheetId="3">#REF!</definedName>
    <definedName name="frc4x300_1">#REF!</definedName>
    <definedName name="frc4x300_3" localSheetId="3">#REF!</definedName>
    <definedName name="frc4x300_3">#REF!</definedName>
    <definedName name="frc4x300_4" localSheetId="3">#REF!</definedName>
    <definedName name="frc4x300_4">#REF!</definedName>
    <definedName name="frc4x300_5" localSheetId="3">#REF!</definedName>
    <definedName name="frc4x300_5">#REF!</definedName>
    <definedName name="frc4x35" localSheetId="3">#REF!</definedName>
    <definedName name="frc4x35">#REF!</definedName>
    <definedName name="frc4x35_1" localSheetId="3">#REF!</definedName>
    <definedName name="frc4x35_1">#REF!</definedName>
    <definedName name="frc4x35_3" localSheetId="3">#REF!</definedName>
    <definedName name="frc4x35_3">#REF!</definedName>
    <definedName name="frc4x35_4" localSheetId="3">#REF!</definedName>
    <definedName name="frc4x35_4">#REF!</definedName>
    <definedName name="frc4x35_5" localSheetId="3">#REF!</definedName>
    <definedName name="frc4x35_5">#REF!</definedName>
    <definedName name="frc4x95" localSheetId="3">#REF!</definedName>
    <definedName name="frc4x95">#REF!</definedName>
    <definedName name="frc4x95_1" localSheetId="3">#REF!</definedName>
    <definedName name="frc4x95_1">#REF!</definedName>
    <definedName name="frc4x95_3" localSheetId="3">#REF!</definedName>
    <definedName name="frc4x95_3">#REF!</definedName>
    <definedName name="frc4x95_4" localSheetId="3">#REF!</definedName>
    <definedName name="frc4x95_4">#REF!</definedName>
    <definedName name="frc4x95_5" localSheetId="3">#REF!</definedName>
    <definedName name="frc4x95_5">#REF!</definedName>
    <definedName name="frc5x4" localSheetId="3">#REF!</definedName>
    <definedName name="frc5x4">#REF!</definedName>
    <definedName name="frc5x4_1" localSheetId="3">#REF!</definedName>
    <definedName name="frc5x4_1">#REF!</definedName>
    <definedName name="frc5x4_3" localSheetId="3">#REF!</definedName>
    <definedName name="frc5x4_3">#REF!</definedName>
    <definedName name="frc5x4_4" localSheetId="3">#REF!</definedName>
    <definedName name="frc5x4_4">#REF!</definedName>
    <definedName name="frc5x4_5" localSheetId="3">#REF!</definedName>
    <definedName name="frc5x4_5">#REF!</definedName>
    <definedName name="frc5x6" localSheetId="3">#REF!</definedName>
    <definedName name="frc5x6">#REF!</definedName>
    <definedName name="frc5x6_1" localSheetId="3">#REF!</definedName>
    <definedName name="frc5x6_1">#REF!</definedName>
    <definedName name="frc5x6_3" localSheetId="3">#REF!</definedName>
    <definedName name="frc5x6_3">#REF!</definedName>
    <definedName name="frc5x6_4" localSheetId="3">#REF!</definedName>
    <definedName name="frc5x6_4">#REF!</definedName>
    <definedName name="frc5x6_5" localSheetId="3">#REF!</definedName>
    <definedName name="frc5x6_5">#REF!</definedName>
    <definedName name="FRD" localSheetId="3" hidden="1">{"'Sheet1'!$A$1"}</definedName>
    <definedName name="FRD" hidden="1">{"'Sheet1'!$A$1"}</definedName>
    <definedName name="frdasojdfoafjsdkf" localSheetId="3">'03. Variable Cost Services'!STOP:'03. Variable Cost Services'!STOPE</definedName>
    <definedName name="frdasojdfoafjsdkf">STOP:STOPE</definedName>
    <definedName name="frdasojdfoafjsdkf_1">#N/A</definedName>
    <definedName name="frdasojdfoafjsdkf_4">#N/A</definedName>
    <definedName name="frdasojdfoafjsdkf_5">#N/A</definedName>
    <definedName name="FRDES" localSheetId="3" hidden="1">{"'Sheet1'!$A$1"}</definedName>
    <definedName name="FRDES" hidden="1">{"'Sheet1'!$A$1"}</definedName>
    <definedName name="FRED" localSheetId="3" hidden="1">{"'Sheet1'!$A$1"}</definedName>
    <definedName name="FRED" hidden="1">{"'Sheet1'!$A$1"}</definedName>
    <definedName name="FRRDS" localSheetId="3">#REF!</definedName>
    <definedName name="FRRDS">#REF!</definedName>
    <definedName name="frsk" localSheetId="3">#REF!</definedName>
    <definedName name="frsk">#REF!</definedName>
    <definedName name="fs" localSheetId="3">#REF!</definedName>
    <definedName name="fs">#REF!</definedName>
    <definedName name="FSB" localSheetId="3">#REF!</definedName>
    <definedName name="FSB">#REF!</definedName>
    <definedName name="FSDATA" localSheetId="3">#REF!</definedName>
    <definedName name="FSDATA">#REF!</definedName>
    <definedName name="fsg" localSheetId="3">#REF!</definedName>
    <definedName name="fsg">#REF!</definedName>
    <definedName name="FSGDR" localSheetId="3" hidden="1">{"'Sheet1'!$A$1"}</definedName>
    <definedName name="FSGDR" hidden="1">{"'Sheet1'!$A$1"}</definedName>
    <definedName name="FSRA" localSheetId="3" hidden="1">{"'Sheet1'!$A$1"}</definedName>
    <definedName name="FSRA" hidden="1">{"'Sheet1'!$A$1"}</definedName>
    <definedName name="FSRAD" localSheetId="3" hidden="1">{"'Sheet1'!$A$1"}</definedName>
    <definedName name="FSRAD" hidden="1">{"'Sheet1'!$A$1"}</definedName>
    <definedName name="FSRAG" localSheetId="3" hidden="1">{"'Sheet1'!$A$1"}</definedName>
    <definedName name="FSRAG" hidden="1">{"'Sheet1'!$A$1"}</definedName>
    <definedName name="FSRAT" localSheetId="3" hidden="1">{"'Sheet1'!$A$1"}</definedName>
    <definedName name="FSRAT" hidden="1">{"'Sheet1'!$A$1"}</definedName>
    <definedName name="FSRW" localSheetId="3" hidden="1">{"'Sheet1'!$A$1"}</definedName>
    <definedName name="FSRW" hidden="1">{"'Sheet1'!$A$1"}</definedName>
    <definedName name="FST" localSheetId="3">#REF!</definedName>
    <definedName name="FST">#REF!</definedName>
    <definedName name="fsvd100" localSheetId="3">#REF!</definedName>
    <definedName name="fsvd100">#REF!</definedName>
    <definedName name="fsvd150" localSheetId="3">#REF!</definedName>
    <definedName name="fsvd150">#REF!</definedName>
    <definedName name="fsvd65" localSheetId="3">#REF!</definedName>
    <definedName name="fsvd65">#REF!</definedName>
    <definedName name="fswhw" localSheetId="3" hidden="1">{"'Sheet1'!$A$1"}</definedName>
    <definedName name="fswhw" hidden="1">{"'Sheet1'!$A$1"}</definedName>
    <definedName name="ftgj" localSheetId="3" hidden="1">{"'Sheet1'!$A$1"}</definedName>
    <definedName name="ftgj" hidden="1">{"'Sheet1'!$A$1"}</definedName>
    <definedName name="ftiyio" localSheetId="3" hidden="1">{"'Sheet1'!$A$1"}</definedName>
    <definedName name="ftiyio" hidden="1">{"'Sheet1'!$A$1"}</definedName>
    <definedName name="FTRDG" localSheetId="3" hidden="1">{"'Sheet1'!$A$1"}</definedName>
    <definedName name="FTRDG" hidden="1">{"'Sheet1'!$A$1"}</definedName>
    <definedName name="FULVIMIXER" localSheetId="3">#REF!</definedName>
    <definedName name="FULVIMIXER">#REF!</definedName>
    <definedName name="FURNITURE__FURNISHING" localSheetId="3">#REF!</definedName>
    <definedName name="FURNITURE__FURNISHING">#REF!</definedName>
    <definedName name="FURNITURE__FURNISHING_1" localSheetId="3">#REF!</definedName>
    <definedName name="FURNITURE__FURNISHING_1">#REF!</definedName>
    <definedName name="FURNITURE__FURNISHING_3" localSheetId="3">#REF!</definedName>
    <definedName name="FURNITURE__FURNISHING_3">#REF!</definedName>
    <definedName name="FURNITURE__FURNISHING_4" localSheetId="3">#REF!</definedName>
    <definedName name="FURNITURE__FURNISHING_4">#REF!</definedName>
    <definedName name="FURNITURE__FURNISHING_5" localSheetId="3">#REF!</definedName>
    <definedName name="FURNITURE__FURNISHING_5">#REF!</definedName>
    <definedName name="fvd100_1" localSheetId="3">#REF!</definedName>
    <definedName name="fvd100_1">#REF!</definedName>
    <definedName name="fvd100_3" localSheetId="3">#REF!</definedName>
    <definedName name="fvd100_3">#REF!</definedName>
    <definedName name="fvd100_4" localSheetId="3">#REF!</definedName>
    <definedName name="fvd100_4">#REF!</definedName>
    <definedName name="fvd100_5" localSheetId="3">#REF!</definedName>
    <definedName name="fvd100_5">#REF!</definedName>
    <definedName name="fyColHeading_1" localSheetId="3">#REF!</definedName>
    <definedName name="fyColHeading_1">#REF!</definedName>
    <definedName name="fyColHeading_1_1" localSheetId="3">#REF!</definedName>
    <definedName name="fyColHeading_1_1">#REF!</definedName>
    <definedName name="fyColHeading_1_1_5" localSheetId="3">#REF!</definedName>
    <definedName name="fyColHeading_1_1_5">#REF!</definedName>
    <definedName name="fyColHeading_1_3" localSheetId="3">#REF!</definedName>
    <definedName name="fyColHeading_1_3">#REF!</definedName>
    <definedName name="fyColHeading_1_3_5" localSheetId="3">#REF!</definedName>
    <definedName name="fyColHeading_1_3_5">#REF!</definedName>
    <definedName name="fyColHeading_1_4" localSheetId="3">#REF!</definedName>
    <definedName name="fyColHeading_1_4">#REF!</definedName>
    <definedName name="fyColHeading_1_4_5" localSheetId="3">#REF!</definedName>
    <definedName name="fyColHeading_1_4_5">#REF!</definedName>
    <definedName name="fyColHeading_1_5" localSheetId="3">#REF!</definedName>
    <definedName name="fyColHeading_1_5">#REF!</definedName>
    <definedName name="fyColHeading_1_5_5" localSheetId="3">#REF!</definedName>
    <definedName name="fyColHeading_1_5_5">#REF!</definedName>
    <definedName name="fyColHeading_2" localSheetId="3">#REF!</definedName>
    <definedName name="fyColHeading_2">#REF!</definedName>
    <definedName name="fyColHeading_2_1" localSheetId="3">#REF!</definedName>
    <definedName name="fyColHeading_2_1">#REF!</definedName>
    <definedName name="fyColHeading_2_1_5" localSheetId="3">#REF!</definedName>
    <definedName name="fyColHeading_2_1_5">#REF!</definedName>
    <definedName name="fyColHeading_2_3" localSheetId="3">#REF!</definedName>
    <definedName name="fyColHeading_2_3">#REF!</definedName>
    <definedName name="fyColHeading_2_3_5" localSheetId="3">#REF!</definedName>
    <definedName name="fyColHeading_2_3_5">#REF!</definedName>
    <definedName name="fyColHeading_2_4" localSheetId="3">#REF!</definedName>
    <definedName name="fyColHeading_2_4">#REF!</definedName>
    <definedName name="fyColHeading_2_4_5" localSheetId="3">#REF!</definedName>
    <definedName name="fyColHeading_2_4_5">#REF!</definedName>
    <definedName name="fyColHeading_2_5" localSheetId="3">#REF!</definedName>
    <definedName name="fyColHeading_2_5">#REF!</definedName>
    <definedName name="fyColHeading_2_5_5" localSheetId="3">#REF!</definedName>
    <definedName name="fyColHeading_2_5_5">#REF!</definedName>
    <definedName name="fyColHeading_3" localSheetId="3">#REF!</definedName>
    <definedName name="fyColHeading_3">#REF!</definedName>
    <definedName name="fyColHeading_3_1" localSheetId="3">#REF!</definedName>
    <definedName name="fyColHeading_3_1">#REF!</definedName>
    <definedName name="fyColHeading_3_1_1" localSheetId="3">#REF!</definedName>
    <definedName name="fyColHeading_3_1_1">#REF!</definedName>
    <definedName name="fyColHeading_3_1_1_5" localSheetId="3">#REF!</definedName>
    <definedName name="fyColHeading_3_1_1_5">#REF!</definedName>
    <definedName name="fyColHeading_3_1_3" localSheetId="3">#REF!</definedName>
    <definedName name="fyColHeading_3_1_3">#REF!</definedName>
    <definedName name="fyColHeading_3_1_3_5" localSheetId="3">#REF!</definedName>
    <definedName name="fyColHeading_3_1_3_5">#REF!</definedName>
    <definedName name="fyColHeading_3_1_4" localSheetId="3">#REF!</definedName>
    <definedName name="fyColHeading_3_1_4">#REF!</definedName>
    <definedName name="fyColHeading_3_1_4_5" localSheetId="3">#REF!</definedName>
    <definedName name="fyColHeading_3_1_4_5">#REF!</definedName>
    <definedName name="fyColHeading_3_1_5" localSheetId="3">#REF!</definedName>
    <definedName name="fyColHeading_3_1_5">#REF!</definedName>
    <definedName name="fyColHeading_3_1_5_5" localSheetId="3">#REF!</definedName>
    <definedName name="fyColHeading_3_1_5_5">#REF!</definedName>
    <definedName name="fyColHeading_3_3" localSheetId="3">#REF!</definedName>
    <definedName name="fyColHeading_3_3">#REF!</definedName>
    <definedName name="fyColHeading_3_3_1" localSheetId="3">#REF!</definedName>
    <definedName name="fyColHeading_3_3_1">#REF!</definedName>
    <definedName name="fyColHeading_3_3_1_5" localSheetId="3">#REF!</definedName>
    <definedName name="fyColHeading_3_3_1_5">#REF!</definedName>
    <definedName name="fyColHeading_3_3_3" localSheetId="3">#REF!</definedName>
    <definedName name="fyColHeading_3_3_3">#REF!</definedName>
    <definedName name="fyColHeading_3_3_3_5" localSheetId="3">#REF!</definedName>
    <definedName name="fyColHeading_3_3_3_5">#REF!</definedName>
    <definedName name="fyColHeading_3_3_4" localSheetId="3">#REF!</definedName>
    <definedName name="fyColHeading_3_3_4">#REF!</definedName>
    <definedName name="fyColHeading_3_3_4_5" localSheetId="3">#REF!</definedName>
    <definedName name="fyColHeading_3_3_4_5">#REF!</definedName>
    <definedName name="fyColHeading_3_3_5" localSheetId="3">#REF!</definedName>
    <definedName name="fyColHeading_3_3_5">#REF!</definedName>
    <definedName name="fyColHeading_3_3_5_5" localSheetId="3">#REF!</definedName>
    <definedName name="fyColHeading_3_3_5_5">#REF!</definedName>
    <definedName name="fyColHeading_3_4" localSheetId="3">#REF!</definedName>
    <definedName name="fyColHeading_3_4">#REF!</definedName>
    <definedName name="fyColHeading_3_4_5" localSheetId="3">#REF!</definedName>
    <definedName name="fyColHeading_3_4_5">#REF!</definedName>
    <definedName name="fyColHeading_3_5" localSheetId="3">#REF!</definedName>
    <definedName name="fyColHeading_3_5">#REF!</definedName>
    <definedName name="fyColHeading_3_5_5" localSheetId="3">#REF!</definedName>
    <definedName name="fyColHeading_3_5_5">#REF!</definedName>
    <definedName name="fyColHeading_4" localSheetId="3">#REF!</definedName>
    <definedName name="fyColHeading_4">#REF!</definedName>
    <definedName name="fyColHeading_4_5" localSheetId="3">#REF!</definedName>
    <definedName name="fyColHeading_4_5">#REF!</definedName>
    <definedName name="fyColHeading_5" localSheetId="3">#REF!</definedName>
    <definedName name="fyColHeading_5">#REF!</definedName>
    <definedName name="fyColHeading_5_5" localSheetId="3">#REF!</definedName>
    <definedName name="fyColHeading_5_5">#REF!</definedName>
    <definedName name="fyCoverDate" localSheetId="3">#REF!</definedName>
    <definedName name="fyCoverDate">#REF!</definedName>
    <definedName name="fyCoverDate_1" localSheetId="3">#REF!</definedName>
    <definedName name="fyCoverDate_1">#REF!</definedName>
    <definedName name="fyCoverDate_1_1" localSheetId="3">#REF!</definedName>
    <definedName name="fyCoverDate_1_1">#REF!</definedName>
    <definedName name="fyCoverDate_1_1_5" localSheetId="3">#REF!</definedName>
    <definedName name="fyCoverDate_1_1_5">#REF!</definedName>
    <definedName name="fyCoverDate_1_3" localSheetId="3">#REF!</definedName>
    <definedName name="fyCoverDate_1_3">#REF!</definedName>
    <definedName name="fyCoverDate_1_3_5" localSheetId="3">#REF!</definedName>
    <definedName name="fyCoverDate_1_3_5">#REF!</definedName>
    <definedName name="fyCoverDate_1_4" localSheetId="3">#REF!</definedName>
    <definedName name="fyCoverDate_1_4">#REF!</definedName>
    <definedName name="fyCoverDate_1_4_5" localSheetId="3">#REF!</definedName>
    <definedName name="fyCoverDate_1_4_5">#REF!</definedName>
    <definedName name="fyCoverDate_1_5" localSheetId="3">#REF!</definedName>
    <definedName name="fyCoverDate_1_5">#REF!</definedName>
    <definedName name="fyCoverDate_1_5_5" localSheetId="3">#REF!</definedName>
    <definedName name="fyCoverDate_1_5_5">#REF!</definedName>
    <definedName name="fyCoverDate_3" localSheetId="3">#REF!</definedName>
    <definedName name="fyCoverDate_3">#REF!</definedName>
    <definedName name="fyCoverDate_3_1" localSheetId="3">#REF!</definedName>
    <definedName name="fyCoverDate_3_1">#REF!</definedName>
    <definedName name="fyCoverDate_3_1_1" localSheetId="3">#REF!</definedName>
    <definedName name="fyCoverDate_3_1_1">#REF!</definedName>
    <definedName name="fyCoverDate_3_1_1_5" localSheetId="3">#REF!</definedName>
    <definedName name="fyCoverDate_3_1_1_5">#REF!</definedName>
    <definedName name="fyCoverDate_3_1_3" localSheetId="3">#REF!</definedName>
    <definedName name="fyCoverDate_3_1_3">#REF!</definedName>
    <definedName name="fyCoverDate_3_1_3_5" localSheetId="3">#REF!</definedName>
    <definedName name="fyCoverDate_3_1_3_5">#REF!</definedName>
    <definedName name="fyCoverDate_3_1_4" localSheetId="3">#REF!</definedName>
    <definedName name="fyCoverDate_3_1_4">#REF!</definedName>
    <definedName name="fyCoverDate_3_1_4_5" localSheetId="3">#REF!</definedName>
    <definedName name="fyCoverDate_3_1_4_5">#REF!</definedName>
    <definedName name="fyCoverDate_3_1_5" localSheetId="3">#REF!</definedName>
    <definedName name="fyCoverDate_3_1_5">#REF!</definedName>
    <definedName name="fyCoverDate_3_1_5_5" localSheetId="3">#REF!</definedName>
    <definedName name="fyCoverDate_3_1_5_5">#REF!</definedName>
    <definedName name="fyCoverDate_3_3" localSheetId="3">#REF!</definedName>
    <definedName name="fyCoverDate_3_3">#REF!</definedName>
    <definedName name="fyCoverDate_3_3_1" localSheetId="3">#REF!</definedName>
    <definedName name="fyCoverDate_3_3_1">#REF!</definedName>
    <definedName name="fyCoverDate_3_3_1_5" localSheetId="3">#REF!</definedName>
    <definedName name="fyCoverDate_3_3_1_5">#REF!</definedName>
    <definedName name="fyCoverDate_3_3_3" localSheetId="3">#REF!</definedName>
    <definedName name="fyCoverDate_3_3_3">#REF!</definedName>
    <definedName name="fyCoverDate_3_3_3_5" localSheetId="3">#REF!</definedName>
    <definedName name="fyCoverDate_3_3_3_5">#REF!</definedName>
    <definedName name="fyCoverDate_3_3_4" localSheetId="3">#REF!</definedName>
    <definedName name="fyCoverDate_3_3_4">#REF!</definedName>
    <definedName name="fyCoverDate_3_3_4_5" localSheetId="3">#REF!</definedName>
    <definedName name="fyCoverDate_3_3_4_5">#REF!</definedName>
    <definedName name="fyCoverDate_3_3_5" localSheetId="3">#REF!</definedName>
    <definedName name="fyCoverDate_3_3_5">#REF!</definedName>
    <definedName name="fyCoverDate_3_3_5_5" localSheetId="3">#REF!</definedName>
    <definedName name="fyCoverDate_3_3_5_5">#REF!</definedName>
    <definedName name="fyCoverDate_3_4" localSheetId="3">#REF!</definedName>
    <definedName name="fyCoverDate_3_4">#REF!</definedName>
    <definedName name="fyCoverDate_3_4_5" localSheetId="3">#REF!</definedName>
    <definedName name="fyCoverDate_3_4_5">#REF!</definedName>
    <definedName name="fyCoverDate_3_5" localSheetId="3">#REF!</definedName>
    <definedName name="fyCoverDate_3_5">#REF!</definedName>
    <definedName name="fyCoverDate_3_5_5" localSheetId="3">#REF!</definedName>
    <definedName name="fyCoverDate_3_5_5">#REF!</definedName>
    <definedName name="fyCoverDate_4" localSheetId="3">#REF!</definedName>
    <definedName name="fyCoverDate_4">#REF!</definedName>
    <definedName name="fyCoverDate_4_5" localSheetId="3">#REF!</definedName>
    <definedName name="fyCoverDate_4_5">#REF!</definedName>
    <definedName name="fyCoverDate_5" localSheetId="3">#REF!</definedName>
    <definedName name="fyCoverDate_5">#REF!</definedName>
    <definedName name="fyCoverDate_5_5" localSheetId="3">#REF!</definedName>
    <definedName name="fyCoverDate_5_5">#REF!</definedName>
    <definedName name="FZSDG" localSheetId="3" hidden="1">'[176]RAB AR&amp;STR'!#REF!</definedName>
    <definedName name="FZSDG" hidden="1">'[176]RAB AR&amp;STR'!#REF!</definedName>
    <definedName name="G" localSheetId="3">#REF!</definedName>
    <definedName name="G">#REF!</definedName>
    <definedName name="G.1">[91]Analisa!$J$56</definedName>
    <definedName name="G.10" localSheetId="3">#REF!</definedName>
    <definedName name="G.10">#REF!</definedName>
    <definedName name="G.11" localSheetId="3">#REF!</definedName>
    <definedName name="G.11">#REF!</definedName>
    <definedName name="G.12" localSheetId="3">#REF!</definedName>
    <definedName name="G.12">#REF!</definedName>
    <definedName name="G.13" localSheetId="3">#REF!</definedName>
    <definedName name="G.13">#REF!</definedName>
    <definedName name="G.14" localSheetId="3">#REF!</definedName>
    <definedName name="G.14">#REF!</definedName>
    <definedName name="G.15" localSheetId="3">#REF!</definedName>
    <definedName name="G.15">#REF!</definedName>
    <definedName name="G.16" localSheetId="3">#REF!</definedName>
    <definedName name="G.16">#REF!</definedName>
    <definedName name="G.16a" localSheetId="3">#REF!</definedName>
    <definedName name="G.16a">#REF!</definedName>
    <definedName name="G.17" localSheetId="3">#REF!</definedName>
    <definedName name="G.17">#REF!</definedName>
    <definedName name="G.18" localSheetId="3">#REF!</definedName>
    <definedName name="G.18">#REF!</definedName>
    <definedName name="G.19" localSheetId="3">#REF!</definedName>
    <definedName name="G.19">#REF!</definedName>
    <definedName name="G.2">[91]Analisa!$J$64</definedName>
    <definedName name="G.20" localSheetId="3">#REF!</definedName>
    <definedName name="G.20">#REF!</definedName>
    <definedName name="G.21" localSheetId="3">#REF!</definedName>
    <definedName name="G.21">#REF!</definedName>
    <definedName name="G.24" localSheetId="3">#REF!</definedName>
    <definedName name="G.24">#REF!</definedName>
    <definedName name="G.25" localSheetId="3">#REF!</definedName>
    <definedName name="G.25">#REF!</definedName>
    <definedName name="G.26" localSheetId="3">#REF!</definedName>
    <definedName name="G.26">#REF!</definedName>
    <definedName name="G.3" localSheetId="3">#REF!</definedName>
    <definedName name="G.3">#REF!</definedName>
    <definedName name="G.32X" localSheetId="3">#REF!</definedName>
    <definedName name="G.32X">#REF!</definedName>
    <definedName name="G.33" localSheetId="3">#REF!</definedName>
    <definedName name="G.33">#REF!</definedName>
    <definedName name="G.33.i">[91]Analisa!$J$100</definedName>
    <definedName name="G.33g">[91]Analisa!$J$88</definedName>
    <definedName name="G.33g.1">[91]Analisa!#REF!</definedName>
    <definedName name="G.33g.2">[91]Analisa!#REF!</definedName>
    <definedName name="G.33g.3">[91]Analisa!#REF!</definedName>
    <definedName name="G.33i" localSheetId="3">#REF!</definedName>
    <definedName name="G.33i">#REF!</definedName>
    <definedName name="G.33k" localSheetId="3">#REF!</definedName>
    <definedName name="G.33k">#REF!</definedName>
    <definedName name="G.34" localSheetId="3">#REF!</definedName>
    <definedName name="G.34">#REF!</definedName>
    <definedName name="G.35" localSheetId="3">#REF!</definedName>
    <definedName name="G.35">#REF!</definedName>
    <definedName name="G.36" localSheetId="3">#REF!</definedName>
    <definedName name="G.36">#REF!</definedName>
    <definedName name="G.37" localSheetId="3">#REF!</definedName>
    <definedName name="G.37">#REF!</definedName>
    <definedName name="G.38" localSheetId="3">#REF!</definedName>
    <definedName name="G.38">#REF!</definedName>
    <definedName name="G.39" localSheetId="3">#REF!</definedName>
    <definedName name="G.39">#REF!</definedName>
    <definedName name="G.4" localSheetId="3">#REF!</definedName>
    <definedName name="G.4">#REF!</definedName>
    <definedName name="G.40" localSheetId="3">#REF!</definedName>
    <definedName name="G.40">#REF!</definedName>
    <definedName name="G.44">[91]Analisa!$J$132</definedName>
    <definedName name="G.5" localSheetId="3">#REF!</definedName>
    <definedName name="G.5">#REF!</definedName>
    <definedName name="G.50b">[91]Analisa!$J$123</definedName>
    <definedName name="G.50k.1">[91]Analisa!#REF!</definedName>
    <definedName name="G.50k.2">[91]Analisa!#REF!</definedName>
    <definedName name="G.50k.3">[91]Analisa!#REF!</definedName>
    <definedName name="G.50p" localSheetId="3">#REF!</definedName>
    <definedName name="G.50p">#REF!</definedName>
    <definedName name="G.51c" localSheetId="3">#REF!</definedName>
    <definedName name="G.51c">#REF!</definedName>
    <definedName name="G.51i">[91]Analisa!$J$113</definedName>
    <definedName name="G.6.9a" localSheetId="3">#REF!</definedName>
    <definedName name="G.6.9a">#REF!</definedName>
    <definedName name="G.61" localSheetId="3">#REF!</definedName>
    <definedName name="G.61">#REF!</definedName>
    <definedName name="G.69b" localSheetId="3">#REF!</definedName>
    <definedName name="G.69b">#REF!</definedName>
    <definedName name="G.75a" localSheetId="3">[91]Analisa!#REF!</definedName>
    <definedName name="G.75a">[91]Analisa!#REF!</definedName>
    <definedName name="g.ker" localSheetId="3">#REF!</definedName>
    <definedName name="g.ker">#REF!</definedName>
    <definedName name="G.Kramik" localSheetId="3">#REF!</definedName>
    <definedName name="G.Kramik">#REF!</definedName>
    <definedName name="G32.e">[91]Analisa!$J$76</definedName>
    <definedName name="G50p" localSheetId="3">#REF!</definedName>
    <definedName name="G50p">#REF!</definedName>
    <definedName name="Gal.Sal" localSheetId="3">[40]AHS!#REF!</definedName>
    <definedName name="Gal.Sal">[40]AHS!#REF!</definedName>
    <definedName name="Gal.Sal_1" localSheetId="3">#REF!</definedName>
    <definedName name="Gal.Sal_1">#REF!</definedName>
    <definedName name="Gal.Sal_5" localSheetId="3">[40]AHS!#REF!</definedName>
    <definedName name="Gal.Sal_5">[40]AHS!#REF!</definedName>
    <definedName name="gali" localSheetId="3">#REF!</definedName>
    <definedName name="gali">#REF!</definedName>
    <definedName name="GALI_1" localSheetId="3">#REF!</definedName>
    <definedName name="GALI_1">#REF!</definedName>
    <definedName name="Galian" localSheetId="3">#REF!</definedName>
    <definedName name="Galian">#REF!</definedName>
    <definedName name="galianPC" localSheetId="3">#REF!</definedName>
    <definedName name="galianPC">#REF!</definedName>
    <definedName name="galiansloof" localSheetId="3">#REF!</definedName>
    <definedName name="galiansloof">#REF!</definedName>
    <definedName name="galitnh" localSheetId="3">#REF!</definedName>
    <definedName name="galitnh">#REF!</definedName>
    <definedName name="GALKON" localSheetId="3">#REF!</definedName>
    <definedName name="GALKON">#REF!</definedName>
    <definedName name="GALKON_1" localSheetId="3">#REF!</definedName>
    <definedName name="GALKON_1">#REF!</definedName>
    <definedName name="galslsg" localSheetId="3">#REF!</definedName>
    <definedName name="galslsg">#REF!</definedName>
    <definedName name="GALV05" localSheetId="3">#REF!</definedName>
    <definedName name="GALV05">#REF!</definedName>
    <definedName name="GALV075" localSheetId="3">#REF!</definedName>
    <definedName name="GALV075">#REF!</definedName>
    <definedName name="GALV10" localSheetId="3">#REF!</definedName>
    <definedName name="GALV10">#REF!</definedName>
    <definedName name="GANDA" localSheetId="3">#REF!</definedName>
    <definedName name="GANDA">#REF!</definedName>
    <definedName name="GANDAA" localSheetId="3">#REF!</definedName>
    <definedName name="GANDAA">#REF!</definedName>
    <definedName name="garduarsitek" localSheetId="3">#REF!</definedName>
    <definedName name="garduarsitek">#REF!</definedName>
    <definedName name="gardusipil" localSheetId="3">#REF!</definedName>
    <definedName name="gardusipil">#REF!</definedName>
    <definedName name="Gas_oxytilyn" localSheetId="3">#REF!</definedName>
    <definedName name="Gas_oxytilyn">#REF!</definedName>
    <definedName name="gcampaka" localSheetId="3">#REF!</definedName>
    <definedName name="gcampaka">#REF!</definedName>
    <definedName name="GDET" localSheetId="3" hidden="1">{"'Sheet1'!$A$1"}</definedName>
    <definedName name="GDET" hidden="1">{"'Sheet1'!$A$1"}</definedName>
    <definedName name="GDF" localSheetId="3" hidden="1">{"'Sheet1'!$A$1"}</definedName>
    <definedName name="GDF" hidden="1">{"'Sheet1'!$A$1"}</definedName>
    <definedName name="gdfrj" localSheetId="3" hidden="1">{"'Sheet1'!$A$1"}</definedName>
    <definedName name="gdfrj" hidden="1">{"'Sheet1'!$A$1"}</definedName>
    <definedName name="GDFSR" localSheetId="3" hidden="1">{"'Sheet1'!$A$1"}</definedName>
    <definedName name="GDFSR" hidden="1">{"'Sheet1'!$A$1"}</definedName>
    <definedName name="gdfst" hidden="1">[177]dasar!$C$73:$E$95</definedName>
    <definedName name="gdgdgd" localSheetId="3">#REF!</definedName>
    <definedName name="gdgdgd">#REF!</definedName>
    <definedName name="gdhsg" localSheetId="3" hidden="1">{"'Sheet1'!$A$1"}</definedName>
    <definedName name="gdhsg" hidden="1">{"'Sheet1'!$A$1"}</definedName>
    <definedName name="gdnh" localSheetId="3" hidden="1">{#N/A,#N/A,FALSE,"REK";#N/A,#N/A,FALSE,"rab"}</definedName>
    <definedName name="gdnh" hidden="1">{#N/A,#N/A,FALSE,"REK";#N/A,#N/A,FALSE,"rab"}</definedName>
    <definedName name="GDR" localSheetId="3" hidden="1">{"'Sheet1'!$A$1"}</definedName>
    <definedName name="GDR" hidden="1">{"'Sheet1'!$A$1"}</definedName>
    <definedName name="gdrft" localSheetId="3" hidden="1">{"'Sheet1'!$A$1"}</definedName>
    <definedName name="gdrft" hidden="1">{"'Sheet1'!$A$1"}</definedName>
    <definedName name="gdt" localSheetId="3" hidden="1">{"'Sheet1'!$A$1"}</definedName>
    <definedName name="gdt" hidden="1">{"'Sheet1'!$A$1"}</definedName>
    <definedName name="GDTAS" localSheetId="3" hidden="1">{"'Sheet1'!$A$1"}</definedName>
    <definedName name="GDTAS" hidden="1">{"'Sheet1'!$A$1"}</definedName>
    <definedName name="GDTE" localSheetId="3" hidden="1">{"'Sheet1'!$A$1"}</definedName>
    <definedName name="GDTE" hidden="1">{"'Sheet1'!$A$1"}</definedName>
    <definedName name="GDTEY" localSheetId="3" hidden="1">{"'Sheet1'!$A$1"}</definedName>
    <definedName name="GDTEY" hidden="1">{"'Sheet1'!$A$1"}</definedName>
    <definedName name="gdtf" localSheetId="3" hidden="1">{"'Sheet1'!$A$1"}</definedName>
    <definedName name="gdtf" hidden="1">{"'Sheet1'!$A$1"}</definedName>
    <definedName name="GDTR" localSheetId="3" hidden="1">{"'Sheet1'!$A$1"}</definedName>
    <definedName name="GDTR" hidden="1">{"'Sheet1'!$A$1"}</definedName>
    <definedName name="GDTS" localSheetId="3" hidden="1">{"'Sheet1'!$A$1"}</definedName>
    <definedName name="GDTS" hidden="1">{"'Sheet1'!$A$1"}</definedName>
    <definedName name="GDTSF" localSheetId="3" hidden="1">{"'Sheet1'!$A$1"}</definedName>
    <definedName name="GDTSF" hidden="1">{"'Sheet1'!$A$1"}</definedName>
    <definedName name="gdtsg" localSheetId="3" hidden="1">{"'Sheet1'!$A$1"}</definedName>
    <definedName name="gdtsg" hidden="1">{"'Sheet1'!$A$1"}</definedName>
    <definedName name="GDTWH" localSheetId="3" hidden="1">{"'Sheet1'!$A$1"}</definedName>
    <definedName name="GDTWH" hidden="1">{"'Sheet1'!$A$1"}</definedName>
    <definedName name="GDTWY" localSheetId="3" hidden="1">{"'Sheet1'!$A$1"}</definedName>
    <definedName name="GDTWY" hidden="1">{"'Sheet1'!$A$1"}</definedName>
    <definedName name="gdysc" localSheetId="3" hidden="1">{"'Sheet1'!$A$1"}</definedName>
    <definedName name="gdysc" hidden="1">{"'Sheet1'!$A$1"}</definedName>
    <definedName name="gdyst" localSheetId="3" hidden="1">{"'Sheet1'!$A$1"}</definedName>
    <definedName name="gdyst" hidden="1">{"'Sheet1'!$A$1"}</definedName>
    <definedName name="GDYTS" localSheetId="3" hidden="1">{"'Sheet1'!$A$1"}</definedName>
    <definedName name="GDYTS" hidden="1">{"'Sheet1'!$A$1"}</definedName>
    <definedName name="Gelap" localSheetId="3">#REF!</definedName>
    <definedName name="Gelap">#REF!</definedName>
    <definedName name="GELAR" localSheetId="3">[137]bhn_tng!#REF!</definedName>
    <definedName name="GELAR">[137]bhn_tng!#REF!</definedName>
    <definedName name="GENSET" localSheetId="3">#REF!</definedName>
    <definedName name="GENSET">#REF!</definedName>
    <definedName name="Genteng_lokal" localSheetId="3">#REF!</definedName>
    <definedName name="Genteng_lokal">#REF!</definedName>
    <definedName name="Genteng_press_pejaten" localSheetId="3">#REF!</definedName>
    <definedName name="Genteng_press_pejaten">#REF!</definedName>
    <definedName name="gentengbtn" localSheetId="3">#REF!</definedName>
    <definedName name="gentengbtn">#REF!</definedName>
    <definedName name="GENTENGCSK" localSheetId="3">#REF!</definedName>
    <definedName name="GENTENGCSK">#REF!</definedName>
    <definedName name="GENTEPI" localSheetId="3">#REF!</definedName>
    <definedName name="GENTEPI">#REF!</definedName>
    <definedName name="GENTMETAL" localSheetId="3">#REF!</definedName>
    <definedName name="GENTMETAL">#REF!</definedName>
    <definedName name="Geogrid">[137]bhn_tng!#REF!</definedName>
    <definedName name="GEOMEMBRANE">[137]bhn_tng!#REF!</definedName>
    <definedName name="Geotex">[137]bhn_tng!#REF!</definedName>
    <definedName name="Geotextile" localSheetId="3">#REF!</definedName>
    <definedName name="Geotextile">#REF!</definedName>
    <definedName name="Geotextile_1" localSheetId="3">#REF!</definedName>
    <definedName name="Geotextile_1">#REF!</definedName>
    <definedName name="gersel" localSheetId="3">#REF!</definedName>
    <definedName name="gersel">#REF!</definedName>
    <definedName name="gethh" localSheetId="3" hidden="1">{"'Sheet1'!$A$1"}</definedName>
    <definedName name="gethh" hidden="1">{"'Sheet1'!$A$1"}</definedName>
    <definedName name="GETSR" localSheetId="3" hidden="1">{"'Sheet1'!$A$1"}</definedName>
    <definedName name="GETSR" hidden="1">{"'Sheet1'!$A$1"}</definedName>
    <definedName name="GETW" localSheetId="3" hidden="1">{"'Sheet1'!$A$1"}</definedName>
    <definedName name="GETW" hidden="1">{"'Sheet1'!$A$1"}</definedName>
    <definedName name="gewn">[163]H_Satuan!#REF!</definedName>
    <definedName name="gewn_1">[164]H_Satuan!#REF!</definedName>
    <definedName name="gewn_1_5">[164]H_Satuan!#REF!</definedName>
    <definedName name="gewn_5">[163]H_Satuan!#REF!</definedName>
    <definedName name="gf" localSheetId="3">#REF!</definedName>
    <definedName name="gf">#REF!</definedName>
    <definedName name="gfbhyr" localSheetId="3" hidden="1">{"'Sheet1'!$A$1"}</definedName>
    <definedName name="gfbhyr" hidden="1">{"'Sheet1'!$A$1"}</definedName>
    <definedName name="GFF" hidden="1">[178]SEX!$P$7:$P$7</definedName>
    <definedName name="GFHDG" localSheetId="3" hidden="1">{"'Sheet1'!$A$1"}</definedName>
    <definedName name="GFHDG" hidden="1">{"'Sheet1'!$A$1"}</definedName>
    <definedName name="GFHDJ" localSheetId="3" hidden="1">{"'Sheet1'!$A$1"}</definedName>
    <definedName name="GFHDJ" hidden="1">{"'Sheet1'!$A$1"}</definedName>
    <definedName name="gfhh" localSheetId="3" hidden="1">{"'Sheet1'!$A$1"}</definedName>
    <definedName name="gfhh" hidden="1">{"'Sheet1'!$A$1"}</definedName>
    <definedName name="gfj" localSheetId="3" hidden="1">{"'Sheet1'!$A$1"}</definedName>
    <definedName name="gfj" hidden="1">{"'Sheet1'!$A$1"}</definedName>
    <definedName name="gfjr" localSheetId="3" hidden="1">{"'Sheet1'!$A$1"}</definedName>
    <definedName name="gfjr" hidden="1">{"'Sheet1'!$A$1"}</definedName>
    <definedName name="GFRD" localSheetId="3" hidden="1">{"'Sheet1'!$A$1"}</definedName>
    <definedName name="GFRD" hidden="1">{"'Sheet1'!$A$1"}</definedName>
    <definedName name="GFSSH" localSheetId="3" hidden="1">{"'Sheet1'!$A$1"}</definedName>
    <definedName name="GFSSH" hidden="1">{"'Sheet1'!$A$1"}</definedName>
    <definedName name="GFTF" localSheetId="3" hidden="1">{"'Sheet1'!$A$1"}</definedName>
    <definedName name="GFTF" hidden="1">{"'Sheet1'!$A$1"}</definedName>
    <definedName name="gfthhh" localSheetId="3" hidden="1">{"'Sheet1'!$A$1"}</definedName>
    <definedName name="gfthhh" hidden="1">{"'Sheet1'!$A$1"}</definedName>
    <definedName name="gftr" localSheetId="3" hidden="1">{"'Sheet1'!$A$1"}</definedName>
    <definedName name="gftr" hidden="1">{"'Sheet1'!$A$1"}</definedName>
    <definedName name="GG_25">'[158]HRG BHN'!$F$76</definedName>
    <definedName name="GG_30">'[158]HRG BHN'!$F$78</definedName>
    <definedName name="GG_32">'[158]HRG BHN'!$F$79</definedName>
    <definedName name="GG_34">'[158]HRG BHN'!$F$81</definedName>
    <definedName name="GGSFR" localSheetId="3" hidden="1">{"'Sheet1'!$A$1"}</definedName>
    <definedName name="GGSFR" hidden="1">{"'Sheet1'!$A$1"}</definedName>
    <definedName name="ghft" localSheetId="3" hidden="1">[179]RAB!$P$210:$Y$214</definedName>
    <definedName name="ghft" hidden="1">[179]RAB!$P$210:$Y$214</definedName>
    <definedName name="ghhghjh" localSheetId="3">#REF!</definedName>
    <definedName name="ghhghjh">#REF!</definedName>
    <definedName name="ghjj" localSheetId="3" hidden="1">{"'Sheet1'!$A$1"}</definedName>
    <definedName name="ghjj" hidden="1">{"'Sheet1'!$A$1"}</definedName>
    <definedName name="ghkm" localSheetId="3" hidden="1">{"'Sheet1'!$A$1"}</definedName>
    <definedName name="ghkm" hidden="1">{"'Sheet1'!$A$1"}</definedName>
    <definedName name="gi.1" localSheetId="3">#REF!</definedName>
    <definedName name="gi.1">#REF!</definedName>
    <definedName name="gi.2" localSheetId="3">#REF!</definedName>
    <definedName name="gi.2">#REF!</definedName>
    <definedName name="gi.3" localSheetId="3">#REF!</definedName>
    <definedName name="gi.3">#REF!</definedName>
    <definedName name="gi.4" localSheetId="3">#REF!</definedName>
    <definedName name="gi.4">#REF!</definedName>
    <definedName name="gi1.1.2" localSheetId="3">#REF!</definedName>
    <definedName name="gi1.1.2">#REF!</definedName>
    <definedName name="gi1.2" localSheetId="3">#REF!</definedName>
    <definedName name="gi1.2">#REF!</definedName>
    <definedName name="gi3.4" localSheetId="3">#REF!</definedName>
    <definedName name="gi3.4">#REF!</definedName>
    <definedName name="gird.15">[101]HSD!$G$96</definedName>
    <definedName name="gird.25">[101]HSD!$G$98</definedName>
    <definedName name="gird.30">[101]HSD!$G$99</definedName>
    <definedName name="Girder316">[40]AHS!#REF!</definedName>
    <definedName name="Girder316_1" localSheetId="3">#REF!</definedName>
    <definedName name="Girder316_1">#REF!</definedName>
    <definedName name="Girder316_5" localSheetId="3">[40]AHS!#REF!</definedName>
    <definedName name="Girder316_5">[40]AHS!#REF!</definedName>
    <definedName name="Girder400" localSheetId="3">[40]AHS!#REF!</definedName>
    <definedName name="Girder400">[40]AHS!#REF!</definedName>
    <definedName name="Girder400_1" localSheetId="3">#REF!</definedName>
    <definedName name="Girder400_1">#REF!</definedName>
    <definedName name="Girder400_5" localSheetId="3">[40]AHS!#REF!</definedName>
    <definedName name="Girder400_5">[40]AHS!#REF!</definedName>
    <definedName name="Girder405" localSheetId="3">[40]AHS!#REF!</definedName>
    <definedName name="Girder405">[40]AHS!#REF!</definedName>
    <definedName name="Girder405_1" localSheetId="3">#REF!</definedName>
    <definedName name="Girder405_1">#REF!</definedName>
    <definedName name="Girder405_1_5" localSheetId="3">#REF!</definedName>
    <definedName name="Girder405_1_5">#REF!</definedName>
    <definedName name="Girder405_5" localSheetId="3">[40]AHS!#REF!</definedName>
    <definedName name="Girder405_5">[40]AHS!#REF!</definedName>
    <definedName name="GIU" localSheetId="3">#REF!</definedName>
    <definedName name="GIU">#REF!</definedName>
    <definedName name="gj" localSheetId="3" hidden="1">{"'Sheet1'!$A$1"}</definedName>
    <definedName name="gj" hidden="1">{"'Sheet1'!$A$1"}</definedName>
    <definedName name="gjggg" localSheetId="3" hidden="1">{"'Sheet1'!$A$1"}</definedName>
    <definedName name="gjggg" hidden="1">{"'Sheet1'!$A$1"}</definedName>
    <definedName name="gjgj" localSheetId="3" hidden="1">{"'Sheet1'!$A$1"}</definedName>
    <definedName name="gjgj" hidden="1">{"'Sheet1'!$A$1"}</definedName>
    <definedName name="gkjtw" localSheetId="3">#REF!</definedName>
    <definedName name="gkjtw">#REF!</definedName>
    <definedName name="gkmberg" localSheetId="3">#REF!</definedName>
    <definedName name="gkmberg">#REF!</definedName>
    <definedName name="gkmbw" localSheetId="3">#REF!</definedName>
    <definedName name="gkmbw">#REF!</definedName>
    <definedName name="gkmn" localSheetId="3">#REF!</definedName>
    <definedName name="gkmn">#REF!</definedName>
    <definedName name="gkmorando" localSheetId="3">#REF!</definedName>
    <definedName name="gkmorando">#REF!</definedName>
    <definedName name="gkmwberg" localSheetId="3">#REF!</definedName>
    <definedName name="gkmwberg">#REF!</definedName>
    <definedName name="GL" localSheetId="3">#REF!</definedName>
    <definedName name="GL">#REF!</definedName>
    <definedName name="GL_031_10">'[139]BL Temp'!#REF!</definedName>
    <definedName name="GL_031_4">'[139]BL Modif'!#REF!</definedName>
    <definedName name="GL_042_10">'[139]BL Temp'!#REF!</definedName>
    <definedName name="GL_042_4">'[139]BL Modif'!#REF!</definedName>
    <definedName name="GL_050_10">'[139]BL Temp'!#REF!</definedName>
    <definedName name="GL_050_4">'[139]BL Modif'!#REF!</definedName>
    <definedName name="GL_050_9">[140]BL!#REF!</definedName>
    <definedName name="GLAS_1" localSheetId="3">#REF!</definedName>
    <definedName name="GLAS_1">#REF!</definedName>
    <definedName name="GLAS_3" localSheetId="3">#REF!</definedName>
    <definedName name="GLAS_3">#REF!</definedName>
    <definedName name="GLAS_4" localSheetId="3">#REF!</definedName>
    <definedName name="GLAS_4">#REF!</definedName>
    <definedName name="GLAS_5" localSheetId="3">#REF!</definedName>
    <definedName name="GLAS_5">#REF!</definedName>
    <definedName name="glas1_1" localSheetId="3">#REF!</definedName>
    <definedName name="glas1_1">#REF!</definedName>
    <definedName name="glas1_3" localSheetId="3">#REF!</definedName>
    <definedName name="glas1_3">#REF!</definedName>
    <definedName name="glas1_4" localSheetId="3">#REF!</definedName>
    <definedName name="glas1_4">#REF!</definedName>
    <definedName name="glas1_5" localSheetId="3">#REF!</definedName>
    <definedName name="glas1_5">#REF!</definedName>
    <definedName name="GLASSBKOCK" localSheetId="3">#REF!</definedName>
    <definedName name="GLASSBKOCK">#REF!</definedName>
    <definedName name="glassblok" localSheetId="3">#REF!</definedName>
    <definedName name="glassblok">#REF!</definedName>
    <definedName name="glassur" localSheetId="3">#REF!</definedName>
    <definedName name="glassur">#REF!</definedName>
    <definedName name="GlbS2">'[23]Bahan '!$F$455</definedName>
    <definedName name="glsgn" localSheetId="3">#REF!</definedName>
    <definedName name="glsgn">#REF!</definedName>
    <definedName name="glsln" localSheetId="3">#REF!</definedName>
    <definedName name="glsln">#REF!</definedName>
    <definedName name="GLWO_1" localSheetId="3">#REF!</definedName>
    <definedName name="GLWO_1">#REF!</definedName>
    <definedName name="GLWO_3" localSheetId="3">#REF!</definedName>
    <definedName name="GLWO_3">#REF!</definedName>
    <definedName name="GLWO_4" localSheetId="3">#REF!</definedName>
    <definedName name="GLWO_4">#REF!</definedName>
    <definedName name="GLWO_5" localSheetId="3">#REF!</definedName>
    <definedName name="GLWO_5">#REF!</definedName>
    <definedName name="GNok0">'[23]Bahan '!$F$441</definedName>
    <definedName name="gogon" hidden="1">'[180]Master 1.0'!$K$203:$CX$203</definedName>
    <definedName name="GONDOLA" localSheetId="3">#REF!</definedName>
    <definedName name="GONDOLA">#REF!</definedName>
    <definedName name="GONDOLA_A" localSheetId="3">#REF!</definedName>
    <definedName name="GONDOLA_A">#REF!</definedName>
    <definedName name="GONDOLA_B" localSheetId="3">#REF!</definedName>
    <definedName name="GONDOLA_B">#REF!</definedName>
    <definedName name="GONDOLA_C" localSheetId="3">#REF!</definedName>
    <definedName name="GONDOLA_C">#REF!</definedName>
    <definedName name="gorong50">[109]HARGA!$F$46</definedName>
    <definedName name="govpd15" localSheetId="3">#REF!</definedName>
    <definedName name="govpd15">#REF!</definedName>
    <definedName name="gpb" localSheetId="3">#REF!</definedName>
    <definedName name="gpb">#REF!</definedName>
    <definedName name="gpek">[121]Analisa!$A$5:$J$2032</definedName>
    <definedName name="gpp" localSheetId="3">#REF!</definedName>
    <definedName name="gpp">#REF!</definedName>
    <definedName name="GR" localSheetId="3">#REF!</definedName>
    <definedName name="GR">#REF!</definedName>
    <definedName name="GR_1" localSheetId="3">#REF!</definedName>
    <definedName name="GR_1">#REF!</definedName>
    <definedName name="GR_3" localSheetId="3">#REF!</definedName>
    <definedName name="GR_3">#REF!</definedName>
    <definedName name="GR_4" localSheetId="3">#REF!</definedName>
    <definedName name="GR_4">#REF!</definedName>
    <definedName name="GR_5" localSheetId="3">#REF!</definedName>
    <definedName name="GR_5">#REF!</definedName>
    <definedName name="grader" localSheetId="3">#REF!</definedName>
    <definedName name="grader">#REF!</definedName>
    <definedName name="gralam" localSheetId="3">#REF!</definedName>
    <definedName name="gralam">#REF!</definedName>
    <definedName name="gralam.2" localSheetId="3">#REF!</definedName>
    <definedName name="gralam.2">#REF!</definedName>
    <definedName name="GRAND_PALEMBANG_HOTEL___PALEMBANG" localSheetId="3">#REF!</definedName>
    <definedName name="GRAND_PALEMBANG_HOTEL___PALEMBANG">#REF!</definedName>
    <definedName name="granit60lt">'[110]Harga Satuan'!$G$44</definedName>
    <definedName name="GRANITO30" localSheetId="3">#REF!</definedName>
    <definedName name="GRANITO30">#REF!</definedName>
    <definedName name="GRANITO40" localSheetId="3">#REF!</definedName>
    <definedName name="GRANITO40">#REF!</definedName>
    <definedName name="GRANITO60" localSheetId="3">#REF!</definedName>
    <definedName name="GRANITO60">#REF!</definedName>
    <definedName name="granular">[101]HSD!$G$62</definedName>
    <definedName name="GRAVEL" localSheetId="3">#REF!</definedName>
    <definedName name="GRAVEL">#REF!</definedName>
    <definedName name="grbp">[101]HSD!$G$102</definedName>
    <definedName name="grc" localSheetId="3">#REF!</definedName>
    <definedName name="grc">#REF!</definedName>
    <definedName name="grc_1" localSheetId="3">#REF!</definedName>
    <definedName name="grc_1">#REF!</definedName>
    <definedName name="grc_3" localSheetId="3">#REF!</definedName>
    <definedName name="grc_3">#REF!</definedName>
    <definedName name="grc_4" localSheetId="3">#REF!</definedName>
    <definedName name="grc_4">#REF!</definedName>
    <definedName name="grc_5" localSheetId="3">#REF!</definedName>
    <definedName name="grc_5">#REF!</definedName>
    <definedName name="grc1_1" localSheetId="3">#REF!</definedName>
    <definedName name="grc1_1">#REF!</definedName>
    <definedName name="grc1_3" localSheetId="3">#REF!</definedName>
    <definedName name="grc1_3">#REF!</definedName>
    <definedName name="grc1_4" localSheetId="3">#REF!</definedName>
    <definedName name="grc1_4">#REF!</definedName>
    <definedName name="grc1_5" localSheetId="3">#REF!</definedName>
    <definedName name="grc1_5">#REF!</definedName>
    <definedName name="Grendel_steiles_steel" localSheetId="3">#REF!</definedName>
    <definedName name="Grendel_steiles_steel">#REF!</definedName>
    <definedName name="Grevel1ø20">[134]Bahan!$D$31</definedName>
    <definedName name="grg" localSheetId="3" hidden="1">{"'Sheet1'!$A$1"}</definedName>
    <definedName name="grg" hidden="1">{"'Sheet1'!$A$1"}</definedName>
    <definedName name="GROUND_FLOOR" localSheetId="3">#REF!</definedName>
    <definedName name="GROUND_FLOOR">#REF!</definedName>
    <definedName name="groundmatv">'[26]TE TS FA LAN MATV'!$F$93</definedName>
    <definedName name="grout" localSheetId="3">#REF!</definedName>
    <definedName name="grout">#REF!</definedName>
    <definedName name="grsb20" localSheetId="3">#REF!</definedName>
    <definedName name="grsb20">#REF!</definedName>
    <definedName name="grsb30" localSheetId="3">#REF!</definedName>
    <definedName name="grsb30">#REF!</definedName>
    <definedName name="GRUND250" localSheetId="3">#REF!</definedName>
    <definedName name="GRUND250">#REF!</definedName>
    <definedName name="GRUND450" localSheetId="3">#REF!</definedName>
    <definedName name="GRUND450">#REF!</definedName>
    <definedName name="gs110g" localSheetId="3">#REF!</definedName>
    <definedName name="gs110g">#REF!</definedName>
    <definedName name="gs110g_1" localSheetId="3">#REF!</definedName>
    <definedName name="gs110g_1">#REF!</definedName>
    <definedName name="gs110g_3" localSheetId="3">#REF!</definedName>
    <definedName name="gs110g_3">#REF!</definedName>
    <definedName name="gs110g_4" localSheetId="3">#REF!</definedName>
    <definedName name="gs110g_4">#REF!</definedName>
    <definedName name="gs110g_5" localSheetId="3">#REF!</definedName>
    <definedName name="gs110g_5">#REF!</definedName>
    <definedName name="gs14g" localSheetId="3">#REF!</definedName>
    <definedName name="gs14g">#REF!</definedName>
    <definedName name="gs14g_1" localSheetId="3">#REF!</definedName>
    <definedName name="gs14g_1">#REF!</definedName>
    <definedName name="gs14g_3" localSheetId="3">#REF!</definedName>
    <definedName name="gs14g_3">#REF!</definedName>
    <definedName name="gs14g_4" localSheetId="3">#REF!</definedName>
    <definedName name="gs14g_4">#REF!</definedName>
    <definedName name="gs14g_5" localSheetId="3">#REF!</definedName>
    <definedName name="gs14g_5">#REF!</definedName>
    <definedName name="gs55g" localSheetId="3">#REF!</definedName>
    <definedName name="gs55g">#REF!</definedName>
    <definedName name="gs55g_1" localSheetId="3">#REF!</definedName>
    <definedName name="gs55g_1">#REF!</definedName>
    <definedName name="gs55g_3" localSheetId="3">#REF!</definedName>
    <definedName name="gs55g_3">#REF!</definedName>
    <definedName name="gs55g_4" localSheetId="3">#REF!</definedName>
    <definedName name="gs55g_4">#REF!</definedName>
    <definedName name="gs55g_5" localSheetId="3">#REF!</definedName>
    <definedName name="gs55g_5">#REF!</definedName>
    <definedName name="gs6g" localSheetId="3">#REF!</definedName>
    <definedName name="gs6g">#REF!</definedName>
    <definedName name="gs6g_1" localSheetId="3">#REF!</definedName>
    <definedName name="gs6g_1">#REF!</definedName>
    <definedName name="gs6g_3" localSheetId="3">#REF!</definedName>
    <definedName name="gs6g_3">#REF!</definedName>
    <definedName name="gs6g_4" localSheetId="3">#REF!</definedName>
    <definedName name="gs6g_4">#REF!</definedName>
    <definedName name="gs6g_5" localSheetId="3">#REF!</definedName>
    <definedName name="gs6g_5">#REF!</definedName>
    <definedName name="gs80g" localSheetId="3">#REF!</definedName>
    <definedName name="gs80g">#REF!</definedName>
    <definedName name="gs80g_1" localSheetId="3">#REF!</definedName>
    <definedName name="gs80g_1">#REF!</definedName>
    <definedName name="gs80g_3" localSheetId="3">#REF!</definedName>
    <definedName name="gs80g_3">#REF!</definedName>
    <definedName name="gs80g_4" localSheetId="3">#REF!</definedName>
    <definedName name="gs80g_4">#REF!</definedName>
    <definedName name="gs80g_5" localSheetId="3">#REF!</definedName>
    <definedName name="gs80g_5">#REF!</definedName>
    <definedName name="GSFA" localSheetId="3" hidden="1">{"'Sheet1'!$A$1"}</definedName>
    <definedName name="GSFA" hidden="1">{"'Sheet1'!$A$1"}</definedName>
    <definedName name="gsfdj" localSheetId="3" hidden="1">{"'Sheet1'!$A$1"}</definedName>
    <definedName name="gsfdj" hidden="1">{"'Sheet1'!$A$1"}</definedName>
    <definedName name="gstdj" localSheetId="3" hidden="1">{"'Sheet1'!$A$1"}</definedName>
    <definedName name="gstdj" hidden="1">{"'Sheet1'!$A$1"}</definedName>
    <definedName name="gsy" localSheetId="3" hidden="1">{"'Sheet1'!$A$1"}</definedName>
    <definedName name="gsy" hidden="1">{"'Sheet1'!$A$1"}</definedName>
    <definedName name="GT" localSheetId="3">#REF!</definedName>
    <definedName name="GT">#REF!</definedName>
    <definedName name="gtanahbiasa" localSheetId="3">#REF!</definedName>
    <definedName name="gtanahbiasa">#REF!</definedName>
    <definedName name="GTB" localSheetId="3">#REF!</definedName>
    <definedName name="GTB">#REF!</definedName>
    <definedName name="GTBB" localSheetId="3">#REF!</definedName>
    <definedName name="GTBB">#REF!</definedName>
    <definedName name="GTberbatu" localSheetId="3">#REF!</definedName>
    <definedName name="GTberbatu">#REF!</definedName>
    <definedName name="GTBM" localSheetId="3">#REF!</definedName>
    <definedName name="GTBM">#REF!</definedName>
    <definedName name="gtbtn" localSheetId="3">#REF!</definedName>
    <definedName name="gtbtn">#REF!</definedName>
    <definedName name="gtbtnwr" localSheetId="3">#REF!</definedName>
    <definedName name="gtbtnwr">#REF!</definedName>
    <definedName name="GTKANMURI" localSheetId="3">#REF!</definedName>
    <definedName name="GTKANMURI">#REF!</definedName>
    <definedName name="GTM" localSheetId="3">#REF!</definedName>
    <definedName name="GTM">#REF!</definedName>
    <definedName name="GTRD" localSheetId="3" hidden="1">{"'Sheet1'!$A$1"}</definedName>
    <definedName name="GTRD" hidden="1">{"'Sheet1'!$A$1"}</definedName>
    <definedName name="gts" localSheetId="3" hidden="1">{"'Sheet1'!$A$1"}</definedName>
    <definedName name="gts" hidden="1">{"'Sheet1'!$A$1"}</definedName>
    <definedName name="GTY" localSheetId="3" hidden="1">{"'Sheet1'!$A$1"}</definedName>
    <definedName name="GTY" hidden="1">{"'Sheet1'!$A$1"}</definedName>
    <definedName name="GUIDEPOST" localSheetId="3">#REF!</definedName>
    <definedName name="GUIDEPOST">#REF!</definedName>
    <definedName name="Guidesign" localSheetId="3">#REF!</definedName>
    <definedName name="Guidesign">#REF!</definedName>
    <definedName name="Guidesign_1" localSheetId="3">#REF!</definedName>
    <definedName name="Guidesign_1">#REF!</definedName>
    <definedName name="gv.3" localSheetId="3">#REF!</definedName>
    <definedName name="gv.3">#REF!</definedName>
    <definedName name="gv.4" localSheetId="3">#REF!</definedName>
    <definedName name="gv.4">#REF!</definedName>
    <definedName name="gvd20_1" localSheetId="3">#REF!</definedName>
    <definedName name="gvd20_1">#REF!</definedName>
    <definedName name="gvd20_3" localSheetId="3">#REF!</definedName>
    <definedName name="gvd20_3">#REF!</definedName>
    <definedName name="gvd20_4" localSheetId="3">#REF!</definedName>
    <definedName name="gvd20_4">#REF!</definedName>
    <definedName name="gvd20_5" localSheetId="3">#REF!</definedName>
    <definedName name="gvd20_5">#REF!</definedName>
    <definedName name="gvd32_1" localSheetId="3">#REF!</definedName>
    <definedName name="gvd32_1">#REF!</definedName>
    <definedName name="gvd32_3" localSheetId="3">#REF!</definedName>
    <definedName name="gvd32_3">#REF!</definedName>
    <definedName name="gvd32_4" localSheetId="3">#REF!</definedName>
    <definedName name="gvd32_4">#REF!</definedName>
    <definedName name="gvd32_5" localSheetId="3">#REF!</definedName>
    <definedName name="gvd32_5">#REF!</definedName>
    <definedName name="gvd40_1" localSheetId="3">#REF!</definedName>
    <definedName name="gvd40_1">#REF!</definedName>
    <definedName name="gvd40_3" localSheetId="3">#REF!</definedName>
    <definedName name="gvd40_3">#REF!</definedName>
    <definedName name="gvd40_4" localSheetId="3">#REF!</definedName>
    <definedName name="gvd40_4">#REF!</definedName>
    <definedName name="gvd40_5" localSheetId="3">#REF!</definedName>
    <definedName name="gvd40_5">#REF!</definedName>
    <definedName name="gvd80_1" localSheetId="3">#REF!</definedName>
    <definedName name="gvd80_1">#REF!</definedName>
    <definedName name="gvd80_3" localSheetId="3">#REF!</definedName>
    <definedName name="gvd80_3">#REF!</definedName>
    <definedName name="gvd80_4" localSheetId="3">#REF!</definedName>
    <definedName name="gvd80_4">#REF!</definedName>
    <definedName name="gvd80_5" localSheetId="3">#REF!</definedName>
    <definedName name="gvd80_5">#REF!</definedName>
    <definedName name="gvlam" localSheetId="3">#REF!</definedName>
    <definedName name="gvlam">#REF!</definedName>
    <definedName name="gwwr" localSheetId="3" hidden="1">{"'Sheet1'!$A$1"}</definedName>
    <definedName name="gwwr" hidden="1">{"'Sheet1'!$A$1"}</definedName>
    <definedName name="Gypsm">'[23]Bahan '!$F$144</definedName>
    <definedName name="GYPSUM" localSheetId="3">#REF!</definedName>
    <definedName name="GYPSUM">#REF!</definedName>
    <definedName name="gypsum.9" localSheetId="3">#REF!</definedName>
    <definedName name="gypsum.9">#REF!</definedName>
    <definedName name="gypsum.prf" localSheetId="3">#REF!</definedName>
    <definedName name="gypsum.prf">#REF!</definedName>
    <definedName name="gyyuu" localSheetId="3" hidden="1">{"'Sheet1'!$A$1"}</definedName>
    <definedName name="gyyuu" hidden="1">{"'Sheet1'!$A$1"}</definedName>
    <definedName name="h">[104]Meto!#REF!</definedName>
    <definedName name="H.1" localSheetId="3">#REF!</definedName>
    <definedName name="H.1">#REF!</definedName>
    <definedName name="H.2" localSheetId="3">#REF!</definedName>
    <definedName name="H.2">#REF!</definedName>
    <definedName name="H.21" localSheetId="3">[181]AHS!#REF!</definedName>
    <definedName name="H.21">[181]AHS!#REF!</definedName>
    <definedName name="H.2ab" localSheetId="3">#REF!</definedName>
    <definedName name="H.2ab">#REF!</definedName>
    <definedName name="H.2Bs" localSheetId="3">#REF!</definedName>
    <definedName name="H.2Bs">#REF!</definedName>
    <definedName name="H.2m" localSheetId="3">#REF!</definedName>
    <definedName name="H.2m">#REF!</definedName>
    <definedName name="H.2n" localSheetId="3">#REF!</definedName>
    <definedName name="H.2n">#REF!</definedName>
    <definedName name="H.2s." localSheetId="3">#REF!</definedName>
    <definedName name="H.2s.">#REF!</definedName>
    <definedName name="H.2Sp." localSheetId="3">#REF!</definedName>
    <definedName name="H.2Sp.">#REF!</definedName>
    <definedName name="H.3" localSheetId="3">#REF!</definedName>
    <definedName name="H.3">#REF!</definedName>
    <definedName name="H.31">[181]AHS!#REF!</definedName>
    <definedName name="H.4" localSheetId="3">#REF!</definedName>
    <definedName name="H.4">#REF!</definedName>
    <definedName name="H.5" localSheetId="3">#REF!</definedName>
    <definedName name="H.5">#REF!</definedName>
    <definedName name="H.6">[91]Analisa!$J$516</definedName>
    <definedName name="H.6.1" localSheetId="3">#REF!</definedName>
    <definedName name="H.6.1">#REF!</definedName>
    <definedName name="H.6.2" localSheetId="3">#REF!</definedName>
    <definedName name="H.6.2">#REF!</definedName>
    <definedName name="H.6.3" localSheetId="3">#REF!</definedName>
    <definedName name="H.6.3">#REF!</definedName>
    <definedName name="H.6.4" localSheetId="3">#REF!</definedName>
    <definedName name="H.6.4">#REF!</definedName>
    <definedName name="H.6.5a" localSheetId="3">#REF!</definedName>
    <definedName name="H.6.5a">#REF!</definedName>
    <definedName name="H.6.5b" localSheetId="3">#REF!</definedName>
    <definedName name="H.6.5b">#REF!</definedName>
    <definedName name="H.7" localSheetId="3">#REF!</definedName>
    <definedName name="H.7">#REF!</definedName>
    <definedName name="H.8" localSheetId="3">#REF!</definedName>
    <definedName name="H.8">#REF!</definedName>
    <definedName name="H.9" localSheetId="3">#REF!</definedName>
    <definedName name="H.9">#REF!</definedName>
    <definedName name="H.9a" localSheetId="3">#REF!</definedName>
    <definedName name="H.9a">#REF!</definedName>
    <definedName name="h_ktukang" localSheetId="3">#REF!</definedName>
    <definedName name="h_ktukang">#REF!</definedName>
    <definedName name="h_mandor" localSheetId="3">#REF!</definedName>
    <definedName name="h_mandor">#REF!</definedName>
    <definedName name="h_pekerja" localSheetId="3">#REF!</definedName>
    <definedName name="h_pekerja">#REF!</definedName>
    <definedName name="h_tukang" localSheetId="3">#REF!</definedName>
    <definedName name="h_tukang">#REF!</definedName>
    <definedName name="H285_">[59]ANALISA!$H$142</definedName>
    <definedName name="hagis">[163]H_Satuan!#REF!</definedName>
    <definedName name="hagis_1">[164]H_Satuan!#REF!</definedName>
    <definedName name="hagis_1_5">[164]H_Satuan!#REF!</definedName>
    <definedName name="hagis_5">[163]H_Satuan!#REF!</definedName>
    <definedName name="HAGO" localSheetId="3">#REF!</definedName>
    <definedName name="HAGO">#REF!</definedName>
    <definedName name="HAGO_1" localSheetId="3">#REF!</definedName>
    <definedName name="HAGO_1">#REF!</definedName>
    <definedName name="HAJIME" localSheetId="3">#REF!</definedName>
    <definedName name="HAJIME">#REF!</definedName>
    <definedName name="hak.1" localSheetId="3">#REF!</definedName>
    <definedName name="hak.1">#REF!</definedName>
    <definedName name="hak.2" localSheetId="3">#REF!</definedName>
    <definedName name="hak.2">#REF!</definedName>
    <definedName name="hakatk" localSheetId="3">#REF!</definedName>
    <definedName name="hakatk">#REF!</definedName>
    <definedName name="hakbs" localSheetId="3">#REF!</definedName>
    <definedName name="hakbs">#REF!</definedName>
    <definedName name="handsower" localSheetId="3">#REF!</definedName>
    <definedName name="handsower">#REF!</definedName>
    <definedName name="hard" localSheetId="3">#REF!</definedName>
    <definedName name="hard">#REF!</definedName>
    <definedName name="hardener5" localSheetId="3">#REF!</definedName>
    <definedName name="hardener5">#REF!</definedName>
    <definedName name="HARGA" localSheetId="3">#REF!</definedName>
    <definedName name="HARGA">#REF!</definedName>
    <definedName name="harga_satuan">'[182]Harga Satuan'!$F$7:$F$127</definedName>
    <definedName name="HargaBL">[139]BL!$F$388:$K$1939</definedName>
    <definedName name="HargaBLM">'[139]BL Modif'!$F$13:$K$564</definedName>
    <definedName name="hari" localSheetId="3">[124]CH!$B$33</definedName>
    <definedName name="hari">[125]CH!$B$33</definedName>
    <definedName name="harikerja">'[20]QUOTATION '!$C$25</definedName>
    <definedName name="harsat">[131]harsat!$C$13:$G$84</definedName>
    <definedName name="HarSatM">'[139]BL Modif'!$C$11:$J$564</definedName>
    <definedName name="hasikjashia" localSheetId="3">#REF!</definedName>
    <definedName name="hasikjashia">#REF!</definedName>
    <definedName name="haul" localSheetId="3">'[160]meth hsl nego'!#REF!</definedName>
    <definedName name="haul">'[161]meth hsl nego'!#REF!</definedName>
    <definedName name="HB.20" localSheetId="3">[29]BAHAN!$F$21</definedName>
    <definedName name="HB.20">[29]BAHAN!$F$21</definedName>
    <definedName name="HC" localSheetId="3">#REF!</definedName>
    <definedName name="HC">#REF!</definedName>
    <definedName name="HC.600.200.8.13" localSheetId="3">#REF!</definedName>
    <definedName name="HC.600.200.8.13">#REF!</definedName>
    <definedName name="hcbsr" localSheetId="3">#REF!</definedName>
    <definedName name="hcbsr">#REF!</definedName>
    <definedName name="hcbsr2" localSheetId="3">#REF!</definedName>
    <definedName name="hcbsr2">#REF!</definedName>
    <definedName name="hcs" localSheetId="3">#REF!</definedName>
    <definedName name="hcs">#REF!</definedName>
    <definedName name="hcslab">'[143]WF '!#REF!</definedName>
    <definedName name="hdhd" localSheetId="3">#REF!</definedName>
    <definedName name="hdhd">#REF!</definedName>
    <definedName name="HDJSW" localSheetId="3" hidden="1">{"'Sheet1'!$A$1"}</definedName>
    <definedName name="HDJSW" hidden="1">{"'Sheet1'!$A$1"}</definedName>
    <definedName name="Hdpx5">'[23]Bahan '!$F$140</definedName>
    <definedName name="hdud" localSheetId="3" hidden="1">{"'Sheet1'!$A$1"}</definedName>
    <definedName name="hdud" hidden="1">{"'Sheet1'!$A$1"}</definedName>
    <definedName name="hdw" localSheetId="3">#REF!</definedName>
    <definedName name="hdw">#REF!</definedName>
    <definedName name="he" localSheetId="3">#REF!</definedName>
    <definedName name="he">#REF!</definedName>
    <definedName name="head" localSheetId="3">#REF!</definedName>
    <definedName name="head">#REF!</definedName>
    <definedName name="HEADER" localSheetId="3">#REF!</definedName>
    <definedName name="HEADER">#REF!</definedName>
    <definedName name="HEADFOOT" localSheetId="3">#REF!</definedName>
    <definedName name="HEADFOOT">#REF!</definedName>
    <definedName name="heavyduty" localSheetId="3">#REF!</definedName>
    <definedName name="heavyduty">#REF!</definedName>
    <definedName name="hedlingtp">'[183]BAHAN-2'!$G$22</definedName>
    <definedName name="HFG" localSheetId="3" hidden="1">{"'Sheet1'!$A$1"}</definedName>
    <definedName name="HFG" hidden="1">{"'Sheet1'!$A$1"}</definedName>
    <definedName name="HFGDJ" localSheetId="3" hidden="1">{"'Sheet1'!$A$1"}</definedName>
    <definedName name="HFGDJ" hidden="1">{"'Sheet1'!$A$1"}</definedName>
    <definedName name="hfy" localSheetId="3" hidden="1">#REF!</definedName>
    <definedName name="hfy" hidden="1">#REF!</definedName>
    <definedName name="hfyd" localSheetId="3" hidden="1">{"'Sheet1'!$A$1"}</definedName>
    <definedName name="hfyd" hidden="1">{"'Sheet1'!$A$1"}</definedName>
    <definedName name="HGAF" localSheetId="3">#REF!</definedName>
    <definedName name="HGAF">#REF!</definedName>
    <definedName name="HGAS" localSheetId="3">#REF!</definedName>
    <definedName name="HGAS">#REF!</definedName>
    <definedName name="HGBRON" localSheetId="3">#REF!</definedName>
    <definedName name="HGBRON">#REF!</definedName>
    <definedName name="HGDT" localSheetId="3">#REF!</definedName>
    <definedName name="HGDT">#REF!</definedName>
    <definedName name="HGDTJOB" localSheetId="3">#REF!</definedName>
    <definedName name="HGDTJOB">#REF!</definedName>
    <definedName name="HGEXCA" localSheetId="3">#REF!</definedName>
    <definedName name="HGEXCA">#REF!</definedName>
    <definedName name="HGEXCABRAKER" localSheetId="3">#REF!</definedName>
    <definedName name="HGEXCABRAKER">#REF!</definedName>
    <definedName name="HGFTT" localSheetId="3">#REF!</definedName>
    <definedName name="HGFTT">#REF!</definedName>
    <definedName name="HGGALBI" localSheetId="3">#REF!</definedName>
    <definedName name="HGGALBI">#REF!</definedName>
    <definedName name="HGGALSAL" localSheetId="3">#REF!</definedName>
    <definedName name="HGGALSAL">#REF!</definedName>
    <definedName name="HGGENSET" localSheetId="3">#REF!</definedName>
    <definedName name="HGGENSET">#REF!</definedName>
    <definedName name="HGGOR" localSheetId="3">#REF!</definedName>
    <definedName name="HGGOR">#REF!</definedName>
    <definedName name="hgjj" localSheetId="3" hidden="1">{"'Sheet1'!$A$1"}</definedName>
    <definedName name="hgjj" hidden="1">{"'Sheet1'!$A$1"}</definedName>
    <definedName name="HGMOBILISASI" localSheetId="3">#REF!</definedName>
    <definedName name="HGMOBILISASI">#REF!</definedName>
    <definedName name="HGMORTAR" localSheetId="3">#REF!</definedName>
    <definedName name="HGMORTAR">#REF!</definedName>
    <definedName name="HGPENYIBAJAL" localSheetId="3">#REF!</definedName>
    <definedName name="HGPENYIBAJAL">#REF!</definedName>
    <definedName name="HGS" localSheetId="3">#REF!</definedName>
    <definedName name="HGS">#REF!</definedName>
    <definedName name="HGSC" localSheetId="3">#REF!</definedName>
    <definedName name="HGSC">#REF!</definedName>
    <definedName name="HGSCBT1020" localSheetId="3">#REF!</definedName>
    <definedName name="HGSCBT1020">#REF!</definedName>
    <definedName name="HGSCBT510" localSheetId="3">#REF!</definedName>
    <definedName name="HGSCBT510">#REF!</definedName>
    <definedName name="HGT" localSheetId="3" hidden="1">{"'Sheet1'!$A$1"}</definedName>
    <definedName name="HGT" hidden="1">{"'Sheet1'!$A$1"}</definedName>
    <definedName name="HGURUGPIL" localSheetId="3">#REF!</definedName>
    <definedName name="HGURUGPIL">#REF!</definedName>
    <definedName name="HGVR" localSheetId="3">#REF!</definedName>
    <definedName name="HGVR">#REF!</definedName>
    <definedName name="HGWL" localSheetId="3">#REF!</definedName>
    <definedName name="HGWL">#REF!</definedName>
    <definedName name="HGWT" localSheetId="3">#REF!</definedName>
    <definedName name="HGWT">#REF!</definedName>
    <definedName name="HH" localSheetId="3" hidden="1">{"'Sheet1'!$A$1"}</definedName>
    <definedName name="HH" hidden="1">{"'Sheet1'!$A$1"}</definedName>
    <definedName name="HH_01">'[158]HRG BHN'!$F$82</definedName>
    <definedName name="HH_04">'[158]HRG BHN'!$F$83</definedName>
    <definedName name="hhh" localSheetId="3" hidden="1">{"'Sheet1'!$A$1"}</definedName>
    <definedName name="hhh" hidden="1">{"'Sheet1'!$A$1"}</definedName>
    <definedName name="HiddenRows" localSheetId="3" hidden="1">#REF!</definedName>
    <definedName name="HiddenRows" hidden="1">#REF!</definedName>
    <definedName name="Hidr" localSheetId="3">#REF!</definedName>
    <definedName name="Hidr">#REF!</definedName>
    <definedName name="hil" localSheetId="3">#REF!</definedName>
    <definedName name="hil">#REF!</definedName>
    <definedName name="hinis" localSheetId="3">#REF!</definedName>
    <definedName name="hinis">#REF!</definedName>
    <definedName name="hit" localSheetId="3">#REF!</definedName>
    <definedName name="hit">#REF!</definedName>
    <definedName name="hj" localSheetId="3">#REF!</definedName>
    <definedName name="hj">#REF!</definedName>
    <definedName name="hj_1" localSheetId="3">#REF!</definedName>
    <definedName name="hj_1">#REF!</definedName>
    <definedName name="hj_3" localSheetId="3">#REF!</definedName>
    <definedName name="hj_3">#REF!</definedName>
    <definedName name="hj_4" localSheetId="3">#REF!</definedName>
    <definedName name="hj_4">#REF!</definedName>
    <definedName name="hj_5" localSheetId="3">#REF!</definedName>
    <definedName name="hj_5">#REF!</definedName>
    <definedName name="hjy" localSheetId="3" hidden="1">{"'Sheet1'!$A$1"}</definedName>
    <definedName name="hjy" hidden="1">{"'Sheet1'!$A$1"}</definedName>
    <definedName name="hk">'[138]urtek mpu'!#REF!</definedName>
    <definedName name="hkerja">[184]CH!$A$12</definedName>
    <definedName name="hkh">[163]H_Satuan!#REF!</definedName>
    <definedName name="hkh_1">[164]H_Satuan!#REF!</definedName>
    <definedName name="hkh_1_5">[164]H_Satuan!#REF!</definedName>
    <definedName name="hkh_5">[163]H_Satuan!#REF!</definedName>
    <definedName name="HM">'[20]QUOTATION '!$C$27</definedName>
    <definedName name="Hmppl">'[23]Bahan '!$F$92</definedName>
    <definedName name="Hof" localSheetId="3">#REF!</definedName>
    <definedName name="Hof">#REF!</definedName>
    <definedName name="HOLLOW24" localSheetId="3">#REF!</definedName>
    <definedName name="HOLLOW24">#REF!</definedName>
    <definedName name="HOLLOW44" localSheetId="3">#REF!</definedName>
    <definedName name="HOLLOW44">#REF!</definedName>
    <definedName name="holo" localSheetId="3">#REF!</definedName>
    <definedName name="holo">#REF!</definedName>
    <definedName name="holo44" localSheetId="3">#REF!</definedName>
    <definedName name="holo44">#REF!</definedName>
    <definedName name="horrybeam" localSheetId="3">#REF!</definedName>
    <definedName name="horrybeam">#REF!</definedName>
    <definedName name="horrybeam_1" localSheetId="3">#REF!</definedName>
    <definedName name="horrybeam_1">#REF!</definedName>
    <definedName name="hotmix" localSheetId="3">[185]Meth!#REF!</definedName>
    <definedName name="hotmix">[186]Meth!#REF!</definedName>
    <definedName name="hrkj">[130]CH!$C$26</definedName>
    <definedName name="hrs">[78]HARGA!$F$125</definedName>
    <definedName name="HRSBASE" localSheetId="3">#REF!</definedName>
    <definedName name="HRSBASE">#REF!</definedName>
    <definedName name="HRSWC" localSheetId="3">#REF!</definedName>
    <definedName name="HRSWC">#REF!</definedName>
    <definedName name="HSD" localSheetId="3">[43]ANALISA!#REF!</definedName>
    <definedName name="HSD">[43]ANALISA!#REF!</definedName>
    <definedName name="HSD.1" localSheetId="3">#REF!</definedName>
    <definedName name="HSD.1">#REF!</definedName>
    <definedName name="HSD_ALAT" localSheetId="3">#REF!</definedName>
    <definedName name="HSD_ALAT">#REF!</definedName>
    <definedName name="HSD_BAHAN" localSheetId="3">#REF!</definedName>
    <definedName name="HSD_BAHAN">#REF!</definedName>
    <definedName name="HSD_UPAH" localSheetId="3">#REF!</definedName>
    <definedName name="HSD_UPAH">#REF!</definedName>
    <definedName name="HSDALAT" localSheetId="3">#REF!</definedName>
    <definedName name="HSDALAT">#REF!</definedName>
    <definedName name="HSDBAHAN" localSheetId="3">#REF!</definedName>
    <definedName name="HSDBAHAN">#REF!</definedName>
    <definedName name="HSDUPAH" localSheetId="3">#REF!</definedName>
    <definedName name="HSDUPAH">#REF!</definedName>
    <definedName name="hsp">[187]HSD!$D$13:$I$75</definedName>
    <definedName name="hspt" localSheetId="3">#REF!</definedName>
    <definedName name="hspt">#REF!</definedName>
    <definedName name="hsut" localSheetId="3">#REF!</definedName>
    <definedName name="hsut">#REF!</definedName>
    <definedName name="hswt" localSheetId="3">#REF!</definedName>
    <definedName name="hswt">#REF!</definedName>
    <definedName name="HTBA32512" localSheetId="3">#REF!</definedName>
    <definedName name="HTBA32512">#REF!</definedName>
    <definedName name="HTBA32516" localSheetId="3">#REF!</definedName>
    <definedName name="HTBA32516">#REF!</definedName>
    <definedName name="HTBA32519" localSheetId="3">#REF!</definedName>
    <definedName name="HTBA32519">#REF!</definedName>
    <definedName name="HTBA32522" localSheetId="3">#REF!</definedName>
    <definedName name="HTBA32522">#REF!</definedName>
    <definedName name="HTBA32525" localSheetId="3">#REF!</definedName>
    <definedName name="HTBA32525">#REF!</definedName>
    <definedName name="hthjhj" localSheetId="3" hidden="1">{"'Sheet1'!$A$1"}</definedName>
    <definedName name="hthjhj" hidden="1">{"'Sheet1'!$A$1"}</definedName>
    <definedName name="HTML_CodePage" hidden="1">1252</definedName>
    <definedName name="HTML_Control" localSheetId="3" hidden="1">{"'CPA Sum'!$A$1:$X$30","'CPA'!$A$1:$K$187","'Infra Cost'!$A$1:$Q$30","'Dev't Cost'!$A$1:$AH$40","'Cashflow'!$A$1:$DG$82"}</definedName>
    <definedName name="HTML_Control" hidden="1">{"'CPA Sum'!$A$1:$X$30","'CPA'!$A$1:$K$187","'Infra Cost'!$A$1:$Q$30","'Dev't Cost'!$A$1:$AH$40","'Cashflow'!$A$1:$DG$82"}</definedName>
    <definedName name="HTML_Description" hidden="1">""</definedName>
    <definedName name="HTML_Email" hidden="1">"chanjh@nasionet.net.my"</definedName>
    <definedName name="HTML_Header" hidden="1">""</definedName>
    <definedName name="HTML_LastUpdate" hidden="1">"2/23/98"</definedName>
    <definedName name="HTML_LineAfter" hidden="1">FALSE</definedName>
    <definedName name="HTML_LineBefore" hidden="1">FALSE</definedName>
    <definedName name="HTML_Name" hidden="1">"SB Wong"</definedName>
    <definedName name="HTML_OBDlg2" hidden="1">TRUE</definedName>
    <definedName name="HTML_OBDlg4" hidden="1">TRUE</definedName>
    <definedName name="HTML_OS" hidden="1">0</definedName>
    <definedName name="HTML_PathFile" hidden="1">"C:\My Documents\$inti1.htm"</definedName>
    <definedName name="HTML_Title" hidden="1">"$inti1"</definedName>
    <definedName name="html1" localSheetId="3" hidden="1">{"'Sheet1'!$A$1"}</definedName>
    <definedName name="html1" hidden="1">{"'Sheet1'!$A$1"}</definedName>
    <definedName name="hw" localSheetId="3" hidden="1">{#N/A,#N/A,FALSE,"REK-S-TPL";#N/A,#N/A,FALSE,"REK-TPML";#N/A,#N/A,FALSE,"RAB-TEMPEL"}</definedName>
    <definedName name="hw" hidden="1">{#N/A,#N/A,FALSE,"REK-S-TPL";#N/A,#N/A,FALSE,"REK-TPML";#N/A,#N/A,FALSE,"RAB-TEMPEL"}</definedName>
    <definedName name="HYFDG" localSheetId="3" hidden="1">{"'Sheet1'!$A$1"}</definedName>
    <definedName name="HYFDG" hidden="1">{"'Sheet1'!$A$1"}</definedName>
    <definedName name="hyhkj" localSheetId="3" hidden="1">{"'Sheet1'!$A$1"}</definedName>
    <definedName name="hyhkj" hidden="1">{"'Sheet1'!$A$1"}</definedName>
    <definedName name="HYSG" localSheetId="3" hidden="1">{"'Sheet1'!$A$1"}</definedName>
    <definedName name="HYSG" hidden="1">{"'Sheet1'!$A$1"}</definedName>
    <definedName name="hyu4t" localSheetId="3" hidden="1">{"'Sheet1'!$A$1"}</definedName>
    <definedName name="hyu4t" hidden="1">{"'Sheet1'!$A$1"}</definedName>
    <definedName name="hyut" localSheetId="3" hidden="1">{"'Sheet1'!$A$1"}</definedName>
    <definedName name="hyut" hidden="1">{"'Sheet1'!$A$1"}</definedName>
    <definedName name="I" localSheetId="3">'[160]meth hsl nego'!#REF!</definedName>
    <definedName name="I">'[161]meth hsl nego'!#REF!</definedName>
    <definedName name="I.2.a">[91]Analisa!$J$688</definedName>
    <definedName name="I.2.b">[91]Analisa!$J$704</definedName>
    <definedName name="I.2.c">[91]Analisa!$J$718</definedName>
    <definedName name="I.2.d">[91]Analisa!$J$730</definedName>
    <definedName name="I.6.12" localSheetId="3">#REF!</definedName>
    <definedName name="I.6.12">#REF!</definedName>
    <definedName name="I.6.4.1" localSheetId="3">#REF!</definedName>
    <definedName name="I.6.4.1">#REF!</definedName>
    <definedName name="I.6.8.1" localSheetId="3">#REF!</definedName>
    <definedName name="I.6.8.1">#REF!</definedName>
    <definedName name="I_A" localSheetId="3">[91]Analisa!#REF!</definedName>
    <definedName name="I_A">[91]Analisa!#REF!</definedName>
    <definedName name="I_L1" localSheetId="3">#REF!</definedName>
    <definedName name="I_L1">#REF!</definedName>
    <definedName name="I_L2" localSheetId="3">#REF!</definedName>
    <definedName name="I_L2">#REF!</definedName>
    <definedName name="I_L3" localSheetId="3">#REF!</definedName>
    <definedName name="I_L3">#REF!</definedName>
    <definedName name="I_LATAP" localSheetId="3">#REF!</definedName>
    <definedName name="I_LATAP">#REF!</definedName>
    <definedName name="I_LD" localSheetId="3">#REF!</definedName>
    <definedName name="I_LD">#REF!</definedName>
    <definedName name="I_LPOS" localSheetId="3">#REF!</definedName>
    <definedName name="I_LPOS">#REF!</definedName>
    <definedName name="I_LU" localSheetId="3">#REF!</definedName>
    <definedName name="I_LU">#REF!</definedName>
    <definedName name="i2a" localSheetId="3">#REF!</definedName>
    <definedName name="i2a">#REF!</definedName>
    <definedName name="i2b" localSheetId="3">#REF!</definedName>
    <definedName name="i2b">#REF!</definedName>
    <definedName name="i2c" localSheetId="3">#REF!</definedName>
    <definedName name="i2c">#REF!</definedName>
    <definedName name="i2d" localSheetId="3">#REF!</definedName>
    <definedName name="i2d">#REF!</definedName>
    <definedName name="i2e" localSheetId="3">#REF!</definedName>
    <definedName name="i2e">#REF!</definedName>
    <definedName name="IA" localSheetId="3">#REF!</definedName>
    <definedName name="IA">#REF!</definedName>
    <definedName name="IC_1" localSheetId="3">#REF!</definedName>
    <definedName name="IC_1">#REF!</definedName>
    <definedName name="IC_1_1" localSheetId="3">#REF!</definedName>
    <definedName name="IC_1_1">#REF!</definedName>
    <definedName name="IC_1_1_5" localSheetId="3">#REF!</definedName>
    <definedName name="IC_1_1_5">#REF!</definedName>
    <definedName name="IC_1_3" localSheetId="3">#REF!</definedName>
    <definedName name="IC_1_3">#REF!</definedName>
    <definedName name="IC_1_3_5" localSheetId="3">#REF!</definedName>
    <definedName name="IC_1_3_5">#REF!</definedName>
    <definedName name="IC_1_4" localSheetId="3">#REF!</definedName>
    <definedName name="IC_1_4">#REF!</definedName>
    <definedName name="IC_1_4_5" localSheetId="3">#REF!</definedName>
    <definedName name="IC_1_4_5">#REF!</definedName>
    <definedName name="IC_1_5" localSheetId="3">#REF!</definedName>
    <definedName name="IC_1_5">#REF!</definedName>
    <definedName name="IC_1_5_5" localSheetId="3">#REF!</definedName>
    <definedName name="IC_1_5_5">#REF!</definedName>
    <definedName name="IC_10" localSheetId="3">#REF!</definedName>
    <definedName name="IC_10">#REF!</definedName>
    <definedName name="IC_10_1" localSheetId="3">#REF!</definedName>
    <definedName name="IC_10_1">#REF!</definedName>
    <definedName name="IC_10_1_1" localSheetId="3">#REF!</definedName>
    <definedName name="IC_10_1_1">#REF!</definedName>
    <definedName name="IC_10_1_1_5" localSheetId="3">#REF!</definedName>
    <definedName name="IC_10_1_1_5">#REF!</definedName>
    <definedName name="IC_10_1_3" localSheetId="3">#REF!</definedName>
    <definedName name="IC_10_1_3">#REF!</definedName>
    <definedName name="IC_10_1_3_5" localSheetId="3">#REF!</definedName>
    <definedName name="IC_10_1_3_5">#REF!</definedName>
    <definedName name="IC_10_1_4" localSheetId="3">#REF!</definedName>
    <definedName name="IC_10_1_4">#REF!</definedName>
    <definedName name="IC_10_1_4_5" localSheetId="3">#REF!</definedName>
    <definedName name="IC_10_1_4_5">#REF!</definedName>
    <definedName name="IC_10_1_5" localSheetId="3">#REF!</definedName>
    <definedName name="IC_10_1_5">#REF!</definedName>
    <definedName name="IC_10_1_5_5" localSheetId="3">#REF!</definedName>
    <definedName name="IC_10_1_5_5">#REF!</definedName>
    <definedName name="IC_10_3" localSheetId="3">#REF!</definedName>
    <definedName name="IC_10_3">#REF!</definedName>
    <definedName name="IC_10_3_1" localSheetId="3">#REF!</definedName>
    <definedName name="IC_10_3_1">#REF!</definedName>
    <definedName name="IC_10_3_1_5" localSheetId="3">#REF!</definedName>
    <definedName name="IC_10_3_1_5">#REF!</definedName>
    <definedName name="IC_10_3_3" localSheetId="3">#REF!</definedName>
    <definedName name="IC_10_3_3">#REF!</definedName>
    <definedName name="IC_10_3_3_5" localSheetId="3">#REF!</definedName>
    <definedName name="IC_10_3_3_5">#REF!</definedName>
    <definedName name="IC_10_3_4" localSheetId="3">#REF!</definedName>
    <definedName name="IC_10_3_4">#REF!</definedName>
    <definedName name="IC_10_3_4_5" localSheetId="3">#REF!</definedName>
    <definedName name="IC_10_3_4_5">#REF!</definedName>
    <definedName name="IC_10_3_5" localSheetId="3">#REF!</definedName>
    <definedName name="IC_10_3_5">#REF!</definedName>
    <definedName name="IC_10_3_5_5" localSheetId="3">#REF!</definedName>
    <definedName name="IC_10_3_5_5">#REF!</definedName>
    <definedName name="IC_10_4" localSheetId="3">#REF!</definedName>
    <definedName name="IC_10_4">#REF!</definedName>
    <definedName name="IC_10_4_5" localSheetId="3">#REF!</definedName>
    <definedName name="IC_10_4_5">#REF!</definedName>
    <definedName name="IC_10_5" localSheetId="3">#REF!</definedName>
    <definedName name="IC_10_5">#REF!</definedName>
    <definedName name="IC_10_5_5" localSheetId="3">#REF!</definedName>
    <definedName name="IC_10_5_5">#REF!</definedName>
    <definedName name="IC_21" localSheetId="3">#REF!</definedName>
    <definedName name="IC_21">#REF!</definedName>
    <definedName name="IC_21_1" localSheetId="3">#REF!</definedName>
    <definedName name="IC_21_1">#REF!</definedName>
    <definedName name="IC_21_1_1" localSheetId="3">#REF!</definedName>
    <definedName name="IC_21_1_1">#REF!</definedName>
    <definedName name="IC_21_1_1_5" localSheetId="3">#REF!</definedName>
    <definedName name="IC_21_1_1_5">#REF!</definedName>
    <definedName name="IC_21_1_3" localSheetId="3">#REF!</definedName>
    <definedName name="IC_21_1_3">#REF!</definedName>
    <definedName name="IC_21_1_3_5" localSheetId="3">#REF!</definedName>
    <definedName name="IC_21_1_3_5">#REF!</definedName>
    <definedName name="IC_21_1_4" localSheetId="3">#REF!</definedName>
    <definedName name="IC_21_1_4">#REF!</definedName>
    <definedName name="IC_21_1_4_5" localSheetId="3">#REF!</definedName>
    <definedName name="IC_21_1_4_5">#REF!</definedName>
    <definedName name="IC_21_1_5" localSheetId="3">#REF!</definedName>
    <definedName name="IC_21_1_5">#REF!</definedName>
    <definedName name="IC_21_1_5_5" localSheetId="3">#REF!</definedName>
    <definedName name="IC_21_1_5_5">#REF!</definedName>
    <definedName name="IC_21_3" localSheetId="3">#REF!</definedName>
    <definedName name="IC_21_3">#REF!</definedName>
    <definedName name="IC_21_3_1" localSheetId="3">#REF!</definedName>
    <definedName name="IC_21_3_1">#REF!</definedName>
    <definedName name="IC_21_3_1_5" localSheetId="3">#REF!</definedName>
    <definedName name="IC_21_3_1_5">#REF!</definedName>
    <definedName name="IC_21_3_3" localSheetId="3">#REF!</definedName>
    <definedName name="IC_21_3_3">#REF!</definedName>
    <definedName name="IC_21_3_3_5" localSheetId="3">#REF!</definedName>
    <definedName name="IC_21_3_3_5">#REF!</definedName>
    <definedName name="IC_21_3_4" localSheetId="3">#REF!</definedName>
    <definedName name="IC_21_3_4">#REF!</definedName>
    <definedName name="IC_21_3_4_5" localSheetId="3">#REF!</definedName>
    <definedName name="IC_21_3_4_5">#REF!</definedName>
    <definedName name="IC_21_3_5" localSheetId="3">#REF!</definedName>
    <definedName name="IC_21_3_5">#REF!</definedName>
    <definedName name="IC_21_3_5_5" localSheetId="3">#REF!</definedName>
    <definedName name="IC_21_3_5_5">#REF!</definedName>
    <definedName name="IC_21_4" localSheetId="3">#REF!</definedName>
    <definedName name="IC_21_4">#REF!</definedName>
    <definedName name="IC_21_4_5" localSheetId="3">#REF!</definedName>
    <definedName name="IC_21_4_5">#REF!</definedName>
    <definedName name="IC_21_5" localSheetId="3">#REF!</definedName>
    <definedName name="IC_21_5">#REF!</definedName>
    <definedName name="IC_21_5_5" localSheetId="3">#REF!</definedName>
    <definedName name="IC_21_5_5">#REF!</definedName>
    <definedName name="IC_25" localSheetId="3">#REF!</definedName>
    <definedName name="IC_25">#REF!</definedName>
    <definedName name="IC_25_1" localSheetId="3">#REF!</definedName>
    <definedName name="IC_25_1">#REF!</definedName>
    <definedName name="IC_25_1_1" localSheetId="3">#REF!</definedName>
    <definedName name="IC_25_1_1">#REF!</definedName>
    <definedName name="IC_25_1_1_5" localSheetId="3">#REF!</definedName>
    <definedName name="IC_25_1_1_5">#REF!</definedName>
    <definedName name="IC_25_1_3" localSheetId="3">#REF!</definedName>
    <definedName name="IC_25_1_3">#REF!</definedName>
    <definedName name="IC_25_1_3_5" localSheetId="3">#REF!</definedName>
    <definedName name="IC_25_1_3_5">#REF!</definedName>
    <definedName name="IC_25_1_4" localSheetId="3">#REF!</definedName>
    <definedName name="IC_25_1_4">#REF!</definedName>
    <definedName name="IC_25_1_4_5" localSheetId="3">#REF!</definedName>
    <definedName name="IC_25_1_4_5">#REF!</definedName>
    <definedName name="IC_25_1_5" localSheetId="3">#REF!</definedName>
    <definedName name="IC_25_1_5">#REF!</definedName>
    <definedName name="IC_25_1_5_5" localSheetId="3">#REF!</definedName>
    <definedName name="IC_25_1_5_5">#REF!</definedName>
    <definedName name="IC_25_3" localSheetId="3">#REF!</definedName>
    <definedName name="IC_25_3">#REF!</definedName>
    <definedName name="IC_25_3_1" localSheetId="3">#REF!</definedName>
    <definedName name="IC_25_3_1">#REF!</definedName>
    <definedName name="IC_25_3_1_5" localSheetId="3">#REF!</definedName>
    <definedName name="IC_25_3_1_5">#REF!</definedName>
    <definedName name="IC_25_3_3" localSheetId="3">#REF!</definedName>
    <definedName name="IC_25_3_3">#REF!</definedName>
    <definedName name="IC_25_3_3_5" localSheetId="3">#REF!</definedName>
    <definedName name="IC_25_3_3_5">#REF!</definedName>
    <definedName name="IC_25_3_4" localSheetId="3">#REF!</definedName>
    <definedName name="IC_25_3_4">#REF!</definedName>
    <definedName name="IC_25_3_4_5" localSheetId="3">#REF!</definedName>
    <definedName name="IC_25_3_4_5">#REF!</definedName>
    <definedName name="IC_25_3_5" localSheetId="3">#REF!</definedName>
    <definedName name="IC_25_3_5">#REF!</definedName>
    <definedName name="IC_25_3_5_5" localSheetId="3">#REF!</definedName>
    <definedName name="IC_25_3_5_5">#REF!</definedName>
    <definedName name="IC_25_4" localSheetId="3">#REF!</definedName>
    <definedName name="IC_25_4">#REF!</definedName>
    <definedName name="IC_25_4_5" localSheetId="3">#REF!</definedName>
    <definedName name="IC_25_4_5">#REF!</definedName>
    <definedName name="IC_25_5" localSheetId="3">#REF!</definedName>
    <definedName name="IC_25_5">#REF!</definedName>
    <definedName name="IC_25_5_5" localSheetId="3">#REF!</definedName>
    <definedName name="IC_25_5_5">#REF!</definedName>
    <definedName name="IC_3" localSheetId="3">#REF!</definedName>
    <definedName name="IC_3">#REF!</definedName>
    <definedName name="IC_3_1" localSheetId="3">#REF!</definedName>
    <definedName name="IC_3_1">#REF!</definedName>
    <definedName name="IC_3_1_1" localSheetId="3">#REF!</definedName>
    <definedName name="IC_3_1_1">#REF!</definedName>
    <definedName name="IC_3_1_1_5" localSheetId="3">#REF!</definedName>
    <definedName name="IC_3_1_1_5">#REF!</definedName>
    <definedName name="IC_3_1_3" localSheetId="3">#REF!</definedName>
    <definedName name="IC_3_1_3">#REF!</definedName>
    <definedName name="IC_3_1_3_5" localSheetId="3">#REF!</definedName>
    <definedName name="IC_3_1_3_5">#REF!</definedName>
    <definedName name="IC_3_1_4" localSheetId="3">#REF!</definedName>
    <definedName name="IC_3_1_4">#REF!</definedName>
    <definedName name="IC_3_1_4_5" localSheetId="3">#REF!</definedName>
    <definedName name="IC_3_1_4_5">#REF!</definedName>
    <definedName name="IC_3_1_5" localSheetId="3">#REF!</definedName>
    <definedName name="IC_3_1_5">#REF!</definedName>
    <definedName name="IC_3_1_5_5" localSheetId="3">#REF!</definedName>
    <definedName name="IC_3_1_5_5">#REF!</definedName>
    <definedName name="IC_3_3" localSheetId="3">#REF!</definedName>
    <definedName name="IC_3_3">#REF!</definedName>
    <definedName name="IC_3_3_1" localSheetId="3">#REF!</definedName>
    <definedName name="IC_3_3_1">#REF!</definedName>
    <definedName name="IC_3_3_1_5" localSheetId="3">#REF!</definedName>
    <definedName name="IC_3_3_1_5">#REF!</definedName>
    <definedName name="IC_3_3_3" localSheetId="3">#REF!</definedName>
    <definedName name="IC_3_3_3">#REF!</definedName>
    <definedName name="IC_3_3_3_5" localSheetId="3">#REF!</definedName>
    <definedName name="IC_3_3_3_5">#REF!</definedName>
    <definedName name="IC_3_3_4" localSheetId="3">#REF!</definedName>
    <definedName name="IC_3_3_4">#REF!</definedName>
    <definedName name="IC_3_3_4_5" localSheetId="3">#REF!</definedName>
    <definedName name="IC_3_3_4_5">#REF!</definedName>
    <definedName name="IC_3_3_5" localSheetId="3">#REF!</definedName>
    <definedName name="IC_3_3_5">#REF!</definedName>
    <definedName name="IC_3_3_5_5" localSheetId="3">#REF!</definedName>
    <definedName name="IC_3_3_5_5">#REF!</definedName>
    <definedName name="IC_3_4" localSheetId="3">#REF!</definedName>
    <definedName name="IC_3_4">#REF!</definedName>
    <definedName name="IC_3_4_5" localSheetId="3">#REF!</definedName>
    <definedName name="IC_3_4_5">#REF!</definedName>
    <definedName name="IC_3_5" localSheetId="3">#REF!</definedName>
    <definedName name="IC_3_5">#REF!</definedName>
    <definedName name="IC_3_5_5" localSheetId="3">#REF!</definedName>
    <definedName name="IC_3_5_5">#REF!</definedName>
    <definedName name="IC_31" localSheetId="3">#REF!</definedName>
    <definedName name="IC_31">#REF!</definedName>
    <definedName name="IC_31_1" localSheetId="3">#REF!</definedName>
    <definedName name="IC_31_1">#REF!</definedName>
    <definedName name="IC_31_1_1" localSheetId="3">#REF!</definedName>
    <definedName name="IC_31_1_1">#REF!</definedName>
    <definedName name="IC_31_1_1_5" localSheetId="3">#REF!</definedName>
    <definedName name="IC_31_1_1_5">#REF!</definedName>
    <definedName name="IC_31_1_3" localSheetId="3">#REF!</definedName>
    <definedName name="IC_31_1_3">#REF!</definedName>
    <definedName name="IC_31_1_3_5" localSheetId="3">#REF!</definedName>
    <definedName name="IC_31_1_3_5">#REF!</definedName>
    <definedName name="IC_31_1_4" localSheetId="3">#REF!</definedName>
    <definedName name="IC_31_1_4">#REF!</definedName>
    <definedName name="IC_31_1_4_5" localSheetId="3">#REF!</definedName>
    <definedName name="IC_31_1_4_5">#REF!</definedName>
    <definedName name="IC_31_1_5" localSheetId="3">#REF!</definedName>
    <definedName name="IC_31_1_5">#REF!</definedName>
    <definedName name="IC_31_1_5_5" localSheetId="3">#REF!</definedName>
    <definedName name="IC_31_1_5_5">#REF!</definedName>
    <definedName name="IC_31_3" localSheetId="3">#REF!</definedName>
    <definedName name="IC_31_3">#REF!</definedName>
    <definedName name="IC_31_3_1" localSheetId="3">#REF!</definedName>
    <definedName name="IC_31_3_1">#REF!</definedName>
    <definedName name="IC_31_3_1_5" localSheetId="3">#REF!</definedName>
    <definedName name="IC_31_3_1_5">#REF!</definedName>
    <definedName name="IC_31_3_3" localSheetId="3">#REF!</definedName>
    <definedName name="IC_31_3_3">#REF!</definedName>
    <definedName name="IC_31_3_3_5" localSheetId="3">#REF!</definedName>
    <definedName name="IC_31_3_3_5">#REF!</definedName>
    <definedName name="IC_31_3_4" localSheetId="3">#REF!</definedName>
    <definedName name="IC_31_3_4">#REF!</definedName>
    <definedName name="IC_31_3_4_5" localSheetId="3">#REF!</definedName>
    <definedName name="IC_31_3_4_5">#REF!</definedName>
    <definedName name="IC_31_3_5" localSheetId="3">#REF!</definedName>
    <definedName name="IC_31_3_5">#REF!</definedName>
    <definedName name="IC_31_3_5_5" localSheetId="3">#REF!</definedName>
    <definedName name="IC_31_3_5_5">#REF!</definedName>
    <definedName name="IC_31_4" localSheetId="3">#REF!</definedName>
    <definedName name="IC_31_4">#REF!</definedName>
    <definedName name="IC_31_4_5" localSheetId="3">#REF!</definedName>
    <definedName name="IC_31_4_5">#REF!</definedName>
    <definedName name="IC_31_5" localSheetId="3">#REF!</definedName>
    <definedName name="IC_31_5">#REF!</definedName>
    <definedName name="IC_31_5_5" localSheetId="3">#REF!</definedName>
    <definedName name="IC_31_5_5">#REF!</definedName>
    <definedName name="IC_4" localSheetId="3">#REF!</definedName>
    <definedName name="IC_4">#REF!</definedName>
    <definedName name="IC_4_1" localSheetId="3">#REF!</definedName>
    <definedName name="IC_4_1">#REF!</definedName>
    <definedName name="IC_4_1_1" localSheetId="3">#REF!</definedName>
    <definedName name="IC_4_1_1">#REF!</definedName>
    <definedName name="IC_4_1_1_5" localSheetId="3">#REF!</definedName>
    <definedName name="IC_4_1_1_5">#REF!</definedName>
    <definedName name="IC_4_1_3" localSheetId="3">#REF!</definedName>
    <definedName name="IC_4_1_3">#REF!</definedName>
    <definedName name="IC_4_1_3_5" localSheetId="3">#REF!</definedName>
    <definedName name="IC_4_1_3_5">#REF!</definedName>
    <definedName name="IC_4_1_4" localSheetId="3">#REF!</definedName>
    <definedName name="IC_4_1_4">#REF!</definedName>
    <definedName name="IC_4_1_4_5" localSheetId="3">#REF!</definedName>
    <definedName name="IC_4_1_4_5">#REF!</definedName>
    <definedName name="IC_4_1_5" localSheetId="3">#REF!</definedName>
    <definedName name="IC_4_1_5">#REF!</definedName>
    <definedName name="IC_4_1_5_5" localSheetId="3">#REF!</definedName>
    <definedName name="IC_4_1_5_5">#REF!</definedName>
    <definedName name="IC_4_3" localSheetId="3">#REF!</definedName>
    <definedName name="IC_4_3">#REF!</definedName>
    <definedName name="IC_4_3_1" localSheetId="3">#REF!</definedName>
    <definedName name="IC_4_3_1">#REF!</definedName>
    <definedName name="IC_4_3_1_5" localSheetId="3">#REF!</definedName>
    <definedName name="IC_4_3_1_5">#REF!</definedName>
    <definedName name="IC_4_3_3" localSheetId="3">#REF!</definedName>
    <definedName name="IC_4_3_3">#REF!</definedName>
    <definedName name="IC_4_3_3_5" localSheetId="3">#REF!</definedName>
    <definedName name="IC_4_3_3_5">#REF!</definedName>
    <definedName name="IC_4_3_4" localSheetId="3">#REF!</definedName>
    <definedName name="IC_4_3_4">#REF!</definedName>
    <definedName name="IC_4_3_4_5" localSheetId="3">#REF!</definedName>
    <definedName name="IC_4_3_4_5">#REF!</definedName>
    <definedName name="IC_4_3_5" localSheetId="3">#REF!</definedName>
    <definedName name="IC_4_3_5">#REF!</definedName>
    <definedName name="IC_4_3_5_5" localSheetId="3">#REF!</definedName>
    <definedName name="IC_4_3_5_5">#REF!</definedName>
    <definedName name="IC_4_4" localSheetId="3">#REF!</definedName>
    <definedName name="IC_4_4">#REF!</definedName>
    <definedName name="IC_4_4_5" localSheetId="3">#REF!</definedName>
    <definedName name="IC_4_4_5">#REF!</definedName>
    <definedName name="IC_4_5" localSheetId="3">#REF!</definedName>
    <definedName name="IC_4_5">#REF!</definedName>
    <definedName name="IC_4_5_5" localSheetId="3">#REF!</definedName>
    <definedName name="IC_4_5_5">#REF!</definedName>
    <definedName name="IC_5" localSheetId="3">#REF!</definedName>
    <definedName name="IC_5">#REF!</definedName>
    <definedName name="IC_5_1" localSheetId="3">#REF!</definedName>
    <definedName name="IC_5_1">#REF!</definedName>
    <definedName name="IC_5_1_1" localSheetId="3">#REF!</definedName>
    <definedName name="IC_5_1_1">#REF!</definedName>
    <definedName name="IC_5_1_1_5" localSheetId="3">#REF!</definedName>
    <definedName name="IC_5_1_1_5">#REF!</definedName>
    <definedName name="IC_5_1_3" localSheetId="3">#REF!</definedName>
    <definedName name="IC_5_1_3">#REF!</definedName>
    <definedName name="IC_5_1_3_5" localSheetId="3">#REF!</definedName>
    <definedName name="IC_5_1_3_5">#REF!</definedName>
    <definedName name="IC_5_1_4" localSheetId="3">#REF!</definedName>
    <definedName name="IC_5_1_4">#REF!</definedName>
    <definedName name="IC_5_1_4_5" localSheetId="3">#REF!</definedName>
    <definedName name="IC_5_1_4_5">#REF!</definedName>
    <definedName name="IC_5_1_5" localSheetId="3">#REF!</definedName>
    <definedName name="IC_5_1_5">#REF!</definedName>
    <definedName name="IC_5_1_5_5" localSheetId="3">#REF!</definedName>
    <definedName name="IC_5_1_5_5">#REF!</definedName>
    <definedName name="IC_5_3" localSheetId="3">#REF!</definedName>
    <definedName name="IC_5_3">#REF!</definedName>
    <definedName name="IC_5_3_1" localSheetId="3">#REF!</definedName>
    <definedName name="IC_5_3_1">#REF!</definedName>
    <definedName name="IC_5_3_1_5" localSheetId="3">#REF!</definedName>
    <definedName name="IC_5_3_1_5">#REF!</definedName>
    <definedName name="IC_5_3_3" localSheetId="3">#REF!</definedName>
    <definedName name="IC_5_3_3">#REF!</definedName>
    <definedName name="IC_5_3_3_5" localSheetId="3">#REF!</definedName>
    <definedName name="IC_5_3_3_5">#REF!</definedName>
    <definedName name="IC_5_3_4" localSheetId="3">#REF!</definedName>
    <definedName name="IC_5_3_4">#REF!</definedName>
    <definedName name="IC_5_3_4_5" localSheetId="3">#REF!</definedName>
    <definedName name="IC_5_3_4_5">#REF!</definedName>
    <definedName name="IC_5_3_5" localSheetId="3">#REF!</definedName>
    <definedName name="IC_5_3_5">#REF!</definedName>
    <definedName name="IC_5_3_5_5" localSheetId="3">#REF!</definedName>
    <definedName name="IC_5_3_5_5">#REF!</definedName>
    <definedName name="IC_5_4" localSheetId="3">#REF!</definedName>
    <definedName name="IC_5_4">#REF!</definedName>
    <definedName name="IC_5_4_5" localSheetId="3">#REF!</definedName>
    <definedName name="IC_5_4_5">#REF!</definedName>
    <definedName name="IC_5_5" localSheetId="3">#REF!</definedName>
    <definedName name="IC_5_5">#REF!</definedName>
    <definedName name="IC_5_5_5" localSheetId="3">#REF!</definedName>
    <definedName name="IC_5_5_5">#REF!</definedName>
    <definedName name="IC_6" localSheetId="3">#REF!</definedName>
    <definedName name="IC_6">#REF!</definedName>
    <definedName name="IC_6_1" localSheetId="3">#REF!</definedName>
    <definedName name="IC_6_1">#REF!</definedName>
    <definedName name="IC_6_1_1" localSheetId="3">#REF!</definedName>
    <definedName name="IC_6_1_1">#REF!</definedName>
    <definedName name="IC_6_1_1_5" localSheetId="3">#REF!</definedName>
    <definedName name="IC_6_1_1_5">#REF!</definedName>
    <definedName name="IC_6_1_3" localSheetId="3">#REF!</definedName>
    <definedName name="IC_6_1_3">#REF!</definedName>
    <definedName name="IC_6_1_3_5" localSheetId="3">#REF!</definedName>
    <definedName name="IC_6_1_3_5">#REF!</definedName>
    <definedName name="IC_6_1_4" localSheetId="3">#REF!</definedName>
    <definedName name="IC_6_1_4">#REF!</definedName>
    <definedName name="IC_6_1_4_5" localSheetId="3">#REF!</definedName>
    <definedName name="IC_6_1_4_5">#REF!</definedName>
    <definedName name="IC_6_1_5" localSheetId="3">#REF!</definedName>
    <definedName name="IC_6_1_5">#REF!</definedName>
    <definedName name="IC_6_1_5_5" localSheetId="3">#REF!</definedName>
    <definedName name="IC_6_1_5_5">#REF!</definedName>
    <definedName name="IC_6_3" localSheetId="3">#REF!</definedName>
    <definedName name="IC_6_3">#REF!</definedName>
    <definedName name="IC_6_3_1" localSheetId="3">#REF!</definedName>
    <definedName name="IC_6_3_1">#REF!</definedName>
    <definedName name="IC_6_3_1_5" localSheetId="3">#REF!</definedName>
    <definedName name="IC_6_3_1_5">#REF!</definedName>
    <definedName name="IC_6_3_3" localSheetId="3">#REF!</definedName>
    <definedName name="IC_6_3_3">#REF!</definedName>
    <definedName name="IC_6_3_3_5" localSheetId="3">#REF!</definedName>
    <definedName name="IC_6_3_3_5">#REF!</definedName>
    <definedName name="IC_6_3_4" localSheetId="3">#REF!</definedName>
    <definedName name="IC_6_3_4">#REF!</definedName>
    <definedName name="IC_6_3_4_5" localSheetId="3">#REF!</definedName>
    <definedName name="IC_6_3_4_5">#REF!</definedName>
    <definedName name="IC_6_3_5" localSheetId="3">#REF!</definedName>
    <definedName name="IC_6_3_5">#REF!</definedName>
    <definedName name="IC_6_3_5_5" localSheetId="3">#REF!</definedName>
    <definedName name="IC_6_3_5_5">#REF!</definedName>
    <definedName name="IC_6_4" localSheetId="3">#REF!</definedName>
    <definedName name="IC_6_4">#REF!</definedName>
    <definedName name="IC_6_4_5" localSheetId="3">#REF!</definedName>
    <definedName name="IC_6_4_5">#REF!</definedName>
    <definedName name="IC_6_5" localSheetId="3">#REF!</definedName>
    <definedName name="IC_6_5">#REF!</definedName>
    <definedName name="IC_6_5_5" localSheetId="3">#REF!</definedName>
    <definedName name="IC_6_5_5">#REF!</definedName>
    <definedName name="IC_7" localSheetId="3">#REF!</definedName>
    <definedName name="IC_7">#REF!</definedName>
    <definedName name="IC_7_1" localSheetId="3">#REF!</definedName>
    <definedName name="IC_7_1">#REF!</definedName>
    <definedName name="IC_7_1_1" localSheetId="3">#REF!</definedName>
    <definedName name="IC_7_1_1">#REF!</definedName>
    <definedName name="IC_7_1_1_5" localSheetId="3">#REF!</definedName>
    <definedName name="IC_7_1_1_5">#REF!</definedName>
    <definedName name="IC_7_1_3" localSheetId="3">#REF!</definedName>
    <definedName name="IC_7_1_3">#REF!</definedName>
    <definedName name="IC_7_1_3_5" localSheetId="3">#REF!</definedName>
    <definedName name="IC_7_1_3_5">#REF!</definedName>
    <definedName name="IC_7_1_4" localSheetId="3">#REF!</definedName>
    <definedName name="IC_7_1_4">#REF!</definedName>
    <definedName name="IC_7_1_4_5" localSheetId="3">#REF!</definedName>
    <definedName name="IC_7_1_4_5">#REF!</definedName>
    <definedName name="IC_7_1_5" localSheetId="3">#REF!</definedName>
    <definedName name="IC_7_1_5">#REF!</definedName>
    <definedName name="IC_7_1_5_5" localSheetId="3">#REF!</definedName>
    <definedName name="IC_7_1_5_5">#REF!</definedName>
    <definedName name="IC_7_3" localSheetId="3">#REF!</definedName>
    <definedName name="IC_7_3">#REF!</definedName>
    <definedName name="IC_7_3_1" localSheetId="3">#REF!</definedName>
    <definedName name="IC_7_3_1">#REF!</definedName>
    <definedName name="IC_7_3_1_5" localSheetId="3">#REF!</definedName>
    <definedName name="IC_7_3_1_5">#REF!</definedName>
    <definedName name="IC_7_3_3" localSheetId="3">#REF!</definedName>
    <definedName name="IC_7_3_3">#REF!</definedName>
    <definedName name="IC_7_3_3_5" localSheetId="3">#REF!</definedName>
    <definedName name="IC_7_3_3_5">#REF!</definedName>
    <definedName name="IC_7_3_4" localSheetId="3">#REF!</definedName>
    <definedName name="IC_7_3_4">#REF!</definedName>
    <definedName name="IC_7_3_4_5" localSheetId="3">#REF!</definedName>
    <definedName name="IC_7_3_4_5">#REF!</definedName>
    <definedName name="IC_7_3_5" localSheetId="3">#REF!</definedName>
    <definedName name="IC_7_3_5">#REF!</definedName>
    <definedName name="IC_7_3_5_5" localSheetId="3">#REF!</definedName>
    <definedName name="IC_7_3_5_5">#REF!</definedName>
    <definedName name="IC_7_4" localSheetId="3">#REF!</definedName>
    <definedName name="IC_7_4">#REF!</definedName>
    <definedName name="IC_7_4_5" localSheetId="3">#REF!</definedName>
    <definedName name="IC_7_4_5">#REF!</definedName>
    <definedName name="IC_7_5" localSheetId="3">#REF!</definedName>
    <definedName name="IC_7_5">#REF!</definedName>
    <definedName name="IC_7_5_5" localSheetId="3">#REF!</definedName>
    <definedName name="IC_7_5_5">#REF!</definedName>
    <definedName name="IC_9" localSheetId="3">#REF!</definedName>
    <definedName name="IC_9">#REF!</definedName>
    <definedName name="IC_9_1" localSheetId="3">#REF!</definedName>
    <definedName name="IC_9_1">#REF!</definedName>
    <definedName name="IC_9_1_1" localSheetId="3">#REF!</definedName>
    <definedName name="IC_9_1_1">#REF!</definedName>
    <definedName name="IC_9_1_1_5" localSheetId="3">#REF!</definedName>
    <definedName name="IC_9_1_1_5">#REF!</definedName>
    <definedName name="IC_9_1_3" localSheetId="3">#REF!</definedName>
    <definedName name="IC_9_1_3">#REF!</definedName>
    <definedName name="IC_9_1_3_5" localSheetId="3">#REF!</definedName>
    <definedName name="IC_9_1_3_5">#REF!</definedName>
    <definedName name="IC_9_1_4" localSheetId="3">#REF!</definedName>
    <definedName name="IC_9_1_4">#REF!</definedName>
    <definedName name="IC_9_1_4_5" localSheetId="3">#REF!</definedName>
    <definedName name="IC_9_1_4_5">#REF!</definedName>
    <definedName name="IC_9_1_5" localSheetId="3">#REF!</definedName>
    <definedName name="IC_9_1_5">#REF!</definedName>
    <definedName name="IC_9_1_5_5" localSheetId="3">#REF!</definedName>
    <definedName name="IC_9_1_5_5">#REF!</definedName>
    <definedName name="IC_9_3" localSheetId="3">#REF!</definedName>
    <definedName name="IC_9_3">#REF!</definedName>
    <definedName name="IC_9_3_1" localSheetId="3">#REF!</definedName>
    <definedName name="IC_9_3_1">#REF!</definedName>
    <definedName name="IC_9_3_1_5" localSheetId="3">#REF!</definedName>
    <definedName name="IC_9_3_1_5">#REF!</definedName>
    <definedName name="IC_9_3_3" localSheetId="3">#REF!</definedName>
    <definedName name="IC_9_3_3">#REF!</definedName>
    <definedName name="IC_9_3_3_5" localSheetId="3">#REF!</definedName>
    <definedName name="IC_9_3_3_5">#REF!</definedName>
    <definedName name="IC_9_3_4" localSheetId="3">#REF!</definedName>
    <definedName name="IC_9_3_4">#REF!</definedName>
    <definedName name="IC_9_3_4_5" localSheetId="3">#REF!</definedName>
    <definedName name="IC_9_3_4_5">#REF!</definedName>
    <definedName name="IC_9_3_5" localSheetId="3">#REF!</definedName>
    <definedName name="IC_9_3_5">#REF!</definedName>
    <definedName name="IC_9_3_5_5" localSheetId="3">#REF!</definedName>
    <definedName name="IC_9_3_5_5">#REF!</definedName>
    <definedName name="IC_9_4" localSheetId="3">#REF!</definedName>
    <definedName name="IC_9_4">#REF!</definedName>
    <definedName name="IC_9_4_5" localSheetId="3">#REF!</definedName>
    <definedName name="IC_9_4_5">#REF!</definedName>
    <definedName name="IC_9_5" localSheetId="3">#REF!</definedName>
    <definedName name="IC_9_5">#REF!</definedName>
    <definedName name="IC_9_5_5" localSheetId="3">#REF!</definedName>
    <definedName name="IC_9_5_5">#REF!</definedName>
    <definedName name="IC2_" localSheetId="3">#REF!</definedName>
    <definedName name="IC2_">#REF!</definedName>
    <definedName name="IC2__1" localSheetId="3">#REF!</definedName>
    <definedName name="IC2__1">#REF!</definedName>
    <definedName name="IC2__1_1" localSheetId="3">#REF!</definedName>
    <definedName name="IC2__1_1">#REF!</definedName>
    <definedName name="IC2__1_1_5" localSheetId="3">#REF!</definedName>
    <definedName name="IC2__1_1_5">#REF!</definedName>
    <definedName name="IC2__1_3" localSheetId="3">#REF!</definedName>
    <definedName name="IC2__1_3">#REF!</definedName>
    <definedName name="IC2__1_3_5" localSheetId="3">#REF!</definedName>
    <definedName name="IC2__1_3_5">#REF!</definedName>
    <definedName name="IC2__1_4" localSheetId="3">#REF!</definedName>
    <definedName name="IC2__1_4">#REF!</definedName>
    <definedName name="IC2__1_4_5" localSheetId="3">#REF!</definedName>
    <definedName name="IC2__1_4_5">#REF!</definedName>
    <definedName name="IC2__1_5" localSheetId="3">#REF!</definedName>
    <definedName name="IC2__1_5">#REF!</definedName>
    <definedName name="IC2__1_5_5" localSheetId="3">#REF!</definedName>
    <definedName name="IC2__1_5_5">#REF!</definedName>
    <definedName name="IC2__10" localSheetId="3">#REF!</definedName>
    <definedName name="IC2__10">#REF!</definedName>
    <definedName name="IC2__10_1" localSheetId="3">#REF!</definedName>
    <definedName name="IC2__10_1">#REF!</definedName>
    <definedName name="IC2__10_1_1" localSheetId="3">#REF!</definedName>
    <definedName name="IC2__10_1_1">#REF!</definedName>
    <definedName name="IC2__10_1_1_5" localSheetId="3">#REF!</definedName>
    <definedName name="IC2__10_1_1_5">#REF!</definedName>
    <definedName name="IC2__10_1_3" localSheetId="3">#REF!</definedName>
    <definedName name="IC2__10_1_3">#REF!</definedName>
    <definedName name="IC2__10_1_3_5" localSheetId="3">#REF!</definedName>
    <definedName name="IC2__10_1_3_5">#REF!</definedName>
    <definedName name="IC2__10_1_4" localSheetId="3">#REF!</definedName>
    <definedName name="IC2__10_1_4">#REF!</definedName>
    <definedName name="IC2__10_1_4_5" localSheetId="3">#REF!</definedName>
    <definedName name="IC2__10_1_4_5">#REF!</definedName>
    <definedName name="IC2__10_1_5" localSheetId="3">#REF!</definedName>
    <definedName name="IC2__10_1_5">#REF!</definedName>
    <definedName name="IC2__10_1_5_5" localSheetId="3">#REF!</definedName>
    <definedName name="IC2__10_1_5_5">#REF!</definedName>
    <definedName name="IC2__10_3" localSheetId="3">#REF!</definedName>
    <definedName name="IC2__10_3">#REF!</definedName>
    <definedName name="IC2__10_3_1" localSheetId="3">#REF!</definedName>
    <definedName name="IC2__10_3_1">#REF!</definedName>
    <definedName name="IC2__10_3_1_5" localSheetId="3">#REF!</definedName>
    <definedName name="IC2__10_3_1_5">#REF!</definedName>
    <definedName name="IC2__10_3_3" localSheetId="3">#REF!</definedName>
    <definedName name="IC2__10_3_3">#REF!</definedName>
    <definedName name="IC2__10_3_3_5" localSheetId="3">#REF!</definedName>
    <definedName name="IC2__10_3_3_5">#REF!</definedName>
    <definedName name="IC2__10_3_4" localSheetId="3">#REF!</definedName>
    <definedName name="IC2__10_3_4">#REF!</definedName>
    <definedName name="IC2__10_3_4_5" localSheetId="3">#REF!</definedName>
    <definedName name="IC2__10_3_4_5">#REF!</definedName>
    <definedName name="IC2__10_3_5" localSheetId="3">#REF!</definedName>
    <definedName name="IC2__10_3_5">#REF!</definedName>
    <definedName name="IC2__10_3_5_5" localSheetId="3">#REF!</definedName>
    <definedName name="IC2__10_3_5_5">#REF!</definedName>
    <definedName name="IC2__10_4" localSheetId="3">#REF!</definedName>
    <definedName name="IC2__10_4">#REF!</definedName>
    <definedName name="IC2__10_4_5" localSheetId="3">#REF!</definedName>
    <definedName name="IC2__10_4_5">#REF!</definedName>
    <definedName name="IC2__10_5" localSheetId="3">#REF!</definedName>
    <definedName name="IC2__10_5">#REF!</definedName>
    <definedName name="IC2__10_5_5" localSheetId="3">#REF!</definedName>
    <definedName name="IC2__10_5_5">#REF!</definedName>
    <definedName name="IC2__3" localSheetId="3">#REF!</definedName>
    <definedName name="IC2__3">#REF!</definedName>
    <definedName name="IC2__3_1" localSheetId="3">#REF!</definedName>
    <definedName name="IC2__3_1">#REF!</definedName>
    <definedName name="IC2__3_1_1" localSheetId="3">#REF!</definedName>
    <definedName name="IC2__3_1_1">#REF!</definedName>
    <definedName name="IC2__3_1_1_5" localSheetId="3">#REF!</definedName>
    <definedName name="IC2__3_1_1_5">#REF!</definedName>
    <definedName name="IC2__3_1_3" localSheetId="3">#REF!</definedName>
    <definedName name="IC2__3_1_3">#REF!</definedName>
    <definedName name="IC2__3_1_3_5" localSheetId="3">#REF!</definedName>
    <definedName name="IC2__3_1_3_5">#REF!</definedName>
    <definedName name="IC2__3_1_4" localSheetId="3">#REF!</definedName>
    <definedName name="IC2__3_1_4">#REF!</definedName>
    <definedName name="IC2__3_1_4_5" localSheetId="3">#REF!</definedName>
    <definedName name="IC2__3_1_4_5">#REF!</definedName>
    <definedName name="IC2__3_1_5" localSheetId="3">#REF!</definedName>
    <definedName name="IC2__3_1_5">#REF!</definedName>
    <definedName name="IC2__3_1_5_5" localSheetId="3">#REF!</definedName>
    <definedName name="IC2__3_1_5_5">#REF!</definedName>
    <definedName name="IC2__3_3" localSheetId="3">#REF!</definedName>
    <definedName name="IC2__3_3">#REF!</definedName>
    <definedName name="IC2__3_3_1" localSheetId="3">#REF!</definedName>
    <definedName name="IC2__3_3_1">#REF!</definedName>
    <definedName name="IC2__3_3_1_5" localSheetId="3">#REF!</definedName>
    <definedName name="IC2__3_3_1_5">#REF!</definedName>
    <definedName name="IC2__3_3_3" localSheetId="3">#REF!</definedName>
    <definedName name="IC2__3_3_3">#REF!</definedName>
    <definedName name="IC2__3_3_3_5" localSheetId="3">#REF!</definedName>
    <definedName name="IC2__3_3_3_5">#REF!</definedName>
    <definedName name="IC2__3_3_4" localSheetId="3">#REF!</definedName>
    <definedName name="IC2__3_3_4">#REF!</definedName>
    <definedName name="IC2__3_3_4_5" localSheetId="3">#REF!</definedName>
    <definedName name="IC2__3_3_4_5">#REF!</definedName>
    <definedName name="IC2__3_3_5" localSheetId="3">#REF!</definedName>
    <definedName name="IC2__3_3_5">#REF!</definedName>
    <definedName name="IC2__3_3_5_5" localSheetId="3">#REF!</definedName>
    <definedName name="IC2__3_3_5_5">#REF!</definedName>
    <definedName name="IC2__3_4" localSheetId="3">#REF!</definedName>
    <definedName name="IC2__3_4">#REF!</definedName>
    <definedName name="IC2__3_4_5" localSheetId="3">#REF!</definedName>
    <definedName name="IC2__3_4_5">#REF!</definedName>
    <definedName name="IC2__3_5" localSheetId="3">#REF!</definedName>
    <definedName name="IC2__3_5">#REF!</definedName>
    <definedName name="IC2__3_5_5" localSheetId="3">#REF!</definedName>
    <definedName name="IC2__3_5_5">#REF!</definedName>
    <definedName name="IC2__4" localSheetId="3">#REF!</definedName>
    <definedName name="IC2__4">#REF!</definedName>
    <definedName name="IC2__4_1" localSheetId="3">#REF!</definedName>
    <definedName name="IC2__4_1">#REF!</definedName>
    <definedName name="IC2__4_1_1" localSheetId="3">#REF!</definedName>
    <definedName name="IC2__4_1_1">#REF!</definedName>
    <definedName name="IC2__4_1_1_5" localSheetId="3">#REF!</definedName>
    <definedName name="IC2__4_1_1_5">#REF!</definedName>
    <definedName name="IC2__4_1_3" localSheetId="3">#REF!</definedName>
    <definedName name="IC2__4_1_3">#REF!</definedName>
    <definedName name="IC2__4_1_3_5" localSheetId="3">#REF!</definedName>
    <definedName name="IC2__4_1_3_5">#REF!</definedName>
    <definedName name="IC2__4_1_4" localSheetId="3">#REF!</definedName>
    <definedName name="IC2__4_1_4">#REF!</definedName>
    <definedName name="IC2__4_1_4_5" localSheetId="3">#REF!</definedName>
    <definedName name="IC2__4_1_4_5">#REF!</definedName>
    <definedName name="IC2__4_1_5" localSheetId="3">#REF!</definedName>
    <definedName name="IC2__4_1_5">#REF!</definedName>
    <definedName name="IC2__4_1_5_5" localSheetId="3">#REF!</definedName>
    <definedName name="IC2__4_1_5_5">#REF!</definedName>
    <definedName name="IC2__4_3" localSheetId="3">#REF!</definedName>
    <definedName name="IC2__4_3">#REF!</definedName>
    <definedName name="IC2__4_3_1" localSheetId="3">#REF!</definedName>
    <definedName name="IC2__4_3_1">#REF!</definedName>
    <definedName name="IC2__4_3_1_5" localSheetId="3">#REF!</definedName>
    <definedName name="IC2__4_3_1_5">#REF!</definedName>
    <definedName name="IC2__4_3_3" localSheetId="3">#REF!</definedName>
    <definedName name="IC2__4_3_3">#REF!</definedName>
    <definedName name="IC2__4_3_3_5" localSheetId="3">#REF!</definedName>
    <definedName name="IC2__4_3_3_5">#REF!</definedName>
    <definedName name="IC2__4_3_4" localSheetId="3">#REF!</definedName>
    <definedName name="IC2__4_3_4">#REF!</definedName>
    <definedName name="IC2__4_3_4_5" localSheetId="3">#REF!</definedName>
    <definedName name="IC2__4_3_4_5">#REF!</definedName>
    <definedName name="IC2__4_3_5" localSheetId="3">#REF!</definedName>
    <definedName name="IC2__4_3_5">#REF!</definedName>
    <definedName name="IC2__4_3_5_5" localSheetId="3">#REF!</definedName>
    <definedName name="IC2__4_3_5_5">#REF!</definedName>
    <definedName name="IC2__4_4" localSheetId="3">#REF!</definedName>
    <definedName name="IC2__4_4">#REF!</definedName>
    <definedName name="IC2__4_4_5" localSheetId="3">#REF!</definedName>
    <definedName name="IC2__4_4_5">#REF!</definedName>
    <definedName name="IC2__4_5" localSheetId="3">#REF!</definedName>
    <definedName name="IC2__4_5">#REF!</definedName>
    <definedName name="IC2__4_5_5" localSheetId="3">#REF!</definedName>
    <definedName name="IC2__4_5_5">#REF!</definedName>
    <definedName name="IC2__5" localSheetId="3">#REF!</definedName>
    <definedName name="IC2__5">#REF!</definedName>
    <definedName name="IC2__5_1" localSheetId="3">#REF!</definedName>
    <definedName name="IC2__5_1">#REF!</definedName>
    <definedName name="IC2__5_1_1" localSheetId="3">#REF!</definedName>
    <definedName name="IC2__5_1_1">#REF!</definedName>
    <definedName name="IC2__5_1_1_5" localSheetId="3">#REF!</definedName>
    <definedName name="IC2__5_1_1_5">#REF!</definedName>
    <definedName name="IC2__5_1_3" localSheetId="3">#REF!</definedName>
    <definedName name="IC2__5_1_3">#REF!</definedName>
    <definedName name="IC2__5_1_3_5" localSheetId="3">#REF!</definedName>
    <definedName name="IC2__5_1_3_5">#REF!</definedName>
    <definedName name="IC2__5_1_4" localSheetId="3">#REF!</definedName>
    <definedName name="IC2__5_1_4">#REF!</definedName>
    <definedName name="IC2__5_1_4_5" localSheetId="3">#REF!</definedName>
    <definedName name="IC2__5_1_4_5">#REF!</definedName>
    <definedName name="IC2__5_1_5" localSheetId="3">#REF!</definedName>
    <definedName name="IC2__5_1_5">#REF!</definedName>
    <definedName name="IC2__5_1_5_5" localSheetId="3">#REF!</definedName>
    <definedName name="IC2__5_1_5_5">#REF!</definedName>
    <definedName name="IC2__5_3" localSheetId="3">#REF!</definedName>
    <definedName name="IC2__5_3">#REF!</definedName>
    <definedName name="IC2__5_3_1" localSheetId="3">#REF!</definedName>
    <definedName name="IC2__5_3_1">#REF!</definedName>
    <definedName name="IC2__5_3_1_5" localSheetId="3">#REF!</definedName>
    <definedName name="IC2__5_3_1_5">#REF!</definedName>
    <definedName name="IC2__5_3_3" localSheetId="3">#REF!</definedName>
    <definedName name="IC2__5_3_3">#REF!</definedName>
    <definedName name="IC2__5_3_3_5" localSheetId="3">#REF!</definedName>
    <definedName name="IC2__5_3_3_5">#REF!</definedName>
    <definedName name="IC2__5_3_4" localSheetId="3">#REF!</definedName>
    <definedName name="IC2__5_3_4">#REF!</definedName>
    <definedName name="IC2__5_3_4_5" localSheetId="3">#REF!</definedName>
    <definedName name="IC2__5_3_4_5">#REF!</definedName>
    <definedName name="IC2__5_3_5" localSheetId="3">#REF!</definedName>
    <definedName name="IC2__5_3_5">#REF!</definedName>
    <definedName name="IC2__5_3_5_5" localSheetId="3">#REF!</definedName>
    <definedName name="IC2__5_3_5_5">#REF!</definedName>
    <definedName name="IC2__5_4" localSheetId="3">#REF!</definedName>
    <definedName name="IC2__5_4">#REF!</definedName>
    <definedName name="IC2__5_4_5" localSheetId="3">#REF!</definedName>
    <definedName name="IC2__5_4_5">#REF!</definedName>
    <definedName name="IC2__5_5" localSheetId="3">#REF!</definedName>
    <definedName name="IC2__5_5">#REF!</definedName>
    <definedName name="IC2__5_5_5" localSheetId="3">#REF!</definedName>
    <definedName name="IC2__5_5_5">#REF!</definedName>
    <definedName name="IC2__6" localSheetId="3">#REF!</definedName>
    <definedName name="IC2__6">#REF!</definedName>
    <definedName name="IC2__6_1" localSheetId="3">#REF!</definedName>
    <definedName name="IC2__6_1">#REF!</definedName>
    <definedName name="IC2__6_1_1" localSheetId="3">#REF!</definedName>
    <definedName name="IC2__6_1_1">#REF!</definedName>
    <definedName name="IC2__6_1_1_5" localSheetId="3">#REF!</definedName>
    <definedName name="IC2__6_1_1_5">#REF!</definedName>
    <definedName name="IC2__6_1_3" localSheetId="3">#REF!</definedName>
    <definedName name="IC2__6_1_3">#REF!</definedName>
    <definedName name="IC2__6_1_3_5" localSheetId="3">#REF!</definedName>
    <definedName name="IC2__6_1_3_5">#REF!</definedName>
    <definedName name="IC2__6_1_4" localSheetId="3">#REF!</definedName>
    <definedName name="IC2__6_1_4">#REF!</definedName>
    <definedName name="IC2__6_1_4_5" localSheetId="3">#REF!</definedName>
    <definedName name="IC2__6_1_4_5">#REF!</definedName>
    <definedName name="IC2__6_1_5" localSheetId="3">#REF!</definedName>
    <definedName name="IC2__6_1_5">#REF!</definedName>
    <definedName name="IC2__6_1_5_5" localSheetId="3">#REF!</definedName>
    <definedName name="IC2__6_1_5_5">#REF!</definedName>
    <definedName name="IC2__6_3" localSheetId="3">#REF!</definedName>
    <definedName name="IC2__6_3">#REF!</definedName>
    <definedName name="IC2__6_3_1" localSheetId="3">#REF!</definedName>
    <definedName name="IC2__6_3_1">#REF!</definedName>
    <definedName name="IC2__6_3_1_5" localSheetId="3">#REF!</definedName>
    <definedName name="IC2__6_3_1_5">#REF!</definedName>
    <definedName name="IC2__6_3_3" localSheetId="3">#REF!</definedName>
    <definedName name="IC2__6_3_3">#REF!</definedName>
    <definedName name="IC2__6_3_3_5" localSheetId="3">#REF!</definedName>
    <definedName name="IC2__6_3_3_5">#REF!</definedName>
    <definedName name="IC2__6_3_4" localSheetId="3">#REF!</definedName>
    <definedName name="IC2__6_3_4">#REF!</definedName>
    <definedName name="IC2__6_3_4_5" localSheetId="3">#REF!</definedName>
    <definedName name="IC2__6_3_4_5">#REF!</definedName>
    <definedName name="IC2__6_3_5" localSheetId="3">#REF!</definedName>
    <definedName name="IC2__6_3_5">#REF!</definedName>
    <definedName name="IC2__6_3_5_5" localSheetId="3">#REF!</definedName>
    <definedName name="IC2__6_3_5_5">#REF!</definedName>
    <definedName name="IC2__6_4" localSheetId="3">#REF!</definedName>
    <definedName name="IC2__6_4">#REF!</definedName>
    <definedName name="IC2__6_4_5" localSheetId="3">#REF!</definedName>
    <definedName name="IC2__6_4_5">#REF!</definedName>
    <definedName name="IC2__6_5" localSheetId="3">#REF!</definedName>
    <definedName name="IC2__6_5">#REF!</definedName>
    <definedName name="IC2__6_5_5" localSheetId="3">#REF!</definedName>
    <definedName name="IC2__6_5_5">#REF!</definedName>
    <definedName name="IC2__7" localSheetId="3">#REF!</definedName>
    <definedName name="IC2__7">#REF!</definedName>
    <definedName name="IC2__7_1" localSheetId="3">#REF!</definedName>
    <definedName name="IC2__7_1">#REF!</definedName>
    <definedName name="IC2__7_1_1" localSheetId="3">#REF!</definedName>
    <definedName name="IC2__7_1_1">#REF!</definedName>
    <definedName name="IC2__7_1_1_5" localSheetId="3">#REF!</definedName>
    <definedName name="IC2__7_1_1_5">#REF!</definedName>
    <definedName name="IC2__7_1_3" localSheetId="3">#REF!</definedName>
    <definedName name="IC2__7_1_3">#REF!</definedName>
    <definedName name="IC2__7_1_3_5" localSheetId="3">#REF!</definedName>
    <definedName name="IC2__7_1_3_5">#REF!</definedName>
    <definedName name="IC2__7_1_4" localSheetId="3">#REF!</definedName>
    <definedName name="IC2__7_1_4">#REF!</definedName>
    <definedName name="IC2__7_1_4_5" localSheetId="3">#REF!</definedName>
    <definedName name="IC2__7_1_4_5">#REF!</definedName>
    <definedName name="IC2__7_1_5" localSheetId="3">#REF!</definedName>
    <definedName name="IC2__7_1_5">#REF!</definedName>
    <definedName name="IC2__7_1_5_5" localSheetId="3">#REF!</definedName>
    <definedName name="IC2__7_1_5_5">#REF!</definedName>
    <definedName name="IC2__7_3" localSheetId="3">#REF!</definedName>
    <definedName name="IC2__7_3">#REF!</definedName>
    <definedName name="IC2__7_3_1" localSheetId="3">#REF!</definedName>
    <definedName name="IC2__7_3_1">#REF!</definedName>
    <definedName name="IC2__7_3_1_5" localSheetId="3">#REF!</definedName>
    <definedName name="IC2__7_3_1_5">#REF!</definedName>
    <definedName name="IC2__7_3_3" localSheetId="3">#REF!</definedName>
    <definedName name="IC2__7_3_3">#REF!</definedName>
    <definedName name="IC2__7_3_3_5" localSheetId="3">#REF!</definedName>
    <definedName name="IC2__7_3_3_5">#REF!</definedName>
    <definedName name="IC2__7_3_4" localSheetId="3">#REF!</definedName>
    <definedName name="IC2__7_3_4">#REF!</definedName>
    <definedName name="IC2__7_3_4_5" localSheetId="3">#REF!</definedName>
    <definedName name="IC2__7_3_4_5">#REF!</definedName>
    <definedName name="IC2__7_3_5" localSheetId="3">#REF!</definedName>
    <definedName name="IC2__7_3_5">#REF!</definedName>
    <definedName name="IC2__7_3_5_5" localSheetId="3">#REF!</definedName>
    <definedName name="IC2__7_3_5_5">#REF!</definedName>
    <definedName name="IC2__7_4" localSheetId="3">#REF!</definedName>
    <definedName name="IC2__7_4">#REF!</definedName>
    <definedName name="IC2__7_4_5" localSheetId="3">#REF!</definedName>
    <definedName name="IC2__7_4_5">#REF!</definedName>
    <definedName name="IC2__7_5" localSheetId="3">#REF!</definedName>
    <definedName name="IC2__7_5">#REF!</definedName>
    <definedName name="IC2__7_5_5" localSheetId="3">#REF!</definedName>
    <definedName name="IC2__7_5_5">#REF!</definedName>
    <definedName name="IC2__9" localSheetId="3">#REF!</definedName>
    <definedName name="IC2__9">#REF!</definedName>
    <definedName name="IC2__9_1" localSheetId="3">#REF!</definedName>
    <definedName name="IC2__9_1">#REF!</definedName>
    <definedName name="IC2__9_1_1" localSheetId="3">#REF!</definedName>
    <definedName name="IC2__9_1_1">#REF!</definedName>
    <definedName name="IC2__9_1_1_5" localSheetId="3">#REF!</definedName>
    <definedName name="IC2__9_1_1_5">#REF!</definedName>
    <definedName name="IC2__9_1_3" localSheetId="3">#REF!</definedName>
    <definedName name="IC2__9_1_3">#REF!</definedName>
    <definedName name="IC2__9_1_3_5" localSheetId="3">#REF!</definedName>
    <definedName name="IC2__9_1_3_5">#REF!</definedName>
    <definedName name="IC2__9_1_4" localSheetId="3">#REF!</definedName>
    <definedName name="IC2__9_1_4">#REF!</definedName>
    <definedName name="IC2__9_1_4_5" localSheetId="3">#REF!</definedName>
    <definedName name="IC2__9_1_4_5">#REF!</definedName>
    <definedName name="IC2__9_1_5" localSheetId="3">#REF!</definedName>
    <definedName name="IC2__9_1_5">#REF!</definedName>
    <definedName name="IC2__9_1_5_5" localSheetId="3">#REF!</definedName>
    <definedName name="IC2__9_1_5_5">#REF!</definedName>
    <definedName name="IC2__9_3" localSheetId="3">#REF!</definedName>
    <definedName name="IC2__9_3">#REF!</definedName>
    <definedName name="IC2__9_3_1" localSheetId="3">#REF!</definedName>
    <definedName name="IC2__9_3_1">#REF!</definedName>
    <definedName name="IC2__9_3_1_5" localSheetId="3">#REF!</definedName>
    <definedName name="IC2__9_3_1_5">#REF!</definedName>
    <definedName name="IC2__9_3_3" localSheetId="3">#REF!</definedName>
    <definedName name="IC2__9_3_3">#REF!</definedName>
    <definedName name="IC2__9_3_3_5" localSheetId="3">#REF!</definedName>
    <definedName name="IC2__9_3_3_5">#REF!</definedName>
    <definedName name="IC2__9_3_4" localSheetId="3">#REF!</definedName>
    <definedName name="IC2__9_3_4">#REF!</definedName>
    <definedName name="IC2__9_3_4_5" localSheetId="3">#REF!</definedName>
    <definedName name="IC2__9_3_4_5">#REF!</definedName>
    <definedName name="IC2__9_3_5" localSheetId="3">#REF!</definedName>
    <definedName name="IC2__9_3_5">#REF!</definedName>
    <definedName name="IC2__9_3_5_5" localSheetId="3">#REF!</definedName>
    <definedName name="IC2__9_3_5_5">#REF!</definedName>
    <definedName name="IC2__9_4" localSheetId="3">#REF!</definedName>
    <definedName name="IC2__9_4">#REF!</definedName>
    <definedName name="IC2__9_4_5" localSheetId="3">#REF!</definedName>
    <definedName name="IC2__9_4_5">#REF!</definedName>
    <definedName name="IC2__9_5" localSheetId="3">#REF!</definedName>
    <definedName name="IC2__9_5">#REF!</definedName>
    <definedName name="IC2__9_5_5" localSheetId="3">#REF!</definedName>
    <definedName name="IC2__9_5_5">#REF!</definedName>
    <definedName name="ica">[188]Indirect_Const!$F$11</definedName>
    <definedName name="ICS" localSheetId="3">#REF!</definedName>
    <definedName name="ICS">#REF!</definedName>
    <definedName name="ICS_1" localSheetId="3">#REF!</definedName>
    <definedName name="ICS_1">#REF!</definedName>
    <definedName name="ICS_1_1" localSheetId="3">#REF!</definedName>
    <definedName name="ICS_1_1">#REF!</definedName>
    <definedName name="ICS_1_1_5" localSheetId="3">#REF!</definedName>
    <definedName name="ICS_1_1_5">#REF!</definedName>
    <definedName name="ICS_1_3" localSheetId="3">#REF!</definedName>
    <definedName name="ICS_1_3">#REF!</definedName>
    <definedName name="ICS_1_3_5" localSheetId="3">#REF!</definedName>
    <definedName name="ICS_1_3_5">#REF!</definedName>
    <definedName name="ICS_1_4" localSheetId="3">#REF!</definedName>
    <definedName name="ICS_1_4">#REF!</definedName>
    <definedName name="ICS_1_4_5" localSheetId="3">#REF!</definedName>
    <definedName name="ICS_1_4_5">#REF!</definedName>
    <definedName name="ICS_1_5" localSheetId="3">#REF!</definedName>
    <definedName name="ICS_1_5">#REF!</definedName>
    <definedName name="ICS_1_5_5" localSheetId="3">#REF!</definedName>
    <definedName name="ICS_1_5_5">#REF!</definedName>
    <definedName name="ICS_10" localSheetId="3">#REF!</definedName>
    <definedName name="ICS_10">#REF!</definedName>
    <definedName name="ICS_10_1" localSheetId="3">#REF!</definedName>
    <definedName name="ICS_10_1">#REF!</definedName>
    <definedName name="ICS_10_1_1" localSheetId="3">#REF!</definedName>
    <definedName name="ICS_10_1_1">#REF!</definedName>
    <definedName name="ICS_10_1_1_5" localSheetId="3">#REF!</definedName>
    <definedName name="ICS_10_1_1_5">#REF!</definedName>
    <definedName name="ICS_10_1_3" localSheetId="3">#REF!</definedName>
    <definedName name="ICS_10_1_3">#REF!</definedName>
    <definedName name="ICS_10_1_3_5" localSheetId="3">#REF!</definedName>
    <definedName name="ICS_10_1_3_5">#REF!</definedName>
    <definedName name="ICS_10_1_4" localSheetId="3">#REF!</definedName>
    <definedName name="ICS_10_1_4">#REF!</definedName>
    <definedName name="ICS_10_1_4_5" localSheetId="3">#REF!</definedName>
    <definedName name="ICS_10_1_4_5">#REF!</definedName>
    <definedName name="ICS_10_1_5" localSheetId="3">#REF!</definedName>
    <definedName name="ICS_10_1_5">#REF!</definedName>
    <definedName name="ICS_10_1_5_5" localSheetId="3">#REF!</definedName>
    <definedName name="ICS_10_1_5_5">#REF!</definedName>
    <definedName name="ICS_10_3" localSheetId="3">#REF!</definedName>
    <definedName name="ICS_10_3">#REF!</definedName>
    <definedName name="ICS_10_3_1" localSheetId="3">#REF!</definedName>
    <definedName name="ICS_10_3_1">#REF!</definedName>
    <definedName name="ICS_10_3_1_5" localSheetId="3">#REF!</definedName>
    <definedName name="ICS_10_3_1_5">#REF!</definedName>
    <definedName name="ICS_10_3_3" localSheetId="3">#REF!</definedName>
    <definedName name="ICS_10_3_3">#REF!</definedName>
    <definedName name="ICS_10_3_3_5" localSheetId="3">#REF!</definedName>
    <definedName name="ICS_10_3_3_5">#REF!</definedName>
    <definedName name="ICS_10_3_4" localSheetId="3">#REF!</definedName>
    <definedName name="ICS_10_3_4">#REF!</definedName>
    <definedName name="ICS_10_3_4_5" localSheetId="3">#REF!</definedName>
    <definedName name="ICS_10_3_4_5">#REF!</definedName>
    <definedName name="ICS_10_3_5" localSheetId="3">#REF!</definedName>
    <definedName name="ICS_10_3_5">#REF!</definedName>
    <definedName name="ICS_10_3_5_5" localSheetId="3">#REF!</definedName>
    <definedName name="ICS_10_3_5_5">#REF!</definedName>
    <definedName name="ICS_10_4" localSheetId="3">#REF!</definedName>
    <definedName name="ICS_10_4">#REF!</definedName>
    <definedName name="ICS_10_4_5" localSheetId="3">#REF!</definedName>
    <definedName name="ICS_10_4_5">#REF!</definedName>
    <definedName name="ICS_10_5" localSheetId="3">#REF!</definedName>
    <definedName name="ICS_10_5">#REF!</definedName>
    <definedName name="ICS_10_5_5" localSheetId="3">#REF!</definedName>
    <definedName name="ICS_10_5_5">#REF!</definedName>
    <definedName name="ICS_3" localSheetId="3">#REF!</definedName>
    <definedName name="ICS_3">#REF!</definedName>
    <definedName name="ICS_3_1" localSheetId="3">#REF!</definedName>
    <definedName name="ICS_3_1">#REF!</definedName>
    <definedName name="ICS_3_1_1" localSheetId="3">#REF!</definedName>
    <definedName name="ICS_3_1_1">#REF!</definedName>
    <definedName name="ICS_3_1_1_5" localSheetId="3">#REF!</definedName>
    <definedName name="ICS_3_1_1_5">#REF!</definedName>
    <definedName name="ICS_3_1_3" localSheetId="3">#REF!</definedName>
    <definedName name="ICS_3_1_3">#REF!</definedName>
    <definedName name="ICS_3_1_3_5" localSheetId="3">#REF!</definedName>
    <definedName name="ICS_3_1_3_5">#REF!</definedName>
    <definedName name="ICS_3_1_4" localSheetId="3">#REF!</definedName>
    <definedName name="ICS_3_1_4">#REF!</definedName>
    <definedName name="ICS_3_1_4_5" localSheetId="3">#REF!</definedName>
    <definedName name="ICS_3_1_4_5">#REF!</definedName>
    <definedName name="ICS_3_1_5" localSheetId="3">#REF!</definedName>
    <definedName name="ICS_3_1_5">#REF!</definedName>
    <definedName name="ICS_3_1_5_5" localSheetId="3">#REF!</definedName>
    <definedName name="ICS_3_1_5_5">#REF!</definedName>
    <definedName name="ICS_3_3" localSheetId="3">#REF!</definedName>
    <definedName name="ICS_3_3">#REF!</definedName>
    <definedName name="ICS_3_3_1" localSheetId="3">#REF!</definedName>
    <definedName name="ICS_3_3_1">#REF!</definedName>
    <definedName name="ICS_3_3_1_5" localSheetId="3">#REF!</definedName>
    <definedName name="ICS_3_3_1_5">#REF!</definedName>
    <definedName name="ICS_3_3_3" localSheetId="3">#REF!</definedName>
    <definedName name="ICS_3_3_3">#REF!</definedName>
    <definedName name="ICS_3_3_3_5" localSheetId="3">#REF!</definedName>
    <definedName name="ICS_3_3_3_5">#REF!</definedName>
    <definedName name="ICS_3_3_4" localSheetId="3">#REF!</definedName>
    <definedName name="ICS_3_3_4">#REF!</definedName>
    <definedName name="ICS_3_3_4_5" localSheetId="3">#REF!</definedName>
    <definedName name="ICS_3_3_4_5">#REF!</definedName>
    <definedName name="ICS_3_3_5" localSheetId="3">#REF!</definedName>
    <definedName name="ICS_3_3_5">#REF!</definedName>
    <definedName name="ICS_3_3_5_5" localSheetId="3">#REF!</definedName>
    <definedName name="ICS_3_3_5_5">#REF!</definedName>
    <definedName name="ICS_3_4" localSheetId="3">#REF!</definedName>
    <definedName name="ICS_3_4">#REF!</definedName>
    <definedName name="ICS_3_4_5" localSheetId="3">#REF!</definedName>
    <definedName name="ICS_3_4_5">#REF!</definedName>
    <definedName name="ICS_3_5" localSheetId="3">#REF!</definedName>
    <definedName name="ICS_3_5">#REF!</definedName>
    <definedName name="ICS_3_5_5" localSheetId="3">#REF!</definedName>
    <definedName name="ICS_3_5_5">#REF!</definedName>
    <definedName name="ICS_4" localSheetId="3">#REF!</definedName>
    <definedName name="ICS_4">#REF!</definedName>
    <definedName name="ICS_4_1" localSheetId="3">#REF!</definedName>
    <definedName name="ICS_4_1">#REF!</definedName>
    <definedName name="ICS_4_1_1" localSheetId="3">#REF!</definedName>
    <definedName name="ICS_4_1_1">#REF!</definedName>
    <definedName name="ICS_4_1_1_5" localSheetId="3">#REF!</definedName>
    <definedName name="ICS_4_1_1_5">#REF!</definedName>
    <definedName name="ICS_4_1_3" localSheetId="3">#REF!</definedName>
    <definedName name="ICS_4_1_3">#REF!</definedName>
    <definedName name="ICS_4_1_3_5" localSheetId="3">#REF!</definedName>
    <definedName name="ICS_4_1_3_5">#REF!</definedName>
    <definedName name="ICS_4_1_4" localSheetId="3">#REF!</definedName>
    <definedName name="ICS_4_1_4">#REF!</definedName>
    <definedName name="ICS_4_1_4_5" localSheetId="3">#REF!</definedName>
    <definedName name="ICS_4_1_4_5">#REF!</definedName>
    <definedName name="ICS_4_1_5" localSheetId="3">#REF!</definedName>
    <definedName name="ICS_4_1_5">#REF!</definedName>
    <definedName name="ICS_4_1_5_5" localSheetId="3">#REF!</definedName>
    <definedName name="ICS_4_1_5_5">#REF!</definedName>
    <definedName name="ICS_4_3" localSheetId="3">#REF!</definedName>
    <definedName name="ICS_4_3">#REF!</definedName>
    <definedName name="ICS_4_3_1" localSheetId="3">#REF!</definedName>
    <definedName name="ICS_4_3_1">#REF!</definedName>
    <definedName name="ICS_4_3_1_5" localSheetId="3">#REF!</definedName>
    <definedName name="ICS_4_3_1_5">#REF!</definedName>
    <definedName name="ICS_4_3_3" localSheetId="3">#REF!</definedName>
    <definedName name="ICS_4_3_3">#REF!</definedName>
    <definedName name="ICS_4_3_3_5" localSheetId="3">#REF!</definedName>
    <definedName name="ICS_4_3_3_5">#REF!</definedName>
    <definedName name="ICS_4_3_4" localSheetId="3">#REF!</definedName>
    <definedName name="ICS_4_3_4">#REF!</definedName>
    <definedName name="ICS_4_3_4_5" localSheetId="3">#REF!</definedName>
    <definedName name="ICS_4_3_4_5">#REF!</definedName>
    <definedName name="ICS_4_3_5" localSheetId="3">#REF!</definedName>
    <definedName name="ICS_4_3_5">#REF!</definedName>
    <definedName name="ICS_4_3_5_5" localSheetId="3">#REF!</definedName>
    <definedName name="ICS_4_3_5_5">#REF!</definedName>
    <definedName name="ICS_4_4" localSheetId="3">#REF!</definedName>
    <definedName name="ICS_4_4">#REF!</definedName>
    <definedName name="ICS_4_4_5" localSheetId="3">#REF!</definedName>
    <definedName name="ICS_4_4_5">#REF!</definedName>
    <definedName name="ICS_4_5" localSheetId="3">#REF!</definedName>
    <definedName name="ICS_4_5">#REF!</definedName>
    <definedName name="ICS_4_5_5" localSheetId="3">#REF!</definedName>
    <definedName name="ICS_4_5_5">#REF!</definedName>
    <definedName name="ICS_5" localSheetId="3">#REF!</definedName>
    <definedName name="ICS_5">#REF!</definedName>
    <definedName name="ICS_5_1" localSheetId="3">#REF!</definedName>
    <definedName name="ICS_5_1">#REF!</definedName>
    <definedName name="ICS_5_1_1" localSheetId="3">#REF!</definedName>
    <definedName name="ICS_5_1_1">#REF!</definedName>
    <definedName name="ICS_5_1_1_5" localSheetId="3">#REF!</definedName>
    <definedName name="ICS_5_1_1_5">#REF!</definedName>
    <definedName name="ICS_5_1_3" localSheetId="3">#REF!</definedName>
    <definedName name="ICS_5_1_3">#REF!</definedName>
    <definedName name="ICS_5_1_3_5" localSheetId="3">#REF!</definedName>
    <definedName name="ICS_5_1_3_5">#REF!</definedName>
    <definedName name="ICS_5_1_4" localSheetId="3">#REF!</definedName>
    <definedName name="ICS_5_1_4">#REF!</definedName>
    <definedName name="ICS_5_1_4_5" localSheetId="3">#REF!</definedName>
    <definedName name="ICS_5_1_4_5">#REF!</definedName>
    <definedName name="ICS_5_1_5" localSheetId="3">#REF!</definedName>
    <definedName name="ICS_5_1_5">#REF!</definedName>
    <definedName name="ICS_5_1_5_5" localSheetId="3">#REF!</definedName>
    <definedName name="ICS_5_1_5_5">#REF!</definedName>
    <definedName name="ICS_5_3" localSheetId="3">#REF!</definedName>
    <definedName name="ICS_5_3">#REF!</definedName>
    <definedName name="ICS_5_3_1" localSheetId="3">#REF!</definedName>
    <definedName name="ICS_5_3_1">#REF!</definedName>
    <definedName name="ICS_5_3_1_5" localSheetId="3">#REF!</definedName>
    <definedName name="ICS_5_3_1_5">#REF!</definedName>
    <definedName name="ICS_5_3_3" localSheetId="3">#REF!</definedName>
    <definedName name="ICS_5_3_3">#REF!</definedName>
    <definedName name="ICS_5_3_3_5" localSheetId="3">#REF!</definedName>
    <definedName name="ICS_5_3_3_5">#REF!</definedName>
    <definedName name="ICS_5_3_4" localSheetId="3">#REF!</definedName>
    <definedName name="ICS_5_3_4">#REF!</definedName>
    <definedName name="ICS_5_3_4_5" localSheetId="3">#REF!</definedName>
    <definedName name="ICS_5_3_4_5">#REF!</definedName>
    <definedName name="ICS_5_3_5" localSheetId="3">#REF!</definedName>
    <definedName name="ICS_5_3_5">#REF!</definedName>
    <definedName name="ICS_5_3_5_5" localSheetId="3">#REF!</definedName>
    <definedName name="ICS_5_3_5_5">#REF!</definedName>
    <definedName name="ICS_5_4" localSheetId="3">#REF!</definedName>
    <definedName name="ICS_5_4">#REF!</definedName>
    <definedName name="ICS_5_4_5" localSheetId="3">#REF!</definedName>
    <definedName name="ICS_5_4_5">#REF!</definedName>
    <definedName name="ICS_5_5" localSheetId="3">#REF!</definedName>
    <definedName name="ICS_5_5">#REF!</definedName>
    <definedName name="ICS_5_5_5" localSheetId="3">#REF!</definedName>
    <definedName name="ICS_5_5_5">#REF!</definedName>
    <definedName name="ICS_6" localSheetId="3">#REF!</definedName>
    <definedName name="ICS_6">#REF!</definedName>
    <definedName name="ICS_6_1" localSheetId="3">#REF!</definedName>
    <definedName name="ICS_6_1">#REF!</definedName>
    <definedName name="ICS_6_1_1" localSheetId="3">#REF!</definedName>
    <definedName name="ICS_6_1_1">#REF!</definedName>
    <definedName name="ICS_6_1_1_5" localSheetId="3">#REF!</definedName>
    <definedName name="ICS_6_1_1_5">#REF!</definedName>
    <definedName name="ICS_6_1_3" localSheetId="3">#REF!</definedName>
    <definedName name="ICS_6_1_3">#REF!</definedName>
    <definedName name="ICS_6_1_3_5" localSheetId="3">#REF!</definedName>
    <definedName name="ICS_6_1_3_5">#REF!</definedName>
    <definedName name="ICS_6_1_4" localSheetId="3">#REF!</definedName>
    <definedName name="ICS_6_1_4">#REF!</definedName>
    <definedName name="ICS_6_1_4_5" localSheetId="3">#REF!</definedName>
    <definedName name="ICS_6_1_4_5">#REF!</definedName>
    <definedName name="ICS_6_1_5" localSheetId="3">#REF!</definedName>
    <definedName name="ICS_6_1_5">#REF!</definedName>
    <definedName name="ICS_6_1_5_5" localSheetId="3">#REF!</definedName>
    <definedName name="ICS_6_1_5_5">#REF!</definedName>
    <definedName name="ICS_6_3" localSheetId="3">#REF!</definedName>
    <definedName name="ICS_6_3">#REF!</definedName>
    <definedName name="ICS_6_3_1" localSheetId="3">#REF!</definedName>
    <definedName name="ICS_6_3_1">#REF!</definedName>
    <definedName name="ICS_6_3_1_5" localSheetId="3">#REF!</definedName>
    <definedName name="ICS_6_3_1_5">#REF!</definedName>
    <definedName name="ICS_6_3_3" localSheetId="3">#REF!</definedName>
    <definedName name="ICS_6_3_3">#REF!</definedName>
    <definedName name="ICS_6_3_3_5" localSheetId="3">#REF!</definedName>
    <definedName name="ICS_6_3_3_5">#REF!</definedName>
    <definedName name="ICS_6_3_4" localSheetId="3">#REF!</definedName>
    <definedName name="ICS_6_3_4">#REF!</definedName>
    <definedName name="ICS_6_3_4_5" localSheetId="3">#REF!</definedName>
    <definedName name="ICS_6_3_4_5">#REF!</definedName>
    <definedName name="ICS_6_3_5" localSheetId="3">#REF!</definedName>
    <definedName name="ICS_6_3_5">#REF!</definedName>
    <definedName name="ICS_6_3_5_5" localSheetId="3">#REF!</definedName>
    <definedName name="ICS_6_3_5_5">#REF!</definedName>
    <definedName name="ICS_6_4" localSheetId="3">#REF!</definedName>
    <definedName name="ICS_6_4">#REF!</definedName>
    <definedName name="ICS_6_4_5" localSheetId="3">#REF!</definedName>
    <definedName name="ICS_6_4_5">#REF!</definedName>
    <definedName name="ICS_6_5" localSheetId="3">#REF!</definedName>
    <definedName name="ICS_6_5">#REF!</definedName>
    <definedName name="ICS_6_5_5" localSheetId="3">#REF!</definedName>
    <definedName name="ICS_6_5_5">#REF!</definedName>
    <definedName name="ICS_7" localSheetId="3">#REF!</definedName>
    <definedName name="ICS_7">#REF!</definedName>
    <definedName name="ICS_7_1" localSheetId="3">#REF!</definedName>
    <definedName name="ICS_7_1">#REF!</definedName>
    <definedName name="ICS_7_1_1" localSheetId="3">#REF!</definedName>
    <definedName name="ICS_7_1_1">#REF!</definedName>
    <definedName name="ICS_7_1_1_5" localSheetId="3">#REF!</definedName>
    <definedName name="ICS_7_1_1_5">#REF!</definedName>
    <definedName name="ICS_7_1_3" localSheetId="3">#REF!</definedName>
    <definedName name="ICS_7_1_3">#REF!</definedName>
    <definedName name="ICS_7_1_3_5" localSheetId="3">#REF!</definedName>
    <definedName name="ICS_7_1_3_5">#REF!</definedName>
    <definedName name="ICS_7_1_4" localSheetId="3">#REF!</definedName>
    <definedName name="ICS_7_1_4">#REF!</definedName>
    <definedName name="ICS_7_1_4_5" localSheetId="3">#REF!</definedName>
    <definedName name="ICS_7_1_4_5">#REF!</definedName>
    <definedName name="ICS_7_1_5" localSheetId="3">#REF!</definedName>
    <definedName name="ICS_7_1_5">#REF!</definedName>
    <definedName name="ICS_7_1_5_5" localSheetId="3">#REF!</definedName>
    <definedName name="ICS_7_1_5_5">#REF!</definedName>
    <definedName name="ICS_7_3" localSheetId="3">#REF!</definedName>
    <definedName name="ICS_7_3">#REF!</definedName>
    <definedName name="ICS_7_3_1" localSheetId="3">#REF!</definedName>
    <definedName name="ICS_7_3_1">#REF!</definedName>
    <definedName name="ICS_7_3_1_5" localSheetId="3">#REF!</definedName>
    <definedName name="ICS_7_3_1_5">#REF!</definedName>
    <definedName name="ICS_7_3_3" localSheetId="3">#REF!</definedName>
    <definedName name="ICS_7_3_3">#REF!</definedName>
    <definedName name="ICS_7_3_3_5" localSheetId="3">#REF!</definedName>
    <definedName name="ICS_7_3_3_5">#REF!</definedName>
    <definedName name="ICS_7_3_4" localSheetId="3">#REF!</definedName>
    <definedName name="ICS_7_3_4">#REF!</definedName>
    <definedName name="ICS_7_3_4_5" localSheetId="3">#REF!</definedName>
    <definedName name="ICS_7_3_4_5">#REF!</definedName>
    <definedName name="ICS_7_3_5" localSheetId="3">#REF!</definedName>
    <definedName name="ICS_7_3_5">#REF!</definedName>
    <definedName name="ICS_7_3_5_5" localSheetId="3">#REF!</definedName>
    <definedName name="ICS_7_3_5_5">#REF!</definedName>
    <definedName name="ICS_7_4" localSheetId="3">#REF!</definedName>
    <definedName name="ICS_7_4">#REF!</definedName>
    <definedName name="ICS_7_4_5" localSheetId="3">#REF!</definedName>
    <definedName name="ICS_7_4_5">#REF!</definedName>
    <definedName name="ICS_7_5" localSheetId="3">#REF!</definedName>
    <definedName name="ICS_7_5">#REF!</definedName>
    <definedName name="ICS_7_5_5" localSheetId="3">#REF!</definedName>
    <definedName name="ICS_7_5_5">#REF!</definedName>
    <definedName name="ICS_9" localSheetId="3">#REF!</definedName>
    <definedName name="ICS_9">#REF!</definedName>
    <definedName name="ICS_9_1" localSheetId="3">#REF!</definedName>
    <definedName name="ICS_9_1">#REF!</definedName>
    <definedName name="ICS_9_1_1" localSheetId="3">#REF!</definedName>
    <definedName name="ICS_9_1_1">#REF!</definedName>
    <definedName name="ICS_9_1_1_5" localSheetId="3">#REF!</definedName>
    <definedName name="ICS_9_1_1_5">#REF!</definedName>
    <definedName name="ICS_9_1_3" localSheetId="3">#REF!</definedName>
    <definedName name="ICS_9_1_3">#REF!</definedName>
    <definedName name="ICS_9_1_3_5" localSheetId="3">#REF!</definedName>
    <definedName name="ICS_9_1_3_5">#REF!</definedName>
    <definedName name="ICS_9_1_4" localSheetId="3">#REF!</definedName>
    <definedName name="ICS_9_1_4">#REF!</definedName>
    <definedName name="ICS_9_1_4_5" localSheetId="3">#REF!</definedName>
    <definedName name="ICS_9_1_4_5">#REF!</definedName>
    <definedName name="ICS_9_1_5" localSheetId="3">#REF!</definedName>
    <definedName name="ICS_9_1_5">#REF!</definedName>
    <definedName name="ICS_9_1_5_5" localSheetId="3">#REF!</definedName>
    <definedName name="ICS_9_1_5_5">#REF!</definedName>
    <definedName name="ICS_9_3" localSheetId="3">#REF!</definedName>
    <definedName name="ICS_9_3">#REF!</definedName>
    <definedName name="ICS_9_3_1" localSheetId="3">#REF!</definedName>
    <definedName name="ICS_9_3_1">#REF!</definedName>
    <definedName name="ICS_9_3_1_5" localSheetId="3">#REF!</definedName>
    <definedName name="ICS_9_3_1_5">#REF!</definedName>
    <definedName name="ICS_9_3_3" localSheetId="3">#REF!</definedName>
    <definedName name="ICS_9_3_3">#REF!</definedName>
    <definedName name="ICS_9_3_3_5" localSheetId="3">#REF!</definedName>
    <definedName name="ICS_9_3_3_5">#REF!</definedName>
    <definedName name="ICS_9_3_4" localSheetId="3">#REF!</definedName>
    <definedName name="ICS_9_3_4">#REF!</definedName>
    <definedName name="ICS_9_3_4_5" localSheetId="3">#REF!</definedName>
    <definedName name="ICS_9_3_4_5">#REF!</definedName>
    <definedName name="ICS_9_3_5" localSheetId="3">#REF!</definedName>
    <definedName name="ICS_9_3_5">#REF!</definedName>
    <definedName name="ICS_9_3_5_5" localSheetId="3">#REF!</definedName>
    <definedName name="ICS_9_3_5_5">#REF!</definedName>
    <definedName name="ICS_9_4" localSheetId="3">#REF!</definedName>
    <definedName name="ICS_9_4">#REF!</definedName>
    <definedName name="ICS_9_4_5" localSheetId="3">#REF!</definedName>
    <definedName name="ICS_9_4_5">#REF!</definedName>
    <definedName name="ICS_9_5" localSheetId="3">#REF!</definedName>
    <definedName name="ICS_9_5">#REF!</definedName>
    <definedName name="ICS_9_5_5" localSheetId="3">#REF!</definedName>
    <definedName name="ICS_9_5_5">#REF!</definedName>
    <definedName name="IDC">[139]SD!$Q$165</definedName>
    <definedName name="ihb" localSheetId="3">#REF!</definedName>
    <definedName name="ihb">#REF!</definedName>
    <definedName name="ihbl" localSheetId="3">#REF!</definedName>
    <definedName name="ihbl">#REF!</definedName>
    <definedName name="II_L1" localSheetId="3">#REF!</definedName>
    <definedName name="II_L1">#REF!</definedName>
    <definedName name="II_L2" localSheetId="3">#REF!</definedName>
    <definedName name="II_L2">#REF!</definedName>
    <definedName name="II_L3" localSheetId="3">#REF!</definedName>
    <definedName name="II_L3">#REF!</definedName>
    <definedName name="II_LATAP" localSheetId="3">#REF!</definedName>
    <definedName name="II_LATAP">#REF!</definedName>
    <definedName name="II_LD" localSheetId="3">#REF!</definedName>
    <definedName name="II_LD">#REF!</definedName>
    <definedName name="II_LPOS" localSheetId="3">#REF!</definedName>
    <definedName name="II_LPOS">#REF!</definedName>
    <definedName name="II_LU" localSheetId="3">#REF!</definedName>
    <definedName name="II_LU">#REF!</definedName>
    <definedName name="iii" localSheetId="3" hidden="1">{"'Sheet1'!$A$1"}</definedName>
    <definedName name="iii" hidden="1">{"'Sheet1'!$A$1"}</definedName>
    <definedName name="III_L1" localSheetId="3">#REF!</definedName>
    <definedName name="III_L1">#REF!</definedName>
    <definedName name="III_L2" localSheetId="3">#REF!</definedName>
    <definedName name="III_L2">#REF!</definedName>
    <definedName name="III_L3" localSheetId="3">#REF!</definedName>
    <definedName name="III_L3">#REF!</definedName>
    <definedName name="III_LATAP" localSheetId="3">#REF!</definedName>
    <definedName name="III_LATAP">#REF!</definedName>
    <definedName name="III_LD" localSheetId="3">#REF!</definedName>
    <definedName name="III_LD">#REF!</definedName>
    <definedName name="III_LPOS" localSheetId="3">#REF!</definedName>
    <definedName name="III_LPOS">#REF!</definedName>
    <definedName name="III_LU" localSheetId="3">#REF!</definedName>
    <definedName name="III_LU">#REF!</definedName>
    <definedName name="ijk" localSheetId="3">#REF!</definedName>
    <definedName name="ijk">#REF!</definedName>
    <definedName name="IJUK" localSheetId="3">#REF!</definedName>
    <definedName name="IJUK">#REF!</definedName>
    <definedName name="ikatanangin16mm" localSheetId="3">#REF!</definedName>
    <definedName name="ikatanangin16mm">#REF!</definedName>
    <definedName name="im" localSheetId="3">#REF!</definedName>
    <definedName name="im">#REF!</definedName>
    <definedName name="impra" localSheetId="3">#REF!</definedName>
    <definedName name="impra">#REF!</definedName>
    <definedName name="incli" localSheetId="3">#REF!</definedName>
    <definedName name="incli">#REF!</definedName>
    <definedName name="incli_1" localSheetId="3">#REF!</definedName>
    <definedName name="incli_1">#REF!</definedName>
    <definedName name="incli_3" localSheetId="3">#REF!</definedName>
    <definedName name="incli_3">#REF!</definedName>
    <definedName name="incli_4" localSheetId="3">#REF!</definedName>
    <definedName name="incli_4">#REF!</definedName>
    <definedName name="incli_5" localSheetId="3">#REF!</definedName>
    <definedName name="incli_5">#REF!</definedName>
    <definedName name="INFO1" localSheetId="3">#REF!</definedName>
    <definedName name="INFO1">#REF!</definedName>
    <definedName name="INPUT" localSheetId="3">#REF!</definedName>
    <definedName name="INPUT">#REF!</definedName>
    <definedName name="INSU" localSheetId="3">#REF!</definedName>
    <definedName name="INSU">#REF!</definedName>
    <definedName name="insulasi" localSheetId="3">#REF!</definedName>
    <definedName name="insulasi">#REF!</definedName>
    <definedName name="IntPaint" localSheetId="3">#REF!</definedName>
    <definedName name="IntPaint">#REF!</definedName>
    <definedName name="IntPlas" localSheetId="3">#REF!</definedName>
    <definedName name="IntPlas">#REF!</definedName>
    <definedName name="IR_011_10">'[139]BL Temp'!#REF!</definedName>
    <definedName name="IR_021_10">'[139]BL Temp'!#REF!</definedName>
    <definedName name="IR_031_10">'[139]BL Temp'!#REF!</definedName>
    <definedName name="IR_040_10">'[139]BL Temp'!#REF!</definedName>
    <definedName name="IR_050_10">'[139]BL Temp'!#REF!</definedName>
    <definedName name="IR_050_4">'[139]BL Modif'!#REF!</definedName>
    <definedName name="IR_060_10">'[139]BL Temp'!#REF!</definedName>
    <definedName name="IR_060_4">'[139]BL Modif'!#REF!</definedName>
    <definedName name="IR_061_10">'[139]BL Temp'!#REF!</definedName>
    <definedName name="IR_061_4">'[139]BL Modif'!#REF!</definedName>
    <definedName name="IR_073_10">'[139]BL Temp'!#REF!</definedName>
    <definedName name="IR_073_4">'[139]BL Modif'!#REF!</definedName>
    <definedName name="IR_081_10">'[139]BL Temp'!#REF!</definedName>
    <definedName name="IR_081_4">'[139]BL Modif'!#REF!</definedName>
    <definedName name="IR_102_10">'[139]BL Temp'!#REF!</definedName>
    <definedName name="IR_102_4">'[139]BL Modif'!#REF!</definedName>
    <definedName name="IR_103_10">'[139]BL Temp'!#REF!</definedName>
    <definedName name="IR_103_4">'[139]BL Modif'!#REF!</definedName>
    <definedName name="IR_120_10">'[139]BL Temp'!#REF!</definedName>
    <definedName name="IR_120_4">'[139]BL Modif'!#REF!</definedName>
    <definedName name="IR_131_10">'[139]BL Temp'!#REF!</definedName>
    <definedName name="IR_131_4">'[139]BL Modif'!#REF!</definedName>
    <definedName name="IR_140_10">'[139]BL Temp'!#REF!</definedName>
    <definedName name="IR_140_4">'[139]BL Modif'!#REF!</definedName>
    <definedName name="IR_141_10">'[139]BL Temp'!#REF!</definedName>
    <definedName name="IR_141_4">'[139]BL Modif'!#REF!</definedName>
    <definedName name="IR_150_10">'[139]BL Temp'!#REF!</definedName>
    <definedName name="IR_150_4">'[139]BL Modif'!#REF!</definedName>
    <definedName name="IR_170_10">'[139]BL Temp'!#REF!</definedName>
    <definedName name="IR_170_4">'[139]BL Modif'!#REF!</definedName>
    <definedName name="isia" localSheetId="3">#REF!</definedName>
    <definedName name="isia">#REF!</definedName>
    <definedName name="isian" localSheetId="3">#REF!</definedName>
    <definedName name="isian">#REF!</definedName>
    <definedName name="islamiyah" localSheetId="3">#REF!</definedName>
    <definedName name="islamiyah">#REF!</definedName>
    <definedName name="issi" localSheetId="3" hidden="1">{"'Sheet1'!$A$1"}</definedName>
    <definedName name="issi" hidden="1">{"'Sheet1'!$A$1"}</definedName>
    <definedName name="isssi" localSheetId="3" hidden="1">{"'Sheet1'!$A$1"}</definedName>
    <definedName name="isssi" hidden="1">{"'Sheet1'!$A$1"}</definedName>
    <definedName name="ITEM" localSheetId="3">#REF!</definedName>
    <definedName name="ITEM">#REF!</definedName>
    <definedName name="IV_L1" localSheetId="3">#REF!</definedName>
    <definedName name="IV_L1">#REF!</definedName>
    <definedName name="IV_L2" localSheetId="3">#REF!</definedName>
    <definedName name="IV_L2">#REF!</definedName>
    <definedName name="IV_L3" localSheetId="3">#REF!</definedName>
    <definedName name="IV_L3">#REF!</definedName>
    <definedName name="IV_LD" localSheetId="3">#REF!</definedName>
    <definedName name="IV_LD">#REF!</definedName>
    <definedName name="IV_UPOS" localSheetId="3">#REF!</definedName>
    <definedName name="IV_UPOS">#REF!</definedName>
    <definedName name="IWF.200.100.5.5.8" localSheetId="3">#REF!</definedName>
    <definedName name="IWF.200.100.5.5.8">#REF!</definedName>
    <definedName name="IWF.300.150.6.5.9" localSheetId="3">#REF!</definedName>
    <definedName name="IWF.300.150.6.5.9">#REF!</definedName>
    <definedName name="IWF.300.200.8.12" localSheetId="3">#REF!</definedName>
    <definedName name="IWF.300.200.8.12">#REF!</definedName>
    <definedName name="IX.c" localSheetId="3">#REF!</definedName>
    <definedName name="IX.c">#REF!</definedName>
    <definedName name="IXb" localSheetId="3">#REF!</definedName>
    <definedName name="IXb">#REF!</definedName>
    <definedName name="J" localSheetId="3">#REF!</definedName>
    <definedName name="J">#REF!</definedName>
    <definedName name="J.1" localSheetId="3">#REF!</definedName>
    <definedName name="J.1">#REF!</definedName>
    <definedName name="J.2" localSheetId="3">#REF!</definedName>
    <definedName name="J.2">#REF!</definedName>
    <definedName name="J.3" localSheetId="3">#REF!</definedName>
    <definedName name="J.3">#REF!</definedName>
    <definedName name="J.4" localSheetId="3">#REF!</definedName>
    <definedName name="J.4">#REF!</definedName>
    <definedName name="J.5" localSheetId="3">#REF!</definedName>
    <definedName name="J.5">#REF!</definedName>
    <definedName name="J.6" localSheetId="3">#REF!</definedName>
    <definedName name="J.6">#REF!</definedName>
    <definedName name="J.6.10" localSheetId="3">#REF!</definedName>
    <definedName name="J.6.10">#REF!</definedName>
    <definedName name="J.6.10.1" localSheetId="3">#REF!</definedName>
    <definedName name="J.6.10.1">#REF!</definedName>
    <definedName name="J.6.11" localSheetId="3">#REF!</definedName>
    <definedName name="J.6.11">#REF!</definedName>
    <definedName name="J.6.13" localSheetId="3">#REF!</definedName>
    <definedName name="J.6.13">#REF!</definedName>
    <definedName name="J.6.14" localSheetId="3">#REF!</definedName>
    <definedName name="J.6.14">#REF!</definedName>
    <definedName name="J.6.7" localSheetId="3">#REF!</definedName>
    <definedName name="J.6.7">#REF!</definedName>
    <definedName name="J.6.7a" localSheetId="3">#REF!</definedName>
    <definedName name="J.6.7a">#REF!</definedName>
    <definedName name="J.6.9" localSheetId="3">#REF!</definedName>
    <definedName name="J.6.9">#REF!</definedName>
    <definedName name="J.6.9.1" localSheetId="3">#REF!</definedName>
    <definedName name="J.6.9.1">#REF!</definedName>
    <definedName name="j5jj" localSheetId="3" hidden="1">{"'Sheet1'!$A$1"}</definedName>
    <definedName name="j5jj" hidden="1">{"'Sheet1'!$A$1"}</definedName>
    <definedName name="Ja.1" localSheetId="3">#REF!</definedName>
    <definedName name="Ja.1">#REF!</definedName>
    <definedName name="Ja.2" localSheetId="3">#REF!</definedName>
    <definedName name="Ja.2">#REF!</definedName>
    <definedName name="JAB" localSheetId="3">[189]Analisa!#REF!</definedName>
    <definedName name="JAB">[189]Analisa!#REF!</definedName>
    <definedName name="jabatan">[190]ch!$B$7</definedName>
    <definedName name="jack" localSheetId="3">#REF!</definedName>
    <definedName name="jack">#REF!</definedName>
    <definedName name="JACKHAMMER" localSheetId="3">#REF!</definedName>
    <definedName name="JACKHAMMER">#REF!</definedName>
    <definedName name="JAD" localSheetId="3">#REF!</definedName>
    <definedName name="JAD">#REF!</definedName>
    <definedName name="JADWAL">[96]REKAP!$A$2</definedName>
    <definedName name="jalanA001" localSheetId="3">#REF!</definedName>
    <definedName name="jalanA001">#REF!</definedName>
    <definedName name="jalanA001_1" localSheetId="3">#REF!</definedName>
    <definedName name="jalanA001_1">#REF!</definedName>
    <definedName name="jalanA001_3" localSheetId="3">#REF!</definedName>
    <definedName name="jalanA001_3">#REF!</definedName>
    <definedName name="jalanA001_4" localSheetId="3">#REF!</definedName>
    <definedName name="jalanA001_4">#REF!</definedName>
    <definedName name="jalanA001_5" localSheetId="3">#REF!</definedName>
    <definedName name="jalanA001_5">#REF!</definedName>
    <definedName name="jalanB001" localSheetId="3">#REF!</definedName>
    <definedName name="jalanB001">#REF!</definedName>
    <definedName name="jalanB001_1" localSheetId="3">#REF!</definedName>
    <definedName name="jalanB001_1">#REF!</definedName>
    <definedName name="jalanB001_3" localSheetId="3">#REF!</definedName>
    <definedName name="jalanB001_3">#REF!</definedName>
    <definedName name="jalanB001_4" localSheetId="3">#REF!</definedName>
    <definedName name="jalanB001_4">#REF!</definedName>
    <definedName name="jalanB001_5" localSheetId="3">#REF!</definedName>
    <definedName name="jalanB001_5">#REF!</definedName>
    <definedName name="jalanC001" localSheetId="3">#REF!</definedName>
    <definedName name="jalanC001">#REF!</definedName>
    <definedName name="jalanC001_1" localSheetId="3">#REF!</definedName>
    <definedName name="jalanC001_1">#REF!</definedName>
    <definedName name="jalanC001_3" localSheetId="3">#REF!</definedName>
    <definedName name="jalanC001_3">#REF!</definedName>
    <definedName name="jalanC001_4" localSheetId="3">#REF!</definedName>
    <definedName name="jalanC001_4">#REF!</definedName>
    <definedName name="jalanC001_5" localSheetId="3">#REF!</definedName>
    <definedName name="jalanC001_5">#REF!</definedName>
    <definedName name="jamal" localSheetId="3">#REF!</definedName>
    <definedName name="jamal">#REF!</definedName>
    <definedName name="jambudipa" localSheetId="3">#REF!</definedName>
    <definedName name="jambudipa">#REF!</definedName>
    <definedName name="jaminan">'[20]QUOTATION '!$C$19</definedName>
    <definedName name="jamkerja">'[20]QUOTATION '!$C$24</definedName>
    <definedName name="jangan" hidden="1">[191]H.Satuan!#REF!</definedName>
    <definedName name="jangkuspondasi1.5" localSheetId="3">'[29]3.ALS-STR-PDS'!$K$54</definedName>
    <definedName name="jangkuspondasi1.5">'[29]3.ALS-STR-PDS'!$K$54</definedName>
    <definedName name="JASA" localSheetId="3">#REF!</definedName>
    <definedName name="JASA">#REF!</definedName>
    <definedName name="JASD" localSheetId="3">#REF!</definedName>
    <definedName name="JASD">#REF!</definedName>
    <definedName name="JASD_1" localSheetId="3">#REF!</definedName>
    <definedName name="JASD_1">#REF!</definedName>
    <definedName name="jb">[101]HSD!$G$111</definedName>
    <definedName name="Jb.1" localSheetId="3">#REF!</definedName>
    <definedName name="Jb.1">#REF!</definedName>
    <definedName name="jbt">'[192]Master Edit'!$E$8</definedName>
    <definedName name="JEFTA" localSheetId="3">#REF!</definedName>
    <definedName name="JEFTA">#REF!</definedName>
    <definedName name="Jembatan" localSheetId="3">#REF!</definedName>
    <definedName name="Jembatan">#REF!</definedName>
    <definedName name="jetpm" localSheetId="3">#REF!</definedName>
    <definedName name="jetpm">#REF!</definedName>
    <definedName name="JETWASHER" localSheetId="3">#REF!</definedName>
    <definedName name="JETWASHER">#REF!</definedName>
    <definedName name="jfj" localSheetId="3" hidden="1">{"'Sheet1'!$A$1"}</definedName>
    <definedName name="jfj" hidden="1">{"'Sheet1'!$A$1"}</definedName>
    <definedName name="jfugf" localSheetId="3" hidden="1">{"'Sheet1'!$A$1"}</definedName>
    <definedName name="jfugf" hidden="1">{"'Sheet1'!$A$1"}</definedName>
    <definedName name="JHUY" localSheetId="3" hidden="1">{"'Sheet1'!$A$1"}</definedName>
    <definedName name="JHUY" hidden="1">{"'Sheet1'!$A$1"}</definedName>
    <definedName name="jik" localSheetId="3">#REF!</definedName>
    <definedName name="jik">#REF!</definedName>
    <definedName name="jiu" localSheetId="3">[193]D8!#REF!</definedName>
    <definedName name="jiu">[193]D8!#REF!</definedName>
    <definedName name="JJ" localSheetId="3">#REF!</definedName>
    <definedName name="JJ">#REF!</definedName>
    <definedName name="JJ_1" localSheetId="3">#REF!</definedName>
    <definedName name="JJ_1">#REF!</definedName>
    <definedName name="JJ_3" localSheetId="3">#REF!</definedName>
    <definedName name="JJ_3">#REF!</definedName>
    <definedName name="JJ_4" localSheetId="3">#REF!</definedName>
    <definedName name="JJ_4">#REF!</definedName>
    <definedName name="JJ_5" localSheetId="3">#REF!</definedName>
    <definedName name="JJ_5">#REF!</definedName>
    <definedName name="JJFUR" localSheetId="3" hidden="1">{"'Sheet1'!$A$1"}</definedName>
    <definedName name="JJFUR" hidden="1">{"'Sheet1'!$A$1"}</definedName>
    <definedName name="JJG.pasang.batamerah1.6" localSheetId="3">'[29]5&amp;6.ALS-DINDING'!$K$170</definedName>
    <definedName name="JJG.pasang.batamerah1.6">'[29]5&amp;6.ALS-DINDING'!$K$170</definedName>
    <definedName name="JJG.pasang.batamerah1.8" localSheetId="3">'[29]5&amp;6.ALS-DINDING'!$K$187</definedName>
    <definedName name="JJG.pasang.batamerah1.8">'[29]5&amp;6.ALS-DINDING'!$K$187</definedName>
    <definedName name="JJG.pasang.CB.20" localSheetId="3">'[29]5&amp;6.ALS-DINDING'!$K$261</definedName>
    <definedName name="JJG.pasang.CB.20">'[29]5&amp;6.ALS-DINDING'!$K$261</definedName>
    <definedName name="JJG.pasang.HB.20" localSheetId="3">'[29]5&amp;6.ALS-DINDING'!$K$204</definedName>
    <definedName name="JJG.pasang.HB.20">'[29]5&amp;6.ALS-DINDING'!$K$204</definedName>
    <definedName name="JJG.pasang.rosterbeton20x20" localSheetId="3">'[29]5&amp;6.ALS-DINDING'!$K$409</definedName>
    <definedName name="JJG.pasang.rosterbeton20x20">'[29]5&amp;6.ALS-DINDING'!$K$409</definedName>
    <definedName name="JJG.pasang.rosterkeramik20x20" localSheetId="3">'[29]5&amp;6.ALS-DINDING'!$K$375</definedName>
    <definedName name="JJG.pasang.rosterkeramik20x20">'[29]5&amp;6.ALS-DINDING'!$K$375</definedName>
    <definedName name="JJG.pasang.rosterterawang12x11x24" localSheetId="3">'[29]5&amp;6.ALS-DINDING'!$K$324</definedName>
    <definedName name="JJG.pasang.rosterterawang12x11x24">'[29]5&amp;6.ALS-DINDING'!$K$324</definedName>
    <definedName name="JJG.pasang.sparingPVC4" localSheetId="3">'[29]8.P-ATAP'!$K$856</definedName>
    <definedName name="JJG.pasang.sparingPVC4">'[29]8.P-ATAP'!$K$856</definedName>
    <definedName name="JJG.pasang.talangvertikalPVC21\2" localSheetId="3">'[29]8.P-ATAP'!$K$735</definedName>
    <definedName name="JJG.pasang.talangvertikalPVC21\2">'[29]8.P-ATAP'!$K$735</definedName>
    <definedName name="JJG.pasang.talangvertikalPVC3" localSheetId="3">'[29]8.P-ATAP'!$K$777</definedName>
    <definedName name="JJG.pasang.talangvertikalPVC3">'[29]8.P-ATAP'!$K$777</definedName>
    <definedName name="JJG.pasang.talangvertikalPVC4" localSheetId="3">'[29]8.P-ATAP'!$K$791</definedName>
    <definedName name="JJG.pasang.talangvertikalPVC4">'[29]8.P-ATAP'!$K$791</definedName>
    <definedName name="JJG.plapondGRC.rangkakayu" localSheetId="3">'[29]9.ALS-PLAFONT'!$K$165</definedName>
    <definedName name="JJG.plapondGRC.rangkakayu">'[29]9.ALS-PLAFONT'!$K$165</definedName>
    <definedName name="JJG.plapondgyfsum.rangkakayu" localSheetId="3">'[29]9.ALS-PLAFONT'!$K$198</definedName>
    <definedName name="JJG.plapondgyfsum.rangkakayu">'[29]9.ALS-PLAFONT'!$K$198</definedName>
    <definedName name="JJG.rangkametal" localSheetId="3">'[29]9.ALS-PLAFONT'!$K$94</definedName>
    <definedName name="JJG.rangkametal">'[29]9.ALS-PLAFONT'!$K$94</definedName>
    <definedName name="jjg.tiangpancang35x35cm" localSheetId="3">'[29]3.ALS-STR-PDS'!$K$174</definedName>
    <definedName name="jjg.tiangpancang35x35cm">'[29]3.ALS-STR-PDS'!$K$174</definedName>
    <definedName name="jjg.tiangpancang40x40cm" localSheetId="3">'[29]3.ALS-STR-PDS'!$K$153</definedName>
    <definedName name="jjg.tiangpancang40x40cm">'[29]3.ALS-STR-PDS'!$K$153</definedName>
    <definedName name="jjg.tiangpancang45x45cm" localSheetId="3">'[29]3.ALS-STR-PDS'!$K$236</definedName>
    <definedName name="jjg.tiangpancang45x45cm">'[29]3.ALS-STR-PDS'!$K$236</definedName>
    <definedName name="JJJ" localSheetId="3" hidden="1">{"'Sheet1'!$A$1"}</definedName>
    <definedName name="JJJ" hidden="1">{"'Sheet1'!$A$1"}</definedName>
    <definedName name="jk">'[138]urtek mpu'!#REF!</definedName>
    <definedName name="joint" localSheetId="3">#REF!</definedName>
    <definedName name="joint">#REF!</definedName>
    <definedName name="JPEMBA" localSheetId="3">[1]COVER!#REF!</definedName>
    <definedName name="JPEMBA">[1]COVER!#REF!</definedName>
    <definedName name="JPENING" localSheetId="3">[1]COVER!#REF!</definedName>
    <definedName name="JPENING">[1]COVER!#REF!</definedName>
    <definedName name="JREHAB" localSheetId="3">[1]COVER!#REF!</definedName>
    <definedName name="JREHAB">[1]COVER!#REF!</definedName>
    <definedName name="jry" localSheetId="3" hidden="1">{"'Sheet1'!$A$1"}</definedName>
    <definedName name="jry" hidden="1">{"'Sheet1'!$A$1"}</definedName>
    <definedName name="JUDUL">'[194]Harsat BHN AR,M'!#REF!</definedName>
    <definedName name="jum1_1" localSheetId="3">#REF!</definedName>
    <definedName name="jum1_1">#REF!</definedName>
    <definedName name="jum1_3" localSheetId="3">#REF!</definedName>
    <definedName name="jum1_3">#REF!</definedName>
    <definedName name="jum1_4" localSheetId="3">#REF!</definedName>
    <definedName name="jum1_4">#REF!</definedName>
    <definedName name="jum1_5" localSheetId="3">#REF!</definedName>
    <definedName name="jum1_5">#REF!</definedName>
    <definedName name="jum10_1" localSheetId="3">#REF!</definedName>
    <definedName name="jum10_1">#REF!</definedName>
    <definedName name="jum10_3" localSheetId="3">#REF!</definedName>
    <definedName name="jum10_3">#REF!</definedName>
    <definedName name="jum10_4" localSheetId="3">#REF!</definedName>
    <definedName name="jum10_4">#REF!</definedName>
    <definedName name="jum10_5" localSheetId="3">#REF!</definedName>
    <definedName name="jum10_5">#REF!</definedName>
    <definedName name="jum5_1" localSheetId="3">#REF!</definedName>
    <definedName name="jum5_1">#REF!</definedName>
    <definedName name="jum5_3" localSheetId="3">#REF!</definedName>
    <definedName name="jum5_3">#REF!</definedName>
    <definedName name="jum5_4" localSheetId="3">#REF!</definedName>
    <definedName name="jum5_4">#REF!</definedName>
    <definedName name="jum5_5" localSheetId="3">#REF!</definedName>
    <definedName name="jum5_5">#REF!</definedName>
    <definedName name="jum6_1" localSheetId="3">#REF!</definedName>
    <definedName name="jum6_1">#REF!</definedName>
    <definedName name="jum6_3" localSheetId="3">#REF!</definedName>
    <definedName name="jum6_3">#REF!</definedName>
    <definedName name="jum6_4" localSheetId="3">#REF!</definedName>
    <definedName name="jum6_4">#REF!</definedName>
    <definedName name="jum6_5" localSheetId="3">#REF!</definedName>
    <definedName name="jum6_5">#REF!</definedName>
    <definedName name="jum8_1" localSheetId="3">#REF!</definedName>
    <definedName name="jum8_1">#REF!</definedName>
    <definedName name="jum8_3" localSheetId="3">#REF!</definedName>
    <definedName name="jum8_3">#REF!</definedName>
    <definedName name="jum8_4" localSheetId="3">#REF!</definedName>
    <definedName name="jum8_4">#REF!</definedName>
    <definedName name="jum8_5" localSheetId="3">#REF!</definedName>
    <definedName name="jum8_5">#REF!</definedName>
    <definedName name="jum9_1" localSheetId="3">#REF!</definedName>
    <definedName name="jum9_1">#REF!</definedName>
    <definedName name="jum9_3" localSheetId="3">#REF!</definedName>
    <definedName name="jum9_3">#REF!</definedName>
    <definedName name="jum9_4" localSheetId="3">#REF!</definedName>
    <definedName name="jum9_4">#REF!</definedName>
    <definedName name="jum9_5" localSheetId="3">#REF!</definedName>
    <definedName name="jum9_5">#REF!</definedName>
    <definedName name="JumTP_10">'[139]BL Temp'!#REF!</definedName>
    <definedName name="JumTP_4">'[139]BL Modif'!#REF!</definedName>
    <definedName name="JUY" localSheetId="3" hidden="1">{"'Sheet1'!$A$1"}</definedName>
    <definedName name="JUY" hidden="1">{"'Sheet1'!$A$1"}</definedName>
    <definedName name="jy" localSheetId="3">#REF!</definedName>
    <definedName name="jy">#REF!</definedName>
    <definedName name="jyj" localSheetId="3" hidden="1">{"'Sheet1'!$A$1"}</definedName>
    <definedName name="jyj" hidden="1">{"'Sheet1'!$A$1"}</definedName>
    <definedName name="K.1" localSheetId="3">#REF!</definedName>
    <definedName name="K.1">#REF!</definedName>
    <definedName name="K.10" localSheetId="3">#REF!</definedName>
    <definedName name="K.10">#REF!</definedName>
    <definedName name="K.2" localSheetId="3">#REF!</definedName>
    <definedName name="K.2">#REF!</definedName>
    <definedName name="K.3" localSheetId="3">#REF!</definedName>
    <definedName name="K.3">#REF!</definedName>
    <definedName name="K.4" localSheetId="3">#REF!</definedName>
    <definedName name="K.4">#REF!</definedName>
    <definedName name="k.40.40.roman.crk" localSheetId="3">#REF!</definedName>
    <definedName name="k.40.40.roman.crk">#REF!</definedName>
    <definedName name="K.5" localSheetId="3">#REF!</definedName>
    <definedName name="K.5">#REF!</definedName>
    <definedName name="K.6" localSheetId="3">#REF!</definedName>
    <definedName name="K.6">#REF!</definedName>
    <definedName name="K.6.10" localSheetId="3">#REF!</definedName>
    <definedName name="K.6.10">#REF!</definedName>
    <definedName name="K.6.4" localSheetId="3">#REF!</definedName>
    <definedName name="K.6.4">#REF!</definedName>
    <definedName name="K.6.5.1" localSheetId="3">#REF!</definedName>
    <definedName name="K.6.5.1">#REF!</definedName>
    <definedName name="K.6.7" localSheetId="3">#REF!</definedName>
    <definedName name="K.6.7">#REF!</definedName>
    <definedName name="K.6.8" localSheetId="3">#REF!</definedName>
    <definedName name="K.6.8">#REF!</definedName>
    <definedName name="K.6.9" localSheetId="3">#REF!</definedName>
    <definedName name="K.6.9">#REF!</definedName>
    <definedName name="K.7" localSheetId="3">#REF!</definedName>
    <definedName name="K.7">#REF!</definedName>
    <definedName name="K.8" localSheetId="3">#REF!</definedName>
    <definedName name="K.8">#REF!</definedName>
    <definedName name="k.beton" localSheetId="3">#REF!</definedName>
    <definedName name="k.beton">#REF!</definedName>
    <definedName name="k.ddg.20.25.rmn.crk" localSheetId="3">#REF!</definedName>
    <definedName name="k.ddg.20.25.rmn.crk">#REF!</definedName>
    <definedName name="k.ddg.rmn.20.25.pls" localSheetId="3">#REF!</definedName>
    <definedName name="k.ddg.rmn.20.25.pls">#REF!</definedName>
    <definedName name="k.las">'[181]BAHAN &amp; UPAH'!#REF!</definedName>
    <definedName name="k.lnt.rmn.20.20.crk" localSheetId="3">#REF!</definedName>
    <definedName name="k.lnt.rmn.20.20.crk">#REF!</definedName>
    <definedName name="k.lnt.rmn.20.20.pls" localSheetId="3">#REF!</definedName>
    <definedName name="k.lnt.rmn.20.20.pls">#REF!</definedName>
    <definedName name="k.rmmn.30.30.pls" localSheetId="3">#REF!</definedName>
    <definedName name="k.rmmn.30.30.pls">#REF!</definedName>
    <definedName name="k.rmn.30.30.crk" localSheetId="3">#REF!</definedName>
    <definedName name="k.rmn.30.30.crk">#REF!</definedName>
    <definedName name="k.roman.40.40.polos" localSheetId="3">#REF!</definedName>
    <definedName name="k.roman.40.40.polos">#REF!</definedName>
    <definedName name="k.tukang" localSheetId="3">#REF!</definedName>
    <definedName name="k.tukang">#REF!</definedName>
    <definedName name="k.zink" localSheetId="3">#REF!</definedName>
    <definedName name="k.zink">#REF!</definedName>
    <definedName name="k_1" localSheetId="3">#REF!</definedName>
    <definedName name="k_1">#REF!</definedName>
    <definedName name="K_225_1" localSheetId="3">#REF!</definedName>
    <definedName name="K_225_1">#REF!</definedName>
    <definedName name="K_225_3" localSheetId="3">#REF!</definedName>
    <definedName name="K_225_3">#REF!</definedName>
    <definedName name="K_225_4" localSheetId="3">#REF!</definedName>
    <definedName name="K_225_4">#REF!</definedName>
    <definedName name="K_225_5" localSheetId="3">#REF!</definedName>
    <definedName name="K_225_5">#REF!</definedName>
    <definedName name="k_3" localSheetId="3">#REF!</definedName>
    <definedName name="k_3">#REF!</definedName>
    <definedName name="K_350" localSheetId="3">#REF!</definedName>
    <definedName name="K_350">#REF!</definedName>
    <definedName name="K_350_1" localSheetId="3">#REF!</definedName>
    <definedName name="K_350_1">#REF!</definedName>
    <definedName name="k_4" localSheetId="3">#REF!</definedName>
    <definedName name="k_4">#REF!</definedName>
    <definedName name="k_5" localSheetId="3">#REF!</definedName>
    <definedName name="k_5">#REF!</definedName>
    <definedName name="KA" localSheetId="3">#REF!</definedName>
    <definedName name="KA">#REF!</definedName>
    <definedName name="ka.tk.bs" localSheetId="3">#REF!</definedName>
    <definedName name="ka.tk.bs">#REF!</definedName>
    <definedName name="ka.tk.bt" localSheetId="3">#REF!</definedName>
    <definedName name="ka.tk.bt">#REF!</definedName>
    <definedName name="ka.tk.cat" localSheetId="3">#REF!</definedName>
    <definedName name="ka.tk.cat">#REF!</definedName>
    <definedName name="ka.tk.ky" localSheetId="3">#REF!</definedName>
    <definedName name="ka.tk.ky">#REF!</definedName>
    <definedName name="ka.tk.las" localSheetId="3">#REF!</definedName>
    <definedName name="ka.tk.las">#REF!</definedName>
    <definedName name="KAAY_1" localSheetId="3">#REF!</definedName>
    <definedName name="KAAY_1">#REF!</definedName>
    <definedName name="KAAY_3" localSheetId="3">#REF!</definedName>
    <definedName name="KAAY_3">#REF!</definedName>
    <definedName name="KAAY_4" localSheetId="3">#REF!</definedName>
    <definedName name="KAAY_4">#REF!</definedName>
    <definedName name="KAAY_5" localSheetId="3">#REF!</definedName>
    <definedName name="KAAY_5">#REF!</definedName>
    <definedName name="kab" localSheetId="3">#REF!</definedName>
    <definedName name="kab">#REF!</definedName>
    <definedName name="KABEL_215" localSheetId="3">#REF!</definedName>
    <definedName name="KABEL_215">#REF!</definedName>
    <definedName name="KABEL_315" localSheetId="3">#REF!</definedName>
    <definedName name="KABEL_315">#REF!</definedName>
    <definedName name="KABEL_325" localSheetId="3">#REF!</definedName>
    <definedName name="KABEL_325">#REF!</definedName>
    <definedName name="KABELBC16" localSheetId="3">#REF!</definedName>
    <definedName name="KABELBC16">#REF!</definedName>
    <definedName name="KABELBC25" localSheetId="3">#REF!</definedName>
    <definedName name="KABELBC25">#REF!</definedName>
    <definedName name="KABELTEL" localSheetId="3">#REF!</definedName>
    <definedName name="KABELTEL">#REF!</definedName>
    <definedName name="KABELTV" localSheetId="3">#REF!</definedName>
    <definedName name="KABELTV">#REF!</definedName>
    <definedName name="kaca.3" localSheetId="3">#REF!</definedName>
    <definedName name="kaca.3">#REF!</definedName>
    <definedName name="kaca.5" localSheetId="3">#REF!</definedName>
    <definedName name="kaca.5">#REF!</definedName>
    <definedName name="kaca.8" localSheetId="3">#REF!</definedName>
    <definedName name="kaca.8">#REF!</definedName>
    <definedName name="kaca.es" localSheetId="3">#REF!</definedName>
    <definedName name="kaca.es">#REF!</definedName>
    <definedName name="kaca.p.5" localSheetId="3">#REF!</definedName>
    <definedName name="kaca.p.5">#REF!</definedName>
    <definedName name="KACA_A" localSheetId="3">#REF!</definedName>
    <definedName name="KACA_A">#REF!</definedName>
    <definedName name="KACA_B" localSheetId="3">#REF!</definedName>
    <definedName name="KACA_B">#REF!</definedName>
    <definedName name="KACA_BASE" localSheetId="3">#REF!</definedName>
    <definedName name="KACA_BASE">#REF!</definedName>
    <definedName name="KACA_C" localSheetId="3">#REF!</definedName>
    <definedName name="KACA_C">#REF!</definedName>
    <definedName name="KACAB" localSheetId="3">#REF!</definedName>
    <definedName name="KACAB">#REF!</definedName>
    <definedName name="kacacermin">'[110]Harga Satuan'!$G$108</definedName>
    <definedName name="KACARAY1" localSheetId="3">#REF!</definedName>
    <definedName name="KACARAY1">#REF!</definedName>
    <definedName name="KACARAY2" localSheetId="3">#REF!</definedName>
    <definedName name="KACARAY2">#REF!</definedName>
    <definedName name="KAIN" localSheetId="3">#REF!</definedName>
    <definedName name="KAIN">#REF!</definedName>
    <definedName name="Kait_angin" localSheetId="3">#REF!</definedName>
    <definedName name="Kait_angin">#REF!</definedName>
    <definedName name="KALA_1" localSheetId="3">#REF!</definedName>
    <definedName name="KALA_1">#REF!</definedName>
    <definedName name="KALA_3" localSheetId="3">#REF!</definedName>
    <definedName name="KALA_3">#REF!</definedName>
    <definedName name="KALA_4" localSheetId="3">#REF!</definedName>
    <definedName name="KALA_4">#REF!</definedName>
    <definedName name="KALA_5" localSheetId="3">#REF!</definedName>
    <definedName name="KALA_5">#REF!</definedName>
    <definedName name="kalas" localSheetId="3">#REF!</definedName>
    <definedName name="kalas">#REF!</definedName>
    <definedName name="KALI">'[41]UPH,BHN,ALT'!$K$27</definedName>
    <definedName name="kalsi" localSheetId="3">#REF!</definedName>
    <definedName name="kalsi">#REF!</definedName>
    <definedName name="kalsi.6" localSheetId="3">#REF!</definedName>
    <definedName name="kalsi.6">#REF!</definedName>
    <definedName name="kampret" localSheetId="3">#REF!</definedName>
    <definedName name="kampret">#REF!</definedName>
    <definedName name="kantor" localSheetId="3">#REF!</definedName>
    <definedName name="kantor">#REF!</definedName>
    <definedName name="kap">[195]H.Satuan!$CC$84:$CD$84</definedName>
    <definedName name="kap_tamp">[196]H_Satuan!#REF!</definedName>
    <definedName name="kap_tamp_5">[196]H_Satuan!#REF!</definedName>
    <definedName name="kapek" localSheetId="3">#REF!</definedName>
    <definedName name="kapek">#REF!</definedName>
    <definedName name="kapet" localSheetId="3">#REF!</definedName>
    <definedName name="kapet">#REF!</definedName>
    <definedName name="Kapur_pasang" localSheetId="3">#REF!</definedName>
    <definedName name="Kapur_pasang">#REF!</definedName>
    <definedName name="karet.l" localSheetId="3">#REF!</definedName>
    <definedName name="karet.l">#REF!</definedName>
    <definedName name="Karet_talang_60_cm" localSheetId="3">#REF!</definedName>
    <definedName name="Karet_talang_60_cm">#REF!</definedName>
    <definedName name="karpetnylon.lokal" localSheetId="3">[29]BAHAN!$F$240</definedName>
    <definedName name="karpetnylon.lokal">[29]BAHAN!$F$240</definedName>
    <definedName name="karung" localSheetId="3">#REF!</definedName>
    <definedName name="karung">#REF!</definedName>
    <definedName name="karung_1" localSheetId="3">#REF!</definedName>
    <definedName name="karung_1">#REF!</definedName>
    <definedName name="karyawan" localSheetId="3">#REF!</definedName>
    <definedName name="karyawan">#REF!</definedName>
    <definedName name="karyo" localSheetId="3" hidden="1">{#N/A,#N/A,FALSE,"REK";#N/A,#N/A,FALSE,"Bq-ARS"}</definedName>
    <definedName name="karyo" hidden="1">{#N/A,#N/A,FALSE,"REK";#N/A,#N/A,FALSE,"Bq-ARS"}</definedName>
    <definedName name="KASA" localSheetId="3">#REF!</definedName>
    <definedName name="KASA">#REF!</definedName>
    <definedName name="KASO" localSheetId="3">#REF!</definedName>
    <definedName name="KASO">#REF!</definedName>
    <definedName name="KASOPL" localSheetId="3">#REF!</definedName>
    <definedName name="KASOPL">#REF!</definedName>
    <definedName name="kasoreng" localSheetId="3">#REF!</definedName>
    <definedName name="kasoreng">#REF!</definedName>
    <definedName name="KAWAT" localSheetId="3">#REF!</definedName>
    <definedName name="KAWAT">#REF!</definedName>
    <definedName name="Kawat_1" localSheetId="3">#REF!</definedName>
    <definedName name="Kawat_1">#REF!</definedName>
    <definedName name="KAWAT_F">'[41]UPH,BHN,ALT'!$K$35</definedName>
    <definedName name="Kawat_las" localSheetId="3">#REF!</definedName>
    <definedName name="Kawat_las">#REF!</definedName>
    <definedName name="KAWATBRON" localSheetId="3">#REF!</definedName>
    <definedName name="KAWATBRON">#REF!</definedName>
    <definedName name="KawBt">'[23]Bahan '!$F$248</definedName>
    <definedName name="KawDr">'[23]Bahan '!$F$249</definedName>
    <definedName name="KawLl">'[23]Bahan '!$F$259</definedName>
    <definedName name="KAYU">'[41]UPH,BHN,ALT'!$K$32</definedName>
    <definedName name="Kayu_lokal" localSheetId="3">#REF!</definedName>
    <definedName name="Kayu_lokal">#REF!</definedName>
    <definedName name="kayuacuan">[78]HARGA!$F$49</definedName>
    <definedName name="kayubek" localSheetId="3">#REF!</definedName>
    <definedName name="kayubek">#REF!</definedName>
    <definedName name="KayuK">'[23]Bahan '!$F$687</definedName>
    <definedName name="kayuulang" localSheetId="3">#REF!</definedName>
    <definedName name="kayuulang">#REF!</definedName>
    <definedName name="kbl.sr" localSheetId="3">#REF!</definedName>
    <definedName name="kbl.sr">#REF!</definedName>
    <definedName name="KC" localSheetId="3">#REF!</definedName>
    <definedName name="KC">#REF!</definedName>
    <definedName name="kc.es5" localSheetId="3">#REF!</definedName>
    <definedName name="kc.es5">#REF!</definedName>
    <definedName name="kcpln" localSheetId="3">#REF!</definedName>
    <definedName name="kcpln">#REF!</definedName>
    <definedName name="kcptr" localSheetId="3">#REF!</definedName>
    <definedName name="kcptr">#REF!</definedName>
    <definedName name="kcrb" localSheetId="3">#REF!</definedName>
    <definedName name="kcrb">#REF!</definedName>
    <definedName name="kd" localSheetId="3">#REF!</definedName>
    <definedName name="kd">#REF!</definedName>
    <definedName name="KECIL">[197]CH!$C$34</definedName>
    <definedName name="kegiatan">[136]ch!$E$2</definedName>
    <definedName name="kelon" localSheetId="3" hidden="1">{#N/A,#N/A,FALSE,"REK";#N/A,#N/A,FALSE,"rab"}</definedName>
    <definedName name="kelon" hidden="1">{#N/A,#N/A,FALSE,"REK";#N/A,#N/A,FALSE,"rab"}</definedName>
    <definedName name="Kenek" localSheetId="3">#REF!</definedName>
    <definedName name="Kenek">#REF!</definedName>
    <definedName name="Kenek_1" localSheetId="3">#REF!</definedName>
    <definedName name="Kenek_1">#REF!</definedName>
    <definedName name="KENEK_TRUK" localSheetId="3">#REF!</definedName>
    <definedName name="KENEK_TRUK">#REF!</definedName>
    <definedName name="Keni_gip__ø_1_2" localSheetId="3">#REF!</definedName>
    <definedName name="Keni_gip__ø_1_2">#REF!</definedName>
    <definedName name="Keni_gip__ø_3_4" localSheetId="3">#REF!</definedName>
    <definedName name="Keni_gip__ø_3_4">#REF!</definedName>
    <definedName name="Keni_pvc__ø_2___maspion_D" localSheetId="3">#REF!</definedName>
    <definedName name="Keni_pvc__ø_2___maspion_D">#REF!</definedName>
    <definedName name="Keni_pvc__ø_4___maspion_D" localSheetId="3">#REF!</definedName>
    <definedName name="Keni_pvc__ø_4___maspion_D">#REF!</definedName>
    <definedName name="kentut" localSheetId="3" hidden="1">{#N/A,#N/A,FALSE,"REK";#N/A,#N/A,FALSE,"rab"}</definedName>
    <definedName name="kentut" hidden="1">{#N/A,#N/A,FALSE,"REK";#N/A,#N/A,FALSE,"rab"}</definedName>
    <definedName name="Kep.tukang" localSheetId="3">#REF!</definedName>
    <definedName name="Kep.tukang">#REF!</definedName>
    <definedName name="Kep.tukang_1" localSheetId="3">#REF!</definedName>
    <definedName name="Kep.tukang_1">#REF!</definedName>
    <definedName name="Kepala">[109]HARGA!$F$11</definedName>
    <definedName name="KEPALA_TUKANG">'[41]UPH,BHN,ALT'!$K$17</definedName>
    <definedName name="KEPALA_TUKANG_BATU" localSheetId="3">#REF!</definedName>
    <definedName name="KEPALA_TUKANG_BATU">#REF!</definedName>
    <definedName name="KEPALA_TUKANG_BESI_BETON" localSheetId="3">#REF!</definedName>
    <definedName name="KEPALA_TUKANG_BESI_BETON">#REF!</definedName>
    <definedName name="KEPALA_TUKANG_BESI_PROFIL" localSheetId="3">#REF!</definedName>
    <definedName name="KEPALA_TUKANG_BESI_PROFIL">#REF!</definedName>
    <definedName name="KEPALA_TUKANG_CAT___PELITUR" localSheetId="3">#REF!</definedName>
    <definedName name="KEPALA_TUKANG_CAT___PELITUR">#REF!</definedName>
    <definedName name="KEPALA_TUKANG_KAYU" localSheetId="3">#REF!</definedName>
    <definedName name="KEPALA_TUKANG_KAYU">#REF!</definedName>
    <definedName name="Kepala_tukang_las">'[198]Daf.Harga-Upah'!$E$23</definedName>
    <definedName name="kepalat" localSheetId="3">#REF!</definedName>
    <definedName name="kepalat">#REF!</definedName>
    <definedName name="KEPTU" localSheetId="3">#REF!</definedName>
    <definedName name="KEPTU">#REF!</definedName>
    <definedName name="Ker.L13" localSheetId="3">#REF!</definedName>
    <definedName name="Ker.L13">#REF!</definedName>
    <definedName name="Keramik_lantai_20_x_20_cm_kw._I" localSheetId="3">[91]Sheet1!#REF!</definedName>
    <definedName name="Keramik_lantai_20_x_20_cm_kw._I">[91]Sheet1!#REF!</definedName>
    <definedName name="keramik20" localSheetId="3">#REF!</definedName>
    <definedName name="keramik20">#REF!</definedName>
    <definedName name="keramik30" localSheetId="3">#REF!</definedName>
    <definedName name="keramik30">#REF!</definedName>
    <definedName name="keramik40" localSheetId="3">#REF!</definedName>
    <definedName name="keramik40">#REF!</definedName>
    <definedName name="KERAMIKDDG" localSheetId="3">#REF!</definedName>
    <definedName name="KERAMIKDDG">#REF!</definedName>
    <definedName name="KERAMIKSERVICE" localSheetId="3">#REF!</definedName>
    <definedName name="KERAMIKSERVICE">#REF!</definedName>
    <definedName name="kerba_1" localSheetId="3">#REF!</definedName>
    <definedName name="kerba_1">#REF!</definedName>
    <definedName name="kerba_3" localSheetId="3">#REF!</definedName>
    <definedName name="kerba_3">#REF!</definedName>
    <definedName name="kerba_4" localSheetId="3">#REF!</definedName>
    <definedName name="kerba_4">#REF!</definedName>
    <definedName name="kerba_5" localSheetId="3">#REF!</definedName>
    <definedName name="kerba_5">#REF!</definedName>
    <definedName name="kerbb_1" localSheetId="3">#REF!</definedName>
    <definedName name="kerbb_1">#REF!</definedName>
    <definedName name="kerbb_3" localSheetId="3">#REF!</definedName>
    <definedName name="kerbb_3">#REF!</definedName>
    <definedName name="kerbb_4" localSheetId="3">#REF!</definedName>
    <definedName name="kerbb_4">#REF!</definedName>
    <definedName name="kerbb_5" localSheetId="3">#REF!</definedName>
    <definedName name="kerbb_5">#REF!</definedName>
    <definedName name="kerdin" localSheetId="3">#REF!</definedName>
    <definedName name="kerdin">#REF!</definedName>
    <definedName name="KERIKIL">'[41]UPH,BHN,ALT'!$K$31</definedName>
    <definedName name="Kerikil.p" localSheetId="3">#REF!</definedName>
    <definedName name="Kerikil.p">#REF!</definedName>
    <definedName name="kerja" localSheetId="3">#REF!</definedName>
    <definedName name="kerja">#REF!</definedName>
    <definedName name="kerla.1m" localSheetId="3">#REF!</definedName>
    <definedName name="kerla.1m">#REF!</definedName>
    <definedName name="kerla.1p" localSheetId="3">#REF!</definedName>
    <definedName name="kerla.1p">#REF!</definedName>
    <definedName name="kerla.2m" localSheetId="3">#REF!</definedName>
    <definedName name="kerla.2m">#REF!</definedName>
    <definedName name="kerla.2p" localSheetId="3">#REF!</definedName>
    <definedName name="kerla.2p">#REF!</definedName>
    <definedName name="KEROSENE" localSheetId="3">#REF!</definedName>
    <definedName name="KEROSENE">#REF!</definedName>
    <definedName name="KEROSIN" localSheetId="3">#REF!</definedName>
    <definedName name="KEROSIN">#REF!</definedName>
    <definedName name="kfs" localSheetId="3">#REF!</definedName>
    <definedName name="kfs">#REF!</definedName>
    <definedName name="kgs" localSheetId="3">#REF!</definedName>
    <definedName name="kgs">#REF!</definedName>
    <definedName name="kgs_1" localSheetId="3">#REF!</definedName>
    <definedName name="kgs_1">#REF!</definedName>
    <definedName name="kgs_3" localSheetId="3">#REF!</definedName>
    <definedName name="kgs_3">#REF!</definedName>
    <definedName name="kgs_4" localSheetId="3">#REF!</definedName>
    <definedName name="kgs_4">#REF!</definedName>
    <definedName name="kgs_5" localSheetId="3">#REF!</definedName>
    <definedName name="kgs_5">#REF!</definedName>
    <definedName name="kickers" localSheetId="3">#REF!</definedName>
    <definedName name="kickers">#REF!</definedName>
    <definedName name="kickers_1" localSheetId="3">#REF!</definedName>
    <definedName name="kickers_1">#REF!</definedName>
    <definedName name="kipayung" localSheetId="3">#REF!</definedName>
    <definedName name="kipayung">#REF!</definedName>
    <definedName name="kitc100x2x0.6" localSheetId="3">#REF!</definedName>
    <definedName name="kitc100x2x0.6">#REF!</definedName>
    <definedName name="kitc2x100x2x0.6" localSheetId="3">#REF!</definedName>
    <definedName name="kitc2x100x2x0.6">#REF!</definedName>
    <definedName name="KIU" localSheetId="3" hidden="1">{"'Sheet1'!$A$1"}</definedName>
    <definedName name="KIU" hidden="1">{"'Sheet1'!$A$1"}</definedName>
    <definedName name="kji" localSheetId="3">#REF!</definedName>
    <definedName name="kji">#REF!</definedName>
    <definedName name="kjjsdfiie" localSheetId="3">[163]H.Satuan!#REF!</definedName>
    <definedName name="kjjsdfiie">[163]H.Satuan!#REF!</definedName>
    <definedName name="kjjsdfiie_1" localSheetId="3">[164]H_Satuan!#REF!</definedName>
    <definedName name="kjjsdfiie_1">[164]H_Satuan!#REF!</definedName>
    <definedName name="kjjsdfiie_1_5">[164]H_Satuan!#REF!</definedName>
    <definedName name="kjjsdfiie_5">[163]H_Satuan!#REF!</definedName>
    <definedName name="KJL" localSheetId="3" hidden="1">{"'Sheet1'!$A$1"}</definedName>
    <definedName name="KJL" hidden="1">{"'Sheet1'!$A$1"}</definedName>
    <definedName name="KK" localSheetId="3" hidden="1">{"'Sheet1'!$A$1"}</definedName>
    <definedName name="KK" hidden="1">{"'Sheet1'!$A$1"}</definedName>
    <definedName name="kk_1" localSheetId="3">#REF!</definedName>
    <definedName name="kk_1">#REF!</definedName>
    <definedName name="kk_3" localSheetId="3">#REF!</definedName>
    <definedName name="kk_3">#REF!</definedName>
    <definedName name="kk_4" localSheetId="3">#REF!</definedName>
    <definedName name="kk_4">#REF!</definedName>
    <definedName name="kk_5" localSheetId="3">#REF!</definedName>
    <definedName name="kk_5">#REF!</definedName>
    <definedName name="kk10a" localSheetId="3">#REF!</definedName>
    <definedName name="kk10a">#REF!</definedName>
    <definedName name="kk10a_1" localSheetId="3">#REF!</definedName>
    <definedName name="kk10a_1">#REF!</definedName>
    <definedName name="kk10a_3" localSheetId="3">#REF!</definedName>
    <definedName name="kk10a_3">#REF!</definedName>
    <definedName name="kk10a_4" localSheetId="3">#REF!</definedName>
    <definedName name="kk10a_4">#REF!</definedName>
    <definedName name="kk10a_5" localSheetId="3">#REF!</definedName>
    <definedName name="kk10a_5">#REF!</definedName>
    <definedName name="kk16a" localSheetId="3">#REF!</definedName>
    <definedName name="kk16a">#REF!</definedName>
    <definedName name="kk16a_1" localSheetId="3">#REF!</definedName>
    <definedName name="kk16a_1">#REF!</definedName>
    <definedName name="kk16a_3" localSheetId="3">#REF!</definedName>
    <definedName name="kk16a_3">#REF!</definedName>
    <definedName name="kk16a_4" localSheetId="3">#REF!</definedName>
    <definedName name="kk16a_4">#REF!</definedName>
    <definedName name="kk16a_5" localSheetId="3">#REF!</definedName>
    <definedName name="kk16a_5">#REF!</definedName>
    <definedName name="KKK" localSheetId="3" hidden="1">{"'Sheet1'!$A$1"}</definedName>
    <definedName name="KKK" hidden="1">{"'Sheet1'!$A$1"}</definedName>
    <definedName name="kkkkkkk_1" localSheetId="3">#REF!</definedName>
    <definedName name="kkkkkkk_1">#REF!</definedName>
    <definedName name="kkkkkkk_3" localSheetId="3">#REF!</definedName>
    <definedName name="kkkkkkk_3">#REF!</definedName>
    <definedName name="kkkkkkk_4" localSheetId="3">#REF!</definedName>
    <definedName name="kkkkkkk_4">#REF!</definedName>
    <definedName name="kkkkkkk_5" localSheetId="3">#REF!</definedName>
    <definedName name="kkkkkkk_5">#REF!</definedName>
    <definedName name="kkm" localSheetId="3">#REF!</definedName>
    <definedName name="kkm">#REF!</definedName>
    <definedName name="kknymhy" localSheetId="3">#REF!</definedName>
    <definedName name="kknymhy">#REF!</definedName>
    <definedName name="kkts" localSheetId="3">#REF!</definedName>
    <definedName name="kkts">#REF!</definedName>
    <definedName name="kl" localSheetId="3">#REF!</definedName>
    <definedName name="kl">#REF!</definedName>
    <definedName name="KLAS_A">[199]bhn_tng!$F$36</definedName>
    <definedName name="KLAS_B">[199]bhn_tng!$F$37</definedName>
    <definedName name="KLASC">[78]HARGA!#REF!</definedName>
    <definedName name="klem" localSheetId="3">#REF!</definedName>
    <definedName name="klem">#REF!</definedName>
    <definedName name="klem.k" localSheetId="3">#REF!</definedName>
    <definedName name="klem.k">#REF!</definedName>
    <definedName name="klem001_1" localSheetId="3">#REF!</definedName>
    <definedName name="klem001_1">#REF!</definedName>
    <definedName name="klem001_3" localSheetId="3">#REF!</definedName>
    <definedName name="klem001_3">#REF!</definedName>
    <definedName name="klem001_4" localSheetId="3">#REF!</definedName>
    <definedName name="klem001_4">#REF!</definedName>
    <definedName name="klem001_5" localSheetId="3">#REF!</definedName>
    <definedName name="klem001_5">#REF!</definedName>
    <definedName name="klfkfdalgndklgnd" localSheetId="3">#REF!</definedName>
    <definedName name="klfkfdalgndklgnd">#REF!</definedName>
    <definedName name="KLJ" localSheetId="3" hidden="1">{"'Sheet1'!$A$1"}</definedName>
    <definedName name="KLJ" hidden="1">{"'Sheet1'!$A$1"}</definedName>
    <definedName name="KLOP" localSheetId="3" hidden="1">{"'Sheet1'!$A$1"}</definedName>
    <definedName name="KLOP" hidden="1">{"'Sheet1'!$A$1"}</definedName>
    <definedName name="klos.d" localSheetId="3">#REF!</definedName>
    <definedName name="klos.d">#REF!</definedName>
    <definedName name="klos.ina" localSheetId="3">#REF!</definedName>
    <definedName name="klos.ina">#REF!</definedName>
    <definedName name="Kloset_jongkok_porselin" localSheetId="3">#REF!</definedName>
    <definedName name="Kloset_jongkok_porselin">#REF!</definedName>
    <definedName name="klosetDDK" localSheetId="3">#REF!</definedName>
    <definedName name="klosetDDK">#REF!</definedName>
    <definedName name="klosetJJK" localSheetId="3">#REF!</definedName>
    <definedName name="klosetJJK">#REF!</definedName>
    <definedName name="klosetJKK" localSheetId="3">#REF!</definedName>
    <definedName name="klosetJKK">#REF!</definedName>
    <definedName name="klp" localSheetId="3">#REF!</definedName>
    <definedName name="klp">#REF!</definedName>
    <definedName name="klp_1" localSheetId="3">#REF!</definedName>
    <definedName name="klp_1">#REF!</definedName>
    <definedName name="klp_3" localSheetId="3">#REF!</definedName>
    <definedName name="klp_3">#REF!</definedName>
    <definedName name="klp_4" localSheetId="3">#REF!</definedName>
    <definedName name="klp_4">#REF!</definedName>
    <definedName name="klp_5" localSheetId="3">#REF!</definedName>
    <definedName name="klp_5">#REF!</definedName>
    <definedName name="km" localSheetId="3">#REF!</definedName>
    <definedName name="km">#REF!</definedName>
    <definedName name="kmm" localSheetId="3">#REF!</definedName>
    <definedName name="kmm">#REF!</definedName>
    <definedName name="kmp.banjar" localSheetId="3">#REF!</definedName>
    <definedName name="kmp.banjar">#REF!</definedName>
    <definedName name="KMpost" localSheetId="3">#REF!</definedName>
    <definedName name="KMpost">#REF!</definedName>
    <definedName name="KMpost_1" localSheetId="3">#REF!</definedName>
    <definedName name="KMpost_1">#REF!</definedName>
    <definedName name="KNEE_075" localSheetId="3">#REF!</definedName>
    <definedName name="KNEE_075">#REF!</definedName>
    <definedName name="KNEE_125" localSheetId="3">#REF!</definedName>
    <definedName name="KNEE_125">#REF!</definedName>
    <definedName name="Knek" localSheetId="3">#REF!</definedName>
    <definedName name="Knek">#REF!</definedName>
    <definedName name="KNF_1" localSheetId="3">#REF!</definedName>
    <definedName name="KNF_1">#REF!</definedName>
    <definedName name="KNF_3" localSheetId="3">#REF!</definedName>
    <definedName name="KNF_3">#REF!</definedName>
    <definedName name="KNF_4" localSheetId="3">#REF!</definedName>
    <definedName name="KNF_4">#REF!</definedName>
    <definedName name="KNF_5" localSheetId="3">#REF!</definedName>
    <definedName name="KNF_5">#REF!</definedName>
    <definedName name="KODE" localSheetId="3">#REF!</definedName>
    <definedName name="KODE">#REF!</definedName>
    <definedName name="kodok" localSheetId="3">#REF!</definedName>
    <definedName name="kodok">#REF!</definedName>
    <definedName name="kodokgls" localSheetId="3">#REF!</definedName>
    <definedName name="kodokgls">#REF!</definedName>
    <definedName name="KOEF">[200]Analisa!$L$10</definedName>
    <definedName name="koef1" localSheetId="3">#REF!</definedName>
    <definedName name="koef1">#REF!</definedName>
    <definedName name="koeflingg" localSheetId="3">#REF!</definedName>
    <definedName name="koeflingg">#REF!</definedName>
    <definedName name="koeflingg_1" localSheetId="3">#REF!</definedName>
    <definedName name="koeflingg_1">#REF!</definedName>
    <definedName name="koeflingg_3" localSheetId="3">#REF!</definedName>
    <definedName name="koeflingg_3">#REF!</definedName>
    <definedName name="koeflingg_4" localSheetId="3">#REF!</definedName>
    <definedName name="koeflingg_4">#REF!</definedName>
    <definedName name="koeflingg_5" localSheetId="3">#REF!</definedName>
    <definedName name="koeflingg_5">#REF!</definedName>
    <definedName name="koeflingk" localSheetId="3">#REF!</definedName>
    <definedName name="koeflingk">#REF!</definedName>
    <definedName name="koeflingk_1" localSheetId="3">#REF!</definedName>
    <definedName name="koeflingk_1">#REF!</definedName>
    <definedName name="koeflingk_3" localSheetId="3">#REF!</definedName>
    <definedName name="koeflingk_3">#REF!</definedName>
    <definedName name="koeflingk_4" localSheetId="3">#REF!</definedName>
    <definedName name="koeflingk_4">#REF!</definedName>
    <definedName name="koeflingk_5" localSheetId="3">#REF!</definedName>
    <definedName name="koeflingk_5">#REF!</definedName>
    <definedName name="kof" localSheetId="3">#REF!</definedName>
    <definedName name="kof">#REF!</definedName>
    <definedName name="koling" localSheetId="3">#REF!</definedName>
    <definedName name="koling">#REF!</definedName>
    <definedName name="kolom" localSheetId="3">#REF!</definedName>
    <definedName name="kolom">#REF!</definedName>
    <definedName name="kolompraktis">'[110]Harga Satuan'!$G$43</definedName>
    <definedName name="Konci_pintu" localSheetId="3">#REF!</definedName>
    <definedName name="Konci_pintu">#REF!</definedName>
    <definedName name="Konci_pintu_cylinder" localSheetId="3">#REF!</definedName>
    <definedName name="Konci_pintu_cylinder">#REF!</definedName>
    <definedName name="konfir">[149]Ch!$A$12</definedName>
    <definedName name="kontol" localSheetId="3">#REF!</definedName>
    <definedName name="kontol">#REF!</definedName>
    <definedName name="kontol_1" localSheetId="3">#REF!</definedName>
    <definedName name="kontol_1">#REF!</definedName>
    <definedName name="kontol_1_1" localSheetId="3">#REF!</definedName>
    <definedName name="kontol_1_1">#REF!</definedName>
    <definedName name="kontol_1_1_5" localSheetId="3">#REF!</definedName>
    <definedName name="kontol_1_1_5">#REF!</definedName>
    <definedName name="kontol_1_3" localSheetId="3">#REF!</definedName>
    <definedName name="kontol_1_3">#REF!</definedName>
    <definedName name="kontol_1_3_5" localSheetId="3">#REF!</definedName>
    <definedName name="kontol_1_3_5">#REF!</definedName>
    <definedName name="kontol_1_4" localSheetId="3">#REF!</definedName>
    <definedName name="kontol_1_4">#REF!</definedName>
    <definedName name="kontol_1_4_5" localSheetId="3">#REF!</definedName>
    <definedName name="kontol_1_4_5">#REF!</definedName>
    <definedName name="kontol_1_5" localSheetId="3">#REF!</definedName>
    <definedName name="kontol_1_5">#REF!</definedName>
    <definedName name="kontol_1_5_5" localSheetId="3">#REF!</definedName>
    <definedName name="kontol_1_5_5">#REF!</definedName>
    <definedName name="kontol_3" localSheetId="3">#REF!</definedName>
    <definedName name="kontol_3">#REF!</definedName>
    <definedName name="kontol_3_1" localSheetId="3">#REF!</definedName>
    <definedName name="kontol_3_1">#REF!</definedName>
    <definedName name="kontol_3_1_5" localSheetId="3">#REF!</definedName>
    <definedName name="kontol_3_1_5">#REF!</definedName>
    <definedName name="kontol_3_3" localSheetId="3">#REF!</definedName>
    <definedName name="kontol_3_3">#REF!</definedName>
    <definedName name="kontol_3_3_5" localSheetId="3">#REF!</definedName>
    <definedName name="kontol_3_3_5">#REF!</definedName>
    <definedName name="kontol_3_4" localSheetId="3">#REF!</definedName>
    <definedName name="kontol_3_4">#REF!</definedName>
    <definedName name="kontol_3_4_5" localSheetId="3">#REF!</definedName>
    <definedName name="kontol_3_4_5">#REF!</definedName>
    <definedName name="kontol_3_5" localSheetId="3">#REF!</definedName>
    <definedName name="kontol_3_5">#REF!</definedName>
    <definedName name="kontol_3_5_5" localSheetId="3">#REF!</definedName>
    <definedName name="kontol_3_5_5">#REF!</definedName>
    <definedName name="kontol_4" localSheetId="3">#REF!</definedName>
    <definedName name="kontol_4">#REF!</definedName>
    <definedName name="kontol_4_5" localSheetId="3">#REF!</definedName>
    <definedName name="kontol_4_5">#REF!</definedName>
    <definedName name="kontol_5" localSheetId="3">#REF!</definedName>
    <definedName name="kontol_5">#REF!</definedName>
    <definedName name="kontol_5_5" localSheetId="3">#REF!</definedName>
    <definedName name="kontol_5_5">#REF!</definedName>
    <definedName name="kontrol3" localSheetId="3">#REF!</definedName>
    <definedName name="kontrol3">#REF!</definedName>
    <definedName name="kontrol3_5" localSheetId="3">#REF!</definedName>
    <definedName name="kontrol3_5">#REF!</definedName>
    <definedName name="KOP" localSheetId="3">#REF!</definedName>
    <definedName name="KOP">#REF!</definedName>
    <definedName name="KPAYUNG" localSheetId="3">#REF!</definedName>
    <definedName name="KPAYUNG">#REF!</definedName>
    <definedName name="kr15_1" localSheetId="3">#REF!</definedName>
    <definedName name="kr15_1">#REF!</definedName>
    <definedName name="kr15_3" localSheetId="3">#REF!</definedName>
    <definedName name="kr15_3">#REF!</definedName>
    <definedName name="kr15_4" localSheetId="3">#REF!</definedName>
    <definedName name="kr15_4">#REF!</definedName>
    <definedName name="kr15_5" localSheetId="3">#REF!</definedName>
    <definedName name="kr15_5">#REF!</definedName>
    <definedName name="kran" localSheetId="3">#REF!</definedName>
    <definedName name="kran">#REF!</definedName>
    <definedName name="kran.bbk" localSheetId="3">#REF!</definedName>
    <definedName name="kran.bbk">#REF!</definedName>
    <definedName name="kran.ddg" localSheetId="3">#REF!</definedName>
    <definedName name="kran.ddg">#REF!</definedName>
    <definedName name="Kran_air__ø_1_2___EX.Sun_Ei_Japan" localSheetId="3">#REF!</definedName>
    <definedName name="Kran_air__ø_1_2___EX.Sun_Ei_Japan">#REF!</definedName>
    <definedName name="Kran_air__ø_3_4" localSheetId="3">#REF!</definedName>
    <definedName name="Kran_air__ø_3_4">#REF!</definedName>
    <definedName name="Kran_air_handel_kit_ø_1_2" localSheetId="3">#REF!</definedName>
    <definedName name="Kran_air_handel_kit_ø_1_2">#REF!</definedName>
    <definedName name="KRANAIR" localSheetId="3">#REF!</definedName>
    <definedName name="KRANAIR">#REF!</definedName>
    <definedName name="KRANBATHTUB" localSheetId="3">#REF!</definedName>
    <definedName name="KRANBATHTUB">#REF!</definedName>
    <definedName name="KRB" localSheetId="3">#REF!</definedName>
    <definedName name="KRB">#REF!</definedName>
    <definedName name="krddg001" localSheetId="3">#REF!</definedName>
    <definedName name="krddg001">#REF!</definedName>
    <definedName name="krddg001_1" localSheetId="3">#REF!</definedName>
    <definedName name="krddg001_1">#REF!</definedName>
    <definedName name="krddg001_3" localSheetId="3">#REF!</definedName>
    <definedName name="krddg001_3">#REF!</definedName>
    <definedName name="krddg001_4" localSheetId="3">#REF!</definedName>
    <definedName name="krddg001_4">#REF!</definedName>
    <definedName name="krddg001_5" localSheetId="3">#REF!</definedName>
    <definedName name="krddg001_5">#REF!</definedName>
    <definedName name="krmk10" localSheetId="3">#REF!</definedName>
    <definedName name="krmk10">#REF!</definedName>
    <definedName name="krmk10wr" localSheetId="3">#REF!</definedName>
    <definedName name="krmk10wr">#REF!</definedName>
    <definedName name="krmk20" localSheetId="3">#REF!</definedName>
    <definedName name="krmk20">#REF!</definedName>
    <definedName name="krmk20wr" localSheetId="3">#REF!</definedName>
    <definedName name="krmk20wr">#REF!</definedName>
    <definedName name="krmk30" localSheetId="3">#REF!</definedName>
    <definedName name="krmk30">#REF!</definedName>
    <definedName name="krmk30wr" localSheetId="3">#REF!</definedName>
    <definedName name="krmk30wr">#REF!</definedName>
    <definedName name="krmkddg" localSheetId="3">#REF!</definedName>
    <definedName name="krmkddg">#REF!</definedName>
    <definedName name="krmklt" localSheetId="3">#REF!</definedName>
    <definedName name="krmklt">#REF!</definedName>
    <definedName name="krnkn" localSheetId="3">#REF!</definedName>
    <definedName name="krnkn">#REF!</definedName>
    <definedName name="krstn" localSheetId="3">#REF!</definedName>
    <definedName name="krstn">#REF!</definedName>
    <definedName name="ks57bs" localSheetId="3">#REF!</definedName>
    <definedName name="ks57bs">#REF!</definedName>
    <definedName name="ks57kbj" localSheetId="3">#REF!</definedName>
    <definedName name="ks57kbj">#REF!</definedName>
    <definedName name="ks57km" localSheetId="3">#REF!</definedName>
    <definedName name="ks57km">#REF!</definedName>
    <definedName name="ks57ras" localSheetId="3">#REF!</definedName>
    <definedName name="ks57ras">#REF!</definedName>
    <definedName name="ksk" localSheetId="3">#REF!</definedName>
    <definedName name="ksk">#REF!</definedName>
    <definedName name="ksk_1" localSheetId="3">#REF!</definedName>
    <definedName name="ksk_1">#REF!</definedName>
    <definedName name="ksk_3" localSheetId="3">#REF!</definedName>
    <definedName name="ksk_3">#REF!</definedName>
    <definedName name="ksk_4" localSheetId="3">#REF!</definedName>
    <definedName name="ksk_4">#REF!</definedName>
    <definedName name="ksk_5" localSheetId="3">#REF!</definedName>
    <definedName name="ksk_5">#REF!</definedName>
    <definedName name="kst" localSheetId="3">#REF!</definedName>
    <definedName name="kst">#REF!</definedName>
    <definedName name="kst_1" localSheetId="3">#REF!</definedName>
    <definedName name="kst_1">#REF!</definedName>
    <definedName name="kst_3" localSheetId="3">#REF!</definedName>
    <definedName name="kst_3">#REF!</definedName>
    <definedName name="kst_4" localSheetId="3">#REF!</definedName>
    <definedName name="kst_4">#REF!</definedName>
    <definedName name="kst_5" localSheetId="3">#REF!</definedName>
    <definedName name="kst_5">#REF!</definedName>
    <definedName name="kt" localSheetId="3">#REF!</definedName>
    <definedName name="kt">#REF!</definedName>
    <definedName name="KTB" localSheetId="3">#REF!</definedName>
    <definedName name="KTB">#REF!</definedName>
    <definedName name="Ktbb">[23]Upah!$E$25</definedName>
    <definedName name="Ktbs">[23]Upah!$E$22</definedName>
    <definedName name="Ktbt">[23]Upah!$E$13</definedName>
    <definedName name="Ktca">[23]Upah!$E$19</definedName>
    <definedName name="ktk" localSheetId="3">#REF!</definedName>
    <definedName name="ktk">#REF!</definedName>
    <definedName name="ktk.b" localSheetId="3">#REF!</definedName>
    <definedName name="ktk.b">#REF!</definedName>
    <definedName name="ktk.bs" localSheetId="3">#REF!</definedName>
    <definedName name="ktk.bs">#REF!</definedName>
    <definedName name="ktk.c" localSheetId="3">#REF!</definedName>
    <definedName name="ktk.c">#REF!</definedName>
    <definedName name="ktk.k" localSheetId="3">#REF!</definedName>
    <definedName name="ktk.k">#REF!</definedName>
    <definedName name="ktk.L" localSheetId="3">#REF!</definedName>
    <definedName name="ktk.L">#REF!</definedName>
    <definedName name="ktk.Ls" localSheetId="3">#REF!</definedName>
    <definedName name="ktk.Ls">#REF!</definedName>
    <definedName name="Ktky">[23]Upah!$E$16</definedName>
    <definedName name="ktpm" localSheetId="3">#REF!</definedName>
    <definedName name="ktpm">#REF!</definedName>
    <definedName name="KUANTITAS" localSheetId="3">#REF!</definedName>
    <definedName name="KUANTITAS">#REF!</definedName>
    <definedName name="KUAS">[201]Material!$F$55</definedName>
    <definedName name="kudakamper" localSheetId="3">#REF!</definedName>
    <definedName name="kudakamper">#REF!</definedName>
    <definedName name="kudakls2" localSheetId="3">#REF!</definedName>
    <definedName name="kudakls2">#REF!</definedName>
    <definedName name="kudakru" localSheetId="3">#REF!</definedName>
    <definedName name="kudakru">#REF!</definedName>
    <definedName name="kudamedan" localSheetId="3">#REF!</definedName>
    <definedName name="kudamedan">#REF!</definedName>
    <definedName name="kunci1" localSheetId="3">#REF!</definedName>
    <definedName name="kunci1">#REF!</definedName>
    <definedName name="kunci2" localSheetId="3">#REF!</definedName>
    <definedName name="kunci2">#REF!</definedName>
    <definedName name="kupi.1" localSheetId="3">#REF!</definedName>
    <definedName name="kupi.1">#REF!</definedName>
    <definedName name="kupi.2" localSheetId="3">#REF!</definedName>
    <definedName name="kupi.2">#REF!</definedName>
    <definedName name="kurangterlatih">[109]HARGA!$F$16</definedName>
    <definedName name="kurs">'[144]Basic Price'!$Y$4</definedName>
    <definedName name="kurva">[59]ANALISA!#REF!</definedName>
    <definedName name="kusen" localSheetId="3">#REF!</definedName>
    <definedName name="kusen">#REF!</definedName>
    <definedName name="kusen.alum" localSheetId="3">#REF!</definedName>
    <definedName name="kusen.alum">#REF!</definedName>
    <definedName name="KUSEN__PINTU__JENDELA__ALAT_ALAT_PENGGANTUNG_DAN_CURTAIN_WALL" localSheetId="3">#REF!</definedName>
    <definedName name="KUSEN__PINTU__JENDELA__ALAT_ALAT_PENGGANTUNG_DAN_CURTAIN_WALL">#REF!</definedName>
    <definedName name="KUSEN_A" localSheetId="3">#REF!</definedName>
    <definedName name="KUSEN_A">#REF!</definedName>
    <definedName name="KUSEN_B" localSheetId="3">#REF!</definedName>
    <definedName name="KUSEN_B">#REF!</definedName>
    <definedName name="KUSEN_BASE" localSheetId="3">#REF!</definedName>
    <definedName name="KUSEN_BASE">#REF!</definedName>
    <definedName name="KUSEN_C" localSheetId="3">#REF!</definedName>
    <definedName name="KUSEN_C">#REF!</definedName>
    <definedName name="kusen3" localSheetId="3">#REF!</definedName>
    <definedName name="kusen3">#REF!</definedName>
    <definedName name="kusen3polos" localSheetId="3">#REF!</definedName>
    <definedName name="kusen3polos">#REF!</definedName>
    <definedName name="kusen3warma" localSheetId="3">#REF!</definedName>
    <definedName name="kusen3warma">#REF!</definedName>
    <definedName name="kusen3warna" localSheetId="3">#REF!</definedName>
    <definedName name="kusen3warna">#REF!</definedName>
    <definedName name="KUSENJATI" localSheetId="3">#REF!</definedName>
    <definedName name="KUSENJATI">#REF!</definedName>
    <definedName name="KUSENKAMPER" localSheetId="3">#REF!</definedName>
    <definedName name="KUSENKAMPER">#REF!</definedName>
    <definedName name="kusenkls2" localSheetId="3">#REF!</definedName>
    <definedName name="kusenkls2">#REF!</definedName>
    <definedName name="kusenpintu1" localSheetId="3">#REF!</definedName>
    <definedName name="kusenpintu1">#REF!</definedName>
    <definedName name="kusensamar" localSheetId="3">#REF!</definedName>
    <definedName name="kusensamar">#REF!</definedName>
    <definedName name="kutamanis" localSheetId="3">#REF!</definedName>
    <definedName name="kutamanis">#REF!</definedName>
    <definedName name="KWAS" localSheetId="3">#REF!</definedName>
    <definedName name="KWAS">#REF!</definedName>
    <definedName name="Kwas3">'[23]Bahan '!$F$76</definedName>
    <definedName name="kwaskecil">[101]HSD!$G$26</definedName>
    <definedName name="kwbtn" localSheetId="3">#REF!</definedName>
    <definedName name="kwbtn">#REF!</definedName>
    <definedName name="kwdr" localSheetId="3">#REF!</definedName>
    <definedName name="kwdr">#REF!</definedName>
    <definedName name="kwh1st" localSheetId="3">#REF!</definedName>
    <definedName name="kwh1st">#REF!</definedName>
    <definedName name="kwh1st_1" localSheetId="3">#REF!</definedName>
    <definedName name="kwh1st_1">#REF!</definedName>
    <definedName name="kwh1st_3" localSheetId="3">#REF!</definedName>
    <definedName name="kwh1st_3">#REF!</definedName>
    <definedName name="kwh1st_4" localSheetId="3">#REF!</definedName>
    <definedName name="kwh1st_4">#REF!</definedName>
    <definedName name="kwh1st_5" localSheetId="3">#REF!</definedName>
    <definedName name="kwh1st_5">#REF!</definedName>
    <definedName name="kwh3st" localSheetId="3">#REF!</definedName>
    <definedName name="kwh3st">#REF!</definedName>
    <definedName name="kwh3st_1" localSheetId="3">#REF!</definedName>
    <definedName name="kwh3st_1">#REF!</definedName>
    <definedName name="kwh3st_3" localSheetId="3">#REF!</definedName>
    <definedName name="kwh3st_3">#REF!</definedName>
    <definedName name="kwh3st_4" localSheetId="3">#REF!</definedName>
    <definedName name="kwh3st_4">#REF!</definedName>
    <definedName name="kwh3st_5" localSheetId="3">#REF!</definedName>
    <definedName name="kwh3st_5">#REF!</definedName>
    <definedName name="kwharm" localSheetId="3">#REF!</definedName>
    <definedName name="kwharm">#REF!</definedName>
    <definedName name="kwtDR" localSheetId="3">#REF!</definedName>
    <definedName name="kwtDR">#REF!</definedName>
    <definedName name="ky" localSheetId="3">#REF!</definedName>
    <definedName name="ky">#REF!</definedName>
    <definedName name="KYB" localSheetId="3">#REF!</definedName>
    <definedName name="KYB">#REF!</definedName>
    <definedName name="KYK" localSheetId="3">#REF!</definedName>
    <definedName name="KYK">#REF!</definedName>
    <definedName name="Kytrt">'[23]Bahan '!$F$108</definedName>
    <definedName name="L" localSheetId="3">#REF!</definedName>
    <definedName name="L">#REF!</definedName>
    <definedName name="L.6.12" localSheetId="3">#REF!</definedName>
    <definedName name="L.6.12">#REF!</definedName>
    <definedName name="L.SARI" localSheetId="3">#REF!</definedName>
    <definedName name="L.SARI">#REF!</definedName>
    <definedName name="l.tl40" localSheetId="3">#REF!</definedName>
    <definedName name="l.tl40">#REF!</definedName>
    <definedName name="l.xl40" localSheetId="3">#REF!</definedName>
    <definedName name="l.xl40">#REF!</definedName>
    <definedName name="L_A" localSheetId="3">#REF!</definedName>
    <definedName name="L_A">#REF!</definedName>
    <definedName name="L_B" localSheetId="3">#REF!</definedName>
    <definedName name="L_B">#REF!</definedName>
    <definedName name="L_BASE" localSheetId="3">#REF!</definedName>
    <definedName name="L_BASE">#REF!</definedName>
    <definedName name="L_bowh_ø_2___maspion_D" localSheetId="3">#REF!</definedName>
    <definedName name="L_bowh_ø_2___maspion_D">#REF!</definedName>
    <definedName name="L_bowh_ø_4___maspion_D" localSheetId="3">#REF!</definedName>
    <definedName name="L_bowh_ø_4___maspion_D">#REF!</definedName>
    <definedName name="L_C" localSheetId="3">#REF!</definedName>
    <definedName name="L_C">#REF!</definedName>
    <definedName name="l1ti50" localSheetId="3">#REF!</definedName>
    <definedName name="l1ti50">#REF!</definedName>
    <definedName name="l1ti60" localSheetId="3">#REF!</definedName>
    <definedName name="l1ti60">#REF!</definedName>
    <definedName name="l3l100" localSheetId="3">#REF!</definedName>
    <definedName name="l3l100">#REF!</definedName>
    <definedName name="l3l50" localSheetId="3">#REF!</definedName>
    <definedName name="l3l50">#REF!</definedName>
    <definedName name="l3l60" localSheetId="3">#REF!</definedName>
    <definedName name="l3l60">#REF!</definedName>
    <definedName name="l3l70" localSheetId="3">#REF!</definedName>
    <definedName name="l3l70">#REF!</definedName>
    <definedName name="l3l80" localSheetId="3">#REF!</definedName>
    <definedName name="l3l80">#REF!</definedName>
    <definedName name="l3ld100" localSheetId="3">#REF!</definedName>
    <definedName name="l3ld100">#REF!</definedName>
    <definedName name="l3ld50" localSheetId="3">#REF!</definedName>
    <definedName name="l3ld50">#REF!</definedName>
    <definedName name="l3ld60" localSheetId="3">#REF!</definedName>
    <definedName name="l3ld60">#REF!</definedName>
    <definedName name="l3ld70" localSheetId="3">#REF!</definedName>
    <definedName name="l3ld70">#REF!</definedName>
    <definedName name="l3ld80" localSheetId="3">#REF!</definedName>
    <definedName name="l3ld80">#REF!</definedName>
    <definedName name="l3ti50" localSheetId="3">#REF!</definedName>
    <definedName name="l3ti50">#REF!</definedName>
    <definedName name="l3ti60" localSheetId="3">#REF!</definedName>
    <definedName name="l3ti60">#REF!</definedName>
    <definedName name="l3ti80" localSheetId="3">#REF!</definedName>
    <definedName name="l3ti80">#REF!</definedName>
    <definedName name="l3tisf50" localSheetId="3">#REF!</definedName>
    <definedName name="l3tisf50">#REF!</definedName>
    <definedName name="l3tisf60" localSheetId="3">#REF!</definedName>
    <definedName name="l3tisf60">#REF!</definedName>
    <definedName name="LABO" localSheetId="3">#REF!</definedName>
    <definedName name="LABO">#REF!</definedName>
    <definedName name="labour">[162]Rate!$D$23:$D$30</definedName>
    <definedName name="labour002" localSheetId="3">#REF!</definedName>
    <definedName name="labour002">#REF!</definedName>
    <definedName name="LAINLAIN" localSheetId="3">#REF!</definedName>
    <definedName name="LAINLAIN">#REF!</definedName>
    <definedName name="lamber.1" localSheetId="3">#REF!</definedName>
    <definedName name="lamber.1">#REF!</definedName>
    <definedName name="lampu.m" localSheetId="3">#REF!</definedName>
    <definedName name="lampu.m">#REF!</definedName>
    <definedName name="Lampu_Pijar_25_watt_philips" localSheetId="3">#REF!</definedName>
    <definedName name="Lampu_Pijar_25_watt_philips">#REF!</definedName>
    <definedName name="Lampu_TL_20_watt" localSheetId="3">#REF!</definedName>
    <definedName name="Lampu_TL_20_watt">#REF!</definedName>
    <definedName name="Lampu_TL_40_watt" localSheetId="3">#REF!</definedName>
    <definedName name="Lampu_TL_40_watt">#REF!</definedName>
    <definedName name="langitbaru" localSheetId="3">#REF!</definedName>
    <definedName name="langitbaru">#REF!</definedName>
    <definedName name="langitulang" localSheetId="3">#REF!</definedName>
    <definedName name="langitulang">#REF!</definedName>
    <definedName name="langsung">[202]bialangsung!$A$1:$U$77</definedName>
    <definedName name="LANTAI_P3" localSheetId="3">#REF!</definedName>
    <definedName name="LANTAI_P3">#REF!</definedName>
    <definedName name="lantaibeton225" localSheetId="3">#REF!</definedName>
    <definedName name="lantaibeton225">#REF!</definedName>
    <definedName name="lantaibtn225" localSheetId="3">#REF!</definedName>
    <definedName name="lantaibtn225">#REF!</definedName>
    <definedName name="lantaikarpet">'[110]Harga Satuan'!$G$56</definedName>
    <definedName name="lantaikerja" localSheetId="3">#REF!</definedName>
    <definedName name="lantaikerja">#REF!</definedName>
    <definedName name="lantaikerjasloof" localSheetId="3">#REF!</definedName>
    <definedName name="lantaikerjasloof">#REF!</definedName>
    <definedName name="LAPISI" localSheetId="3">#REF!</definedName>
    <definedName name="LAPISI">#REF!</definedName>
    <definedName name="las.dop" localSheetId="3">#REF!</definedName>
    <definedName name="las.dop">#REF!</definedName>
    <definedName name="LaunchingBox" localSheetId="3">#REF!</definedName>
    <definedName name="LaunchingBox">#REF!</definedName>
    <definedName name="LaunchingBox_1" localSheetId="3">#REF!</definedName>
    <definedName name="LaunchingBox_1">#REF!</definedName>
    <definedName name="LBP" localSheetId="3">#REF!</definedName>
    <definedName name="LBP">#REF!</definedName>
    <definedName name="Ldd" localSheetId="3">#REF!</definedName>
    <definedName name="Ldd">#REF!</definedName>
    <definedName name="LE" localSheetId="3">#REF!</definedName>
    <definedName name="LE">#REF!</definedName>
    <definedName name="lean" localSheetId="3">#REF!</definedName>
    <definedName name="lean">#REF!</definedName>
    <definedName name="leb" localSheetId="3">#REF!</definedName>
    <definedName name="leb">#REF!</definedName>
    <definedName name="leb_1" localSheetId="3">#REF!</definedName>
    <definedName name="leb_1">#REF!</definedName>
    <definedName name="leb_3" localSheetId="3">#REF!</definedName>
    <definedName name="leb_3">#REF!</definedName>
    <definedName name="leb_4" localSheetId="3">#REF!</definedName>
    <definedName name="leb_4">#REF!</definedName>
    <definedName name="leb_5" localSheetId="3">#REF!</definedName>
    <definedName name="leb_5">#REF!</definedName>
    <definedName name="LEM" localSheetId="3">#REF!</definedName>
    <definedName name="LEM">#REF!</definedName>
    <definedName name="lem.c" localSheetId="3">#REF!</definedName>
    <definedName name="lem.c">#REF!</definedName>
    <definedName name="LemKn">'[23]Bahan '!$F$386</definedName>
    <definedName name="lempar" localSheetId="3">#REF!</definedName>
    <definedName name="lempar">#REF!</definedName>
    <definedName name="LemPt">'[23]Bahan '!$F$385</definedName>
    <definedName name="LEMPUNG">[137]bhn_tng!#REF!</definedName>
    <definedName name="Lett" localSheetId="3" hidden="1">#REF!</definedName>
    <definedName name="Lett" hidden="1">#REF!</definedName>
    <definedName name="lgld100" localSheetId="3">#REF!</definedName>
    <definedName name="lgld100">#REF!</definedName>
    <definedName name="lgld70" localSheetId="3">#REF!</definedName>
    <definedName name="lgld70">#REF!</definedName>
    <definedName name="lgld80" localSheetId="3">#REF!</definedName>
    <definedName name="lgld80">#REF!</definedName>
    <definedName name="lgs" localSheetId="3">#REF!</definedName>
    <definedName name="lgs">#REF!</definedName>
    <definedName name="lgti50" localSheetId="3">#REF!</definedName>
    <definedName name="lgti50">#REF!</definedName>
    <definedName name="lgti60" localSheetId="3">#REF!</definedName>
    <definedName name="lgti60">#REF!</definedName>
    <definedName name="lgti70" localSheetId="3">#REF!</definedName>
    <definedName name="lgti70">#REF!</definedName>
    <definedName name="lgtisf50" localSheetId="3">#REF!</definedName>
    <definedName name="lgtisf50">#REF!</definedName>
    <definedName name="lgtisf60" localSheetId="3">#REF!</definedName>
    <definedName name="lgtisf60">#REF!</definedName>
    <definedName name="Lilin" localSheetId="3">#REF!</definedName>
    <definedName name="Lilin">#REF!</definedName>
    <definedName name="LILY3" localSheetId="3">#REF!</definedName>
    <definedName name="LILY3">#REF!</definedName>
    <definedName name="limbangan" localSheetId="3">#REF!</definedName>
    <definedName name="limbangan">#REF!</definedName>
    <definedName name="linda">[191]H_Satuan!#REF!</definedName>
    <definedName name="linda_5">[191]H_Satuan!#REF!</definedName>
    <definedName name="lis.g7" localSheetId="3">#REF!</definedName>
    <definedName name="lis.g7">#REF!</definedName>
    <definedName name="lis3.3" localSheetId="3">#REF!</definedName>
    <definedName name="lis3.3">#REF!</definedName>
    <definedName name="lisplaf" localSheetId="3">#REF!</definedName>
    <definedName name="lisplaf">#REF!</definedName>
    <definedName name="lisplang" localSheetId="3">#REF!</definedName>
    <definedName name="lisplang">#REF!</definedName>
    <definedName name="lisplank" localSheetId="3">#REF!</definedName>
    <definedName name="lisplank">#REF!</definedName>
    <definedName name="lisplankzincalume" localSheetId="3">#REF!</definedName>
    <definedName name="lisplankzincalume">#REF!</definedName>
    <definedName name="lisplk" localSheetId="3">#REF!</definedName>
    <definedName name="lisplk">#REF!</definedName>
    <definedName name="list" localSheetId="3">#REF!</definedName>
    <definedName name="list">#REF!</definedName>
    <definedName name="List_Givsum_12_12_cm" localSheetId="3">#REF!</definedName>
    <definedName name="List_Givsum_12_12_cm">#REF!</definedName>
    <definedName name="List_profil" localSheetId="3">#REF!</definedName>
    <definedName name="List_profil">#REF!</definedName>
    <definedName name="List_tengah" localSheetId="3">#REF!</definedName>
    <definedName name="List_tengah">#REF!</definedName>
    <definedName name="list1" localSheetId="3">[203]list!$B$7:$K$85</definedName>
    <definedName name="list1">[203]list!$B$7:$K$85</definedName>
    <definedName name="listplafond">'[110]Harga Satuan'!$G$64</definedName>
    <definedName name="listrik" localSheetId="3">#REF!</definedName>
    <definedName name="listrik">#REF!</definedName>
    <definedName name="living" localSheetId="3">#REF!</definedName>
    <definedName name="living">#REF!</definedName>
    <definedName name="lk">'[204]hsd Upah'!$H$14:$H$14</definedName>
    <definedName name="LKI" localSheetId="3" hidden="1">{"'Sheet1'!$A$1"}</definedName>
    <definedName name="LKI" hidden="1">{"'Sheet1'!$A$1"}</definedName>
    <definedName name="LKL" localSheetId="3" hidden="1">{"'Sheet1'!$A$1"}</definedName>
    <definedName name="LKL" hidden="1">{"'Sheet1'!$A$1"}</definedName>
    <definedName name="LKO" localSheetId="3" hidden="1">{"'Sheet1'!$A$1"}</definedName>
    <definedName name="LKO" hidden="1">{"'Sheet1'!$A$1"}</definedName>
    <definedName name="LL" localSheetId="3" hidden="1">{"'Sheet1'!$A$1"}</definedName>
    <definedName name="LL" hidden="1">{"'Sheet1'!$A$1"}</definedName>
    <definedName name="ll_1" localSheetId="3">#REF!</definedName>
    <definedName name="ll_1">#REF!</definedName>
    <definedName name="ll_3" localSheetId="3">#REF!</definedName>
    <definedName name="ll_3">#REF!</definedName>
    <definedName name="ll_4" localSheetId="3">#REF!</definedName>
    <definedName name="ll_4">#REF!</definedName>
    <definedName name="ll_5" localSheetId="3">#REF!</definedName>
    <definedName name="ll_5">#REF!</definedName>
    <definedName name="llfoeo" localSheetId="3" hidden="1">[163]H.Satuan!#REF!</definedName>
    <definedName name="llfoeo" hidden="1">[163]H.Satuan!#REF!</definedName>
    <definedName name="lll" localSheetId="3" hidden="1">{"'Sheet1'!$A$1"}</definedName>
    <definedName name="lll" hidden="1">{"'Sheet1'!$A$1"}</definedName>
    <definedName name="LMAJOR" localSheetId="3">#REF!</definedName>
    <definedName name="LMAJOR">#REF!</definedName>
    <definedName name="lmpp" hidden="1">'[205]HARGA MATERIAL'!$H$32:$Y$35</definedName>
    <definedName name="LO" localSheetId="3" hidden="1">{"'Sheet1'!$A$1"}</definedName>
    <definedName name="LO" hidden="1">{"'Sheet1'!$A$1"}</definedName>
    <definedName name="LOAD" localSheetId="3">#REF!</definedName>
    <definedName name="LOAD">#REF!</definedName>
    <definedName name="LOADER" localSheetId="3">#REF!</definedName>
    <definedName name="LOADER">#REF!</definedName>
    <definedName name="LOBBY" localSheetId="3">#REF!</definedName>
    <definedName name="LOBBY">#REF!</definedName>
    <definedName name="LOBY_A" localSheetId="3">#REF!</definedName>
    <definedName name="LOBY_A">#REF!</definedName>
    <definedName name="LOBY_B" localSheetId="3">#REF!</definedName>
    <definedName name="LOBY_B">#REF!</definedName>
    <definedName name="LOBY_BASE" localSheetId="3">#REF!</definedName>
    <definedName name="LOBY_BASE">#REF!</definedName>
    <definedName name="LOBY_C" localSheetId="3">#REF!</definedName>
    <definedName name="LOBY_C">#REF!</definedName>
    <definedName name="LOKASI">[206]analisa!#REF!</definedName>
    <definedName name="LONG_01" localSheetId="3">#REF!</definedName>
    <definedName name="LONG_01">#REF!</definedName>
    <definedName name="LONG_02" localSheetId="3">#REF!</definedName>
    <definedName name="LONG_02">#REF!</definedName>
    <definedName name="LONG_03" localSheetId="3">#REF!</definedName>
    <definedName name="LONG_03">#REF!</definedName>
    <definedName name="LONG_04" localSheetId="3">#REF!</definedName>
    <definedName name="LONG_04">#REF!</definedName>
    <definedName name="LONG_05" localSheetId="3">#REF!</definedName>
    <definedName name="LONG_05">#REF!</definedName>
    <definedName name="LONG_06" localSheetId="3">#REF!</definedName>
    <definedName name="LONG_06">#REF!</definedName>
    <definedName name="LONG_07" localSheetId="3">#REF!</definedName>
    <definedName name="LONG_07">#REF!</definedName>
    <definedName name="LONG_08" localSheetId="3">#REF!</definedName>
    <definedName name="LONG_08">#REF!</definedName>
    <definedName name="LONG_09" localSheetId="3">#REF!</definedName>
    <definedName name="LONG_09">#REF!</definedName>
    <definedName name="LONG_10" localSheetId="3">#REF!</definedName>
    <definedName name="LONG_10">#REF!</definedName>
    <definedName name="LONG_11" localSheetId="3">#REF!</definedName>
    <definedName name="LONG_11">#REF!</definedName>
    <definedName name="LONG_12" localSheetId="3">#REF!</definedName>
    <definedName name="LONG_12">#REF!</definedName>
    <definedName name="LONG_13" localSheetId="3">#REF!</definedName>
    <definedName name="LONG_13">#REF!</definedName>
    <definedName name="LONG_14" localSheetId="3">#REF!</definedName>
    <definedName name="LONG_14">#REF!</definedName>
    <definedName name="LONG_15" localSheetId="3">#REF!</definedName>
    <definedName name="LONG_15">#REF!</definedName>
    <definedName name="LONG_16" localSheetId="3">#REF!</definedName>
    <definedName name="LONG_16">#REF!</definedName>
    <definedName name="LONG_17" localSheetId="3">#REF!</definedName>
    <definedName name="LONG_17">#REF!</definedName>
    <definedName name="LONG_18" localSheetId="3">#REF!</definedName>
    <definedName name="LONG_18">#REF!</definedName>
    <definedName name="LONG_19" localSheetId="3">#REF!</definedName>
    <definedName name="LONG_19">#REF!</definedName>
    <definedName name="LONG_20" localSheetId="3">#REF!</definedName>
    <definedName name="LONG_20">#REF!</definedName>
    <definedName name="LONG_21" localSheetId="3">#REF!</definedName>
    <definedName name="LONG_21">#REF!</definedName>
    <definedName name="LONG_22" localSheetId="3">#REF!</definedName>
    <definedName name="LONG_22">#REF!</definedName>
    <definedName name="LONG_23" localSheetId="3">#REF!</definedName>
    <definedName name="LONG_23">#REF!</definedName>
    <definedName name="LONG_24" localSheetId="3">#REF!</definedName>
    <definedName name="LONG_24">#REF!</definedName>
    <definedName name="LONG_25" localSheetId="3">#REF!</definedName>
    <definedName name="LONG_25">#REF!</definedName>
    <definedName name="LONG_26" localSheetId="3">#REF!</definedName>
    <definedName name="LONG_26">#REF!</definedName>
    <definedName name="LONG_27" localSheetId="3">#REF!</definedName>
    <definedName name="LONG_27">#REF!</definedName>
    <definedName name="LONG_28" localSheetId="3">#REF!</definedName>
    <definedName name="LONG_28">#REF!</definedName>
    <definedName name="LONG_29" localSheetId="3">#REF!</definedName>
    <definedName name="LONG_29">#REF!</definedName>
    <definedName name="LONG_30" localSheetId="3">#REF!</definedName>
    <definedName name="LONG_30">#REF!</definedName>
    <definedName name="LONG_31" localSheetId="3">#REF!</definedName>
    <definedName name="LONG_31">#REF!</definedName>
    <definedName name="LONG_32" localSheetId="3">#REF!</definedName>
    <definedName name="LONG_32">#REF!</definedName>
    <definedName name="LONG_33" localSheetId="3">#REF!</definedName>
    <definedName name="LONG_33">#REF!</definedName>
    <definedName name="LONG_34" localSheetId="3">#REF!</definedName>
    <definedName name="LONG_34">#REF!</definedName>
    <definedName name="LONG_35" localSheetId="3">#REF!</definedName>
    <definedName name="LONG_35">#REF!</definedName>
    <definedName name="LONG_36" localSheetId="3">#REF!</definedName>
    <definedName name="LONG_36">#REF!</definedName>
    <definedName name="LONG_37" localSheetId="3">#REF!</definedName>
    <definedName name="LONG_37">#REF!</definedName>
    <definedName name="LONG_38" localSheetId="3">#REF!</definedName>
    <definedName name="LONG_38">#REF!</definedName>
    <definedName name="LONG_39" localSheetId="3">#REF!</definedName>
    <definedName name="LONG_39">#REF!</definedName>
    <definedName name="LONG_40" localSheetId="3">#REF!</definedName>
    <definedName name="LONG_40">#REF!</definedName>
    <definedName name="LONG_41" localSheetId="3">#REF!</definedName>
    <definedName name="LONG_41">#REF!</definedName>
    <definedName name="LONG_42" localSheetId="3">#REF!</definedName>
    <definedName name="LONG_42">#REF!</definedName>
    <definedName name="LONG_43" localSheetId="3">#REF!</definedName>
    <definedName name="LONG_43">#REF!</definedName>
    <definedName name="LONG_44" localSheetId="3">#REF!</definedName>
    <definedName name="LONG_44">#REF!</definedName>
    <definedName name="LONG_45" localSheetId="3">#REF!</definedName>
    <definedName name="LONG_45">#REF!</definedName>
    <definedName name="LONG_46" localSheetId="3">#REF!</definedName>
    <definedName name="LONG_46">#REF!</definedName>
    <definedName name="LONG_47" localSheetId="3">#REF!</definedName>
    <definedName name="LONG_47">#REF!</definedName>
    <definedName name="LONG_48" localSheetId="3">#REF!</definedName>
    <definedName name="LONG_48">#REF!</definedName>
    <definedName name="LONG_49" localSheetId="3">#REF!</definedName>
    <definedName name="LONG_49">#REF!</definedName>
    <definedName name="LONG_50" localSheetId="3">#REF!</definedName>
    <definedName name="LONG_50">#REF!</definedName>
    <definedName name="LONG_51" localSheetId="3">#REF!</definedName>
    <definedName name="LONG_51">#REF!</definedName>
    <definedName name="LONG_52" localSheetId="3">#REF!</definedName>
    <definedName name="LONG_52">#REF!</definedName>
    <definedName name="LONG_53" localSheetId="3">#REF!</definedName>
    <definedName name="LONG_53">#REF!</definedName>
    <definedName name="LONG_54" localSheetId="3">#REF!</definedName>
    <definedName name="LONG_54">#REF!</definedName>
    <definedName name="LONG_55" localSheetId="3">#REF!</definedName>
    <definedName name="LONG_55">#REF!</definedName>
    <definedName name="LONG_56" localSheetId="3">#REF!</definedName>
    <definedName name="LONG_56">#REF!</definedName>
    <definedName name="LONG_57" localSheetId="3">#REF!</definedName>
    <definedName name="LONG_57">#REF!</definedName>
    <definedName name="LONG_58" localSheetId="3">#REF!</definedName>
    <definedName name="LONG_58">#REF!</definedName>
    <definedName name="LONG_59" localSheetId="3">#REF!</definedName>
    <definedName name="LONG_59">#REF!</definedName>
    <definedName name="LONG_60" localSheetId="3">#REF!</definedName>
    <definedName name="LONG_60">#REF!</definedName>
    <definedName name="LONG_61" localSheetId="3">#REF!</definedName>
    <definedName name="LONG_61">#REF!</definedName>
    <definedName name="LONG_62" localSheetId="3">#REF!</definedName>
    <definedName name="LONG_62">#REF!</definedName>
    <definedName name="LONG_63" localSheetId="3">#REF!</definedName>
    <definedName name="LONG_63">#REF!</definedName>
    <definedName name="LONG_64" localSheetId="3">#REF!</definedName>
    <definedName name="LONG_64">#REF!</definedName>
    <definedName name="LONG_65" localSheetId="3">#REF!</definedName>
    <definedName name="LONG_65">#REF!</definedName>
    <definedName name="LONG_66" localSheetId="3">#REF!</definedName>
    <definedName name="LONG_66">#REF!</definedName>
    <definedName name="LONG_67" localSheetId="3">#REF!</definedName>
    <definedName name="LONG_67">#REF!</definedName>
    <definedName name="LONG_68" localSheetId="3">#REF!</definedName>
    <definedName name="LONG_68">#REF!</definedName>
    <definedName name="LONG_69" localSheetId="3">#REF!</definedName>
    <definedName name="LONG_69">#REF!</definedName>
    <definedName name="LONG_70" localSheetId="3">#REF!</definedName>
    <definedName name="LONG_70">#REF!</definedName>
    <definedName name="LONG_71" localSheetId="3">#REF!</definedName>
    <definedName name="LONG_71">#REF!</definedName>
    <definedName name="LONG_72" localSheetId="3">#REF!</definedName>
    <definedName name="LONG_72">#REF!</definedName>
    <definedName name="LONG_73" localSheetId="3">#REF!</definedName>
    <definedName name="LONG_73">#REF!</definedName>
    <definedName name="LONG_74" localSheetId="3">#REF!</definedName>
    <definedName name="LONG_74">#REF!</definedName>
    <definedName name="LONG_75" localSheetId="3">#REF!</definedName>
    <definedName name="LONG_75">#REF!</definedName>
    <definedName name="LONG_76" localSheetId="3">#REF!</definedName>
    <definedName name="LONG_76">#REF!</definedName>
    <definedName name="LONG_77" localSheetId="3">#REF!</definedName>
    <definedName name="LONG_77">#REF!</definedName>
    <definedName name="LONG_78" localSheetId="3">#REF!</definedName>
    <definedName name="LONG_78">#REF!</definedName>
    <definedName name="LONG_79" localSheetId="3">#REF!</definedName>
    <definedName name="LONG_79">#REF!</definedName>
    <definedName name="LONG_80" localSheetId="3">#REF!</definedName>
    <definedName name="LONG_80">#REF!</definedName>
    <definedName name="LONG_81" localSheetId="3">#REF!</definedName>
    <definedName name="LONG_81">#REF!</definedName>
    <definedName name="LONG_82" localSheetId="3">#REF!</definedName>
    <definedName name="LONG_82">#REF!</definedName>
    <definedName name="LONG_83" localSheetId="3">#REF!</definedName>
    <definedName name="LONG_83">#REF!</definedName>
    <definedName name="LONG_84" localSheetId="3">#REF!</definedName>
    <definedName name="LONG_84">#REF!</definedName>
    <definedName name="LONG_85" localSheetId="3">#REF!</definedName>
    <definedName name="LONG_85">#REF!</definedName>
    <definedName name="LONG_86" localSheetId="3">#REF!</definedName>
    <definedName name="LONG_86">#REF!</definedName>
    <definedName name="LONG_87" localSheetId="3">#REF!</definedName>
    <definedName name="LONG_87">#REF!</definedName>
    <definedName name="LONG_88" localSheetId="3">#REF!</definedName>
    <definedName name="LONG_88">#REF!</definedName>
    <definedName name="LONG_89" localSheetId="3">#REF!</definedName>
    <definedName name="LONG_89">#REF!</definedName>
    <definedName name="LONG_90" localSheetId="3">#REF!</definedName>
    <definedName name="LONG_90">#REF!</definedName>
    <definedName name="LONG_91" localSheetId="3">#REF!</definedName>
    <definedName name="LONG_91">#REF!</definedName>
    <definedName name="LONG_92" localSheetId="3">#REF!</definedName>
    <definedName name="LONG_92">#REF!</definedName>
    <definedName name="LONG_93" localSheetId="3">#REF!</definedName>
    <definedName name="LONG_93">#REF!</definedName>
    <definedName name="LONG_94" localSheetId="3">#REF!</definedName>
    <definedName name="LONG_94">#REF!</definedName>
    <definedName name="LONG_95" localSheetId="3">#REF!</definedName>
    <definedName name="LONG_95">#REF!</definedName>
    <definedName name="LONG_96" localSheetId="3">#REF!</definedName>
    <definedName name="LONG_96">#REF!</definedName>
    <definedName name="LONG_97" localSheetId="3">#REF!</definedName>
    <definedName name="LONG_97">#REF!</definedName>
    <definedName name="LONG_98" localSheetId="3">#REF!</definedName>
    <definedName name="LONG_98">#REF!</definedName>
    <definedName name="LONG_99" localSheetId="3">#REF!</definedName>
    <definedName name="LONG_99">#REF!</definedName>
    <definedName name="LOS" localSheetId="3">#REF!</definedName>
    <definedName name="LOS">#REF!</definedName>
    <definedName name="lp">[207]Meto!#REF!</definedName>
    <definedName name="lp.25" localSheetId="3">#REF!</definedName>
    <definedName name="lp.25">#REF!</definedName>
    <definedName name="LRP" localSheetId="3">#REF!</definedName>
    <definedName name="LRP">#REF!</definedName>
    <definedName name="lt1020001_1" localSheetId="3">#REF!</definedName>
    <definedName name="lt1020001_1">#REF!</definedName>
    <definedName name="lt1020001_3" localSheetId="3">#REF!</definedName>
    <definedName name="lt1020001_3">#REF!</definedName>
    <definedName name="lt1020001_4" localSheetId="3">#REF!</definedName>
    <definedName name="lt1020001_4">#REF!</definedName>
    <definedName name="lt1020001_5" localSheetId="3">#REF!</definedName>
    <definedName name="lt1020001_5">#REF!</definedName>
    <definedName name="lt1smp" localSheetId="3">#REF!</definedName>
    <definedName name="lt1smp">#REF!</definedName>
    <definedName name="lt1smu" localSheetId="3">#REF!</definedName>
    <definedName name="lt1smu">#REF!</definedName>
    <definedName name="lt2020001" localSheetId="3">#REF!</definedName>
    <definedName name="lt2020001">#REF!</definedName>
    <definedName name="lt2020001_1" localSheetId="3">#REF!</definedName>
    <definedName name="lt2020001_1">#REF!</definedName>
    <definedName name="lt2020001_3" localSheetId="3">#REF!</definedName>
    <definedName name="lt2020001_3">#REF!</definedName>
    <definedName name="lt2020001_4" localSheetId="3">#REF!</definedName>
    <definedName name="lt2020001_4">#REF!</definedName>
    <definedName name="lt2020001_5" localSheetId="3">#REF!</definedName>
    <definedName name="lt2020001_5">#REF!</definedName>
    <definedName name="lt2smp" localSheetId="3">#REF!</definedName>
    <definedName name="lt2smp">#REF!</definedName>
    <definedName name="lt2smu" localSheetId="3">#REF!</definedName>
    <definedName name="lt2smu">#REF!</definedName>
    <definedName name="lt3030001" localSheetId="3">#REF!</definedName>
    <definedName name="lt3030001">#REF!</definedName>
    <definedName name="lt3030001_1" localSheetId="3">#REF!</definedName>
    <definedName name="lt3030001_1">#REF!</definedName>
    <definedName name="lt3030001_3" localSheetId="3">#REF!</definedName>
    <definedName name="lt3030001_3">#REF!</definedName>
    <definedName name="lt3030001_4" localSheetId="3">#REF!</definedName>
    <definedName name="lt3030001_4">#REF!</definedName>
    <definedName name="lt3030001_5" localSheetId="3">#REF!</definedName>
    <definedName name="lt3030001_5">#REF!</definedName>
    <definedName name="lt3smp" localSheetId="3">#REF!</definedName>
    <definedName name="lt3smp">#REF!</definedName>
    <definedName name="lt3smu" localSheetId="3">#REF!</definedName>
    <definedName name="lt3smu">#REF!</definedName>
    <definedName name="lt4040001" localSheetId="3">#REF!</definedName>
    <definedName name="lt4040001">#REF!</definedName>
    <definedName name="lt4040001_1" localSheetId="3">#REF!</definedName>
    <definedName name="lt4040001_1">#REF!</definedName>
    <definedName name="lt4040001_3" localSheetId="3">#REF!</definedName>
    <definedName name="lt4040001_3">#REF!</definedName>
    <definedName name="lt4040001_4" localSheetId="3">#REF!</definedName>
    <definedName name="lt4040001_4">#REF!</definedName>
    <definedName name="lt4040001_5" localSheetId="3">#REF!</definedName>
    <definedName name="lt4040001_5">#REF!</definedName>
    <definedName name="ltatapsmp" localSheetId="3">#REF!</definedName>
    <definedName name="ltatapsmp">#REF!</definedName>
    <definedName name="ltatapsmu" localSheetId="3">#REF!</definedName>
    <definedName name="ltatapsmu">#REF!</definedName>
    <definedName name="ltdasarsmp" localSheetId="3">#REF!</definedName>
    <definedName name="ltdasarsmp">#REF!</definedName>
    <definedName name="ltdasarsmu" localSheetId="3">#REF!</definedName>
    <definedName name="ltdasarsmu">#REF!</definedName>
    <definedName name="ltkerja" localSheetId="3">#REF!</definedName>
    <definedName name="ltkerja">#REF!</definedName>
    <definedName name="ltstrsmp" localSheetId="3">#REF!</definedName>
    <definedName name="ltstrsmp">#REF!</definedName>
    <definedName name="Luas_Bangunan" localSheetId="3">#REF!</definedName>
    <definedName name="Luas_Bangunan">#REF!</definedName>
    <definedName name="m" localSheetId="3">#REF!</definedName>
    <definedName name="m">#REF!</definedName>
    <definedName name="M_UP_Bhn" localSheetId="3">#REF!</definedName>
    <definedName name="M_UP_Bhn">#REF!</definedName>
    <definedName name="M_UP_Uph" localSheetId="3">#REF!</definedName>
    <definedName name="M_UP_Uph">#REF!</definedName>
    <definedName name="M1.18" localSheetId="3">#REF!</definedName>
    <definedName name="M1.18">#REF!</definedName>
    <definedName name="M2.02" localSheetId="3">#REF!</definedName>
    <definedName name="M2.02">#REF!</definedName>
    <definedName name="M3.08_1_" localSheetId="3">#REF!</definedName>
    <definedName name="M3.08_1_">#REF!</definedName>
    <definedName name="M3.08_8_" localSheetId="3">#REF!</definedName>
    <definedName name="M3.08_8_">#REF!</definedName>
    <definedName name="M5.01" localSheetId="3">#REF!</definedName>
    <definedName name="M5.01">#REF!</definedName>
    <definedName name="M6.02_1_" localSheetId="3">#REF!</definedName>
    <definedName name="M6.02_1_">#REF!</definedName>
    <definedName name="M6.02_2_" localSheetId="3">#REF!</definedName>
    <definedName name="M6.02_2_">#REF!</definedName>
    <definedName name="M6.05" localSheetId="3">#REF!</definedName>
    <definedName name="M6.05">#REF!</definedName>
    <definedName name="M7.07_2_" localSheetId="3">#REF!</definedName>
    <definedName name="M7.07_2_">#REF!</definedName>
    <definedName name="M7.08_2_" localSheetId="3">#REF!</definedName>
    <definedName name="M7.08_2_">#REF!</definedName>
    <definedName name="M7.08_3_" localSheetId="3">#REF!</definedName>
    <definedName name="M7.08_3_">#REF!</definedName>
    <definedName name="M7.09" localSheetId="3">#REF!</definedName>
    <definedName name="M7.09">#REF!</definedName>
    <definedName name="M7.10_2_" localSheetId="3">#REF!</definedName>
    <definedName name="M7.10_2_">#REF!</definedName>
    <definedName name="M8.01_9_" localSheetId="3">#REF!</definedName>
    <definedName name="M8.01_9_">#REF!</definedName>
    <definedName name="M8.02_13_" localSheetId="3">#REF!</definedName>
    <definedName name="M8.02_13_">#REF!</definedName>
    <definedName name="M8.02_21_A" localSheetId="3">#REF!</definedName>
    <definedName name="M8.02_21_A">#REF!</definedName>
    <definedName name="M8.02_4_" localSheetId="3">#REF!</definedName>
    <definedName name="M8.02_4_">#REF!</definedName>
    <definedName name="M8.03_1_" localSheetId="3">#REF!</definedName>
    <definedName name="M8.03_1_">#REF!</definedName>
    <definedName name="M8.03_2_A" localSheetId="3">#REF!</definedName>
    <definedName name="M8.03_2_A">#REF!</definedName>
    <definedName name="M8.03_4_A" localSheetId="3">#REF!</definedName>
    <definedName name="M8.03_4_A">#REF!</definedName>
    <definedName name="M8.05_2_" localSheetId="3">#REF!</definedName>
    <definedName name="M8.05_2_">#REF!</definedName>
    <definedName name="M9.02" localSheetId="3">#REF!</definedName>
    <definedName name="M9.02">#REF!</definedName>
    <definedName name="M9.05_1_" localSheetId="3">#REF!</definedName>
    <definedName name="M9.05_1_">#REF!</definedName>
    <definedName name="M9.09_1_" localSheetId="3">#REF!</definedName>
    <definedName name="M9.09_1_">#REF!</definedName>
    <definedName name="mabor" localSheetId="3">#REF!</definedName>
    <definedName name="mabor">#REF!</definedName>
    <definedName name="mager" localSheetId="3">#REF!</definedName>
    <definedName name="mager">#REF!</definedName>
    <definedName name="magersel" localSheetId="3">#REF!</definedName>
    <definedName name="magersel">#REF!</definedName>
    <definedName name="magne" localSheetId="3">#REF!</definedName>
    <definedName name="magne">#REF!</definedName>
    <definedName name="magne_1" localSheetId="3">#REF!</definedName>
    <definedName name="magne_1">#REF!</definedName>
    <definedName name="magne_3" localSheetId="3">#REF!</definedName>
    <definedName name="magne_3">#REF!</definedName>
    <definedName name="magne_4" localSheetId="3">#REF!</definedName>
    <definedName name="magne_4">#REF!</definedName>
    <definedName name="magne_5" localSheetId="3">#REF!</definedName>
    <definedName name="magne_5">#REF!</definedName>
    <definedName name="MAIN_MENU" localSheetId="3">#REF!</definedName>
    <definedName name="MAIN_MENU">#REF!</definedName>
    <definedName name="MAJOR" localSheetId="3">#REF!</definedName>
    <definedName name="MAJOR">#REF!</definedName>
    <definedName name="majoritem" localSheetId="3">#REF!</definedName>
    <definedName name="majoritem">#REF!</definedName>
    <definedName name="malaputu_1" localSheetId="3">#REF!</definedName>
    <definedName name="malaputu_1">#REF!</definedName>
    <definedName name="malaputu_1_1" localSheetId="3">#REF!</definedName>
    <definedName name="malaputu_1_1">#REF!</definedName>
    <definedName name="malaputu_1_1_5" localSheetId="3">#REF!</definedName>
    <definedName name="malaputu_1_1_5">#REF!</definedName>
    <definedName name="malaputu_1_3" localSheetId="3">#REF!</definedName>
    <definedName name="malaputu_1_3">#REF!</definedName>
    <definedName name="malaputu_1_3_5" localSheetId="3">#REF!</definedName>
    <definedName name="malaputu_1_3_5">#REF!</definedName>
    <definedName name="malaputu_1_4" localSheetId="3">#REF!</definedName>
    <definedName name="malaputu_1_4">#REF!</definedName>
    <definedName name="malaputu_1_4_5" localSheetId="3">#REF!</definedName>
    <definedName name="malaputu_1_4_5">#REF!</definedName>
    <definedName name="malaputu_1_5" localSheetId="3">#REF!</definedName>
    <definedName name="malaputu_1_5">#REF!</definedName>
    <definedName name="malaputu_1_5_5" localSheetId="3">#REF!</definedName>
    <definedName name="malaputu_1_5_5">#REF!</definedName>
    <definedName name="malaputu_3" localSheetId="3">#REF!</definedName>
    <definedName name="malaputu_3">#REF!</definedName>
    <definedName name="malaputu_3_1" localSheetId="3">#REF!</definedName>
    <definedName name="malaputu_3_1">#REF!</definedName>
    <definedName name="malaputu_3_1_5" localSheetId="3">#REF!</definedName>
    <definedName name="malaputu_3_1_5">#REF!</definedName>
    <definedName name="malaputu_3_3" localSheetId="3">#REF!</definedName>
    <definedName name="malaputu_3_3">#REF!</definedName>
    <definedName name="malaputu_3_3_5" localSheetId="3">#REF!</definedName>
    <definedName name="malaputu_3_3_5">#REF!</definedName>
    <definedName name="malaputu_3_4" localSheetId="3">#REF!</definedName>
    <definedName name="malaputu_3_4">#REF!</definedName>
    <definedName name="malaputu_3_4_5" localSheetId="3">#REF!</definedName>
    <definedName name="malaputu_3_4_5">#REF!</definedName>
    <definedName name="malaputu_3_5" localSheetId="3">#REF!</definedName>
    <definedName name="malaputu_3_5">#REF!</definedName>
    <definedName name="malaputu_3_5_5" localSheetId="3">#REF!</definedName>
    <definedName name="malaputu_3_5_5">#REF!</definedName>
    <definedName name="malaputu_4" localSheetId="3">#REF!</definedName>
    <definedName name="malaputu_4">#REF!</definedName>
    <definedName name="malaputu_4_5" localSheetId="3">#REF!</definedName>
    <definedName name="malaputu_4_5">#REF!</definedName>
    <definedName name="malaputu_5" localSheetId="3">#REF!</definedName>
    <definedName name="malaputu_5">#REF!</definedName>
    <definedName name="malaputu_5_5" localSheetId="3">#REF!</definedName>
    <definedName name="malaputu_5_5">#REF!</definedName>
    <definedName name="man" localSheetId="3">#REF!</definedName>
    <definedName name="man">#REF!</definedName>
    <definedName name="MANBRON" localSheetId="3">#REF!</definedName>
    <definedName name="MANBRON">#REF!</definedName>
    <definedName name="Mand">[23]Upah!$E$26</definedName>
    <definedName name="Mandor" localSheetId="3">#REF!</definedName>
    <definedName name="Mandor">#REF!</definedName>
    <definedName name="Mandor_1" localSheetId="3">#REF!</definedName>
    <definedName name="Mandor_1">#REF!</definedName>
    <definedName name="manhole" localSheetId="3">#REF!</definedName>
    <definedName name="manhole">#REF!</definedName>
    <definedName name="manhole_1" localSheetId="3">#REF!</definedName>
    <definedName name="manhole_1">#REF!</definedName>
    <definedName name="manoff" localSheetId="3">#REF!</definedName>
    <definedName name="manoff">#REF!</definedName>
    <definedName name="manoffsh" localSheetId="3">#REF!</definedName>
    <definedName name="manoffsh">#REF!</definedName>
    <definedName name="MARGA2" localSheetId="3">#REF!</definedName>
    <definedName name="MARGA2">#REF!</definedName>
    <definedName name="margaluyu" localSheetId="3">#REF!</definedName>
    <definedName name="margaluyu">#REF!</definedName>
    <definedName name="mark_up" localSheetId="3">#REF!</definedName>
    <definedName name="mark_up">#REF!</definedName>
    <definedName name="mark_up_1" localSheetId="3">#REF!</definedName>
    <definedName name="mark_up_1">#REF!</definedName>
    <definedName name="mark_up_3" localSheetId="3">#REF!</definedName>
    <definedName name="mark_up_3">#REF!</definedName>
    <definedName name="mark_up_4" localSheetId="3">#REF!</definedName>
    <definedName name="mark_up_4">#REF!</definedName>
    <definedName name="mark_up_5" localSheetId="3">#REF!</definedName>
    <definedName name="mark_up_5">#REF!</definedName>
    <definedName name="Marka" localSheetId="3">#REF!</definedName>
    <definedName name="Marka">#REF!</definedName>
    <definedName name="Marka_1" localSheetId="3">#REF!</definedName>
    <definedName name="Marka_1">#REF!</definedName>
    <definedName name="MARKUP" localSheetId="3">#REF!</definedName>
    <definedName name="MARKUP">#REF!</definedName>
    <definedName name="marmer" localSheetId="3">#REF!</definedName>
    <definedName name="marmer">#REF!</definedName>
    <definedName name="marmer60ddbasah">'[110]Harga Satuan'!$G$49</definedName>
    <definedName name="MARMERCTT" localSheetId="3">#REF!</definedName>
    <definedName name="MARMERCTT">#REF!</definedName>
    <definedName name="MARMERDDG" localSheetId="3">#REF!</definedName>
    <definedName name="MARMERDDG">#REF!</definedName>
    <definedName name="MARMERTLAG" localSheetId="3">#REF!</definedName>
    <definedName name="MARMERTLAG">#REF!</definedName>
    <definedName name="MARMERUJUNG" localSheetId="3">#REF!</definedName>
    <definedName name="MARMERUJUNG">#REF!</definedName>
    <definedName name="MAS" localSheetId="3">#REF!</definedName>
    <definedName name="MAS">#REF!</definedName>
    <definedName name="mat" localSheetId="3">#REF!</definedName>
    <definedName name="mat">#REF!</definedName>
    <definedName name="Mata_bor" localSheetId="3">#REF!</definedName>
    <definedName name="Mata_bor">#REF!</definedName>
    <definedName name="Mata_gergaji" localSheetId="3">#REF!</definedName>
    <definedName name="Mata_gergaji">#REF!</definedName>
    <definedName name="Material" localSheetId="3">#REF!</definedName>
    <definedName name="Material">#REF!</definedName>
    <definedName name="MATERIAL_BANTU__BESI_SIKU_1" localSheetId="3">#REF!</definedName>
    <definedName name="MATERIAL_BANTU__BESI_SIKU_1">#REF!</definedName>
    <definedName name="MATERIAL_BANTU__BESI_SIKU_3" localSheetId="3">#REF!</definedName>
    <definedName name="MATERIAL_BANTU__BESI_SIKU_3">#REF!</definedName>
    <definedName name="MATERIAL_BANTU__BESI_SIKU_4" localSheetId="3">#REF!</definedName>
    <definedName name="MATERIAL_BANTU__BESI_SIKU_4">#REF!</definedName>
    <definedName name="MATERIAL_BANTU__BESI_SIKU_5" localSheetId="3">#REF!</definedName>
    <definedName name="MATERIAL_BANTU__BESI_SIKU_5">#REF!</definedName>
    <definedName name="material1">[135]Rate!#REF!</definedName>
    <definedName name="matger" localSheetId="3">#REF!</definedName>
    <definedName name="matger">#REF!</definedName>
    <definedName name="matlaut" localSheetId="3">#REF!</definedName>
    <definedName name="matlaut">#REF!</definedName>
    <definedName name="MB" localSheetId="3">#REF!</definedName>
    <definedName name="MB">#REF!</definedName>
    <definedName name="mbe12_1" localSheetId="3">#REF!</definedName>
    <definedName name="mbe12_1">#REF!</definedName>
    <definedName name="mbe12_3" localSheetId="3">#REF!</definedName>
    <definedName name="mbe12_3">#REF!</definedName>
    <definedName name="mbe12_4" localSheetId="3">#REF!</definedName>
    <definedName name="mbe12_4">#REF!</definedName>
    <definedName name="mbe12_5" localSheetId="3">#REF!</definedName>
    <definedName name="mbe12_5">#REF!</definedName>
    <definedName name="MBERGETAR">[78]HARGA!$F$90</definedName>
    <definedName name="MBOT" localSheetId="3">#REF!</definedName>
    <definedName name="MBOT">#REF!</definedName>
    <definedName name="mcb.4" localSheetId="3">#REF!</definedName>
    <definedName name="mcb.4">#REF!</definedName>
    <definedName name="mcb.6" localSheetId="3">#REF!</definedName>
    <definedName name="mcb.6">#REF!</definedName>
    <definedName name="MCBMASTER" localSheetId="3">#REF!</definedName>
    <definedName name="MCBMASTER">#REF!</definedName>
    <definedName name="mccb.250" localSheetId="3">#REF!</definedName>
    <definedName name="mccb.250">#REF!</definedName>
    <definedName name="mccb.80" localSheetId="3">#REF!</definedName>
    <definedName name="mccb.80">#REF!</definedName>
    <definedName name="MCT" localSheetId="3">#REF!</definedName>
    <definedName name="MCT">#REF!</definedName>
    <definedName name="MDP" localSheetId="3">#REF!</definedName>
    <definedName name="MDP">#REF!</definedName>
    <definedName name="MDR" localSheetId="3">#REF!</definedName>
    <definedName name="MDR">#REF!</definedName>
    <definedName name="ME" localSheetId="3">#REF!</definedName>
    <definedName name="ME">#REF!</definedName>
    <definedName name="me_by_owner">'[166]BQ (by owner)'!#REF!</definedName>
    <definedName name="me_fisik">'[166]rab me (fisik)'!#REF!</definedName>
    <definedName name="mebor" localSheetId="3">#REF!</definedName>
    <definedName name="mebor">#REF!</definedName>
    <definedName name="medan3.4" localSheetId="3">#REF!</definedName>
    <definedName name="medan3.4">#REF!</definedName>
    <definedName name="medan5.10" localSheetId="3">#REF!</definedName>
    <definedName name="medan5.10">#REF!</definedName>
    <definedName name="medan5.7" localSheetId="3">#REF!</definedName>
    <definedName name="medan5.7">#REF!</definedName>
    <definedName name="medan6.12" localSheetId="3">#REF!</definedName>
    <definedName name="medan6.12">#REF!</definedName>
    <definedName name="medan8.15" localSheetId="3">#REF!</definedName>
    <definedName name="medan8.15">#REF!</definedName>
    <definedName name="MEDIUM_AGGREGATE_1" localSheetId="3">#REF!</definedName>
    <definedName name="MEDIUM_AGGREGATE_1">#REF!</definedName>
    <definedName name="MEDIUM_AGGREGATE_3" localSheetId="3">#REF!</definedName>
    <definedName name="MEDIUM_AGGREGATE_3">#REF!</definedName>
    <definedName name="MEDIUM_AGGREGATE_4" localSheetId="3">#REF!</definedName>
    <definedName name="MEDIUM_AGGREGATE_4">#REF!</definedName>
    <definedName name="MEDIUM_AGGREGATE_5" localSheetId="3">#REF!</definedName>
    <definedName name="MEDIUM_AGGREGATE_5">#REF!</definedName>
    <definedName name="mega" localSheetId="3">#REF!</definedName>
    <definedName name="mega">#REF!</definedName>
    <definedName name="meger" localSheetId="3">#REF!</definedName>
    <definedName name="meger">#REF!</definedName>
    <definedName name="mejabeton.lt.2" localSheetId="3">'[127]HIT-PLAT'!#REF!</definedName>
    <definedName name="mejabeton.lt.2">'[127]HIT-PLAT'!#REF!</definedName>
    <definedName name="mejabetonlt.dsr" localSheetId="3">'[127]HIT-PLAT'!#REF!</definedName>
    <definedName name="mejabetonlt.dsr">'[127]HIT-PLAT'!#REF!</definedName>
    <definedName name="MEJAWASH" localSheetId="3">#REF!</definedName>
    <definedName name="MEJAWASH">#REF!</definedName>
    <definedName name="meka" localSheetId="3">#REF!</definedName>
    <definedName name="meka">#REF!</definedName>
    <definedName name="MEKANIKAL" localSheetId="3">#REF!</definedName>
    <definedName name="MEKANIKAL">#REF!</definedName>
    <definedName name="mel." localSheetId="3">#REF!</definedName>
    <definedName name="mel.">#REF!</definedName>
    <definedName name="melas" localSheetId="3">#REF!</definedName>
    <definedName name="melas">#REF!</definedName>
    <definedName name="meni" localSheetId="3">#REF!</definedName>
    <definedName name="meni">#REF!</definedName>
    <definedName name="meni.b" localSheetId="3">#REF!</definedName>
    <definedName name="meni.b">#REF!</definedName>
    <definedName name="meni.k" localSheetId="3">#REF!</definedName>
    <definedName name="meni.k">#REF!</definedName>
    <definedName name="meni.kayu" localSheetId="3">#REF!</definedName>
    <definedName name="meni.kayu">#REF!</definedName>
    <definedName name="Menik">'[23]Bahan '!$F$94</definedName>
    <definedName name="MENU" localSheetId="3">#REF!</definedName>
    <definedName name="MENU">#REF!</definedName>
    <definedName name="MENUAL" localSheetId="3">#REF!</definedName>
    <definedName name="MENUAL">#REF!</definedName>
    <definedName name="MENUBOQ" localSheetId="3">[1]COVER!#REF!</definedName>
    <definedName name="MENUBOQ">[1]COVER!#REF!</definedName>
    <definedName name="mepo" localSheetId="3">#REF!</definedName>
    <definedName name="mepo">#REF!</definedName>
    <definedName name="merah.1" localSheetId="3">#REF!</definedName>
    <definedName name="merah.1">#REF!</definedName>
    <definedName name="mesger" localSheetId="3">#REF!</definedName>
    <definedName name="mesger">#REF!</definedName>
    <definedName name="Mesin_bor" localSheetId="3">#REF!</definedName>
    <definedName name="Mesin_bor">#REF!</definedName>
    <definedName name="Mesin_gergaji" localSheetId="3">#REF!</definedName>
    <definedName name="Mesin_gergaji">#REF!</definedName>
    <definedName name="Mesin_las" localSheetId="3">#REF!</definedName>
    <definedName name="Mesin_las">#REF!</definedName>
    <definedName name="Mesin_Potong_ChainShaw" localSheetId="3">#REF!</definedName>
    <definedName name="Mesin_Potong_ChainShaw">#REF!</definedName>
    <definedName name="Mesin_potong_plat" localSheetId="3">#REF!</definedName>
    <definedName name="Mesin_potong_plat">#REF!</definedName>
    <definedName name="mesintemper">[109]HARGA!$F$78</definedName>
    <definedName name="met">[208]BOQ!$A$14:$G$212</definedName>
    <definedName name="METODA" localSheetId="3">#REF!</definedName>
    <definedName name="METODA">#REF!</definedName>
    <definedName name="MetodeHrs" localSheetId="3">[209]STAF!#REF!</definedName>
    <definedName name="MetodeHrs">[210]STAF!#REF!</definedName>
    <definedName name="mg">'[138]hsd Alat'!$H$21</definedName>
    <definedName name="MG.68">[78]HARGA!$F$86</definedName>
    <definedName name="mg.810">[109]HARGA!$F$75</definedName>
    <definedName name="MG_01" localSheetId="3">#REF!</definedName>
    <definedName name="MG_01">#REF!</definedName>
    <definedName name="MG_02" localSheetId="3">#REF!</definedName>
    <definedName name="MG_02">#REF!</definedName>
    <definedName name="MG_03" localSheetId="3">#REF!</definedName>
    <definedName name="MG_03">#REF!</definedName>
    <definedName name="MG_04" localSheetId="3">#REF!</definedName>
    <definedName name="MG_04">#REF!</definedName>
    <definedName name="MG_05" localSheetId="3">#REF!</definedName>
    <definedName name="MG_05">#REF!</definedName>
    <definedName name="MG_06" localSheetId="3">#REF!</definedName>
    <definedName name="MG_06">#REF!</definedName>
    <definedName name="MG_07" localSheetId="3">#REF!</definedName>
    <definedName name="MG_07">#REF!</definedName>
    <definedName name="MG_08" localSheetId="3">#REF!</definedName>
    <definedName name="MG_08">#REF!</definedName>
    <definedName name="MG_09" localSheetId="3">#REF!</definedName>
    <definedName name="MG_09">#REF!</definedName>
    <definedName name="MG_10" localSheetId="3">#REF!</definedName>
    <definedName name="MG_10">#REF!</definedName>
    <definedName name="MG_11" localSheetId="3">#REF!</definedName>
    <definedName name="MG_11">#REF!</definedName>
    <definedName name="MG_12" localSheetId="3">#REF!</definedName>
    <definedName name="MG_12">#REF!</definedName>
    <definedName name="MG_13" localSheetId="3">#REF!</definedName>
    <definedName name="MG_13">#REF!</definedName>
    <definedName name="MG_14" localSheetId="3">#REF!</definedName>
    <definedName name="MG_14">#REF!</definedName>
    <definedName name="MG_15" localSheetId="3">#REF!</definedName>
    <definedName name="MG_15">#REF!</definedName>
    <definedName name="MG_16" localSheetId="3">#REF!</definedName>
    <definedName name="MG_16">#REF!</definedName>
    <definedName name="MG_17" localSheetId="3">#REF!</definedName>
    <definedName name="MG_17">#REF!</definedName>
    <definedName name="MG_18" localSheetId="3">#REF!</definedName>
    <definedName name="MG_18">#REF!</definedName>
    <definedName name="MG_19" localSheetId="3">#REF!</definedName>
    <definedName name="MG_19">#REF!</definedName>
    <definedName name="MG_20" localSheetId="3">#REF!</definedName>
    <definedName name="MG_20">#REF!</definedName>
    <definedName name="MG_21" localSheetId="3">#REF!</definedName>
    <definedName name="MG_21">#REF!</definedName>
    <definedName name="MG_22" localSheetId="3">#REF!</definedName>
    <definedName name="MG_22">#REF!</definedName>
    <definedName name="MG_23" localSheetId="3">#REF!</definedName>
    <definedName name="MG_23">#REF!</definedName>
    <definedName name="MG_24" localSheetId="3">#REF!</definedName>
    <definedName name="MG_24">#REF!</definedName>
    <definedName name="MG_25" localSheetId="3">#REF!</definedName>
    <definedName name="MG_25">#REF!</definedName>
    <definedName name="MG_26" localSheetId="3">#REF!</definedName>
    <definedName name="MG_26">#REF!</definedName>
    <definedName name="MG_27" localSheetId="3">#REF!</definedName>
    <definedName name="MG_27">#REF!</definedName>
    <definedName name="MG_28" localSheetId="3">#REF!</definedName>
    <definedName name="MG_28">#REF!</definedName>
    <definedName name="MG_29" localSheetId="3">#REF!</definedName>
    <definedName name="MG_29">#REF!</definedName>
    <definedName name="MG_30" localSheetId="3">#REF!</definedName>
    <definedName name="MG_30">#REF!</definedName>
    <definedName name="mgg" localSheetId="3">#REF!</definedName>
    <definedName name="mgg">#REF!</definedName>
    <definedName name="MGILAS68">[78]HARGA!$F$86</definedName>
    <definedName name="MGILAS810">[78]HARGA!$F$87</definedName>
    <definedName name="mgr" localSheetId="3">#REF!</definedName>
    <definedName name="mgr">#REF!</definedName>
    <definedName name="MGRODAKARET">[109]HARGA!$F$76</definedName>
    <definedName name="MGURUGPIL" localSheetId="3">#REF!</definedName>
    <definedName name="MGURUGPIL">#REF!</definedName>
    <definedName name="mhkh.k" localSheetId="3" hidden="1">{"'Sheet1'!$A$1"}</definedName>
    <definedName name="mhkh.k" hidden="1">{"'Sheet1'!$A$1"}</definedName>
    <definedName name="MHrate">[144]Labor!$U$25</definedName>
    <definedName name="MI_ALL_10">'[139]BL Temp'!#REF!</definedName>
    <definedName name="MI_ALL_4">'[139]BL Modif'!#REF!</definedName>
    <definedName name="MI284_10">'[139]BL Temp'!#REF!</definedName>
    <definedName name="MI284_4">'[139]BL Modif'!#REF!</definedName>
    <definedName name="MI284_9">[140]BL!#REF!</definedName>
    <definedName name="MI285_10">'[139]BL Temp'!#REF!</definedName>
    <definedName name="MI285_4">'[139]BL Modif'!#REF!</definedName>
    <definedName name="MI285_9">[140]BL!#REF!</definedName>
    <definedName name="MI293_10">'[139]BL Temp'!#REF!</definedName>
    <definedName name="MI293_4">'[139]BL Modif'!#REF!</definedName>
    <definedName name="MI293_9">[140]BL!#REF!</definedName>
    <definedName name="MI294_10">'[139]BL Temp'!#REF!</definedName>
    <definedName name="MI294_4">'[139]BL Modif'!#REF!</definedName>
    <definedName name="MI294_9">[140]BL!#REF!</definedName>
    <definedName name="MI295_10">'[139]BL Temp'!#REF!</definedName>
    <definedName name="MI295_4">'[139]BL Modif'!#REF!</definedName>
    <definedName name="MI295_9">[140]BL!#REF!</definedName>
    <definedName name="MI296_10">'[139]BL Temp'!#REF!</definedName>
    <definedName name="MI296_4">'[139]BL Modif'!#REF!</definedName>
    <definedName name="MI296_9">[140]BL!#REF!</definedName>
    <definedName name="MIBE_1" localSheetId="3">#REF!</definedName>
    <definedName name="MIBE_1">#REF!</definedName>
    <definedName name="MIBE_3" localSheetId="3">#REF!</definedName>
    <definedName name="MIBE_3">#REF!</definedName>
    <definedName name="MIBE_4" localSheetId="3">#REF!</definedName>
    <definedName name="MIBE_4">#REF!</definedName>
    <definedName name="MIBE_5" localSheetId="3">#REF!</definedName>
    <definedName name="MIBE_5">#REF!</definedName>
    <definedName name="mibe1_1" localSheetId="3">#REF!</definedName>
    <definedName name="mibe1_1">#REF!</definedName>
    <definedName name="mibe1_3" localSheetId="3">#REF!</definedName>
    <definedName name="mibe1_3">#REF!</definedName>
    <definedName name="mibe1_4" localSheetId="3">#REF!</definedName>
    <definedName name="mibe1_4">#REF!</definedName>
    <definedName name="mibe1_5" localSheetId="3">#REF!</definedName>
    <definedName name="mibe1_5">#REF!</definedName>
    <definedName name="millarsitek" localSheetId="3">#REF!</definedName>
    <definedName name="millarsitek">#REF!</definedName>
    <definedName name="millbaja" localSheetId="3">#REF!</definedName>
    <definedName name="millbaja">#REF!</definedName>
    <definedName name="millsipil" localSheetId="3">#REF!</definedName>
    <definedName name="millsipil">#REF!</definedName>
    <definedName name="Minivibro" localSheetId="3">#REF!</definedName>
    <definedName name="Minivibro">#REF!</definedName>
    <definedName name="Minivibro_1" localSheetId="3">#REF!</definedName>
    <definedName name="Minivibro_1">#REF!</definedName>
    <definedName name="MINOR" localSheetId="3">#REF!</definedName>
    <definedName name="MINOR">#REF!</definedName>
    <definedName name="minya.c" localSheetId="3">#REF!</definedName>
    <definedName name="minya.c">#REF!</definedName>
    <definedName name="minyak" localSheetId="3">#REF!</definedName>
    <definedName name="minyak">#REF!</definedName>
    <definedName name="minyaktanah">[109]HARGA!$F$41</definedName>
    <definedName name="Minybek" localSheetId="3">#REF!</definedName>
    <definedName name="Minybek">#REF!</definedName>
    <definedName name="Mio" localSheetId="3" hidden="1">'[61]Perm. Test'!#REF!</definedName>
    <definedName name="Mio" hidden="1">'[61]Perm. Test'!#REF!</definedName>
    <definedName name="MISC" localSheetId="3">#REF!</definedName>
    <definedName name="MISC">#REF!</definedName>
    <definedName name="MiSol">'[23]Bahan '!$F$689</definedName>
    <definedName name="Mixer" localSheetId="3">#REF!</definedName>
    <definedName name="Mixer">#REF!</definedName>
    <definedName name="MJ" localSheetId="3">#REF!</definedName>
    <definedName name="MJ">#REF!</definedName>
    <definedName name="MK" localSheetId="3">#REF!</definedName>
    <definedName name="MK">#REF!</definedName>
    <definedName name="MLEFT" localSheetId="3">#REF!</definedName>
    <definedName name="MLEFT">#REF!</definedName>
    <definedName name="mlex.w" localSheetId="3">#REF!</definedName>
    <definedName name="mlex.w">#REF!</definedName>
    <definedName name="Mlmik">'[23]Bahan '!$F$89</definedName>
    <definedName name="mm" localSheetId="3">#REF!</definedName>
    <definedName name="mm">#REF!</definedName>
    <definedName name="m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M" localSheetId="3">#REF!</definedName>
    <definedName name="MMM">#REF!</definedName>
    <definedName name="MMM17A" localSheetId="3">#REF!</definedName>
    <definedName name="MMM17A">#REF!</definedName>
    <definedName name="MMM35A" localSheetId="3">'[19]Data basic price jgan diprint'!#REF!</definedName>
    <definedName name="MMM35A">'[19]Data basic price jgan diprint'!#REF!</definedName>
    <definedName name="MOB" localSheetId="3">#REF!</definedName>
    <definedName name="MOB">#REF!</definedName>
    <definedName name="MOB_3A" localSheetId="3">#REF!</definedName>
    <definedName name="MOB_3A">#REF!</definedName>
    <definedName name="mob_3b" localSheetId="3">#REF!</definedName>
    <definedName name="mob_3b">#REF!</definedName>
    <definedName name="mobALPCG" localSheetId="3">#REF!</definedName>
    <definedName name="mobALPCG">#REF!</definedName>
    <definedName name="MobDemob" localSheetId="3">#REF!</definedName>
    <definedName name="MobDemob">#REF!</definedName>
    <definedName name="MOBIL" localSheetId="3">#REF!</definedName>
    <definedName name="MOBIL">#REF!</definedName>
    <definedName name="MOBILIS" localSheetId="3">#REF!</definedName>
    <definedName name="MOBILIS">#REF!</definedName>
    <definedName name="Mobilisai2" localSheetId="3">#REF!</definedName>
    <definedName name="Mobilisai2">#REF!</definedName>
    <definedName name="MOBILISASI" localSheetId="3">#REF!</definedName>
    <definedName name="MOBILISASI">#REF!</definedName>
    <definedName name="Mobilization" localSheetId="3">#REF!</definedName>
    <definedName name="Mobilization">#REF!</definedName>
    <definedName name="Mobilization_1" localSheetId="3">#REF!</definedName>
    <definedName name="Mobilization_1">#REF!</definedName>
    <definedName name="MODI" localSheetId="3">#REF!</definedName>
    <definedName name="MODI">#REF!</definedName>
    <definedName name="modul">'[26]TE TS FA LAN MATV'!$F$83</definedName>
    <definedName name="molen">[78]HARGA!$F$95</definedName>
    <definedName name="molen001" localSheetId="3">#REF!</definedName>
    <definedName name="molen001">#REF!</definedName>
    <definedName name="month">[211]Indirect_Const!$F$11</definedName>
    <definedName name="mor" localSheetId="3">#REF!</definedName>
    <definedName name="mor">#REF!</definedName>
    <definedName name="morandowarna" localSheetId="3">#REF!</definedName>
    <definedName name="morandowarna">#REF!</definedName>
    <definedName name="morgls" localSheetId="3">#REF!</definedName>
    <definedName name="morgls">#REF!</definedName>
    <definedName name="MOS" localSheetId="3">#REF!</definedName>
    <definedName name="MOS">#REF!</definedName>
    <definedName name="MOS_1_1" localSheetId="3">#REF!</definedName>
    <definedName name="MOS_1_1">#REF!</definedName>
    <definedName name="MOS_1_1_5" localSheetId="3">#REF!</definedName>
    <definedName name="MOS_1_1_5">#REF!</definedName>
    <definedName name="MOS_1_3" localSheetId="3">#REF!</definedName>
    <definedName name="MOS_1_3">#REF!</definedName>
    <definedName name="MOS_1_3_5" localSheetId="3">#REF!</definedName>
    <definedName name="MOS_1_3_5">#REF!</definedName>
    <definedName name="MOS_1_4" localSheetId="3">#REF!</definedName>
    <definedName name="MOS_1_4">#REF!</definedName>
    <definedName name="MOS_1_4_5" localSheetId="3">#REF!</definedName>
    <definedName name="MOS_1_4_5">#REF!</definedName>
    <definedName name="MOS_1_5" localSheetId="3">#REF!</definedName>
    <definedName name="MOS_1_5">#REF!</definedName>
    <definedName name="MOS_1_5_5" localSheetId="3">#REF!</definedName>
    <definedName name="MOS_1_5_5">#REF!</definedName>
    <definedName name="MOS_10" localSheetId="3">#REF!</definedName>
    <definedName name="MOS_10">#REF!</definedName>
    <definedName name="MOS_10_1" localSheetId="3">#REF!</definedName>
    <definedName name="MOS_10_1">#REF!</definedName>
    <definedName name="MOS_10_1_1" localSheetId="3">#REF!</definedName>
    <definedName name="MOS_10_1_1">#REF!</definedName>
    <definedName name="MOS_10_1_1_5" localSheetId="3">#REF!</definedName>
    <definedName name="MOS_10_1_1_5">#REF!</definedName>
    <definedName name="MOS_10_1_3" localSheetId="3">#REF!</definedName>
    <definedName name="MOS_10_1_3">#REF!</definedName>
    <definedName name="MOS_10_1_3_5" localSheetId="3">#REF!</definedName>
    <definedName name="MOS_10_1_3_5">#REF!</definedName>
    <definedName name="MOS_10_1_4" localSheetId="3">#REF!</definedName>
    <definedName name="MOS_10_1_4">#REF!</definedName>
    <definedName name="MOS_10_1_4_5" localSheetId="3">#REF!</definedName>
    <definedName name="MOS_10_1_4_5">#REF!</definedName>
    <definedName name="MOS_10_1_5" localSheetId="3">#REF!</definedName>
    <definedName name="MOS_10_1_5">#REF!</definedName>
    <definedName name="MOS_10_1_5_5" localSheetId="3">#REF!</definedName>
    <definedName name="MOS_10_1_5_5">#REF!</definedName>
    <definedName name="MOS_10_3" localSheetId="3">#REF!</definedName>
    <definedName name="MOS_10_3">#REF!</definedName>
    <definedName name="MOS_10_3_1" localSheetId="3">#REF!</definedName>
    <definedName name="MOS_10_3_1">#REF!</definedName>
    <definedName name="MOS_10_3_1_5" localSheetId="3">#REF!</definedName>
    <definedName name="MOS_10_3_1_5">#REF!</definedName>
    <definedName name="MOS_10_3_3" localSheetId="3">#REF!</definedName>
    <definedName name="MOS_10_3_3">#REF!</definedName>
    <definedName name="MOS_10_3_3_5" localSheetId="3">#REF!</definedName>
    <definedName name="MOS_10_3_3_5">#REF!</definedName>
    <definedName name="MOS_10_3_4" localSheetId="3">#REF!</definedName>
    <definedName name="MOS_10_3_4">#REF!</definedName>
    <definedName name="MOS_10_3_4_5" localSheetId="3">#REF!</definedName>
    <definedName name="MOS_10_3_4_5">#REF!</definedName>
    <definedName name="MOS_10_3_5" localSheetId="3">#REF!</definedName>
    <definedName name="MOS_10_3_5">#REF!</definedName>
    <definedName name="MOS_10_3_5_5" localSheetId="3">#REF!</definedName>
    <definedName name="MOS_10_3_5_5">#REF!</definedName>
    <definedName name="MOS_10_4" localSheetId="3">#REF!</definedName>
    <definedName name="MOS_10_4">#REF!</definedName>
    <definedName name="MOS_10_4_5" localSheetId="3">#REF!</definedName>
    <definedName name="MOS_10_4_5">#REF!</definedName>
    <definedName name="MOS_10_5" localSheetId="3">#REF!</definedName>
    <definedName name="MOS_10_5">#REF!</definedName>
    <definedName name="MOS_10_5_5" localSheetId="3">#REF!</definedName>
    <definedName name="MOS_10_5_5">#REF!</definedName>
    <definedName name="MOS_3" localSheetId="3">#REF!</definedName>
    <definedName name="MOS_3">#REF!</definedName>
    <definedName name="MOS_3_1" localSheetId="3">#REF!</definedName>
    <definedName name="MOS_3_1">#REF!</definedName>
    <definedName name="MOS_3_1_1" localSheetId="3">#REF!</definedName>
    <definedName name="MOS_3_1_1">#REF!</definedName>
    <definedName name="MOS_3_1_1_5" localSheetId="3">#REF!</definedName>
    <definedName name="MOS_3_1_1_5">#REF!</definedName>
    <definedName name="MOS_3_1_3" localSheetId="3">#REF!</definedName>
    <definedName name="MOS_3_1_3">#REF!</definedName>
    <definedName name="MOS_3_1_3_5" localSheetId="3">#REF!</definedName>
    <definedName name="MOS_3_1_3_5">#REF!</definedName>
    <definedName name="MOS_3_1_4" localSheetId="3">#REF!</definedName>
    <definedName name="MOS_3_1_4">#REF!</definedName>
    <definedName name="MOS_3_1_4_5" localSheetId="3">#REF!</definedName>
    <definedName name="MOS_3_1_4_5">#REF!</definedName>
    <definedName name="MOS_3_1_5" localSheetId="3">#REF!</definedName>
    <definedName name="MOS_3_1_5">#REF!</definedName>
    <definedName name="MOS_3_1_5_5" localSheetId="3">#REF!</definedName>
    <definedName name="MOS_3_1_5_5">#REF!</definedName>
    <definedName name="MOS_3_3" localSheetId="3">#REF!</definedName>
    <definedName name="MOS_3_3">#REF!</definedName>
    <definedName name="MOS_3_3_1" localSheetId="3">#REF!</definedName>
    <definedName name="MOS_3_3_1">#REF!</definedName>
    <definedName name="MOS_3_3_1_5" localSheetId="3">#REF!</definedName>
    <definedName name="MOS_3_3_1_5">#REF!</definedName>
    <definedName name="MOS_3_3_3" localSheetId="3">#REF!</definedName>
    <definedName name="MOS_3_3_3">#REF!</definedName>
    <definedName name="MOS_3_3_3_5" localSheetId="3">#REF!</definedName>
    <definedName name="MOS_3_3_3_5">#REF!</definedName>
    <definedName name="MOS_3_3_4" localSheetId="3">#REF!</definedName>
    <definedName name="MOS_3_3_4">#REF!</definedName>
    <definedName name="MOS_3_3_4_5" localSheetId="3">#REF!</definedName>
    <definedName name="MOS_3_3_4_5">#REF!</definedName>
    <definedName name="MOS_3_3_5" localSheetId="3">#REF!</definedName>
    <definedName name="MOS_3_3_5">#REF!</definedName>
    <definedName name="MOS_3_3_5_5" localSheetId="3">#REF!</definedName>
    <definedName name="MOS_3_3_5_5">#REF!</definedName>
    <definedName name="MOS_3_4" localSheetId="3">#REF!</definedName>
    <definedName name="MOS_3_4">#REF!</definedName>
    <definedName name="MOS_3_4_5" localSheetId="3">#REF!</definedName>
    <definedName name="MOS_3_4_5">#REF!</definedName>
    <definedName name="MOS_3_5" localSheetId="3">#REF!</definedName>
    <definedName name="MOS_3_5">#REF!</definedName>
    <definedName name="MOS_3_5_5" localSheetId="3">#REF!</definedName>
    <definedName name="MOS_3_5_5">#REF!</definedName>
    <definedName name="MOS_4" localSheetId="3">#REF!</definedName>
    <definedName name="MOS_4">#REF!</definedName>
    <definedName name="MOS_4_5" localSheetId="3">#REF!</definedName>
    <definedName name="MOS_4_5">#REF!</definedName>
    <definedName name="MOS_5" localSheetId="3">#REF!</definedName>
    <definedName name="MOS_5">#REF!</definedName>
    <definedName name="MOS_5_5" localSheetId="3">#REF!</definedName>
    <definedName name="MOS_5_5">#REF!</definedName>
    <definedName name="mos_aspal" localSheetId="3">#REF!</definedName>
    <definedName name="mos_aspal">#REF!</definedName>
    <definedName name="mos_besi" localSheetId="3">#REF!</definedName>
    <definedName name="mos_besi">#REF!</definedName>
    <definedName name="mos_semen" localSheetId="3">#REF!</definedName>
    <definedName name="mos_semen">#REF!</definedName>
    <definedName name="Motor_Grader" localSheetId="3">#REF!</definedName>
    <definedName name="Motor_Grader">#REF!</definedName>
    <definedName name="mowi.w.shield" localSheetId="3">#REF!</definedName>
    <definedName name="mowi.w.shield">#REF!</definedName>
    <definedName name="mowi.ws" localSheetId="3">#REF!</definedName>
    <definedName name="mowi.ws">#REF!</definedName>
    <definedName name="mp" localSheetId="3">#REF!</definedName>
    <definedName name="mp">#REF!</definedName>
    <definedName name="MP_21" localSheetId="3">#REF!</definedName>
    <definedName name="MP_21">#REF!</definedName>
    <definedName name="MP_221" localSheetId="3">#REF!</definedName>
    <definedName name="MP_221">#REF!</definedName>
    <definedName name="MP_221_5" localSheetId="3">#REF!</definedName>
    <definedName name="MP_221_5">#REF!</definedName>
    <definedName name="MP_222" localSheetId="3">#REF!</definedName>
    <definedName name="MP_222">#REF!</definedName>
    <definedName name="MP_311">[212]D3!#REF!</definedName>
    <definedName name="MP_311a">[212]D3!#REF!</definedName>
    <definedName name="MP_312">[212]D3!#REF!</definedName>
    <definedName name="MP_312b">[212]D3!#REF!</definedName>
    <definedName name="MP_321">[212]D3!#REF!</definedName>
    <definedName name="MP_322">[212]D3!#REF!</definedName>
    <definedName name="MP_33">[212]D3!#REF!</definedName>
    <definedName name="MP_421">[212]D4!#REF!</definedName>
    <definedName name="MP_422">[212]D4!#REF!</definedName>
    <definedName name="MP_423">[212]D4!#REF!</definedName>
    <definedName name="MP_424">[212]D4!#REF!</definedName>
    <definedName name="MP_511">[212]D5!#REF!</definedName>
    <definedName name="MP_512">[212]D5!#REF!</definedName>
    <definedName name="MP_513">[212]D5!#REF!</definedName>
    <definedName name="MP_52">[212]D5!#REF!</definedName>
    <definedName name="MP_55">[212]D5!#REF!</definedName>
    <definedName name="MP_611">[212]D6!#REF!</definedName>
    <definedName name="MP_612">[212]D6!#REF!</definedName>
    <definedName name="MP_621">[212]D6!#REF!</definedName>
    <definedName name="MP_622">[212]D6!#REF!</definedName>
    <definedName name="MP_623">[212]D6!#REF!</definedName>
    <definedName name="MP_632">[212]D6!#REF!</definedName>
    <definedName name="MP_633">[212]D6!#REF!</definedName>
    <definedName name="MP_634a">[212]D6!#REF!</definedName>
    <definedName name="MP_635">[212]D6!#REF!</definedName>
    <definedName name="MP_66">[212]D6!#REF!</definedName>
    <definedName name="MP_7121">[212]D7!#REF!</definedName>
    <definedName name="MP_7122">[212]D7!#REF!</definedName>
    <definedName name="MP_7123">[212]D7!#REF!</definedName>
    <definedName name="MP_714">[212]D7!#REF!</definedName>
    <definedName name="MP_715">[212]D7!#REF!</definedName>
    <definedName name="MP_716">[212]D7!#REF!</definedName>
    <definedName name="MP_717">[212]D7!#REF!</definedName>
    <definedName name="MP_718">[212]D7!#REF!</definedName>
    <definedName name="MP_7212">[212]D7!#REF!</definedName>
    <definedName name="MP_725">[212]D7!#REF!</definedName>
    <definedName name="MP_731">[212]D7!#REF!</definedName>
    <definedName name="MP_734">[212]D7!#REF!</definedName>
    <definedName name="MP_762">[212]D7!#REF!</definedName>
    <definedName name="MP_781a">[212]D7!#REF!</definedName>
    <definedName name="MP_782">[212]D7!#REF!</definedName>
    <definedName name="MP_783">[212]D7!#REF!</definedName>
    <definedName name="MP_811">[212]D8!#REF!</definedName>
    <definedName name="MP_8110">[212]D8!#REF!</definedName>
    <definedName name="MP_8111">[212]D8!#REF!</definedName>
    <definedName name="MP_812">[212]D8!#REF!</definedName>
    <definedName name="MP_813">[212]D8!#REF!</definedName>
    <definedName name="MP_814">[212]D8!#REF!</definedName>
    <definedName name="MP_815">[212]D8!#REF!</definedName>
    <definedName name="MP_817">[212]D8!#REF!</definedName>
    <definedName name="MP_818">[212]D8!#REF!</definedName>
    <definedName name="MP_819">[212]D8!#REF!</definedName>
    <definedName name="MP_831">[212]D8!#REF!</definedName>
    <definedName name="MP_841">[212]D8!#REF!</definedName>
    <definedName name="MP_843">[212]D8!#REF!</definedName>
    <definedName name="MP_844a">[212]D8!#REF!</definedName>
    <definedName name="MP_844b">[212]D8!#REF!</definedName>
    <definedName name="MP_845">[212]D8!#REF!</definedName>
    <definedName name="mpoff" localSheetId="3">#REF!</definedName>
    <definedName name="mpoff">#REF!</definedName>
    <definedName name="mpon" localSheetId="3">#REF!</definedName>
    <definedName name="mpon">#REF!</definedName>
    <definedName name="mpons" localSheetId="3">#REF!</definedName>
    <definedName name="mpons">#REF!</definedName>
    <definedName name="mprel" localSheetId="3">#REF!</definedName>
    <definedName name="mprel">#REF!</definedName>
    <definedName name="MPU" localSheetId="3">#REF!</definedName>
    <definedName name="MPU">#REF!</definedName>
    <definedName name="MRIGHT" localSheetId="3">#REF!</definedName>
    <definedName name="MRIGHT">#REF!</definedName>
    <definedName name="MRODAKAR">[78]HARGA!$F$89</definedName>
    <definedName name="mrtl" localSheetId="3">#REF!</definedName>
    <definedName name="mrtl">#REF!</definedName>
    <definedName name="ms" localSheetId="3">[104]Meto!#REF!</definedName>
    <definedName name="ms">[104]Meto!#REF!</definedName>
    <definedName name="MSS" localSheetId="3">#REF!</definedName>
    <definedName name="MSS">#REF!</definedName>
    <definedName name="MSS_3.11" localSheetId="3">#REF!</definedName>
    <definedName name="MSS_3.11">#REF!</definedName>
    <definedName name="MSS_8.01_1_" localSheetId="3">#REF!</definedName>
    <definedName name="MSS_8.01_1_">#REF!</definedName>
    <definedName name="MSS_8.01_11_A" localSheetId="3">#REF!</definedName>
    <definedName name="MSS_8.01_11_A">#REF!</definedName>
    <definedName name="MSS_8.01_2_" localSheetId="3">#REF!</definedName>
    <definedName name="MSS_8.01_2_">#REF!</definedName>
    <definedName name="MSS_8.01_3_" localSheetId="3">#REF!</definedName>
    <definedName name="MSS_8.01_3_">#REF!</definedName>
    <definedName name="MSS_8.04_1_A" localSheetId="3">#REF!</definedName>
    <definedName name="MSS_8.04_1_A">#REF!</definedName>
    <definedName name="MSS_9.05_3_" localSheetId="3">#REF!</definedName>
    <definedName name="MSS_9.05_3_">#REF!</definedName>
    <definedName name="msub" localSheetId="3">#REF!</definedName>
    <definedName name="msub">#REF!</definedName>
    <definedName name="mtanah">[78]HARGA!$F$41</definedName>
    <definedName name="MTOP" localSheetId="3">#REF!</definedName>
    <definedName name="MTOP">#REF!</definedName>
    <definedName name="MU" localSheetId="3">#REF!</definedName>
    <definedName name="MU">#REF!</definedName>
    <definedName name="multi.18" localSheetId="3">#REF!</definedName>
    <definedName name="multi.18">#REF!</definedName>
    <definedName name="multi.4" localSheetId="3">#REF!</definedName>
    <definedName name="multi.4">#REF!</definedName>
    <definedName name="multi.6" localSheetId="3">#REF!</definedName>
    <definedName name="multi.6">#REF!</definedName>
    <definedName name="multi.9" localSheetId="3">#REF!</definedName>
    <definedName name="multi.9">#REF!</definedName>
    <definedName name="MULTIPLEK">'[41]UPH,BHN,ALT'!$K$33</definedName>
    <definedName name="MUSLIMIN" localSheetId="3">#REF!</definedName>
    <definedName name="MUSLIMIN">#REF!</definedName>
    <definedName name="mustr_1" localSheetId="3">#REF!</definedName>
    <definedName name="mustr_1">#REF!</definedName>
    <definedName name="mustr_3" localSheetId="3">#REF!</definedName>
    <definedName name="mustr_3">#REF!</definedName>
    <definedName name="mustr_4" localSheetId="3">#REF!</definedName>
    <definedName name="mustr_4">#REF!</definedName>
    <definedName name="mustr_5" localSheetId="3">#REF!</definedName>
    <definedName name="mustr_5">#REF!</definedName>
    <definedName name="N">'[42]DATA PROYEK'!$B$2</definedName>
    <definedName name="NA" localSheetId="3">#REF!</definedName>
    <definedName name="NA">#REF!</definedName>
    <definedName name="NA_1" localSheetId="3">#REF!</definedName>
    <definedName name="NA_1">#REF!</definedName>
    <definedName name="NA_3" localSheetId="3">#REF!</definedName>
    <definedName name="NA_3">#REF!</definedName>
    <definedName name="NA_4" localSheetId="3">#REF!</definedName>
    <definedName name="NA_4">#REF!</definedName>
    <definedName name="NA_5" localSheetId="3">#REF!</definedName>
    <definedName name="NA_5">#REF!</definedName>
    <definedName name="nako" localSheetId="3">#REF!</definedName>
    <definedName name="nako">#REF!</definedName>
    <definedName name="nama_alat">'[150]Data Alat'!#REF!</definedName>
    <definedName name="namapaket">[136]ch!$E$3</definedName>
    <definedName name="napk">'[192]Master Edit'!$E$13</definedName>
    <definedName name="neglasari" localSheetId="3">#REF!</definedName>
    <definedName name="neglasari">#REF!</definedName>
    <definedName name="NERO30" localSheetId="3">#REF!</definedName>
    <definedName name="NERO30">#REF!</definedName>
    <definedName name="NERO40" localSheetId="3">#REF!</definedName>
    <definedName name="NERO40">#REF!</definedName>
    <definedName name="new" localSheetId="3">'03. Variable Cost Services'!FST:('03. Variable Cost Services'!FSB)</definedName>
    <definedName name="new">FST:(FSB)</definedName>
    <definedName name="new_1" localSheetId="3">'03. Variable Cost Services'!FST:'03. Variable Cost Services'!FSB</definedName>
    <definedName name="new_1">[0]!FST:[0]!FSB</definedName>
    <definedName name="new_4" localSheetId="3">'03. Variable Cost Services'!FST:'03. Variable Cost Services'!FSB</definedName>
    <definedName name="new_4">[0]!FST:[0]!FSB</definedName>
    <definedName name="new_5" localSheetId="3">'03. Variable Cost Services'!FST:'03. Variable Cost Services'!FSB</definedName>
    <definedName name="new_5">[0]!FST:[0]!FSB</definedName>
    <definedName name="new1_1" localSheetId="3">'03. Variable Cost Services'!FST:'03. Variable Cost Services'!FSB</definedName>
    <definedName name="new1_1">[0]!FST:[0]!FSB</definedName>
    <definedName name="new1_4" localSheetId="3">'03. Variable Cost Services'!FST:'03. Variable Cost Services'!FSB</definedName>
    <definedName name="new1_4">[0]!FST:[0]!FSB</definedName>
    <definedName name="new1_5" localSheetId="3">'03. Variable Cost Services'!FST:'03. Variable Cost Services'!FSB</definedName>
    <definedName name="new1_5">[0]!FST:[0]!FSB</definedName>
    <definedName name="new1dashjasdgfsdngjkdsg" localSheetId="3">'03. Variable Cost Services'!FST:('03. Variable Cost Services'!FSB)</definedName>
    <definedName name="new1dashjasdgfsdngjkdsg">FST:(FSB)</definedName>
    <definedName name="new1dashjasdgfsdngjkdsg_1" localSheetId="3">'03. Variable Cost Services'!FST:'03. Variable Cost Services'!FSB</definedName>
    <definedName name="new1dashjasdgfsdngjkdsg_1">[0]!FST:[0]!FSB</definedName>
    <definedName name="new1dashjasdgfsdngjkdsg_4" localSheetId="3">'03. Variable Cost Services'!FST:'03. Variable Cost Services'!FSB</definedName>
    <definedName name="new1dashjasdgfsdngjkdsg_4">[0]!FST:[0]!FSB</definedName>
    <definedName name="new1dashjasdgfsdngjkdsg_5" localSheetId="3">'03. Variable Cost Services'!FST:'03. Variable Cost Services'!FSB</definedName>
    <definedName name="new1dashjasdgfsdngjkdsg_5">[0]!FST:[0]!FSB</definedName>
    <definedName name="new5_1">#N/A</definedName>
    <definedName name="new5_4">#N/A</definedName>
    <definedName name="new5_5">#N/A</definedName>
    <definedName name="new5asdigjdfklgjflgj" localSheetId="3">'03. Variable Cost Services'!HAJIME:'03. Variable Cost Services'!OWARI</definedName>
    <definedName name="new5asdigjdfklgjflgj">HAJIME:OWARI</definedName>
    <definedName name="new5asdigjdfklgjflgj_1">#N/A</definedName>
    <definedName name="new5asdigjdfklgjflgj_4">#N/A</definedName>
    <definedName name="new5asdigjdfklgjflgj_5">#N/A</definedName>
    <definedName name="newb" localSheetId="3">'03. Variable Cost Services'!FST:('03. Variable Cost Services'!FSB)</definedName>
    <definedName name="newb">FST:(FSB)</definedName>
    <definedName name="newb_1" localSheetId="3">'03. Variable Cost Services'!FST:'03. Variable Cost Services'!FSB</definedName>
    <definedName name="newb_1">[0]!FST:[0]!FSB</definedName>
    <definedName name="newb_4" localSheetId="3">'03. Variable Cost Services'!FST:'03. Variable Cost Services'!FSB</definedName>
    <definedName name="newb_4">[0]!FST:[0]!FSB</definedName>
    <definedName name="newb_5" localSheetId="3">'03. Variable Cost Services'!FST:'03. Variable Cost Services'!FSB</definedName>
    <definedName name="newb_5">[0]!FST:[0]!FSB</definedName>
    <definedName name="newb1" localSheetId="3">'03. Variable Cost Services'!FST:('03. Variable Cost Services'!FSB)</definedName>
    <definedName name="newb1">FST:(FSB)</definedName>
    <definedName name="newb1_1" localSheetId="3">'03. Variable Cost Services'!FST:'03. Variable Cost Services'!FSB</definedName>
    <definedName name="newb1_1">[0]!FST:[0]!FSB</definedName>
    <definedName name="newb1_4" localSheetId="3">'03. Variable Cost Services'!FST:'03. Variable Cost Services'!FSB</definedName>
    <definedName name="newb1_4">[0]!FST:[0]!FSB</definedName>
    <definedName name="newb1_5" localSheetId="3">'03. Variable Cost Services'!FST:'03. Variable Cost Services'!FSB</definedName>
    <definedName name="newb1_5">[0]!FST:[0]!FSB</definedName>
    <definedName name="newbgjhfsdjkfhsdkfh" localSheetId="3">'03. Variable Cost Services'!FST:('03. Variable Cost Services'!FSB)</definedName>
    <definedName name="newbgjhfsdjkfhsdkfh">FST:(FSB)</definedName>
    <definedName name="newbgjhfsdjkfhsdkfh_1" localSheetId="3">'03. Variable Cost Services'!FST:'03. Variable Cost Services'!FSB</definedName>
    <definedName name="newbgjhfsdjkfhsdkfh_1">[0]!FST:[0]!FSB</definedName>
    <definedName name="newbgjhfsdjkfhsdkfh_4" localSheetId="3">'03. Variable Cost Services'!FST:'03. Variable Cost Services'!FSB</definedName>
    <definedName name="newbgjhfsdjkfhsdkfh_4">[0]!FST:[0]!FSB</definedName>
    <definedName name="newbgjhfsdjkfhsdkfh_5" localSheetId="3">'03. Variable Cost Services'!FST:'03. Variable Cost Services'!FSB</definedName>
    <definedName name="newbgjhfsdjkfhsdkfh_5">[0]!FST:[0]!FSB</definedName>
    <definedName name="nghjg" localSheetId="3" hidden="1">{"'Sheet1'!$A$1"}</definedName>
    <definedName name="nghjg" hidden="1">{"'Sheet1'!$A$1"}</definedName>
    <definedName name="nh" localSheetId="3">#REF!</definedName>
    <definedName name="nh">#REF!</definedName>
    <definedName name="nhtukjiu" localSheetId="3" hidden="1">{"'Sheet1'!$A$1"}</definedName>
    <definedName name="nhtukjiu" hidden="1">{"'Sheet1'!$A$1"}</definedName>
    <definedName name="nm">[16]Ch!$A$11</definedName>
    <definedName name="nm.">'[213]Perhitungan RAB'!$A$11</definedName>
    <definedName name="NMPAKET">'[20]QUOTATION '!$C$8</definedName>
    <definedName name="nmpaket.">[214]CH!$C$8</definedName>
    <definedName name="nmpek" localSheetId="3">[215]CH!$A$6</definedName>
    <definedName name="nmpek">[216]CH!$A$6</definedName>
    <definedName name="nmpkt">[217]CH!$C$8</definedName>
    <definedName name="nn_1" localSheetId="3">#REF!</definedName>
    <definedName name="nn_1">#REF!</definedName>
    <definedName name="nn_3" localSheetId="3">#REF!</definedName>
    <definedName name="nn_3">#REF!</definedName>
    <definedName name="nn_4" localSheetId="3">#REF!</definedName>
    <definedName name="nn_4">#REF!</definedName>
    <definedName name="nn_5" localSheetId="3">#REF!</definedName>
    <definedName name="nn_5">#REF!</definedName>
    <definedName name="NO" localSheetId="3">#REF!</definedName>
    <definedName name="NO">#REF!</definedName>
    <definedName name="NO." localSheetId="3">#REF!</definedName>
    <definedName name="NO.">#REF!</definedName>
    <definedName name="NOIFS" localSheetId="3">#REF!</definedName>
    <definedName name="NOIFS">#REF!</definedName>
    <definedName name="NOIP" localSheetId="3">#REF!</definedName>
    <definedName name="NOIP">#REF!</definedName>
    <definedName name="NOIT" localSheetId="3">#REF!</definedName>
    <definedName name="NOIT">#REF!</definedName>
    <definedName name="NOK" localSheetId="3">#REF!</definedName>
    <definedName name="NOK">#REF!</definedName>
    <definedName name="NOKCSK" localSheetId="3">#REF!</definedName>
    <definedName name="NOKCSK">#REF!</definedName>
    <definedName name="nokk" localSheetId="3">#REF!</definedName>
    <definedName name="nokk">#REF!</definedName>
    <definedName name="NOKKANMURI" localSheetId="3">#REF!</definedName>
    <definedName name="NOKKANMURI">#REF!</definedName>
    <definedName name="noknat" localSheetId="3">#REF!</definedName>
    <definedName name="noknat">#REF!</definedName>
    <definedName name="nokwr" localSheetId="3">#REF!</definedName>
    <definedName name="nokwr">#REF!</definedName>
    <definedName name="NOMFS" localSheetId="3">#REF!</definedName>
    <definedName name="NOMFS">#REF!</definedName>
    <definedName name="NOMP" localSheetId="3">#REF!</definedName>
    <definedName name="NOMP">#REF!</definedName>
    <definedName name="NOMT" localSheetId="3">#REF!</definedName>
    <definedName name="NOMT">#REF!</definedName>
    <definedName name="NOPAKET">'[20]QUOTATION '!$C$7</definedName>
    <definedName name="NOSEKSI" localSheetId="3">#REF!</definedName>
    <definedName name="NOSEKSI">#REF!</definedName>
    <definedName name="nosurat">'[20]QUOTATION '!$C$38</definedName>
    <definedName name="NOUM_1" localSheetId="3">#REF!</definedName>
    <definedName name="NOUM_1">#REF!</definedName>
    <definedName name="NOUM_3" localSheetId="3">#REF!</definedName>
    <definedName name="NOUM_3">#REF!</definedName>
    <definedName name="NOUM_4" localSheetId="3">#REF!</definedName>
    <definedName name="NOUM_4">#REF!</definedName>
    <definedName name="NOUM_5" localSheetId="3">#REF!</definedName>
    <definedName name="NOUM_5">#REF!</definedName>
    <definedName name="NP" localSheetId="3">#REF!</definedName>
    <definedName name="NP">#REF!</definedName>
    <definedName name="npk">'[192]Master Edit'!$E$12</definedName>
    <definedName name="Nrc" localSheetId="3">#REF!</definedName>
    <definedName name="Nrc">#REF!</definedName>
    <definedName name="nurulfalah" localSheetId="3">#REF!</definedName>
    <definedName name="nurulfalah">#REF!</definedName>
    <definedName name="nurulhuda" localSheetId="3">#REF!</definedName>
    <definedName name="nurulhuda">#REF!</definedName>
    <definedName name="nya.25" localSheetId="3">#REF!</definedName>
    <definedName name="nya.25">#REF!</definedName>
    <definedName name="NYA1C" localSheetId="3">#REF!</definedName>
    <definedName name="NYA1C">#REF!</definedName>
    <definedName name="nyfgby3x6lt" localSheetId="3">#REF!</definedName>
    <definedName name="nyfgby3x6lt">#REF!</definedName>
    <definedName name="nyfgby3x6lt_1" localSheetId="3">#REF!</definedName>
    <definedName name="nyfgby3x6lt_1">#REF!</definedName>
    <definedName name="nyfgby3x6lt_3" localSheetId="3">#REF!</definedName>
    <definedName name="nyfgby3x6lt_3">#REF!</definedName>
    <definedName name="nyfgby3x6lt_4" localSheetId="3">#REF!</definedName>
    <definedName name="nyfgby3x6lt_4">#REF!</definedName>
    <definedName name="nyfgby3x6lt_5" localSheetId="3">#REF!</definedName>
    <definedName name="nyfgby3x6lt_5">#REF!</definedName>
    <definedName name="nyfgby4x6lt" localSheetId="3">#REF!</definedName>
    <definedName name="nyfgby4x6lt">#REF!</definedName>
    <definedName name="nyfgby4x6lt_1" localSheetId="3">#REF!</definedName>
    <definedName name="nyfgby4x6lt_1">#REF!</definedName>
    <definedName name="nyfgby4x6lt_3" localSheetId="3">#REF!</definedName>
    <definedName name="nyfgby4x6lt_3">#REF!</definedName>
    <definedName name="nyfgby4x6lt_4" localSheetId="3">#REF!</definedName>
    <definedName name="nyfgby4x6lt_4">#REF!</definedName>
    <definedName name="nyfgby4x6lt_5" localSheetId="3">#REF!</definedName>
    <definedName name="nyfgby4x6lt_5">#REF!</definedName>
    <definedName name="nyfgby4x95" localSheetId="3">#REF!</definedName>
    <definedName name="nyfgby4x95">#REF!</definedName>
    <definedName name="nyfgby4x95_1" localSheetId="3">#REF!</definedName>
    <definedName name="nyfgby4x95_1">#REF!</definedName>
    <definedName name="nyfgby4x95_3" localSheetId="3">#REF!</definedName>
    <definedName name="nyfgby4x95_3">#REF!</definedName>
    <definedName name="nyfgby4x95_4" localSheetId="3">#REF!</definedName>
    <definedName name="nyfgby4x95_4">#REF!</definedName>
    <definedName name="nyfgby4x95_5" localSheetId="3">#REF!</definedName>
    <definedName name="nyfgby4x95_5">#REF!</definedName>
    <definedName name="nyfgby5x6lt" localSheetId="3">#REF!</definedName>
    <definedName name="nyfgby5x6lt">#REF!</definedName>
    <definedName name="nyfgby5x6lt_1" localSheetId="3">#REF!</definedName>
    <definedName name="nyfgby5x6lt_1">#REF!</definedName>
    <definedName name="nyfgby5x6lt_3" localSheetId="3">#REF!</definedName>
    <definedName name="nyfgby5x6lt_3">#REF!</definedName>
    <definedName name="nyfgby5x6lt_4" localSheetId="3">#REF!</definedName>
    <definedName name="nyfgby5x6lt_4">#REF!</definedName>
    <definedName name="nyfgby5x6lt_5" localSheetId="3">#REF!</definedName>
    <definedName name="nyfgby5x6lt_5">#REF!</definedName>
    <definedName name="NYM2C" localSheetId="3">#REF!</definedName>
    <definedName name="NYM2C">#REF!</definedName>
    <definedName name="nym3x2.5flt" localSheetId="3">#REF!</definedName>
    <definedName name="nym3x2.5flt">#REF!</definedName>
    <definedName name="nym3x2.5flt_1" localSheetId="3">#REF!</definedName>
    <definedName name="nym3x2.5flt_1">#REF!</definedName>
    <definedName name="nym3x2.5flt_3" localSheetId="3">#REF!</definedName>
    <definedName name="nym3x2.5flt_3">#REF!</definedName>
    <definedName name="nym3x2.5flt_4" localSheetId="3">#REF!</definedName>
    <definedName name="nym3x2.5flt_4">#REF!</definedName>
    <definedName name="nym3x2.5flt_5" localSheetId="3">#REF!</definedName>
    <definedName name="nym3x2.5flt_5">#REF!</definedName>
    <definedName name="nyy.3.2" localSheetId="3">#REF!</definedName>
    <definedName name="nyy.3.2">#REF!</definedName>
    <definedName name="nyy.4.16" localSheetId="3">#REF!</definedName>
    <definedName name="nyy.4.16">#REF!</definedName>
    <definedName name="nyy11x1x500" localSheetId="3">#REF!</definedName>
    <definedName name="nyy11x1x500">#REF!</definedName>
    <definedName name="nyy11x1x500_1" localSheetId="3">#REF!</definedName>
    <definedName name="nyy11x1x500_1">#REF!</definedName>
    <definedName name="nyy11x1x500_3" localSheetId="3">#REF!</definedName>
    <definedName name="nyy11x1x500_3">#REF!</definedName>
    <definedName name="nyy11x1x500_4" localSheetId="3">#REF!</definedName>
    <definedName name="nyy11x1x500_4">#REF!</definedName>
    <definedName name="nyy11x1x500_5" localSheetId="3">#REF!</definedName>
    <definedName name="nyy11x1x500_5">#REF!</definedName>
    <definedName name="nyy14x1x500" localSheetId="3">#REF!</definedName>
    <definedName name="nyy14x1x500">#REF!</definedName>
    <definedName name="nyy14x1x500_1" localSheetId="3">#REF!</definedName>
    <definedName name="nyy14x1x500_1">#REF!</definedName>
    <definedName name="nyy14x1x500_3" localSheetId="3">#REF!</definedName>
    <definedName name="nyy14x1x500_3">#REF!</definedName>
    <definedName name="nyy14x1x500_4" localSheetId="3">#REF!</definedName>
    <definedName name="nyy14x1x500_4">#REF!</definedName>
    <definedName name="nyy14x1x500_5" localSheetId="3">#REF!</definedName>
    <definedName name="nyy14x1x500_5">#REF!</definedName>
    <definedName name="nyy16x1x500" localSheetId="3">#REF!</definedName>
    <definedName name="nyy16x1x500">#REF!</definedName>
    <definedName name="nyy16x1x500_1" localSheetId="3">#REF!</definedName>
    <definedName name="nyy16x1x500_1">#REF!</definedName>
    <definedName name="nyy16x1x500_3" localSheetId="3">#REF!</definedName>
    <definedName name="nyy16x1x500_3">#REF!</definedName>
    <definedName name="nyy16x1x500_4" localSheetId="3">#REF!</definedName>
    <definedName name="nyy16x1x500_4">#REF!</definedName>
    <definedName name="nyy16x1x500_5" localSheetId="3">#REF!</definedName>
    <definedName name="nyy16x1x500_5">#REF!</definedName>
    <definedName name="nyy18x1x500" localSheetId="3">#REF!</definedName>
    <definedName name="nyy18x1x500">#REF!</definedName>
    <definedName name="nyy18x1x500_1" localSheetId="3">#REF!</definedName>
    <definedName name="nyy18x1x500_1">#REF!</definedName>
    <definedName name="nyy18x1x500_3" localSheetId="3">#REF!</definedName>
    <definedName name="nyy18x1x500_3">#REF!</definedName>
    <definedName name="nyy18x1x500_4" localSheetId="3">#REF!</definedName>
    <definedName name="nyy18x1x500_4">#REF!</definedName>
    <definedName name="nyy18x1x500_5" localSheetId="3">#REF!</definedName>
    <definedName name="nyy18x1x500_5">#REF!</definedName>
    <definedName name="nyy21x1x500" localSheetId="3">#REF!</definedName>
    <definedName name="nyy21x1x500">#REF!</definedName>
    <definedName name="nyy21x1x500_1" localSheetId="3">#REF!</definedName>
    <definedName name="nyy21x1x500_1">#REF!</definedName>
    <definedName name="nyy21x1x500_3" localSheetId="3">#REF!</definedName>
    <definedName name="nyy21x1x500_3">#REF!</definedName>
    <definedName name="nyy21x1x500_4" localSheetId="3">#REF!</definedName>
    <definedName name="nyy21x1x500_4">#REF!</definedName>
    <definedName name="nyy21x1x500_5" localSheetId="3">#REF!</definedName>
    <definedName name="nyy21x1x500_5">#REF!</definedName>
    <definedName name="nyy25x1x500" localSheetId="3">#REF!</definedName>
    <definedName name="nyy25x1x500">#REF!</definedName>
    <definedName name="nyy25x1x500_1" localSheetId="3">#REF!</definedName>
    <definedName name="nyy25x1x500_1">#REF!</definedName>
    <definedName name="nyy25x1x500_3" localSheetId="3">#REF!</definedName>
    <definedName name="nyy25x1x500_3">#REF!</definedName>
    <definedName name="nyy25x1x500_4" localSheetId="3">#REF!</definedName>
    <definedName name="nyy25x1x500_4">#REF!</definedName>
    <definedName name="nyy25x1x500_5" localSheetId="3">#REF!</definedName>
    <definedName name="nyy25x1x500_5">#REF!</definedName>
    <definedName name="nyy2x4x16" localSheetId="3">#REF!</definedName>
    <definedName name="nyy2x4x16">#REF!</definedName>
    <definedName name="nyy2x4x16_1" localSheetId="3">#REF!</definedName>
    <definedName name="nyy2x4x16_1">#REF!</definedName>
    <definedName name="nyy2x4x16_3" localSheetId="3">#REF!</definedName>
    <definedName name="nyy2x4x16_3">#REF!</definedName>
    <definedName name="nyy2x4x16_4" localSheetId="3">#REF!</definedName>
    <definedName name="nyy2x4x16_4">#REF!</definedName>
    <definedName name="nyy2x4x16_5" localSheetId="3">#REF!</definedName>
    <definedName name="nyy2x4x16_5">#REF!</definedName>
    <definedName name="nyy3x6" localSheetId="3">#REF!</definedName>
    <definedName name="nyy3x6">#REF!</definedName>
    <definedName name="nyy3x6_1" localSheetId="3">#REF!</definedName>
    <definedName name="nyy3x6_1">#REF!</definedName>
    <definedName name="nyy3x6_3" localSheetId="3">#REF!</definedName>
    <definedName name="nyy3x6_3">#REF!</definedName>
    <definedName name="nyy3x6_4" localSheetId="3">#REF!</definedName>
    <definedName name="nyy3x6_4">#REF!</definedName>
    <definedName name="nyy3x6_5" localSheetId="3">#REF!</definedName>
    <definedName name="nyy3x6_5">#REF!</definedName>
    <definedName name="nyy4x10" localSheetId="3">#REF!</definedName>
    <definedName name="nyy4x10">#REF!</definedName>
    <definedName name="nyy4x10_1" localSheetId="3">#REF!</definedName>
    <definedName name="nyy4x10_1">#REF!</definedName>
    <definedName name="nyy4x10_3" localSheetId="3">#REF!</definedName>
    <definedName name="nyy4x10_3">#REF!</definedName>
    <definedName name="nyy4x10_4" localSheetId="3">#REF!</definedName>
    <definedName name="nyy4x10_4">#REF!</definedName>
    <definedName name="nyy4x10_5" localSheetId="3">#REF!</definedName>
    <definedName name="nyy4x10_5">#REF!</definedName>
    <definedName name="nyy4x120" localSheetId="3">#REF!</definedName>
    <definedName name="nyy4x120">#REF!</definedName>
    <definedName name="nyy4x120_1" localSheetId="3">#REF!</definedName>
    <definedName name="nyy4x120_1">#REF!</definedName>
    <definedName name="nyy4x120_3" localSheetId="3">#REF!</definedName>
    <definedName name="nyy4x120_3">#REF!</definedName>
    <definedName name="nyy4x120_4" localSheetId="3">#REF!</definedName>
    <definedName name="nyy4x120_4">#REF!</definedName>
    <definedName name="nyy4x120_5" localSheetId="3">#REF!</definedName>
    <definedName name="nyy4x120_5">#REF!</definedName>
    <definedName name="nyy4x16" localSheetId="3">#REF!</definedName>
    <definedName name="nyy4x16">#REF!</definedName>
    <definedName name="nyy4x16_1" localSheetId="3">#REF!</definedName>
    <definedName name="nyy4x16_1">#REF!</definedName>
    <definedName name="nyy4x16_3" localSheetId="3">#REF!</definedName>
    <definedName name="nyy4x16_3">#REF!</definedName>
    <definedName name="nyy4x16_4" localSheetId="3">#REF!</definedName>
    <definedName name="nyy4x16_4">#REF!</definedName>
    <definedName name="nyy4x16_5" localSheetId="3">#REF!</definedName>
    <definedName name="nyy4x16_5">#REF!</definedName>
    <definedName name="nyy4x185" localSheetId="3">#REF!</definedName>
    <definedName name="nyy4x185">#REF!</definedName>
    <definedName name="nyy4x185_1" localSheetId="3">#REF!</definedName>
    <definedName name="nyy4x185_1">#REF!</definedName>
    <definedName name="nyy4x185_3" localSheetId="3">#REF!</definedName>
    <definedName name="nyy4x185_3">#REF!</definedName>
    <definedName name="nyy4x185_4" localSheetId="3">#REF!</definedName>
    <definedName name="nyy4x185_4">#REF!</definedName>
    <definedName name="nyy4x185_5" localSheetId="3">#REF!</definedName>
    <definedName name="nyy4x185_5">#REF!</definedName>
    <definedName name="nyy4x1x300" localSheetId="3">#REF!</definedName>
    <definedName name="nyy4x1x300">#REF!</definedName>
    <definedName name="nyy4x1x300_1" localSheetId="3">#REF!</definedName>
    <definedName name="nyy4x1x300_1">#REF!</definedName>
    <definedName name="nyy4x1x300_3" localSheetId="3">#REF!</definedName>
    <definedName name="nyy4x1x300_3">#REF!</definedName>
    <definedName name="nyy4x1x300_4" localSheetId="3">#REF!</definedName>
    <definedName name="nyy4x1x300_4">#REF!</definedName>
    <definedName name="nyy4x1x300_5" localSheetId="3">#REF!</definedName>
    <definedName name="nyy4x1x300_5">#REF!</definedName>
    <definedName name="nyy4x1x400" localSheetId="3">#REF!</definedName>
    <definedName name="nyy4x1x400">#REF!</definedName>
    <definedName name="nyy4x1x400_1" localSheetId="3">#REF!</definedName>
    <definedName name="nyy4x1x400_1">#REF!</definedName>
    <definedName name="nyy4x1x400_3" localSheetId="3">#REF!</definedName>
    <definedName name="nyy4x1x400_3">#REF!</definedName>
    <definedName name="nyy4x1x400_4" localSheetId="3">#REF!</definedName>
    <definedName name="nyy4x1x400_4">#REF!</definedName>
    <definedName name="nyy4x1x400_5" localSheetId="3">#REF!</definedName>
    <definedName name="nyy4x1x400_5">#REF!</definedName>
    <definedName name="nyy4x1x500" localSheetId="3">#REF!</definedName>
    <definedName name="nyy4x1x500">#REF!</definedName>
    <definedName name="nyy4x1x500_1" localSheetId="3">#REF!</definedName>
    <definedName name="nyy4x1x500_1">#REF!</definedName>
    <definedName name="nyy4x1x500_3" localSheetId="3">#REF!</definedName>
    <definedName name="nyy4x1x500_3">#REF!</definedName>
    <definedName name="nyy4x1x500_4" localSheetId="3">#REF!</definedName>
    <definedName name="nyy4x1x500_4">#REF!</definedName>
    <definedName name="nyy4x1x500_5" localSheetId="3">#REF!</definedName>
    <definedName name="nyy4x1x500_5">#REF!</definedName>
    <definedName name="nyy4x25" localSheetId="3">#REF!</definedName>
    <definedName name="nyy4x25">#REF!</definedName>
    <definedName name="nyy4x25_1" localSheetId="3">#REF!</definedName>
    <definedName name="nyy4x25_1">#REF!</definedName>
    <definedName name="nyy4x25_3" localSheetId="3">#REF!</definedName>
    <definedName name="nyy4x25_3">#REF!</definedName>
    <definedName name="nyy4x25_4" localSheetId="3">#REF!</definedName>
    <definedName name="nyy4x25_4">#REF!</definedName>
    <definedName name="nyy4x25_5" localSheetId="3">#REF!</definedName>
    <definedName name="nyy4x25_5">#REF!</definedName>
    <definedName name="nyy4x50" localSheetId="3">#REF!</definedName>
    <definedName name="nyy4x50">#REF!</definedName>
    <definedName name="nyy4x50_1" localSheetId="3">#REF!</definedName>
    <definedName name="nyy4x50_1">#REF!</definedName>
    <definedName name="nyy4x50_3" localSheetId="3">#REF!</definedName>
    <definedName name="nyy4x50_3">#REF!</definedName>
    <definedName name="nyy4x50_4" localSheetId="3">#REF!</definedName>
    <definedName name="nyy4x50_4">#REF!</definedName>
    <definedName name="nyy4x50_5" localSheetId="3">#REF!</definedName>
    <definedName name="nyy4x50_5">#REF!</definedName>
    <definedName name="nyy4x70" localSheetId="3">#REF!</definedName>
    <definedName name="nyy4x70">#REF!</definedName>
    <definedName name="nyy4x70_1" localSheetId="3">#REF!</definedName>
    <definedName name="nyy4x70_1">#REF!</definedName>
    <definedName name="nyy4x70_3" localSheetId="3">#REF!</definedName>
    <definedName name="nyy4x70_3">#REF!</definedName>
    <definedName name="nyy4x70_4" localSheetId="3">#REF!</definedName>
    <definedName name="nyy4x70_4">#REF!</definedName>
    <definedName name="nyy4x70_5" localSheetId="3">#REF!</definedName>
    <definedName name="nyy4x70_5">#REF!</definedName>
    <definedName name="nyy4x95" localSheetId="3">#REF!</definedName>
    <definedName name="nyy4x95">#REF!</definedName>
    <definedName name="nyy4x95_1" localSheetId="3">#REF!</definedName>
    <definedName name="nyy4x95_1">#REF!</definedName>
    <definedName name="nyy4x95_3" localSheetId="3">#REF!</definedName>
    <definedName name="nyy4x95_3">#REF!</definedName>
    <definedName name="nyy4x95_4" localSheetId="3">#REF!</definedName>
    <definedName name="nyy4x95_4">#REF!</definedName>
    <definedName name="nyy4x95_5" localSheetId="3">#REF!</definedName>
    <definedName name="nyy4x95_5">#REF!</definedName>
    <definedName name="nyy5x4" localSheetId="3">#REF!</definedName>
    <definedName name="nyy5x4">#REF!</definedName>
    <definedName name="nyy5x4_1" localSheetId="3">#REF!</definedName>
    <definedName name="nyy5x4_1">#REF!</definedName>
    <definedName name="nyy5x4_3" localSheetId="3">#REF!</definedName>
    <definedName name="nyy5x4_3">#REF!</definedName>
    <definedName name="nyy5x4_4" localSheetId="3">#REF!</definedName>
    <definedName name="nyy5x4_4">#REF!</definedName>
    <definedName name="nyy5x4_5" localSheetId="3">#REF!</definedName>
    <definedName name="nyy5x4_5">#REF!</definedName>
    <definedName name="nyy5x6" localSheetId="3">#REF!</definedName>
    <definedName name="nyy5x6">#REF!</definedName>
    <definedName name="nyy5x6_1" localSheetId="3">#REF!</definedName>
    <definedName name="nyy5x6_1">#REF!</definedName>
    <definedName name="nyy5x6_3" localSheetId="3">#REF!</definedName>
    <definedName name="nyy5x6_3">#REF!</definedName>
    <definedName name="nyy5x6_4" localSheetId="3">#REF!</definedName>
    <definedName name="nyy5x6_4">#REF!</definedName>
    <definedName name="nyy5x6_5" localSheetId="3">#REF!</definedName>
    <definedName name="nyy5x6_5">#REF!</definedName>
    <definedName name="nyy7x1x300" localSheetId="3">#REF!</definedName>
    <definedName name="nyy7x1x300">#REF!</definedName>
    <definedName name="nyy7x1x300_1" localSheetId="3">#REF!</definedName>
    <definedName name="nyy7x1x300_1">#REF!</definedName>
    <definedName name="nyy7x1x300_3" localSheetId="3">#REF!</definedName>
    <definedName name="nyy7x1x300_3">#REF!</definedName>
    <definedName name="nyy7x1x300_4" localSheetId="3">#REF!</definedName>
    <definedName name="nyy7x1x300_4">#REF!</definedName>
    <definedName name="nyy7x1x300_5" localSheetId="3">#REF!</definedName>
    <definedName name="nyy7x1x300_5">#REF!</definedName>
    <definedName name="nyy7x1x500" localSheetId="3">#REF!</definedName>
    <definedName name="nyy7x1x500">#REF!</definedName>
    <definedName name="nyy7x1x500_1" localSheetId="3">#REF!</definedName>
    <definedName name="nyy7x1x500_1">#REF!</definedName>
    <definedName name="nyy7x1x500_3" localSheetId="3">#REF!</definedName>
    <definedName name="nyy7x1x500_3">#REF!</definedName>
    <definedName name="nyy7x1x500_4" localSheetId="3">#REF!</definedName>
    <definedName name="nyy7x1x500_4">#REF!</definedName>
    <definedName name="nyy7x1x500_5" localSheetId="3">#REF!</definedName>
    <definedName name="nyy7x1x500_5">#REF!</definedName>
    <definedName name="o" localSheetId="3">#REF!</definedName>
    <definedName name="o">#REF!</definedName>
    <definedName name="OFF" localSheetId="3">#REF!</definedName>
    <definedName name="OFF">#REF!</definedName>
    <definedName name="OffForm" localSheetId="3">#REF!</definedName>
    <definedName name="OffForm">#REF!</definedName>
    <definedName name="office" localSheetId="3">#REF!</definedName>
    <definedName name="office">#REF!</definedName>
    <definedName name="offsh" localSheetId="3">#REF!</definedName>
    <definedName name="offsh">#REF!</definedName>
    <definedName name="offshore" localSheetId="3">#REF!</definedName>
    <definedName name="offshore">#REF!</definedName>
    <definedName name="OH">'[41]Analis harga'!$N$1</definedName>
    <definedName name="ok">[218]CH!$C$43</definedName>
    <definedName name="oke" hidden="1">'[219]HARGA MATERIAL'!$G$27:$X$33</definedName>
    <definedName name="Oker" localSheetId="3">#REF!</definedName>
    <definedName name="Oker">#REF!</definedName>
    <definedName name="Oker_">'[23]Bahan '!$F$77</definedName>
    <definedName name="oksand" localSheetId="3">#REF!</definedName>
    <definedName name="oksand">#REF!</definedName>
    <definedName name="oksi" localSheetId="3">#REF!</definedName>
    <definedName name="oksi">#REF!</definedName>
    <definedName name="OLF" hidden="1">'[220]HARGA MATERIAL'!$A$11:$A$208</definedName>
    <definedName name="oli" localSheetId="3">#REF!</definedName>
    <definedName name="oli">#REF!</definedName>
    <definedName name="oli_asfin">[101]HSD!$P$194</definedName>
    <definedName name="oli_bull">[101]HSD!$P$174</definedName>
    <definedName name="oli_cc35ton">[101]HSD!$P$201</definedName>
    <definedName name="oli_cc45ton">[101]HSD!$P$200</definedName>
    <definedName name="oli_comp">[101]HSD!$P$179</definedName>
    <definedName name="oli_convib">[101]HSD!$P$195</definedName>
    <definedName name="oli_cp">[101]HSD!$P$177</definedName>
    <definedName name="oli_cutter">[101]HSD!$P$180</definedName>
    <definedName name="oli_dt6m3">[101]HSD!$P$175</definedName>
    <definedName name="oli_exc">[101]HSD!$P$173</definedName>
    <definedName name="oli_fbcrane">[101]HSD!$P$176</definedName>
    <definedName name="oli_gen250kva">[101]HSD!$P$203</definedName>
    <definedName name="oli_genset">[101]HSD!$P$193</definedName>
    <definedName name="oli_hyjack">[101]HSD!$P$205</definedName>
    <definedName name="oli_jh">[101]HSD!$P$178</definedName>
    <definedName name="oli_mg">[101]HSD!$P$182</definedName>
    <definedName name="oli_pdh">[101]HSD!$P$202</definedName>
    <definedName name="oli_ptr">[101]HSD!$P$184</definedName>
    <definedName name="oli_pu">[101]HSD!$P$198</definedName>
    <definedName name="oli_sfr">[101]HSD!$P$187</definedName>
    <definedName name="oli_sprayer">[101]HSD!$P$191</definedName>
    <definedName name="oli_stamper">[101]HSD!$P$189</definedName>
    <definedName name="oli_tandem">[101]HSD!$P$188</definedName>
    <definedName name="oli_vibro">[101]HSD!$P$183</definedName>
    <definedName name="oli_weldset">[101]HSD!$P$204</definedName>
    <definedName name="oli_wl">[101]HSD!$P$186</definedName>
    <definedName name="oli_wtt">[101]HSD!$P$185</definedName>
    <definedName name="Olie" localSheetId="3">#REF!</definedName>
    <definedName name="Olie">#REF!</definedName>
    <definedName name="O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 localSheetId="3">#REF!</definedName>
    <definedName name="ON">#REF!</definedName>
    <definedName name="oon" localSheetId="3" hidden="1">{#N/A,#N/A,FALSE,"REK";#N/A,#N/A,FALSE,"rab"}</definedName>
    <definedName name="oon" hidden="1">{#N/A,#N/A,FALSE,"REK";#N/A,#N/A,FALSE,"rab"}</definedName>
    <definedName name="ooo" localSheetId="3" hidden="1">{"'Sheet1'!$A$1"}</definedName>
    <definedName name="ooo" hidden="1">{"'Sheet1'!$A$1"}</definedName>
    <definedName name="op">[78]HARGA!$F$13</definedName>
    <definedName name="OPERATING_EQUIPMENT" localSheetId="3">#REF!</definedName>
    <definedName name="OPERATING_EQUIPMENT">#REF!</definedName>
    <definedName name="OPERATING_EQUIPMENT_1" localSheetId="3">#REF!</definedName>
    <definedName name="OPERATING_EQUIPMENT_1">#REF!</definedName>
    <definedName name="OPERATING_EQUIPMENT_3" localSheetId="3">#REF!</definedName>
    <definedName name="OPERATING_EQUIPMENT_3">#REF!</definedName>
    <definedName name="OPERATING_EQUIPMENT_32" localSheetId="3">#REF!</definedName>
    <definedName name="OPERATING_EQUIPMENT_32">#REF!</definedName>
    <definedName name="OPERATING_EQUIPMENT_4" localSheetId="3">#REF!</definedName>
    <definedName name="OPERATING_EQUIPMENT_4">#REF!</definedName>
    <definedName name="OPERATING_EQUIPMENT_5" localSheetId="3">#REF!</definedName>
    <definedName name="OPERATING_EQUIPMENT_5">#REF!</definedName>
    <definedName name="Operator">[109]HARGA!$F$13</definedName>
    <definedName name="OPERATOR_ALAT_BESAR" localSheetId="3">#REF!</definedName>
    <definedName name="OPERATOR_ALAT_BESAR">#REF!</definedName>
    <definedName name="opr">[101]HSD!$G$137</definedName>
    <definedName name="OrderTable" localSheetId="3" hidden="1">#REF!</definedName>
    <definedName name="OrderTable" hidden="1">#REF!</definedName>
    <definedName name="ornamenpuncak">'[110]Harga Satuan'!$G$72</definedName>
    <definedName name="ornamensmu" localSheetId="3">#REF!</definedName>
    <definedName name="ornamensmu">#REF!</definedName>
    <definedName name="ornamerstrsmp" localSheetId="3">#REF!</definedName>
    <definedName name="ornamerstrsmp">#REF!</definedName>
    <definedName name="OSAE4">'[23]Bahan '!$F$692</definedName>
    <definedName name="ot" localSheetId="3">#REF!</definedName>
    <definedName name="ot">#REF!</definedName>
    <definedName name="other" localSheetId="3">#REF!</definedName>
    <definedName name="other">#REF!</definedName>
    <definedName name="ou" localSheetId="3">'[160]meth hsl nego'!#REF!</definedName>
    <definedName name="ou">'[161]meth hsl nego'!#REF!</definedName>
    <definedName name="OUT" localSheetId="3">#REF!</definedName>
    <definedName name="OUT">#REF!</definedName>
    <definedName name="OWARI" localSheetId="3">#REF!</definedName>
    <definedName name="OWARI">#REF!</definedName>
    <definedName name="owell" localSheetId="3">#REF!</definedName>
    <definedName name="owell">#REF!</definedName>
    <definedName name="Oxigen" localSheetId="3">#REF!</definedName>
    <definedName name="Oxigen">#REF!</definedName>
    <definedName name="P" localSheetId="3">#REF!</definedName>
    <definedName name="P">#REF!</definedName>
    <definedName name="P.1">'[42]DATA PROYEK'!$C$4</definedName>
    <definedName name="P.2" localSheetId="3">#REF!</definedName>
    <definedName name="P.2">#REF!</definedName>
    <definedName name="P.3" localSheetId="3">#REF!</definedName>
    <definedName name="P.3">#REF!</definedName>
    <definedName name="P.4" localSheetId="3">#REF!</definedName>
    <definedName name="P.4">#REF!</definedName>
    <definedName name="P.5" localSheetId="3">#REF!</definedName>
    <definedName name="P.5">#REF!</definedName>
    <definedName name="P.6" localSheetId="3">#REF!</definedName>
    <definedName name="P.6">#REF!</definedName>
    <definedName name="p.bI" localSheetId="3">#REF!</definedName>
    <definedName name="p.bI">#REF!</definedName>
    <definedName name="p.klas1" localSheetId="3">#REF!</definedName>
    <definedName name="p.klas1">#REF!</definedName>
    <definedName name="p.klas2" localSheetId="3">#REF!</definedName>
    <definedName name="p.klas2">#REF!</definedName>
    <definedName name="p.klas3" localSheetId="3">#REF!</definedName>
    <definedName name="p.klas3">#REF!</definedName>
    <definedName name="p.kmp.smrd.3.20" localSheetId="3">#REF!</definedName>
    <definedName name="p.kmp.smrd.3.20">#REF!</definedName>
    <definedName name="p.l" localSheetId="3">#REF!</definedName>
    <definedName name="p.l">#REF!</definedName>
    <definedName name="p.meka" localSheetId="3">#REF!</definedName>
    <definedName name="p.meka">#REF!</definedName>
    <definedName name="p.petir" localSheetId="3">#REF!</definedName>
    <definedName name="p.petir">#REF!</definedName>
    <definedName name="p.triplek" localSheetId="3">#REF!</definedName>
    <definedName name="p.triplek">#REF!</definedName>
    <definedName name="p_d" localSheetId="3">#REF!</definedName>
    <definedName name="p_d">#REF!</definedName>
    <definedName name="p_d1" localSheetId="3">#REF!</definedName>
    <definedName name="p_d1">#REF!</definedName>
    <definedName name="p01_" localSheetId="3">#REF!</definedName>
    <definedName name="p01_">#REF!</definedName>
    <definedName name="p1ti50" localSheetId="3">#REF!</definedName>
    <definedName name="p1ti50">#REF!</definedName>
    <definedName name="p1ti60" localSheetId="3">#REF!</definedName>
    <definedName name="p1ti60">#REF!</definedName>
    <definedName name="p1ti70" localSheetId="3">#REF!</definedName>
    <definedName name="p1ti70">#REF!</definedName>
    <definedName name="p1ti80" localSheetId="3">#REF!</definedName>
    <definedName name="p1ti80">#REF!</definedName>
    <definedName name="p1tif50" localSheetId="3">#REF!</definedName>
    <definedName name="p1tif50">#REF!</definedName>
    <definedName name="p2ti50" localSheetId="3">#REF!</definedName>
    <definedName name="p2ti50">#REF!</definedName>
    <definedName name="p2ti60" localSheetId="3">#REF!</definedName>
    <definedName name="p2ti60">#REF!</definedName>
    <definedName name="p2ti70" localSheetId="3">#REF!</definedName>
    <definedName name="p2ti70">#REF!</definedName>
    <definedName name="p2ti80" localSheetId="3">#REF!</definedName>
    <definedName name="p2ti80">#REF!</definedName>
    <definedName name="p2tif50" localSheetId="3">#REF!</definedName>
    <definedName name="p2tif50">#REF!</definedName>
    <definedName name="p3al50" localSheetId="3">#REF!</definedName>
    <definedName name="p3al50">#REF!</definedName>
    <definedName name="p3al60" localSheetId="3">#REF!</definedName>
    <definedName name="p3al60">#REF!</definedName>
    <definedName name="p3al70" localSheetId="3">#REF!</definedName>
    <definedName name="p3al70">#REF!</definedName>
    <definedName name="p3al80" localSheetId="3">#REF!</definedName>
    <definedName name="p3al80">#REF!</definedName>
    <definedName name="p3ati50" localSheetId="3">#REF!</definedName>
    <definedName name="p3ati50">#REF!</definedName>
    <definedName name="p3ati60" localSheetId="3">#REF!</definedName>
    <definedName name="p3ati60">#REF!</definedName>
    <definedName name="p3atif50" localSheetId="3">#REF!</definedName>
    <definedName name="p3atif50">#REF!</definedName>
    <definedName name="p3atifr50" localSheetId="3">#REF!</definedName>
    <definedName name="p3atifr50">#REF!</definedName>
    <definedName name="p3atifr60" localSheetId="3">#REF!</definedName>
    <definedName name="p3atifr60">#REF!</definedName>
    <definedName name="p3ti50" localSheetId="3">#REF!</definedName>
    <definedName name="p3ti50">#REF!</definedName>
    <definedName name="p3ti60" localSheetId="3">#REF!</definedName>
    <definedName name="p3ti60">#REF!</definedName>
    <definedName name="p3ti70" localSheetId="3">#REF!</definedName>
    <definedName name="p3ti70">#REF!</definedName>
    <definedName name="p3ti80" localSheetId="3">#REF!</definedName>
    <definedName name="p3ti80">#REF!</definedName>
    <definedName name="p3tif50" localSheetId="3">#REF!</definedName>
    <definedName name="p3tif50">#REF!</definedName>
    <definedName name="pa" localSheetId="3">#REF!</definedName>
    <definedName name="pa">#REF!</definedName>
    <definedName name="Paanstm" localSheetId="3">#REF!</definedName>
    <definedName name="Paanstm">#REF!</definedName>
    <definedName name="pabf100" localSheetId="3">#REF!</definedName>
    <definedName name="pabf100">#REF!</definedName>
    <definedName name="pabf125" localSheetId="3">#REF!</definedName>
    <definedName name="pabf125">#REF!</definedName>
    <definedName name="pabf150" localSheetId="3">#REF!</definedName>
    <definedName name="pabf150">#REF!</definedName>
    <definedName name="pabf4" localSheetId="3">#REF!</definedName>
    <definedName name="pabf4">#REF!</definedName>
    <definedName name="pabf6" localSheetId="3">#REF!</definedName>
    <definedName name="pabf6">#REF!</definedName>
    <definedName name="pabf65" localSheetId="3">#REF!</definedName>
    <definedName name="pabf65">#REF!</definedName>
    <definedName name="pabf80" localSheetId="3">#REF!</definedName>
    <definedName name="pabf80">#REF!</definedName>
    <definedName name="PABL_1_1" localSheetId="3">#REF!</definedName>
    <definedName name="PABL_1_1">#REF!</definedName>
    <definedName name="PABL_1_3" localSheetId="3">#REF!</definedName>
    <definedName name="PABL_1_3">#REF!</definedName>
    <definedName name="PABL_1_4" localSheetId="3">#REF!</definedName>
    <definedName name="PABL_1_4">#REF!</definedName>
    <definedName name="PABL_1_5" localSheetId="3">#REF!</definedName>
    <definedName name="PABL_1_5">#REF!</definedName>
    <definedName name="PABL_2_1" localSheetId="3">#REF!</definedName>
    <definedName name="PABL_2_1">#REF!</definedName>
    <definedName name="PABL_2_3" localSheetId="3">#REF!</definedName>
    <definedName name="PABL_2_3">#REF!</definedName>
    <definedName name="PABL_2_4" localSheetId="3">#REF!</definedName>
    <definedName name="PABL_2_4">#REF!</definedName>
    <definedName name="PABL_2_5" localSheetId="3">#REF!</definedName>
    <definedName name="PABL_2_5">#REF!</definedName>
    <definedName name="PABL_3_1" localSheetId="3">#REF!</definedName>
    <definedName name="PABL_3_1">#REF!</definedName>
    <definedName name="PABL_3_3" localSheetId="3">#REF!</definedName>
    <definedName name="PABL_3_3">#REF!</definedName>
    <definedName name="PABL_3_4" localSheetId="3">#REF!</definedName>
    <definedName name="PABL_3_4">#REF!</definedName>
    <definedName name="PABL_3_5" localSheetId="3">#REF!</definedName>
    <definedName name="PABL_3_5">#REF!</definedName>
    <definedName name="pabl2a_1" localSheetId="3">#REF!</definedName>
    <definedName name="pabl2a_1">#REF!</definedName>
    <definedName name="pabl2a_3" localSheetId="3">#REF!</definedName>
    <definedName name="pabl2a_3">#REF!</definedName>
    <definedName name="pabl2a_4" localSheetId="3">#REF!</definedName>
    <definedName name="pabl2a_4">#REF!</definedName>
    <definedName name="pabl2a_5" localSheetId="3">#REF!</definedName>
    <definedName name="pabl2a_5">#REF!</definedName>
    <definedName name="pabl2a1_1" localSheetId="3">#REF!</definedName>
    <definedName name="pabl2a1_1">#REF!</definedName>
    <definedName name="pabl2a1_3" localSheetId="3">#REF!</definedName>
    <definedName name="pabl2a1_3">#REF!</definedName>
    <definedName name="pabl2a1_4" localSheetId="3">#REF!</definedName>
    <definedName name="pabl2a1_4">#REF!</definedName>
    <definedName name="pabl2a1_5" localSheetId="3">#REF!</definedName>
    <definedName name="pabl2a1_5">#REF!</definedName>
    <definedName name="pabx">'[166]rab me (by owner) '!#REF!</definedName>
    <definedName name="PAciDd" localSheetId="3">#REF!</definedName>
    <definedName name="PAciDd">#REF!</definedName>
    <definedName name="PACK" localSheetId="3">#REF!</definedName>
    <definedName name="PACK">#REF!</definedName>
    <definedName name="PADAS">[199]bhn_tng!$F$34</definedName>
    <definedName name="pag">'[221]Master Edit'!$E$21</definedName>
    <definedName name="pagar" localSheetId="3">#REF!</definedName>
    <definedName name="pagar">#REF!</definedName>
    <definedName name="PAGARBESI" localSheetId="3">#REF!</definedName>
    <definedName name="PAGARBESI">#REF!</definedName>
    <definedName name="pah150_1" localSheetId="3">#REF!</definedName>
    <definedName name="pah150_1">#REF!</definedName>
    <definedName name="pah150_3" localSheetId="3">#REF!</definedName>
    <definedName name="pah150_3">#REF!</definedName>
    <definedName name="pah150_4" localSheetId="3">#REF!</definedName>
    <definedName name="pah150_4">#REF!</definedName>
    <definedName name="pah150_5" localSheetId="3">#REF!</definedName>
    <definedName name="pah150_5">#REF!</definedName>
    <definedName name="PAIN" localSheetId="3">#REF!</definedName>
    <definedName name="PAIN">#REF!</definedName>
    <definedName name="PAINT_A" localSheetId="3">#REF!</definedName>
    <definedName name="PAINT_A">#REF!</definedName>
    <definedName name="PAIR">[78]HARGA!$F$98</definedName>
    <definedName name="PAKET" localSheetId="3">#REF!</definedName>
    <definedName name="PAKET">#REF!</definedName>
    <definedName name="pakf100" localSheetId="3">#REF!</definedName>
    <definedName name="pakf100">#REF!</definedName>
    <definedName name="pakf150" localSheetId="3">#REF!</definedName>
    <definedName name="pakf150">#REF!</definedName>
    <definedName name="pakf80" localSheetId="3">#REF!</definedName>
    <definedName name="pakf80">#REF!</definedName>
    <definedName name="PAKU" localSheetId="3">#REF!</definedName>
    <definedName name="PAKU">#REF!</definedName>
    <definedName name="paku.1" localSheetId="3">#REF!</definedName>
    <definedName name="paku.1">#REF!</definedName>
    <definedName name="paku.4" localSheetId="3">#REF!</definedName>
    <definedName name="paku.4">#REF!</definedName>
    <definedName name="paku.as" localSheetId="3">#REF!</definedName>
    <definedName name="paku.as">#REF!</definedName>
    <definedName name="paku.k" localSheetId="3">#REF!</definedName>
    <definedName name="paku.k">#REF!</definedName>
    <definedName name="paku.kal" localSheetId="3">#REF!</definedName>
    <definedName name="paku.kal">#REF!</definedName>
    <definedName name="paku.mtl" localSheetId="3">#REF!</definedName>
    <definedName name="paku.mtl">#REF!</definedName>
    <definedName name="paku.s" localSheetId="3">#REF!</definedName>
    <definedName name="paku.s">#REF!</definedName>
    <definedName name="Paku_1" localSheetId="3">#REF!</definedName>
    <definedName name="Paku_1">#REF!</definedName>
    <definedName name="Paku_payung" localSheetId="3">#REF!</definedName>
    <definedName name="Paku_payung">#REF!</definedName>
    <definedName name="Paku1">'[23]Bahan '!$F$305</definedName>
    <definedName name="Paku4">'[23]Bahan '!$F$306</definedName>
    <definedName name="paku5.7.10" localSheetId="3">#REF!</definedName>
    <definedName name="paku5.7.10">#REF!</definedName>
    <definedName name="Paku8">'[23]Bahan '!$F$307</definedName>
    <definedName name="pakubiasa" localSheetId="3">#REF!</definedName>
    <definedName name="pakubiasa">#REF!</definedName>
    <definedName name="PAKUGYPSUM" localSheetId="3">#REF!</definedName>
    <definedName name="PAKUGYPSUM">#REF!</definedName>
    <definedName name="pakujem">[78]HARGA!$F$46</definedName>
    <definedName name="PALIMANAN30" localSheetId="3">#REF!</definedName>
    <definedName name="PALIMANAN30">#REF!</definedName>
    <definedName name="PALIMANAN40" localSheetId="3">#REF!</definedName>
    <definedName name="PALIMANAN40">#REF!</definedName>
    <definedName name="pancang450" localSheetId="3">#REF!</definedName>
    <definedName name="pancang450">#REF!</definedName>
    <definedName name="pancang450_1" localSheetId="3">#REF!</definedName>
    <definedName name="pancang450_1">#REF!</definedName>
    <definedName name="pancang600" localSheetId="3">#REF!</definedName>
    <definedName name="pancang600">#REF!</definedName>
    <definedName name="pancang600_1" localSheetId="3">#REF!</definedName>
    <definedName name="pancang600_1">#REF!</definedName>
    <definedName name="Pancangsheet" localSheetId="3">#REF!</definedName>
    <definedName name="Pancangsheet">#REF!</definedName>
    <definedName name="Pancangsheet_1" localSheetId="3">#REF!</definedName>
    <definedName name="Pancangsheet_1">#REF!</definedName>
    <definedName name="PANELJATI" localSheetId="3">#REF!</definedName>
    <definedName name="PANELJATI">#REF!</definedName>
    <definedName name="PANELKAMPER" localSheetId="3">#REF!</definedName>
    <definedName name="PANELKAMPER">#REF!</definedName>
    <definedName name="PANELTEAKWOOD" localSheetId="3">#REF!</definedName>
    <definedName name="PANELTEAKWOOD">#REF!</definedName>
    <definedName name="PANJANG">'[20]QUOTATION '!$C$13</definedName>
    <definedName name="PANTRY" localSheetId="3">#REF!</definedName>
    <definedName name="PANTRY">#REF!</definedName>
    <definedName name="papan" localSheetId="3">#REF!</definedName>
    <definedName name="papan">#REF!</definedName>
    <definedName name="papan.1" localSheetId="3">#REF!</definedName>
    <definedName name="papan.1">#REF!</definedName>
    <definedName name="papan.klas1" localSheetId="3">#REF!</definedName>
    <definedName name="papan.klas1">#REF!</definedName>
    <definedName name="papan.m.3.20" localSheetId="3">#REF!</definedName>
    <definedName name="papan.m.3.20">#REF!</definedName>
    <definedName name="Papan_Kayu_kls._II" localSheetId="3">#REF!</definedName>
    <definedName name="Papan_Kayu_kls._II">#REF!</definedName>
    <definedName name="papanbegesting" localSheetId="3">#REF!</definedName>
    <definedName name="papanbegesting">#REF!</definedName>
    <definedName name="papanklas1" localSheetId="3">#REF!</definedName>
    <definedName name="papanklas1">#REF!</definedName>
    <definedName name="papanklas3" localSheetId="3">#REF!</definedName>
    <definedName name="papanklas3">#REF!</definedName>
    <definedName name="PARTISI" localSheetId="3">#REF!</definedName>
    <definedName name="PARTISI">#REF!</definedName>
    <definedName name="partisigypsum" localSheetId="3">#REF!</definedName>
    <definedName name="partisigypsum">#REF!</definedName>
    <definedName name="PASANG" localSheetId="3">#REF!</definedName>
    <definedName name="PASANG">#REF!</definedName>
    <definedName name="PASBATUMOR" localSheetId="3">#REF!</definedName>
    <definedName name="PASBATUMOR">#REF!</definedName>
    <definedName name="pasbeton">[78]HARGA!$F$36</definedName>
    <definedName name="PasBouwp" localSheetId="3">#REF!</definedName>
    <definedName name="PasBouwp">#REF!</definedName>
    <definedName name="pasbs4" localSheetId="3">#REF!</definedName>
    <definedName name="pasbs4">#REF!</definedName>
    <definedName name="pasbt12" localSheetId="3">#REF!</definedName>
    <definedName name="pasbt12">#REF!</definedName>
    <definedName name="PasBtKl" localSheetId="3">#REF!</definedName>
    <definedName name="PasBtKl">#REF!</definedName>
    <definedName name="PASIR" localSheetId="3">#REF!</definedName>
    <definedName name="PASIR">#REF!</definedName>
    <definedName name="pasir.pasang" localSheetId="3">#REF!</definedName>
    <definedName name="pasir.pasang">#REF!</definedName>
    <definedName name="pasir.u" localSheetId="3">#REF!</definedName>
    <definedName name="pasir.u">#REF!</definedName>
    <definedName name="pasirayakbeton">[109]HARGA!$F$36</definedName>
    <definedName name="PASIRBANGKA" localSheetId="3">#REF!</definedName>
    <definedName name="PASIRBANGKA">#REF!</definedName>
    <definedName name="PASIRHITAM" localSheetId="3">#REF!</definedName>
    <definedName name="PASIRHITAM">#REF!</definedName>
    <definedName name="pasirpasang">[109]HARGA!$F$37</definedName>
    <definedName name="pasirurug">[109]HARGA!$F$34</definedName>
    <definedName name="PasPk">'[23]Bahan '!$F$16</definedName>
    <definedName name="PAVE_MAKING" localSheetId="3">#REF!</definedName>
    <definedName name="PAVE_MAKING">#REF!</definedName>
    <definedName name="PAVER" localSheetId="3">#REF!</definedName>
    <definedName name="PAVER">#REF!</definedName>
    <definedName name="paving" localSheetId="3">#REF!</definedName>
    <definedName name="paving">#REF!</definedName>
    <definedName name="paving.b" localSheetId="3">#REF!</definedName>
    <definedName name="paving.b">#REF!</definedName>
    <definedName name="Paving_tebal_8_cm" localSheetId="3">#REF!</definedName>
    <definedName name="Paving_tebal_8_cm">#REF!</definedName>
    <definedName name="pavingblock" localSheetId="3">#REF!</definedName>
    <definedName name="pavingblock">#REF!</definedName>
    <definedName name="pavingblock_1" localSheetId="3">#REF!</definedName>
    <definedName name="pavingblock_1">#REF!</definedName>
    <definedName name="Pavn6">'[23]Bahan '!$F$42</definedName>
    <definedName name="Pavn8">'[23]Bahan '!$F$40</definedName>
    <definedName name="pavnat6" localSheetId="3">#REF!</definedName>
    <definedName name="pavnat6">#REF!</definedName>
    <definedName name="pavnat8" localSheetId="3">#REF!</definedName>
    <definedName name="pavnat8">#REF!</definedName>
    <definedName name="Pavw6">'[23]Bahan '!$F$43</definedName>
    <definedName name="Pavw8">'[23]Bahan '!$F$41</definedName>
    <definedName name="pavwr6" localSheetId="3">#REF!</definedName>
    <definedName name="pavwr6">#REF!</definedName>
    <definedName name="pavwr8" localSheetId="3">#REF!</definedName>
    <definedName name="pavwr8">#REF!</definedName>
    <definedName name="PB" localSheetId="3">#REF!</definedName>
    <definedName name="PB">#REF!</definedName>
    <definedName name="PBBu24" localSheetId="3">#REF!</definedName>
    <definedName name="PBBu24">#REF!</definedName>
    <definedName name="PBBU39" localSheetId="3">#REF!</definedName>
    <definedName name="PBBU39">#REF!</definedName>
    <definedName name="PBekM" localSheetId="3">#REF!</definedName>
    <definedName name="PBekM">#REF!</definedName>
    <definedName name="PBekP" localSheetId="3">#REF!</definedName>
    <definedName name="PBekP">#REF!</definedName>
    <definedName name="PBetBks" localSheetId="3">#REF!</definedName>
    <definedName name="PBetBks">#REF!</definedName>
    <definedName name="PBetFun" localSheetId="3">#REF!</definedName>
    <definedName name="PBetFun">#REF!</definedName>
    <definedName name="PBetPl" localSheetId="3">#REF!</definedName>
    <definedName name="PBetPl">#REF!</definedName>
    <definedName name="PBetPr" localSheetId="3">#REF!</definedName>
    <definedName name="PBetPr">#REF!</definedName>
    <definedName name="PBetStr" localSheetId="3">#REF!</definedName>
    <definedName name="PBetStr">#REF!</definedName>
    <definedName name="PBJ" localSheetId="3">#REF!</definedName>
    <definedName name="PBJ">#REF!</definedName>
    <definedName name="pbondek" localSheetId="3">#REF!</definedName>
    <definedName name="pbondek">#REF!</definedName>
    <definedName name="PBouwp" localSheetId="3">#REF!</definedName>
    <definedName name="PBouwp">#REF!</definedName>
    <definedName name="pbsf100" localSheetId="3">#REF!</definedName>
    <definedName name="pbsf100">#REF!</definedName>
    <definedName name="pbsf150" localSheetId="3">#REF!</definedName>
    <definedName name="pbsf150">#REF!</definedName>
    <definedName name="pbsf65" localSheetId="3">#REF!</definedName>
    <definedName name="pbsf65">#REF!</definedName>
    <definedName name="pbsf80" localSheetId="3">#REF!</definedName>
    <definedName name="pbsf80">#REF!</definedName>
    <definedName name="PBSiku" localSheetId="3">#REF!</definedName>
    <definedName name="PBSiku">#REF!</definedName>
    <definedName name="PBTempel" localSheetId="3">#REF!</definedName>
    <definedName name="PBTempel">#REF!</definedName>
    <definedName name="pbtk14" localSheetId="3">#REF!</definedName>
    <definedName name="pbtk14">#REF!</definedName>
    <definedName name="pbtki14" localSheetId="3">#REF!</definedName>
    <definedName name="pbtki14">#REF!</definedName>
    <definedName name="PBtKl14" localSheetId="3">#REF!</definedName>
    <definedName name="PBtKl14">#REF!</definedName>
    <definedName name="PBtKl15" localSheetId="3">#REF!</definedName>
    <definedName name="PBtKl15">#REF!</definedName>
    <definedName name="PBtM2" localSheetId="3">#REF!</definedName>
    <definedName name="PBtM2">#REF!</definedName>
    <definedName name="PBtM2K" localSheetId="3">#REF!</definedName>
    <definedName name="PBtM2K">#REF!</definedName>
    <definedName name="PBtM3" localSheetId="3">#REF!</definedName>
    <definedName name="PBtM3">#REF!</definedName>
    <definedName name="PBtM3K" localSheetId="3">#REF!</definedName>
    <definedName name="PBtM3K">#REF!</definedName>
    <definedName name="PBtM4" localSheetId="3">#REF!</definedName>
    <definedName name="PBtM4">#REF!</definedName>
    <definedName name="PBtM4K" localSheetId="3">#REF!</definedName>
    <definedName name="PBtM4K">#REF!</definedName>
    <definedName name="PBtX4" localSheetId="3">#REF!</definedName>
    <definedName name="PBtX4">#REF!</definedName>
    <definedName name="pc" localSheetId="3">#REF!</definedName>
    <definedName name="pc">#REF!</definedName>
    <definedName name="pc.50" localSheetId="3">#REF!</definedName>
    <definedName name="pc.50">#REF!</definedName>
    <definedName name="Pc.G" localSheetId="3">#REF!</definedName>
    <definedName name="Pc.G">#REF!</definedName>
    <definedName name="pc.wr" localSheetId="3">#REF!</definedName>
    <definedName name="pc.wr">#REF!</definedName>
    <definedName name="PC450B" localSheetId="3">#REF!</definedName>
    <definedName name="PC450B">#REF!</definedName>
    <definedName name="PC450B_1" localSheetId="3">#REF!</definedName>
    <definedName name="PC450B_1">#REF!</definedName>
    <definedName name="PC450B_1_5" localSheetId="3">#REF!</definedName>
    <definedName name="PC450B_1_5">#REF!</definedName>
    <definedName name="PC450B_5">[40]AHS!#REF!</definedName>
    <definedName name="PC450U">[40]AHS!#REF!</definedName>
    <definedName name="PC450U_1" localSheetId="3">#REF!</definedName>
    <definedName name="PC450U_1">#REF!</definedName>
    <definedName name="PC450U_5" localSheetId="3">[40]AHS!#REF!</definedName>
    <definedName name="PC450U_5">[40]AHS!#REF!</definedName>
    <definedName name="PC600B" localSheetId="3">[40]AHS!#REF!</definedName>
    <definedName name="PC600B">[40]AHS!#REF!</definedName>
    <definedName name="PC600B_1" localSheetId="3">#REF!</definedName>
    <definedName name="PC600B_1">#REF!</definedName>
    <definedName name="PC600B_5" localSheetId="3">[40]AHS!#REF!</definedName>
    <definedName name="PC600B_5">[40]AHS!#REF!</definedName>
    <definedName name="PC600U" localSheetId="3">[40]AHS!#REF!</definedName>
    <definedName name="PC600U">[40]AHS!#REF!</definedName>
    <definedName name="PC600U_1" localSheetId="3">#REF!</definedName>
    <definedName name="PC600U_1">#REF!</definedName>
    <definedName name="PC600U_1_5" localSheetId="3">#REF!</definedName>
    <definedName name="PC600U_1_5">#REF!</definedName>
    <definedName name="PC600U_5" localSheetId="3">[40]AHS!#REF!</definedName>
    <definedName name="PC600U_5">[40]AHS!#REF!</definedName>
    <definedName name="PCatIC" localSheetId="3">#REF!</definedName>
    <definedName name="PCatIC">#REF!</definedName>
    <definedName name="PCatKy" localSheetId="3">#REF!</definedName>
    <definedName name="PCatKy">#REF!</definedName>
    <definedName name="PCatVn" localSheetId="3">#REF!</definedName>
    <definedName name="PCatVn">#REF!</definedName>
    <definedName name="PCcurb" localSheetId="3">#REF!</definedName>
    <definedName name="PCcurb">#REF!</definedName>
    <definedName name="PCcurb_1" localSheetId="3">#REF!</definedName>
    <definedName name="PCcurb_1">#REF!</definedName>
    <definedName name="PCMATRAS" localSheetId="3">#REF!</definedName>
    <definedName name="PCMATRAS">#REF!</definedName>
    <definedName name="Pcmtr">'[23]Bahan '!$F$45</definedName>
    <definedName name="Pcmwr">'[23]Bahan '!$F$55</definedName>
    <definedName name="PCPILE_LM" localSheetId="3">#REF!</definedName>
    <definedName name="PCPILE_LM">#REF!</definedName>
    <definedName name="pcpile16" localSheetId="3">#REF!</definedName>
    <definedName name="pcpile16">#REF!</definedName>
    <definedName name="PCPILE30" localSheetId="3">#REF!</definedName>
    <definedName name="PCPILE30">#REF!</definedName>
    <definedName name="PCPILE35" localSheetId="3">#REF!</definedName>
    <definedName name="PCPILE35">#REF!</definedName>
    <definedName name="pcputih" localSheetId="3">#REF!</definedName>
    <definedName name="pcputih">#REF!</definedName>
    <definedName name="pcvoid.15">[101]HSD!$G$91</definedName>
    <definedName name="pcwrn" localSheetId="3">#REF!</definedName>
    <definedName name="pcwrn">#REF!</definedName>
    <definedName name="PDnKc" localSheetId="3">#REF!</definedName>
    <definedName name="PDnKc">#REF!</definedName>
    <definedName name="PDnKcJt" localSheetId="3">#REF!</definedName>
    <definedName name="PDnKcJt">#REF!</definedName>
    <definedName name="PE">[222]CH!$C$40</definedName>
    <definedName name="PECAH">'[41]UPH,BHN,ALT'!$K$26</definedName>
    <definedName name="PEDES" localSheetId="3">#REF!</definedName>
    <definedName name="PEDES">#REF!</definedName>
    <definedName name="PEDESTRIANROLLER" localSheetId="3">#REF!</definedName>
    <definedName name="PEDESTRIANROLLER">#REF!</definedName>
    <definedName name="pek" localSheetId="3">#REF!</definedName>
    <definedName name="pek">#REF!</definedName>
    <definedName name="PEKBIASA" localSheetId="3">#REF!</definedName>
    <definedName name="PEKBIASA">#REF!</definedName>
    <definedName name="PEKE">[201]Upah!$F$33</definedName>
    <definedName name="Pekerja" localSheetId="3">#REF!</definedName>
    <definedName name="Pekerja">#REF!</definedName>
    <definedName name="Pekerja.1" localSheetId="3">#REF!</definedName>
    <definedName name="Pekerja.1">#REF!</definedName>
    <definedName name="Pekerja.b" localSheetId="3">#REF!</definedName>
    <definedName name="Pekerja.b">#REF!</definedName>
    <definedName name="Pekerja.t" localSheetId="3">#REF!</definedName>
    <definedName name="Pekerja.t">#REF!</definedName>
    <definedName name="Pekerja_1" localSheetId="3">#REF!</definedName>
    <definedName name="Pekerja_1">#REF!</definedName>
    <definedName name="PEKERJA_SETENGAH_TERAMPIL" localSheetId="3">#REF!</definedName>
    <definedName name="PEKERJA_SETENGAH_TERAMPIL">#REF!</definedName>
    <definedName name="PEKERJA_TERAMPIL" localSheetId="3">#REF!</definedName>
    <definedName name="PEKERJA_TERAMPIL">#REF!</definedName>
    <definedName name="Pekerja_terlatih">'[198]Daf.Harga-Upah'!$E$13</definedName>
    <definedName name="PEKERJAAN__A_C" localSheetId="3">#REF!</definedName>
    <definedName name="PEKERJAAN__A_C">#REF!</definedName>
    <definedName name="PEKERJAAN_CAT" localSheetId="3">#REF!</definedName>
    <definedName name="PEKERJAAN_CAT">#REF!</definedName>
    <definedName name="PEKERJAAN_CCTV__SOUND_SYSTEM____MATV" localSheetId="3">#REF!</definedName>
    <definedName name="PEKERJAAN_CCTV__SOUND_SYSTEM____MATV">#REF!</definedName>
    <definedName name="PEKERJAAN_DINDING_DAN_FINISHING_DINDING" localSheetId="3">#REF!</definedName>
    <definedName name="PEKERJAAN_DINDING_DAN_FINISHING_DINDING">#REF!</definedName>
    <definedName name="PEKERJAAN_FINISHING_LANTAI" localSheetId="3">#REF!</definedName>
    <definedName name="PEKERJAAN_FINISHING_LANTAI">#REF!</definedName>
    <definedName name="PEKERJAAN_GONDOLA" localSheetId="3">#REF!</definedName>
    <definedName name="PEKERJAAN_GONDOLA">#REF!</definedName>
    <definedName name="PEKERJAAN_LIFT_ex_KOREA" localSheetId="3">#REF!</definedName>
    <definedName name="PEKERJAAN_LIFT_ex_KOREA">#REF!</definedName>
    <definedName name="PEKERJAAN_LISTRIK___GENSET" localSheetId="3">#REF!</definedName>
    <definedName name="PEKERJAAN_LISTRIK___GENSET">#REF!</definedName>
    <definedName name="PEKERJAAN_LUAR" localSheetId="3">#REF!</definedName>
    <definedName name="PEKERJAAN_LUAR">#REF!</definedName>
    <definedName name="PEKERJAAN_LUAR_1" localSheetId="3">#REF!</definedName>
    <definedName name="PEKERJAAN_LUAR_1">#REF!</definedName>
    <definedName name="PEKERJAAN_LUAR_3" localSheetId="3">#REF!</definedName>
    <definedName name="PEKERJAAN_LUAR_3">#REF!</definedName>
    <definedName name="PEKERJAAN_LUAR_4" localSheetId="3">#REF!</definedName>
    <definedName name="PEKERJAAN_LUAR_4">#REF!</definedName>
    <definedName name="PEKERJAAN_LUAR_5" localSheetId="3">#REF!</definedName>
    <definedName name="PEKERJAAN_LUAR_5">#REF!</definedName>
    <definedName name="PEKERJAAN_PLAFOND" localSheetId="3">#REF!</definedName>
    <definedName name="PEKERJAAN_PLAFOND">#REF!</definedName>
    <definedName name="PEKERJAAN_PLUMBING___SANITARY" localSheetId="3">#REF!</definedName>
    <definedName name="PEKERJAAN_PLUMBING___SANITARY">#REF!</definedName>
    <definedName name="PEKERJAAN_PONDASI" localSheetId="3">#REF!</definedName>
    <definedName name="PEKERJAAN_PONDASI">#REF!</definedName>
    <definedName name="PEKERJAAN_RAILING_DAN_LAIN___LAIN" localSheetId="3">#REF!</definedName>
    <definedName name="PEKERJAAN_RAILING_DAN_LAIN___LAIN">#REF!</definedName>
    <definedName name="PEKERJAAN_SPRINKLER___FIRE_FIGHTING" localSheetId="3">#REF!</definedName>
    <definedName name="PEKERJAAN_SPRINKLER___FIRE_FIGHTING">#REF!</definedName>
    <definedName name="PEKERJAAN_STRUKTUR_ATAS_DAN_ATAP" localSheetId="3">#REF!</definedName>
    <definedName name="PEKERJAAN_STRUKTUR_ATAS_DAN_ATAP">#REF!</definedName>
    <definedName name="PEKERJAAN_SUB_STRUKTUR" localSheetId="3">#REF!</definedName>
    <definedName name="PEKERJAAN_SUB_STRUKTUR">#REF!</definedName>
    <definedName name="PEKERJAAN_TANAH" localSheetId="3">#REF!</definedName>
    <definedName name="PEKERJAAN_TANAH">#REF!</definedName>
    <definedName name="PEKERJAAN_TELEPON" localSheetId="3">#REF!</definedName>
    <definedName name="PEKERJAAN_TELEPON">#REF!</definedName>
    <definedName name="pekerjaanluarbanmgunan" localSheetId="3">#REF!</definedName>
    <definedName name="pekerjaanluarbanmgunan">#REF!</definedName>
    <definedName name="PekerjaanME.luarbanguan" localSheetId="3">#REF!</definedName>
    <definedName name="PekerjaanME.luarbanguan">#REF!</definedName>
    <definedName name="PEKTER" localSheetId="3">#REF!</definedName>
    <definedName name="PEKTER">#REF!</definedName>
    <definedName name="PEKTERBRON" localSheetId="3">#REF!</definedName>
    <definedName name="PEKTERBRON">#REF!</definedName>
    <definedName name="PELIHARA">'[20]QUOTATION '!$C$17</definedName>
    <definedName name="pemb.sop" localSheetId="3">#REF!</definedName>
    <definedName name="pemb.sop">#REF!</definedName>
    <definedName name="PEMBANTU_OPERATOR___MEKANIK" localSheetId="3">#REF!</definedName>
    <definedName name="PEMBANTU_OPERATOR___MEKANIK">#REF!</definedName>
    <definedName name="Pembongkaran">[223]NP!$L$841:$V$901</definedName>
    <definedName name="PEMBOPERATOR" localSheetId="3">#REF!</definedName>
    <definedName name="PEMBOPERATOR">#REF!</definedName>
    <definedName name="pemisah" localSheetId="3">#REF!</definedName>
    <definedName name="pemisah">#REF!</definedName>
    <definedName name="penawar">[190]ch!$D$6</definedName>
    <definedName name="pendawa">[206]analisa!#REF!</definedName>
    <definedName name="PENGECATAN1" localSheetId="3">#REF!</definedName>
    <definedName name="PENGECATAN1">#REF!</definedName>
    <definedName name="Pengecoran" localSheetId="3">#REF!</definedName>
    <definedName name="Pengecoran">#REF!</definedName>
    <definedName name="Pengecoran_1" localSheetId="3">#REF!</definedName>
    <definedName name="Pengecoran_1">#REF!</definedName>
    <definedName name="pengki" localSheetId="3">#REF!</definedName>
    <definedName name="pengki">#REF!</definedName>
    <definedName name="PENJAGA_MALAM" localSheetId="3">#REF!</definedName>
    <definedName name="PENJAGA_MALAM">#REF!</definedName>
    <definedName name="peno" localSheetId="3" hidden="1">{#N/A,#N/A,FALSE,"REK";#N/A,#N/A,FALSE,"Bq-ARS"}</definedName>
    <definedName name="peno" hidden="1">{#N/A,#N/A,FALSE,"REK";#N/A,#N/A,FALSE,"Bq-ARS"}</definedName>
    <definedName name="pentul" localSheetId="3" hidden="1">{#N/A,#N/A,FALSE,"REK-S-TPL";#N/A,#N/A,FALSE,"REK-TPML";#N/A,#N/A,FALSE,"RAB-TEMPEL"}</definedName>
    <definedName name="pentul" hidden="1">{#N/A,#N/A,FALSE,"REK-S-TPL";#N/A,#N/A,FALSE,"REK-TPML";#N/A,#N/A,FALSE,"RAB-TEMPEL"}</definedName>
    <definedName name="penyekata100">'[110]Harga Satuan'!$G$37</definedName>
    <definedName name="Peralatan">'[224]Harga Dasar'!$D$116:$D$142</definedName>
    <definedName name="Peralatan1">'[224]Harga Dasar'!$D$116:$H$142</definedName>
    <definedName name="Perambuhan">[73]Rekap!#REF!</definedName>
    <definedName name="Perambuhan_1">[73]Rekap!#REF!</definedName>
    <definedName name="Perambuhan_1_1">[74]Rekap!#REF!</definedName>
    <definedName name="Perambuhan_1_1_5">[74]Rekap!#REF!</definedName>
    <definedName name="Perambuhan_1_3">[74]Rekap!#REF!</definedName>
    <definedName name="Perambuhan_1_3_5">[74]Rekap!#REF!</definedName>
    <definedName name="Perambuhan_1_4">[74]Rekap!#REF!</definedName>
    <definedName name="Perambuhan_1_4_5">[74]Rekap!#REF!</definedName>
    <definedName name="Perambuhan_1_5">[74]Rekap!#REF!</definedName>
    <definedName name="Perambuhan_1_5_5">[74]Rekap!#REF!</definedName>
    <definedName name="Perambuhan_10">[73]Rekap!#REF!</definedName>
    <definedName name="Perambuhan_10_1">[73]Rekap!#REF!</definedName>
    <definedName name="Perambuhan_10_1_1">[73]Rekap!#REF!</definedName>
    <definedName name="Perambuhan_10_1_1_5">[73]Rekap!#REF!</definedName>
    <definedName name="Perambuhan_10_1_3">[73]Rekap!#REF!</definedName>
    <definedName name="Perambuhan_10_1_3_5">[73]Rekap!#REF!</definedName>
    <definedName name="Perambuhan_10_1_4">[73]Rekap!#REF!</definedName>
    <definedName name="Perambuhan_10_1_4_5">[73]Rekap!#REF!</definedName>
    <definedName name="Perambuhan_10_1_5">[73]Rekap!#REF!</definedName>
    <definedName name="Perambuhan_10_1_5_5">[73]Rekap!#REF!</definedName>
    <definedName name="Perambuhan_10_3">[73]Rekap!#REF!</definedName>
    <definedName name="Perambuhan_10_3_1">[73]Rekap!#REF!</definedName>
    <definedName name="Perambuhan_10_3_1_5">[73]Rekap!#REF!</definedName>
    <definedName name="Perambuhan_10_3_3">[73]Rekap!#REF!</definedName>
    <definedName name="Perambuhan_10_3_3_5">[73]Rekap!#REF!</definedName>
    <definedName name="Perambuhan_10_3_4">[73]Rekap!#REF!</definedName>
    <definedName name="Perambuhan_10_3_4_5">[73]Rekap!#REF!</definedName>
    <definedName name="Perambuhan_10_3_5">[73]Rekap!#REF!</definedName>
    <definedName name="Perambuhan_10_3_5_5">[73]Rekap!#REF!</definedName>
    <definedName name="Perambuhan_10_4">[73]Rekap!#REF!</definedName>
    <definedName name="Perambuhan_10_4_5">[73]Rekap!#REF!</definedName>
    <definedName name="Perambuhan_10_5">[73]Rekap!#REF!</definedName>
    <definedName name="Perambuhan_10_5_5">[73]Rekap!#REF!</definedName>
    <definedName name="Perambuhan_2">[74]Rekap!#REF!</definedName>
    <definedName name="Perambuhan_2_1">[74]Rekap!#REF!</definedName>
    <definedName name="Perambuhan_2_1_5">[74]Rekap!#REF!</definedName>
    <definedName name="Perambuhan_2_3">[74]Rekap!#REF!</definedName>
    <definedName name="Perambuhan_2_3_5">[74]Rekap!#REF!</definedName>
    <definedName name="Perambuhan_2_4">[74]Rekap!#REF!</definedName>
    <definedName name="Perambuhan_2_4_5">[74]Rekap!#REF!</definedName>
    <definedName name="Perambuhan_2_5">[74]Rekap!#REF!</definedName>
    <definedName name="Perambuhan_2_5_5">[74]Rekap!#REF!</definedName>
    <definedName name="Perambuhan_3">[73]Rekap!#REF!</definedName>
    <definedName name="Perambuhan_3_1">[75]Rekap!#REF!</definedName>
    <definedName name="Perambuhan_3_1_1">[73]Rekap!#REF!</definedName>
    <definedName name="Perambuhan_3_1_1_5">[73]Rekap!#REF!</definedName>
    <definedName name="Perambuhan_3_1_3">[73]Rekap!#REF!</definedName>
    <definedName name="Perambuhan_3_1_3_5">[73]Rekap!#REF!</definedName>
    <definedName name="Perambuhan_3_1_4">[73]Rekap!#REF!</definedName>
    <definedName name="Perambuhan_3_1_4_5">[73]Rekap!#REF!</definedName>
    <definedName name="Perambuhan_3_1_5">[73]Rekap!#REF!</definedName>
    <definedName name="Perambuhan_3_1_5_5">[73]Rekap!#REF!</definedName>
    <definedName name="Perambuhan_3_3">[75]Rekap!#REF!</definedName>
    <definedName name="Perambuhan_3_3_1">[73]Rekap!#REF!</definedName>
    <definedName name="Perambuhan_3_3_1_5">[73]Rekap!#REF!</definedName>
    <definedName name="Perambuhan_3_3_3">[73]Rekap!#REF!</definedName>
    <definedName name="Perambuhan_3_3_3_5">[73]Rekap!#REF!</definedName>
    <definedName name="Perambuhan_3_3_4">[73]Rekap!#REF!</definedName>
    <definedName name="Perambuhan_3_3_4_5">[73]Rekap!#REF!</definedName>
    <definedName name="Perambuhan_3_3_5">[73]Rekap!#REF!</definedName>
    <definedName name="Perambuhan_3_3_5_5">[73]Rekap!#REF!</definedName>
    <definedName name="Perambuhan_3_4">[75]Rekap!#REF!</definedName>
    <definedName name="Perambuhan_3_4_5">[75]Rekap!#REF!</definedName>
    <definedName name="Perambuhan_3_5">[75]Rekap!#REF!</definedName>
    <definedName name="Perambuhan_3_5_5">[75]Rekap!#REF!</definedName>
    <definedName name="Perambuhan_4">[73]Rekap!#REF!</definedName>
    <definedName name="Perambuhan_4_5">[73]Rekap!#REF!</definedName>
    <definedName name="Perambuhan_5">[73]Rekap!#REF!</definedName>
    <definedName name="Perambuhan_5_5">[73]Rekap!#REF!</definedName>
    <definedName name="PErcB" localSheetId="3">#REF!</definedName>
    <definedName name="PErcB">#REF!</definedName>
    <definedName name="Pergerakan" localSheetId="3">#REF!</definedName>
    <definedName name="Pergerakan">#REF!</definedName>
    <definedName name="Pergerakan_1" localSheetId="3">#REF!</definedName>
    <definedName name="Pergerakan_1">#REF!</definedName>
    <definedName name="Pergerakan_1_1" localSheetId="3">#REF!</definedName>
    <definedName name="Pergerakan_1_1">#REF!</definedName>
    <definedName name="Pergerakan_1_1_5" localSheetId="3">#REF!</definedName>
    <definedName name="Pergerakan_1_1_5">#REF!</definedName>
    <definedName name="Pergerakan_1_3" localSheetId="3">#REF!</definedName>
    <definedName name="Pergerakan_1_3">#REF!</definedName>
    <definedName name="Pergerakan_1_3_5" localSheetId="3">#REF!</definedName>
    <definedName name="Pergerakan_1_3_5">#REF!</definedName>
    <definedName name="Pergerakan_1_4" localSheetId="3">#REF!</definedName>
    <definedName name="Pergerakan_1_4">#REF!</definedName>
    <definedName name="Pergerakan_1_4_5" localSheetId="3">#REF!</definedName>
    <definedName name="Pergerakan_1_4_5">#REF!</definedName>
    <definedName name="Pergerakan_1_5" localSheetId="3">#REF!</definedName>
    <definedName name="Pergerakan_1_5">#REF!</definedName>
    <definedName name="Pergerakan_1_5_5" localSheetId="3">#REF!</definedName>
    <definedName name="Pergerakan_1_5_5">#REF!</definedName>
    <definedName name="Pergerakan_10" localSheetId="3">#REF!</definedName>
    <definedName name="Pergerakan_10">#REF!</definedName>
    <definedName name="Pergerakan_10_1" localSheetId="3">#REF!</definedName>
    <definedName name="Pergerakan_10_1">#REF!</definedName>
    <definedName name="Pergerakan_10_1_1" localSheetId="3">#REF!</definedName>
    <definedName name="Pergerakan_10_1_1">#REF!</definedName>
    <definedName name="Pergerakan_10_1_1_5" localSheetId="3">#REF!</definedName>
    <definedName name="Pergerakan_10_1_1_5">#REF!</definedName>
    <definedName name="Pergerakan_10_1_3" localSheetId="3">#REF!</definedName>
    <definedName name="Pergerakan_10_1_3">#REF!</definedName>
    <definedName name="Pergerakan_10_1_3_5" localSheetId="3">#REF!</definedName>
    <definedName name="Pergerakan_10_1_3_5">#REF!</definedName>
    <definedName name="Pergerakan_10_1_4" localSheetId="3">#REF!</definedName>
    <definedName name="Pergerakan_10_1_4">#REF!</definedName>
    <definedName name="Pergerakan_10_1_4_5" localSheetId="3">#REF!</definedName>
    <definedName name="Pergerakan_10_1_4_5">#REF!</definedName>
    <definedName name="Pergerakan_10_1_5" localSheetId="3">#REF!</definedName>
    <definedName name="Pergerakan_10_1_5">#REF!</definedName>
    <definedName name="Pergerakan_10_1_5_5" localSheetId="3">#REF!</definedName>
    <definedName name="Pergerakan_10_1_5_5">#REF!</definedName>
    <definedName name="Pergerakan_10_3" localSheetId="3">#REF!</definedName>
    <definedName name="Pergerakan_10_3">#REF!</definedName>
    <definedName name="Pergerakan_10_3_1" localSheetId="3">#REF!</definedName>
    <definedName name="Pergerakan_10_3_1">#REF!</definedName>
    <definedName name="Pergerakan_10_3_1_5" localSheetId="3">#REF!</definedName>
    <definedName name="Pergerakan_10_3_1_5">#REF!</definedName>
    <definedName name="Pergerakan_10_3_3" localSheetId="3">#REF!</definedName>
    <definedName name="Pergerakan_10_3_3">#REF!</definedName>
    <definedName name="Pergerakan_10_3_3_5" localSheetId="3">#REF!</definedName>
    <definedName name="Pergerakan_10_3_3_5">#REF!</definedName>
    <definedName name="Pergerakan_10_3_4" localSheetId="3">#REF!</definedName>
    <definedName name="Pergerakan_10_3_4">#REF!</definedName>
    <definedName name="Pergerakan_10_3_4_5" localSheetId="3">#REF!</definedName>
    <definedName name="Pergerakan_10_3_4_5">#REF!</definedName>
    <definedName name="Pergerakan_10_3_5" localSheetId="3">#REF!</definedName>
    <definedName name="Pergerakan_10_3_5">#REF!</definedName>
    <definedName name="Pergerakan_10_3_5_5" localSheetId="3">#REF!</definedName>
    <definedName name="Pergerakan_10_3_5_5">#REF!</definedName>
    <definedName name="Pergerakan_10_4" localSheetId="3">#REF!</definedName>
    <definedName name="Pergerakan_10_4">#REF!</definedName>
    <definedName name="Pergerakan_10_4_5" localSheetId="3">#REF!</definedName>
    <definedName name="Pergerakan_10_4_5">#REF!</definedName>
    <definedName name="Pergerakan_10_5" localSheetId="3">#REF!</definedName>
    <definedName name="Pergerakan_10_5">#REF!</definedName>
    <definedName name="Pergerakan_10_5_5" localSheetId="3">#REF!</definedName>
    <definedName name="Pergerakan_10_5_5">#REF!</definedName>
    <definedName name="Pergerakan_2" localSheetId="3">#REF!</definedName>
    <definedName name="Pergerakan_2">#REF!</definedName>
    <definedName name="Pergerakan_2_1" localSheetId="3">#REF!</definedName>
    <definedName name="Pergerakan_2_1">#REF!</definedName>
    <definedName name="Pergerakan_2_1_5" localSheetId="3">#REF!</definedName>
    <definedName name="Pergerakan_2_1_5">#REF!</definedName>
    <definedName name="Pergerakan_2_3" localSheetId="3">#REF!</definedName>
    <definedName name="Pergerakan_2_3">#REF!</definedName>
    <definedName name="Pergerakan_2_3_5" localSheetId="3">#REF!</definedName>
    <definedName name="Pergerakan_2_3_5">#REF!</definedName>
    <definedName name="Pergerakan_2_4" localSheetId="3">#REF!</definedName>
    <definedName name="Pergerakan_2_4">#REF!</definedName>
    <definedName name="Pergerakan_2_4_5" localSheetId="3">#REF!</definedName>
    <definedName name="Pergerakan_2_4_5">#REF!</definedName>
    <definedName name="Pergerakan_2_5" localSheetId="3">#REF!</definedName>
    <definedName name="Pergerakan_2_5">#REF!</definedName>
    <definedName name="Pergerakan_2_5_5" localSheetId="3">#REF!</definedName>
    <definedName name="Pergerakan_2_5_5">#REF!</definedName>
    <definedName name="Pergerakan_3" localSheetId="3">#REF!</definedName>
    <definedName name="Pergerakan_3">#REF!</definedName>
    <definedName name="Pergerakan_3_1" localSheetId="3">#REF!</definedName>
    <definedName name="Pergerakan_3_1">#REF!</definedName>
    <definedName name="Pergerakan_3_1_1" localSheetId="3">#REF!</definedName>
    <definedName name="Pergerakan_3_1_1">#REF!</definedName>
    <definedName name="Pergerakan_3_1_1_5" localSheetId="3">#REF!</definedName>
    <definedName name="Pergerakan_3_1_1_5">#REF!</definedName>
    <definedName name="Pergerakan_3_1_3" localSheetId="3">#REF!</definedName>
    <definedName name="Pergerakan_3_1_3">#REF!</definedName>
    <definedName name="Pergerakan_3_1_3_5" localSheetId="3">#REF!</definedName>
    <definedName name="Pergerakan_3_1_3_5">#REF!</definedName>
    <definedName name="Pergerakan_3_1_4" localSheetId="3">#REF!</definedName>
    <definedName name="Pergerakan_3_1_4">#REF!</definedName>
    <definedName name="Pergerakan_3_1_4_5" localSheetId="3">#REF!</definedName>
    <definedName name="Pergerakan_3_1_4_5">#REF!</definedName>
    <definedName name="Pergerakan_3_1_5" localSheetId="3">#REF!</definedName>
    <definedName name="Pergerakan_3_1_5">#REF!</definedName>
    <definedName name="Pergerakan_3_1_5_5" localSheetId="3">#REF!</definedName>
    <definedName name="Pergerakan_3_1_5_5">#REF!</definedName>
    <definedName name="Pergerakan_3_3" localSheetId="3">#REF!</definedName>
    <definedName name="Pergerakan_3_3">#REF!</definedName>
    <definedName name="Pergerakan_3_3_1" localSheetId="3">#REF!</definedName>
    <definedName name="Pergerakan_3_3_1">#REF!</definedName>
    <definedName name="Pergerakan_3_3_1_5" localSheetId="3">#REF!</definedName>
    <definedName name="Pergerakan_3_3_1_5">#REF!</definedName>
    <definedName name="Pergerakan_3_3_3" localSheetId="3">#REF!</definedName>
    <definedName name="Pergerakan_3_3_3">#REF!</definedName>
    <definedName name="Pergerakan_3_3_3_5" localSheetId="3">#REF!</definedName>
    <definedName name="Pergerakan_3_3_3_5">#REF!</definedName>
    <definedName name="Pergerakan_3_3_4" localSheetId="3">#REF!</definedName>
    <definedName name="Pergerakan_3_3_4">#REF!</definedName>
    <definedName name="Pergerakan_3_3_4_5" localSheetId="3">#REF!</definedName>
    <definedName name="Pergerakan_3_3_4_5">#REF!</definedName>
    <definedName name="Pergerakan_3_3_5" localSheetId="3">#REF!</definedName>
    <definedName name="Pergerakan_3_3_5">#REF!</definedName>
    <definedName name="Pergerakan_3_3_5_5" localSheetId="3">#REF!</definedName>
    <definedName name="Pergerakan_3_3_5_5">#REF!</definedName>
    <definedName name="Pergerakan_3_4" localSheetId="3">#REF!</definedName>
    <definedName name="Pergerakan_3_4">#REF!</definedName>
    <definedName name="Pergerakan_3_4_5" localSheetId="3">#REF!</definedName>
    <definedName name="Pergerakan_3_4_5">#REF!</definedName>
    <definedName name="Pergerakan_3_5" localSheetId="3">#REF!</definedName>
    <definedName name="Pergerakan_3_5">#REF!</definedName>
    <definedName name="Pergerakan_3_5_5" localSheetId="3">#REF!</definedName>
    <definedName name="Pergerakan_3_5_5">#REF!</definedName>
    <definedName name="Pergerakan_4" localSheetId="3">#REF!</definedName>
    <definedName name="Pergerakan_4">#REF!</definedName>
    <definedName name="Pergerakan_4_5" localSheetId="3">#REF!</definedName>
    <definedName name="Pergerakan_4_5">#REF!</definedName>
    <definedName name="Pergerakan_5" localSheetId="3">#REF!</definedName>
    <definedName name="Pergerakan_5">#REF!</definedName>
    <definedName name="Pergerakan_5_5" localSheetId="3">#REF!</definedName>
    <definedName name="Pergerakan_5_5">#REF!</definedName>
    <definedName name="PERLENGKAPAN1" localSheetId="3">#REF!</definedName>
    <definedName name="PERLENGKAPAN1">#REF!</definedName>
    <definedName name="pers">'[101]MAP-2A'!$U$19</definedName>
    <definedName name="persiapan" localSheetId="3">#REF!</definedName>
    <definedName name="persiapan">#REF!</definedName>
    <definedName name="persiapansmp" localSheetId="3">#REF!</definedName>
    <definedName name="persiapansmp">#REF!</definedName>
    <definedName name="persiapansmu" localSheetId="3">#REF!</definedName>
    <definedName name="persiapansmu">#REF!</definedName>
    <definedName name="personpgn" localSheetId="3">#REF!</definedName>
    <definedName name="personpgn">#REF!</definedName>
    <definedName name="Perusahaan">[225]CH!$C$29</definedName>
    <definedName name="PETA_01" localSheetId="3">#REF!</definedName>
    <definedName name="PETA_01">#REF!</definedName>
    <definedName name="PETA_02" localSheetId="3">#REF!</definedName>
    <definedName name="PETA_02">#REF!</definedName>
    <definedName name="PF_S" localSheetId="3">#REF!</definedName>
    <definedName name="PF_S">#REF!</definedName>
    <definedName name="PG.1" localSheetId="3">#REF!</definedName>
    <definedName name="PG.1">#REF!</definedName>
    <definedName name="PG.2" localSheetId="3">#REF!</definedName>
    <definedName name="PG.2">#REF!</definedName>
    <definedName name="PGaliB" localSheetId="3">#REF!</definedName>
    <definedName name="PGaliB">#REF!</definedName>
    <definedName name="PGaliD" localSheetId="3">#REF!</definedName>
    <definedName name="PGaliD">#REF!</definedName>
    <definedName name="pgc" localSheetId="3">#REF!</definedName>
    <definedName name="pgc">#REF!</definedName>
    <definedName name="Pgravel" localSheetId="3">#REF!</definedName>
    <definedName name="Pgravel">#REF!</definedName>
    <definedName name="ph100_1" localSheetId="3">#REF!</definedName>
    <definedName name="ph100_1">#REF!</definedName>
    <definedName name="ph100_3" localSheetId="3">#REF!</definedName>
    <definedName name="ph100_3">#REF!</definedName>
    <definedName name="ph100_4" localSheetId="3">#REF!</definedName>
    <definedName name="ph100_4">#REF!</definedName>
    <definedName name="ph100_5" localSheetId="3">#REF!</definedName>
    <definedName name="ph100_5">#REF!</definedName>
    <definedName name="ph150_1" localSheetId="3">#REF!</definedName>
    <definedName name="ph150_1">#REF!</definedName>
    <definedName name="ph150_3" localSheetId="3">#REF!</definedName>
    <definedName name="ph150_3">#REF!</definedName>
    <definedName name="ph150_4" localSheetId="3">#REF!</definedName>
    <definedName name="ph150_4">#REF!</definedName>
    <definedName name="ph150_5" localSheetId="3">#REF!</definedName>
    <definedName name="ph150_5">#REF!</definedName>
    <definedName name="phf100_1" localSheetId="3">#REF!</definedName>
    <definedName name="phf100_1">#REF!</definedName>
    <definedName name="phf100_3" localSheetId="3">#REF!</definedName>
    <definedName name="phf100_3">#REF!</definedName>
    <definedName name="phf100_4" localSheetId="3">#REF!</definedName>
    <definedName name="phf100_4">#REF!</definedName>
    <definedName name="phf100_5" localSheetId="3">#REF!</definedName>
    <definedName name="phf100_5">#REF!</definedName>
    <definedName name="phf150_1" localSheetId="3">#REF!</definedName>
    <definedName name="phf150_1">#REF!</definedName>
    <definedName name="phf150_3" localSheetId="3">#REF!</definedName>
    <definedName name="phf150_3">#REF!</definedName>
    <definedName name="phf150_4" localSheetId="3">#REF!</definedName>
    <definedName name="phf150_4">#REF!</definedName>
    <definedName name="phf150_5" localSheetId="3">#REF!</definedName>
    <definedName name="phf150_5">#REF!</definedName>
    <definedName name="Philip" localSheetId="3" hidden="1">{#N/A,#N/A,FALSE,"REK-S-TPL";#N/A,#N/A,FALSE,"REK-TPML";#N/A,#N/A,FALSE,"RAB-TEMPEL"}</definedName>
    <definedName name="Philip" hidden="1">{#N/A,#N/A,FALSE,"REK-S-TPL";#N/A,#N/A,FALSE,"REK-TPML";#N/A,#N/A,FALSE,"RAB-TEMPEL"}</definedName>
    <definedName name="pi" localSheetId="3">#REF!</definedName>
    <definedName name="pi">#REF!</definedName>
    <definedName name="PICK" localSheetId="3">#REF!</definedName>
    <definedName name="PICK">#REF!</definedName>
    <definedName name="PIL" localSheetId="3">#REF!</definedName>
    <definedName name="PIL">#REF!</definedName>
    <definedName name="piles" localSheetId="3">#REF!</definedName>
    <definedName name="piles">#REF!</definedName>
    <definedName name="PILMEN1" localSheetId="3">#REF!</definedName>
    <definedName name="PILMEN1">#REF!</definedName>
    <definedName name="PILMEN2" localSheetId="3">#REF!</definedName>
    <definedName name="PILMEN2">#REF!</definedName>
    <definedName name="pimp">'[192]Master Edit'!$E$7</definedName>
    <definedName name="PINTU_A" localSheetId="3">#REF!</definedName>
    <definedName name="PINTU_A">#REF!</definedName>
    <definedName name="PINTU_B" localSheetId="3">#REF!</definedName>
    <definedName name="PINTU_B">#REF!</definedName>
    <definedName name="PINTU_BASE" localSheetId="3">#REF!</definedName>
    <definedName name="PINTU_BASE">#REF!</definedName>
    <definedName name="PINTU_C" localSheetId="3">#REF!</definedName>
    <definedName name="PINTU_C">#REF!</definedName>
    <definedName name="pintuPVC" localSheetId="3">#REF!</definedName>
    <definedName name="pintuPVC">#REF!</definedName>
    <definedName name="PIP" localSheetId="3">#REF!</definedName>
    <definedName name="PIP">#REF!</definedName>
    <definedName name="pipa" localSheetId="3">#REF!</definedName>
    <definedName name="pipa">#REF!</definedName>
    <definedName name="Pipa.l" localSheetId="3">#REF!</definedName>
    <definedName name="Pipa.l">#REF!</definedName>
    <definedName name="Pipa__pvc_maspion_D_ø_2">[226]HarSat!$F$159</definedName>
    <definedName name="Pipa__pvc_maspion_ø_4">[226]HarSat!$F$160</definedName>
    <definedName name="Pipa_GI_ø_1">[226]HarSat!$F$153</definedName>
    <definedName name="Pipa_GI_ø_1_1_2">[226]HarSat!$F$154</definedName>
    <definedName name="Pipa_GI_ø_1_1_4" localSheetId="3">#REF!</definedName>
    <definedName name="Pipa_GI_ø_1_1_4">#REF!</definedName>
    <definedName name="Pipa_GI_ø_1_2">[226]HarSat!$F$158</definedName>
    <definedName name="Pipa_GI_ø_2">[226]HarSat!$F$155</definedName>
    <definedName name="Pipa_GI_ø_2_1_2" localSheetId="3">#REF!</definedName>
    <definedName name="Pipa_GI_ø_2_1_2">#REF!</definedName>
    <definedName name="Pipa_GI_ø_3">[226]HarSat!$F$156</definedName>
    <definedName name="Pipa_GI_ø_3_4">[226]HarSat!$F$157</definedName>
    <definedName name="Pipa_GIP_ø_1__medium_class">[226]HarSat!#REF!</definedName>
    <definedName name="Pipa_GIP_ø_1_1_2__medium_class" localSheetId="3">#REF!</definedName>
    <definedName name="Pipa_GIP_ø_1_1_2__medium_class">#REF!</definedName>
    <definedName name="Pipa_GIP_ø_1_1_4__medium_class" localSheetId="3">[226]HarSat!#REF!</definedName>
    <definedName name="Pipa_GIP_ø_1_1_4__medium_class">[226]HarSat!#REF!</definedName>
    <definedName name="Pipa_GIP_ø_3_4__medium_class" localSheetId="3">[226]HarSat!#REF!</definedName>
    <definedName name="Pipa_GIP_ø_3_4__medium_class">[226]HarSat!#REF!</definedName>
    <definedName name="Pipa_rilling_steinles_steel_ø_2" localSheetId="3">#REF!</definedName>
    <definedName name="Pipa_rilling_steinles_steel_ø_2">#REF!</definedName>
    <definedName name="Pipa_variasi_rilling_steinles_steel_ø_3_4" localSheetId="3">#REF!</definedName>
    <definedName name="Pipa_variasi_rilling_steinles_steel_ø_3_4">#REF!</definedName>
    <definedName name="PIPAGALV" localSheetId="3">#REF!</definedName>
    <definedName name="PIPAGALV">#REF!</definedName>
    <definedName name="PIPALIS" localSheetId="3">#REF!</definedName>
    <definedName name="PIPALIS">#REF!</definedName>
    <definedName name="pipamed" localSheetId="3">#REF!</definedName>
    <definedName name="pipamed">#REF!</definedName>
    <definedName name="PIPAPVC" localSheetId="3">#REF!</definedName>
    <definedName name="PIPAPVC">#REF!</definedName>
    <definedName name="pipasch40" localSheetId="3">#REF!</definedName>
    <definedName name="pipasch40">#REF!</definedName>
    <definedName name="PIPE" localSheetId="3">#REF!</definedName>
    <definedName name="PIPE">#REF!</definedName>
    <definedName name="PIPE_3" localSheetId="3">#REF!</definedName>
    <definedName name="PIPE_3">#REF!</definedName>
    <definedName name="PIUTANGHOTMIX" localSheetId="3">#REF!</definedName>
    <definedName name="PIUTANGHOTMIX">#REF!</definedName>
    <definedName name="PIUTANGHOTMIX_1" localSheetId="3">#REF!</definedName>
    <definedName name="PIUTANGHOTMIX_1">#REF!</definedName>
    <definedName name="pivot1">[227]pivot1!$D$8:$N$95</definedName>
    <definedName name="pivotgen">[162]pivot1!#REF!</definedName>
    <definedName name="PJB">'[42]DATA PROYEK'!$B$8</definedName>
    <definedName name="PK" localSheetId="3">#REF!</definedName>
    <definedName name="PK">#REF!</definedName>
    <definedName name="PKC" localSheetId="3">#REF!</definedName>
    <definedName name="PKC">#REF!</definedName>
    <definedName name="PKD12p" localSheetId="3">#REF!</definedName>
    <definedName name="PKD12p">#REF!</definedName>
    <definedName name="PKD12w" localSheetId="3">#REF!</definedName>
    <definedName name="PKD12w">#REF!</definedName>
    <definedName name="PKL33p" localSheetId="3">#REF!</definedName>
    <definedName name="PKL33p">#REF!</definedName>
    <definedName name="PKL33w" localSheetId="3">#REF!</definedName>
    <definedName name="PKL33w">#REF!</definedName>
    <definedName name="PKmpS" localSheetId="3">#REF!</definedName>
    <definedName name="PKmpS">#REF!</definedName>
    <definedName name="PL" localSheetId="3">#REF!</definedName>
    <definedName name="PL">#REF!</definedName>
    <definedName name="PL_1" localSheetId="3">#REF!</definedName>
    <definedName name="PL_1">#REF!</definedName>
    <definedName name="PL_3" localSheetId="3">#REF!</definedName>
    <definedName name="PL_3">#REF!</definedName>
    <definedName name="PL_4" localSheetId="3">#REF!</definedName>
    <definedName name="PL_4">#REF!</definedName>
    <definedName name="PL_5" localSheetId="3">#REF!</definedName>
    <definedName name="PL_5">#REF!</definedName>
    <definedName name="pl_long" localSheetId="3">#REF!</definedName>
    <definedName name="pl_long">#REF!</definedName>
    <definedName name="pl_long_1" localSheetId="3">#REF!</definedName>
    <definedName name="pl_long_1">#REF!</definedName>
    <definedName name="pl_long_1_1" localSheetId="3">#REF!</definedName>
    <definedName name="pl_long_1_1">#REF!</definedName>
    <definedName name="pl_long_1_1_5" localSheetId="3">#REF!</definedName>
    <definedName name="pl_long_1_1_5">#REF!</definedName>
    <definedName name="pl_long_1_3" localSheetId="3">#REF!</definedName>
    <definedName name="pl_long_1_3">#REF!</definedName>
    <definedName name="pl_long_1_3_5" localSheetId="3">#REF!</definedName>
    <definedName name="pl_long_1_3_5">#REF!</definedName>
    <definedName name="pl_long_1_4" localSheetId="3">#REF!</definedName>
    <definedName name="pl_long_1_4">#REF!</definedName>
    <definedName name="pl_long_1_4_5" localSheetId="3">#REF!</definedName>
    <definedName name="pl_long_1_4_5">#REF!</definedName>
    <definedName name="pl_long_1_5" localSheetId="3">#REF!</definedName>
    <definedName name="pl_long_1_5">#REF!</definedName>
    <definedName name="pl_long_1_5_5" localSheetId="3">#REF!</definedName>
    <definedName name="pl_long_1_5_5">#REF!</definedName>
    <definedName name="pl_long_10" localSheetId="3">#REF!</definedName>
    <definedName name="pl_long_10">#REF!</definedName>
    <definedName name="pl_long_10_1" localSheetId="3">#REF!</definedName>
    <definedName name="pl_long_10_1">#REF!</definedName>
    <definedName name="pl_long_10_1_1" localSheetId="3">#REF!</definedName>
    <definedName name="pl_long_10_1_1">#REF!</definedName>
    <definedName name="pl_long_10_1_1_5" localSheetId="3">#REF!</definedName>
    <definedName name="pl_long_10_1_1_5">#REF!</definedName>
    <definedName name="pl_long_10_1_3" localSheetId="3">#REF!</definedName>
    <definedName name="pl_long_10_1_3">#REF!</definedName>
    <definedName name="pl_long_10_1_3_5" localSheetId="3">#REF!</definedName>
    <definedName name="pl_long_10_1_3_5">#REF!</definedName>
    <definedName name="pl_long_10_1_4" localSheetId="3">#REF!</definedName>
    <definedName name="pl_long_10_1_4">#REF!</definedName>
    <definedName name="pl_long_10_1_4_5" localSheetId="3">#REF!</definedName>
    <definedName name="pl_long_10_1_4_5">#REF!</definedName>
    <definedName name="pl_long_10_1_5" localSheetId="3">#REF!</definedName>
    <definedName name="pl_long_10_1_5">#REF!</definedName>
    <definedName name="pl_long_10_1_5_5" localSheetId="3">#REF!</definedName>
    <definedName name="pl_long_10_1_5_5">#REF!</definedName>
    <definedName name="pl_long_10_3" localSheetId="3">#REF!</definedName>
    <definedName name="pl_long_10_3">#REF!</definedName>
    <definedName name="pl_long_10_3_1" localSheetId="3">#REF!</definedName>
    <definedName name="pl_long_10_3_1">#REF!</definedName>
    <definedName name="pl_long_10_3_1_5" localSheetId="3">#REF!</definedName>
    <definedName name="pl_long_10_3_1_5">#REF!</definedName>
    <definedName name="pl_long_10_3_3" localSheetId="3">#REF!</definedName>
    <definedName name="pl_long_10_3_3">#REF!</definedName>
    <definedName name="pl_long_10_3_3_5" localSheetId="3">#REF!</definedName>
    <definedName name="pl_long_10_3_3_5">#REF!</definedName>
    <definedName name="pl_long_10_3_4" localSheetId="3">#REF!</definedName>
    <definedName name="pl_long_10_3_4">#REF!</definedName>
    <definedName name="pl_long_10_3_4_5" localSheetId="3">#REF!</definedName>
    <definedName name="pl_long_10_3_4_5">#REF!</definedName>
    <definedName name="pl_long_10_3_5" localSheetId="3">#REF!</definedName>
    <definedName name="pl_long_10_3_5">#REF!</definedName>
    <definedName name="pl_long_10_3_5_5" localSheetId="3">#REF!</definedName>
    <definedName name="pl_long_10_3_5_5">#REF!</definedName>
    <definedName name="pl_long_10_4" localSheetId="3">#REF!</definedName>
    <definedName name="pl_long_10_4">#REF!</definedName>
    <definedName name="pl_long_10_4_5" localSheetId="3">#REF!</definedName>
    <definedName name="pl_long_10_4_5">#REF!</definedName>
    <definedName name="pl_long_10_5" localSheetId="3">#REF!</definedName>
    <definedName name="pl_long_10_5">#REF!</definedName>
    <definedName name="pl_long_10_5_5" localSheetId="3">#REF!</definedName>
    <definedName name="pl_long_10_5_5">#REF!</definedName>
    <definedName name="pl_long_21" localSheetId="3">#REF!</definedName>
    <definedName name="pl_long_21">#REF!</definedName>
    <definedName name="pl_long_21_1" localSheetId="3">#REF!</definedName>
    <definedName name="pl_long_21_1">#REF!</definedName>
    <definedName name="pl_long_21_1_1" localSheetId="3">#REF!</definedName>
    <definedName name="pl_long_21_1_1">#REF!</definedName>
    <definedName name="pl_long_21_1_1_5" localSheetId="3">#REF!</definedName>
    <definedName name="pl_long_21_1_1_5">#REF!</definedName>
    <definedName name="pl_long_21_1_3" localSheetId="3">#REF!</definedName>
    <definedName name="pl_long_21_1_3">#REF!</definedName>
    <definedName name="pl_long_21_1_3_5" localSheetId="3">#REF!</definedName>
    <definedName name="pl_long_21_1_3_5">#REF!</definedName>
    <definedName name="pl_long_21_1_4" localSheetId="3">#REF!</definedName>
    <definedName name="pl_long_21_1_4">#REF!</definedName>
    <definedName name="pl_long_21_1_4_5" localSheetId="3">#REF!</definedName>
    <definedName name="pl_long_21_1_4_5">#REF!</definedName>
    <definedName name="pl_long_21_1_5" localSheetId="3">#REF!</definedName>
    <definedName name="pl_long_21_1_5">#REF!</definedName>
    <definedName name="pl_long_21_1_5_5" localSheetId="3">#REF!</definedName>
    <definedName name="pl_long_21_1_5_5">#REF!</definedName>
    <definedName name="pl_long_21_3" localSheetId="3">#REF!</definedName>
    <definedName name="pl_long_21_3">#REF!</definedName>
    <definedName name="pl_long_21_3_1" localSheetId="3">#REF!</definedName>
    <definedName name="pl_long_21_3_1">#REF!</definedName>
    <definedName name="pl_long_21_3_1_5" localSheetId="3">#REF!</definedName>
    <definedName name="pl_long_21_3_1_5">#REF!</definedName>
    <definedName name="pl_long_21_3_3" localSheetId="3">#REF!</definedName>
    <definedName name="pl_long_21_3_3">#REF!</definedName>
    <definedName name="pl_long_21_3_3_5" localSheetId="3">#REF!</definedName>
    <definedName name="pl_long_21_3_3_5">#REF!</definedName>
    <definedName name="pl_long_21_3_4" localSheetId="3">#REF!</definedName>
    <definedName name="pl_long_21_3_4">#REF!</definedName>
    <definedName name="pl_long_21_3_4_5" localSheetId="3">#REF!</definedName>
    <definedName name="pl_long_21_3_4_5">#REF!</definedName>
    <definedName name="pl_long_21_3_5" localSheetId="3">#REF!</definedName>
    <definedName name="pl_long_21_3_5">#REF!</definedName>
    <definedName name="pl_long_21_3_5_5" localSheetId="3">#REF!</definedName>
    <definedName name="pl_long_21_3_5_5">#REF!</definedName>
    <definedName name="pl_long_21_4" localSheetId="3">#REF!</definedName>
    <definedName name="pl_long_21_4">#REF!</definedName>
    <definedName name="pl_long_21_4_5" localSheetId="3">#REF!</definedName>
    <definedName name="pl_long_21_4_5">#REF!</definedName>
    <definedName name="pl_long_21_5" localSheetId="3">#REF!</definedName>
    <definedName name="pl_long_21_5">#REF!</definedName>
    <definedName name="pl_long_21_5_5" localSheetId="3">#REF!</definedName>
    <definedName name="pl_long_21_5_5">#REF!</definedName>
    <definedName name="pl_long_25" localSheetId="3">#REF!</definedName>
    <definedName name="pl_long_25">#REF!</definedName>
    <definedName name="pl_long_25_1" localSheetId="3">#REF!</definedName>
    <definedName name="pl_long_25_1">#REF!</definedName>
    <definedName name="pl_long_25_1_1" localSheetId="3">#REF!</definedName>
    <definedName name="pl_long_25_1_1">#REF!</definedName>
    <definedName name="pl_long_25_1_1_5" localSheetId="3">#REF!</definedName>
    <definedName name="pl_long_25_1_1_5">#REF!</definedName>
    <definedName name="pl_long_25_1_3" localSheetId="3">#REF!</definedName>
    <definedName name="pl_long_25_1_3">#REF!</definedName>
    <definedName name="pl_long_25_1_3_5" localSheetId="3">#REF!</definedName>
    <definedName name="pl_long_25_1_3_5">#REF!</definedName>
    <definedName name="pl_long_25_1_4" localSheetId="3">#REF!</definedName>
    <definedName name="pl_long_25_1_4">#REF!</definedName>
    <definedName name="pl_long_25_1_4_5" localSheetId="3">#REF!</definedName>
    <definedName name="pl_long_25_1_4_5">#REF!</definedName>
    <definedName name="pl_long_25_1_5" localSheetId="3">#REF!</definedName>
    <definedName name="pl_long_25_1_5">#REF!</definedName>
    <definedName name="pl_long_25_1_5_5" localSheetId="3">#REF!</definedName>
    <definedName name="pl_long_25_1_5_5">#REF!</definedName>
    <definedName name="pl_long_25_3" localSheetId="3">#REF!</definedName>
    <definedName name="pl_long_25_3">#REF!</definedName>
    <definedName name="pl_long_25_3_1" localSheetId="3">#REF!</definedName>
    <definedName name="pl_long_25_3_1">#REF!</definedName>
    <definedName name="pl_long_25_3_1_5" localSheetId="3">#REF!</definedName>
    <definedName name="pl_long_25_3_1_5">#REF!</definedName>
    <definedName name="pl_long_25_3_3" localSheetId="3">#REF!</definedName>
    <definedName name="pl_long_25_3_3">#REF!</definedName>
    <definedName name="pl_long_25_3_3_5" localSheetId="3">#REF!</definedName>
    <definedName name="pl_long_25_3_3_5">#REF!</definedName>
    <definedName name="pl_long_25_3_4" localSheetId="3">#REF!</definedName>
    <definedName name="pl_long_25_3_4">#REF!</definedName>
    <definedName name="pl_long_25_3_4_5" localSheetId="3">#REF!</definedName>
    <definedName name="pl_long_25_3_4_5">#REF!</definedName>
    <definedName name="pl_long_25_3_5" localSheetId="3">#REF!</definedName>
    <definedName name="pl_long_25_3_5">#REF!</definedName>
    <definedName name="pl_long_25_3_5_5" localSheetId="3">#REF!</definedName>
    <definedName name="pl_long_25_3_5_5">#REF!</definedName>
    <definedName name="pl_long_25_4" localSheetId="3">#REF!</definedName>
    <definedName name="pl_long_25_4">#REF!</definedName>
    <definedName name="pl_long_25_4_5" localSheetId="3">#REF!</definedName>
    <definedName name="pl_long_25_4_5">#REF!</definedName>
    <definedName name="pl_long_25_5" localSheetId="3">#REF!</definedName>
    <definedName name="pl_long_25_5">#REF!</definedName>
    <definedName name="pl_long_25_5_5" localSheetId="3">#REF!</definedName>
    <definedName name="pl_long_25_5_5">#REF!</definedName>
    <definedName name="pl_long_3" localSheetId="3">#REF!</definedName>
    <definedName name="pl_long_3">#REF!</definedName>
    <definedName name="pl_long_3_1" localSheetId="3">#REF!</definedName>
    <definedName name="pl_long_3_1">#REF!</definedName>
    <definedName name="pl_long_3_1_1" localSheetId="3">#REF!</definedName>
    <definedName name="pl_long_3_1_1">#REF!</definedName>
    <definedName name="pl_long_3_1_1_5" localSheetId="3">#REF!</definedName>
    <definedName name="pl_long_3_1_1_5">#REF!</definedName>
    <definedName name="pl_long_3_1_3" localSheetId="3">#REF!</definedName>
    <definedName name="pl_long_3_1_3">#REF!</definedName>
    <definedName name="pl_long_3_1_3_5" localSheetId="3">#REF!</definedName>
    <definedName name="pl_long_3_1_3_5">#REF!</definedName>
    <definedName name="pl_long_3_1_4" localSheetId="3">#REF!</definedName>
    <definedName name="pl_long_3_1_4">#REF!</definedName>
    <definedName name="pl_long_3_1_4_5" localSheetId="3">#REF!</definedName>
    <definedName name="pl_long_3_1_4_5">#REF!</definedName>
    <definedName name="pl_long_3_1_5" localSheetId="3">#REF!</definedName>
    <definedName name="pl_long_3_1_5">#REF!</definedName>
    <definedName name="pl_long_3_1_5_5" localSheetId="3">#REF!</definedName>
    <definedName name="pl_long_3_1_5_5">#REF!</definedName>
    <definedName name="pl_long_3_3" localSheetId="3">#REF!</definedName>
    <definedName name="pl_long_3_3">#REF!</definedName>
    <definedName name="pl_long_3_3_1" localSheetId="3">#REF!</definedName>
    <definedName name="pl_long_3_3_1">#REF!</definedName>
    <definedName name="pl_long_3_3_1_5" localSheetId="3">#REF!</definedName>
    <definedName name="pl_long_3_3_1_5">#REF!</definedName>
    <definedName name="pl_long_3_3_3" localSheetId="3">#REF!</definedName>
    <definedName name="pl_long_3_3_3">#REF!</definedName>
    <definedName name="pl_long_3_3_3_5" localSheetId="3">#REF!</definedName>
    <definedName name="pl_long_3_3_3_5">#REF!</definedName>
    <definedName name="pl_long_3_3_4" localSheetId="3">#REF!</definedName>
    <definedName name="pl_long_3_3_4">#REF!</definedName>
    <definedName name="pl_long_3_3_4_5" localSheetId="3">#REF!</definedName>
    <definedName name="pl_long_3_3_4_5">#REF!</definedName>
    <definedName name="pl_long_3_3_5" localSheetId="3">#REF!</definedName>
    <definedName name="pl_long_3_3_5">#REF!</definedName>
    <definedName name="pl_long_3_3_5_5" localSheetId="3">#REF!</definedName>
    <definedName name="pl_long_3_3_5_5">#REF!</definedName>
    <definedName name="pl_long_3_4" localSheetId="3">#REF!</definedName>
    <definedName name="pl_long_3_4">#REF!</definedName>
    <definedName name="pl_long_3_4_5" localSheetId="3">#REF!</definedName>
    <definedName name="pl_long_3_4_5">#REF!</definedName>
    <definedName name="pl_long_3_5" localSheetId="3">#REF!</definedName>
    <definedName name="pl_long_3_5">#REF!</definedName>
    <definedName name="pl_long_3_5_5" localSheetId="3">#REF!</definedName>
    <definedName name="pl_long_3_5_5">#REF!</definedName>
    <definedName name="pl_long_31" localSheetId="3">#REF!</definedName>
    <definedName name="pl_long_31">#REF!</definedName>
    <definedName name="pl_long_31_1" localSheetId="3">#REF!</definedName>
    <definedName name="pl_long_31_1">#REF!</definedName>
    <definedName name="pl_long_31_1_1" localSheetId="3">#REF!</definedName>
    <definedName name="pl_long_31_1_1">#REF!</definedName>
    <definedName name="pl_long_31_1_1_5" localSheetId="3">#REF!</definedName>
    <definedName name="pl_long_31_1_1_5">#REF!</definedName>
    <definedName name="pl_long_31_1_3" localSheetId="3">#REF!</definedName>
    <definedName name="pl_long_31_1_3">#REF!</definedName>
    <definedName name="pl_long_31_1_3_5" localSheetId="3">#REF!</definedName>
    <definedName name="pl_long_31_1_3_5">#REF!</definedName>
    <definedName name="pl_long_31_1_4" localSheetId="3">#REF!</definedName>
    <definedName name="pl_long_31_1_4">#REF!</definedName>
    <definedName name="pl_long_31_1_4_5" localSheetId="3">#REF!</definedName>
    <definedName name="pl_long_31_1_4_5">#REF!</definedName>
    <definedName name="pl_long_31_1_5" localSheetId="3">#REF!</definedName>
    <definedName name="pl_long_31_1_5">#REF!</definedName>
    <definedName name="pl_long_31_1_5_5" localSheetId="3">#REF!</definedName>
    <definedName name="pl_long_31_1_5_5">#REF!</definedName>
    <definedName name="pl_long_31_3" localSheetId="3">#REF!</definedName>
    <definedName name="pl_long_31_3">#REF!</definedName>
    <definedName name="pl_long_31_3_1" localSheetId="3">#REF!</definedName>
    <definedName name="pl_long_31_3_1">#REF!</definedName>
    <definedName name="pl_long_31_3_1_5" localSheetId="3">#REF!</definedName>
    <definedName name="pl_long_31_3_1_5">#REF!</definedName>
    <definedName name="pl_long_31_3_3" localSheetId="3">#REF!</definedName>
    <definedName name="pl_long_31_3_3">#REF!</definedName>
    <definedName name="pl_long_31_3_3_5" localSheetId="3">#REF!</definedName>
    <definedName name="pl_long_31_3_3_5">#REF!</definedName>
    <definedName name="pl_long_31_3_4" localSheetId="3">#REF!</definedName>
    <definedName name="pl_long_31_3_4">#REF!</definedName>
    <definedName name="pl_long_31_3_4_5" localSheetId="3">#REF!</definedName>
    <definedName name="pl_long_31_3_4_5">#REF!</definedName>
    <definedName name="pl_long_31_3_5" localSheetId="3">#REF!</definedName>
    <definedName name="pl_long_31_3_5">#REF!</definedName>
    <definedName name="pl_long_31_3_5_5" localSheetId="3">#REF!</definedName>
    <definedName name="pl_long_31_3_5_5">#REF!</definedName>
    <definedName name="pl_long_31_4" localSheetId="3">#REF!</definedName>
    <definedName name="pl_long_31_4">#REF!</definedName>
    <definedName name="pl_long_31_4_5" localSheetId="3">#REF!</definedName>
    <definedName name="pl_long_31_4_5">#REF!</definedName>
    <definedName name="pl_long_31_5" localSheetId="3">#REF!</definedName>
    <definedName name="pl_long_31_5">#REF!</definedName>
    <definedName name="pl_long_31_5_5" localSheetId="3">#REF!</definedName>
    <definedName name="pl_long_31_5_5">#REF!</definedName>
    <definedName name="pl_long_4" localSheetId="3">#REF!</definedName>
    <definedName name="pl_long_4">#REF!</definedName>
    <definedName name="pl_long_4_1" localSheetId="3">#REF!</definedName>
    <definedName name="pl_long_4_1">#REF!</definedName>
    <definedName name="pl_long_4_1_1" localSheetId="3">#REF!</definedName>
    <definedName name="pl_long_4_1_1">#REF!</definedName>
    <definedName name="pl_long_4_1_1_5" localSheetId="3">#REF!</definedName>
    <definedName name="pl_long_4_1_1_5">#REF!</definedName>
    <definedName name="pl_long_4_1_3" localSheetId="3">#REF!</definedName>
    <definedName name="pl_long_4_1_3">#REF!</definedName>
    <definedName name="pl_long_4_1_3_5" localSheetId="3">#REF!</definedName>
    <definedName name="pl_long_4_1_3_5">#REF!</definedName>
    <definedName name="pl_long_4_1_4" localSheetId="3">#REF!</definedName>
    <definedName name="pl_long_4_1_4">#REF!</definedName>
    <definedName name="pl_long_4_1_4_5" localSheetId="3">#REF!</definedName>
    <definedName name="pl_long_4_1_4_5">#REF!</definedName>
    <definedName name="pl_long_4_1_5" localSheetId="3">#REF!</definedName>
    <definedName name="pl_long_4_1_5">#REF!</definedName>
    <definedName name="pl_long_4_1_5_5" localSheetId="3">#REF!</definedName>
    <definedName name="pl_long_4_1_5_5">#REF!</definedName>
    <definedName name="pl_long_4_3" localSheetId="3">#REF!</definedName>
    <definedName name="pl_long_4_3">#REF!</definedName>
    <definedName name="pl_long_4_3_1" localSheetId="3">#REF!</definedName>
    <definedName name="pl_long_4_3_1">#REF!</definedName>
    <definedName name="pl_long_4_3_1_5" localSheetId="3">#REF!</definedName>
    <definedName name="pl_long_4_3_1_5">#REF!</definedName>
    <definedName name="pl_long_4_3_3" localSheetId="3">#REF!</definedName>
    <definedName name="pl_long_4_3_3">#REF!</definedName>
    <definedName name="pl_long_4_3_3_5" localSheetId="3">#REF!</definedName>
    <definedName name="pl_long_4_3_3_5">#REF!</definedName>
    <definedName name="pl_long_4_3_4" localSheetId="3">#REF!</definedName>
    <definedName name="pl_long_4_3_4">#REF!</definedName>
    <definedName name="pl_long_4_3_4_5" localSheetId="3">#REF!</definedName>
    <definedName name="pl_long_4_3_4_5">#REF!</definedName>
    <definedName name="pl_long_4_3_5" localSheetId="3">#REF!</definedName>
    <definedName name="pl_long_4_3_5">#REF!</definedName>
    <definedName name="pl_long_4_3_5_5" localSheetId="3">#REF!</definedName>
    <definedName name="pl_long_4_3_5_5">#REF!</definedName>
    <definedName name="pl_long_4_4" localSheetId="3">#REF!</definedName>
    <definedName name="pl_long_4_4">#REF!</definedName>
    <definedName name="pl_long_4_4_5" localSheetId="3">#REF!</definedName>
    <definedName name="pl_long_4_4_5">#REF!</definedName>
    <definedName name="pl_long_4_5" localSheetId="3">#REF!</definedName>
    <definedName name="pl_long_4_5">#REF!</definedName>
    <definedName name="pl_long_4_5_5" localSheetId="3">#REF!</definedName>
    <definedName name="pl_long_4_5_5">#REF!</definedName>
    <definedName name="pl_long_5" localSheetId="3">#REF!</definedName>
    <definedName name="pl_long_5">#REF!</definedName>
    <definedName name="pl_long_5_1" localSheetId="3">#REF!</definedName>
    <definedName name="pl_long_5_1">#REF!</definedName>
    <definedName name="pl_long_5_1_1" localSheetId="3">#REF!</definedName>
    <definedName name="pl_long_5_1_1">#REF!</definedName>
    <definedName name="pl_long_5_1_1_5" localSheetId="3">#REF!</definedName>
    <definedName name="pl_long_5_1_1_5">#REF!</definedName>
    <definedName name="pl_long_5_1_3" localSheetId="3">#REF!</definedName>
    <definedName name="pl_long_5_1_3">#REF!</definedName>
    <definedName name="pl_long_5_1_3_5" localSheetId="3">#REF!</definedName>
    <definedName name="pl_long_5_1_3_5">#REF!</definedName>
    <definedName name="pl_long_5_1_4" localSheetId="3">#REF!</definedName>
    <definedName name="pl_long_5_1_4">#REF!</definedName>
    <definedName name="pl_long_5_1_4_5" localSheetId="3">#REF!</definedName>
    <definedName name="pl_long_5_1_4_5">#REF!</definedName>
    <definedName name="pl_long_5_1_5" localSheetId="3">#REF!</definedName>
    <definedName name="pl_long_5_1_5">#REF!</definedName>
    <definedName name="pl_long_5_1_5_5" localSheetId="3">#REF!</definedName>
    <definedName name="pl_long_5_1_5_5">#REF!</definedName>
    <definedName name="pl_long_5_3" localSheetId="3">#REF!</definedName>
    <definedName name="pl_long_5_3">#REF!</definedName>
    <definedName name="pl_long_5_3_1" localSheetId="3">#REF!</definedName>
    <definedName name="pl_long_5_3_1">#REF!</definedName>
    <definedName name="pl_long_5_3_1_5" localSheetId="3">#REF!</definedName>
    <definedName name="pl_long_5_3_1_5">#REF!</definedName>
    <definedName name="pl_long_5_3_3" localSheetId="3">#REF!</definedName>
    <definedName name="pl_long_5_3_3">#REF!</definedName>
    <definedName name="pl_long_5_3_3_5" localSheetId="3">#REF!</definedName>
    <definedName name="pl_long_5_3_3_5">#REF!</definedName>
    <definedName name="pl_long_5_3_4" localSheetId="3">#REF!</definedName>
    <definedName name="pl_long_5_3_4">#REF!</definedName>
    <definedName name="pl_long_5_3_4_5" localSheetId="3">#REF!</definedName>
    <definedName name="pl_long_5_3_4_5">#REF!</definedName>
    <definedName name="pl_long_5_3_5" localSheetId="3">#REF!</definedName>
    <definedName name="pl_long_5_3_5">#REF!</definedName>
    <definedName name="pl_long_5_3_5_5" localSheetId="3">#REF!</definedName>
    <definedName name="pl_long_5_3_5_5">#REF!</definedName>
    <definedName name="pl_long_5_4" localSheetId="3">#REF!</definedName>
    <definedName name="pl_long_5_4">#REF!</definedName>
    <definedName name="pl_long_5_4_5" localSheetId="3">#REF!</definedName>
    <definedName name="pl_long_5_4_5">#REF!</definedName>
    <definedName name="pl_long_5_5" localSheetId="3">#REF!</definedName>
    <definedName name="pl_long_5_5">#REF!</definedName>
    <definedName name="pl_long_5_5_5" localSheetId="3">#REF!</definedName>
    <definedName name="pl_long_5_5_5">#REF!</definedName>
    <definedName name="pl_long_6" localSheetId="3">#REF!</definedName>
    <definedName name="pl_long_6">#REF!</definedName>
    <definedName name="pl_long_6_1" localSheetId="3">#REF!</definedName>
    <definedName name="pl_long_6_1">#REF!</definedName>
    <definedName name="pl_long_6_1_1" localSheetId="3">#REF!</definedName>
    <definedName name="pl_long_6_1_1">#REF!</definedName>
    <definedName name="pl_long_6_1_1_5" localSheetId="3">#REF!</definedName>
    <definedName name="pl_long_6_1_1_5">#REF!</definedName>
    <definedName name="pl_long_6_1_3" localSheetId="3">#REF!</definedName>
    <definedName name="pl_long_6_1_3">#REF!</definedName>
    <definedName name="pl_long_6_1_3_5" localSheetId="3">#REF!</definedName>
    <definedName name="pl_long_6_1_3_5">#REF!</definedName>
    <definedName name="pl_long_6_1_4" localSheetId="3">#REF!</definedName>
    <definedName name="pl_long_6_1_4">#REF!</definedName>
    <definedName name="pl_long_6_1_4_5" localSheetId="3">#REF!</definedName>
    <definedName name="pl_long_6_1_4_5">#REF!</definedName>
    <definedName name="pl_long_6_1_5" localSheetId="3">#REF!</definedName>
    <definedName name="pl_long_6_1_5">#REF!</definedName>
    <definedName name="pl_long_6_1_5_5" localSheetId="3">#REF!</definedName>
    <definedName name="pl_long_6_1_5_5">#REF!</definedName>
    <definedName name="pl_long_6_3" localSheetId="3">#REF!</definedName>
    <definedName name="pl_long_6_3">#REF!</definedName>
    <definedName name="pl_long_6_3_1" localSheetId="3">#REF!</definedName>
    <definedName name="pl_long_6_3_1">#REF!</definedName>
    <definedName name="pl_long_6_3_1_5" localSheetId="3">#REF!</definedName>
    <definedName name="pl_long_6_3_1_5">#REF!</definedName>
    <definedName name="pl_long_6_3_3" localSheetId="3">#REF!</definedName>
    <definedName name="pl_long_6_3_3">#REF!</definedName>
    <definedName name="pl_long_6_3_3_5" localSheetId="3">#REF!</definedName>
    <definedName name="pl_long_6_3_3_5">#REF!</definedName>
    <definedName name="pl_long_6_3_4" localSheetId="3">#REF!</definedName>
    <definedName name="pl_long_6_3_4">#REF!</definedName>
    <definedName name="pl_long_6_3_4_5" localSheetId="3">#REF!</definedName>
    <definedName name="pl_long_6_3_4_5">#REF!</definedName>
    <definedName name="pl_long_6_3_5" localSheetId="3">#REF!</definedName>
    <definedName name="pl_long_6_3_5">#REF!</definedName>
    <definedName name="pl_long_6_3_5_5" localSheetId="3">#REF!</definedName>
    <definedName name="pl_long_6_3_5_5">#REF!</definedName>
    <definedName name="pl_long_6_4" localSheetId="3">#REF!</definedName>
    <definedName name="pl_long_6_4">#REF!</definedName>
    <definedName name="pl_long_6_4_5" localSheetId="3">#REF!</definedName>
    <definedName name="pl_long_6_4_5">#REF!</definedName>
    <definedName name="pl_long_6_5" localSheetId="3">#REF!</definedName>
    <definedName name="pl_long_6_5">#REF!</definedName>
    <definedName name="pl_long_6_5_5" localSheetId="3">#REF!</definedName>
    <definedName name="pl_long_6_5_5">#REF!</definedName>
    <definedName name="pl_long_7" localSheetId="3">#REF!</definedName>
    <definedName name="pl_long_7">#REF!</definedName>
    <definedName name="pl_long_7_1" localSheetId="3">#REF!</definedName>
    <definedName name="pl_long_7_1">#REF!</definedName>
    <definedName name="pl_long_7_1_1" localSheetId="3">#REF!</definedName>
    <definedName name="pl_long_7_1_1">#REF!</definedName>
    <definedName name="pl_long_7_1_1_5" localSheetId="3">#REF!</definedName>
    <definedName name="pl_long_7_1_1_5">#REF!</definedName>
    <definedName name="pl_long_7_1_3" localSheetId="3">#REF!</definedName>
    <definedName name="pl_long_7_1_3">#REF!</definedName>
    <definedName name="pl_long_7_1_3_5" localSheetId="3">#REF!</definedName>
    <definedName name="pl_long_7_1_3_5">#REF!</definedName>
    <definedName name="pl_long_7_1_4" localSheetId="3">#REF!</definedName>
    <definedName name="pl_long_7_1_4">#REF!</definedName>
    <definedName name="pl_long_7_1_4_5" localSheetId="3">#REF!</definedName>
    <definedName name="pl_long_7_1_4_5">#REF!</definedName>
    <definedName name="pl_long_7_1_5" localSheetId="3">#REF!</definedName>
    <definedName name="pl_long_7_1_5">#REF!</definedName>
    <definedName name="pl_long_7_1_5_5" localSheetId="3">#REF!</definedName>
    <definedName name="pl_long_7_1_5_5">#REF!</definedName>
    <definedName name="pl_long_7_3" localSheetId="3">#REF!</definedName>
    <definedName name="pl_long_7_3">#REF!</definedName>
    <definedName name="pl_long_7_3_1" localSheetId="3">#REF!</definedName>
    <definedName name="pl_long_7_3_1">#REF!</definedName>
    <definedName name="pl_long_7_3_1_5" localSheetId="3">#REF!</definedName>
    <definedName name="pl_long_7_3_1_5">#REF!</definedName>
    <definedName name="pl_long_7_3_3" localSheetId="3">#REF!</definedName>
    <definedName name="pl_long_7_3_3">#REF!</definedName>
    <definedName name="pl_long_7_3_3_5" localSheetId="3">#REF!</definedName>
    <definedName name="pl_long_7_3_3_5">#REF!</definedName>
    <definedName name="pl_long_7_3_4" localSheetId="3">#REF!</definedName>
    <definedName name="pl_long_7_3_4">#REF!</definedName>
    <definedName name="pl_long_7_3_4_5" localSheetId="3">#REF!</definedName>
    <definedName name="pl_long_7_3_4_5">#REF!</definedName>
    <definedName name="pl_long_7_3_5" localSheetId="3">#REF!</definedName>
    <definedName name="pl_long_7_3_5">#REF!</definedName>
    <definedName name="pl_long_7_3_5_5" localSheetId="3">#REF!</definedName>
    <definedName name="pl_long_7_3_5_5">#REF!</definedName>
    <definedName name="pl_long_7_4" localSheetId="3">#REF!</definedName>
    <definedName name="pl_long_7_4">#REF!</definedName>
    <definedName name="pl_long_7_4_5" localSheetId="3">#REF!</definedName>
    <definedName name="pl_long_7_4_5">#REF!</definedName>
    <definedName name="pl_long_7_5" localSheetId="3">#REF!</definedName>
    <definedName name="pl_long_7_5">#REF!</definedName>
    <definedName name="pl_long_7_5_5" localSheetId="3">#REF!</definedName>
    <definedName name="pl_long_7_5_5">#REF!</definedName>
    <definedName name="pl_long_9" localSheetId="3">#REF!</definedName>
    <definedName name="pl_long_9">#REF!</definedName>
    <definedName name="pl_long_9_1" localSheetId="3">#REF!</definedName>
    <definedName name="pl_long_9_1">#REF!</definedName>
    <definedName name="pl_long_9_1_1" localSheetId="3">#REF!</definedName>
    <definedName name="pl_long_9_1_1">#REF!</definedName>
    <definedName name="pl_long_9_1_1_5" localSheetId="3">#REF!</definedName>
    <definedName name="pl_long_9_1_1_5">#REF!</definedName>
    <definedName name="pl_long_9_1_3" localSheetId="3">#REF!</definedName>
    <definedName name="pl_long_9_1_3">#REF!</definedName>
    <definedName name="pl_long_9_1_3_5" localSheetId="3">#REF!</definedName>
    <definedName name="pl_long_9_1_3_5">#REF!</definedName>
    <definedName name="pl_long_9_1_4" localSheetId="3">#REF!</definedName>
    <definedName name="pl_long_9_1_4">#REF!</definedName>
    <definedName name="pl_long_9_1_4_5" localSheetId="3">#REF!</definedName>
    <definedName name="pl_long_9_1_4_5">#REF!</definedName>
    <definedName name="pl_long_9_1_5" localSheetId="3">#REF!</definedName>
    <definedName name="pl_long_9_1_5">#REF!</definedName>
    <definedName name="pl_long_9_1_5_5" localSheetId="3">#REF!</definedName>
    <definedName name="pl_long_9_1_5_5">#REF!</definedName>
    <definedName name="pl_long_9_3" localSheetId="3">#REF!</definedName>
    <definedName name="pl_long_9_3">#REF!</definedName>
    <definedName name="pl_long_9_3_1" localSheetId="3">#REF!</definedName>
    <definedName name="pl_long_9_3_1">#REF!</definedName>
    <definedName name="pl_long_9_3_1_5" localSheetId="3">#REF!</definedName>
    <definedName name="pl_long_9_3_1_5">#REF!</definedName>
    <definedName name="pl_long_9_3_3" localSheetId="3">#REF!</definedName>
    <definedName name="pl_long_9_3_3">#REF!</definedName>
    <definedName name="pl_long_9_3_3_5" localSheetId="3">#REF!</definedName>
    <definedName name="pl_long_9_3_3_5">#REF!</definedName>
    <definedName name="pl_long_9_3_4" localSheetId="3">#REF!</definedName>
    <definedName name="pl_long_9_3_4">#REF!</definedName>
    <definedName name="pl_long_9_3_4_5" localSheetId="3">#REF!</definedName>
    <definedName name="pl_long_9_3_4_5">#REF!</definedName>
    <definedName name="pl_long_9_3_5" localSheetId="3">#REF!</definedName>
    <definedName name="pl_long_9_3_5">#REF!</definedName>
    <definedName name="pl_long_9_3_5_5" localSheetId="3">#REF!</definedName>
    <definedName name="pl_long_9_3_5_5">#REF!</definedName>
    <definedName name="pl_long_9_4" localSheetId="3">#REF!</definedName>
    <definedName name="pl_long_9_4">#REF!</definedName>
    <definedName name="pl_long_9_4_5" localSheetId="3">#REF!</definedName>
    <definedName name="pl_long_9_4_5">#REF!</definedName>
    <definedName name="pl_long_9_5" localSheetId="3">#REF!</definedName>
    <definedName name="pl_long_9_5">#REF!</definedName>
    <definedName name="pl_long_9_5_5" localSheetId="3">#REF!</definedName>
    <definedName name="pl_long_9_5_5">#REF!</definedName>
    <definedName name="pl_short" localSheetId="3">#REF!</definedName>
    <definedName name="pl_short">#REF!</definedName>
    <definedName name="pl_short_1" localSheetId="3">#REF!</definedName>
    <definedName name="pl_short_1">#REF!</definedName>
    <definedName name="pl_short_1_1" localSheetId="3">#REF!</definedName>
    <definedName name="pl_short_1_1">#REF!</definedName>
    <definedName name="pl_short_1_1_5" localSheetId="3">#REF!</definedName>
    <definedName name="pl_short_1_1_5">#REF!</definedName>
    <definedName name="pl_short_1_3" localSheetId="3">#REF!</definedName>
    <definedName name="pl_short_1_3">#REF!</definedName>
    <definedName name="pl_short_1_3_5" localSheetId="3">#REF!</definedName>
    <definedName name="pl_short_1_3_5">#REF!</definedName>
    <definedName name="pl_short_1_4" localSheetId="3">#REF!</definedName>
    <definedName name="pl_short_1_4">#REF!</definedName>
    <definedName name="pl_short_1_4_5" localSheetId="3">#REF!</definedName>
    <definedName name="pl_short_1_4_5">#REF!</definedName>
    <definedName name="pl_short_1_5" localSheetId="3">#REF!</definedName>
    <definedName name="pl_short_1_5">#REF!</definedName>
    <definedName name="pl_short_1_5_5" localSheetId="3">#REF!</definedName>
    <definedName name="pl_short_1_5_5">#REF!</definedName>
    <definedName name="pl_short_10" localSheetId="3">#REF!</definedName>
    <definedName name="pl_short_10">#REF!</definedName>
    <definedName name="pl_short_10_1" localSheetId="3">#REF!</definedName>
    <definedName name="pl_short_10_1">#REF!</definedName>
    <definedName name="pl_short_10_1_1" localSheetId="3">#REF!</definedName>
    <definedName name="pl_short_10_1_1">#REF!</definedName>
    <definedName name="pl_short_10_1_1_5" localSheetId="3">#REF!</definedName>
    <definedName name="pl_short_10_1_1_5">#REF!</definedName>
    <definedName name="pl_short_10_1_3" localSheetId="3">#REF!</definedName>
    <definedName name="pl_short_10_1_3">#REF!</definedName>
    <definedName name="pl_short_10_1_3_5" localSheetId="3">#REF!</definedName>
    <definedName name="pl_short_10_1_3_5">#REF!</definedName>
    <definedName name="pl_short_10_1_4" localSheetId="3">#REF!</definedName>
    <definedName name="pl_short_10_1_4">#REF!</definedName>
    <definedName name="pl_short_10_1_4_5" localSheetId="3">#REF!</definedName>
    <definedName name="pl_short_10_1_4_5">#REF!</definedName>
    <definedName name="pl_short_10_1_5" localSheetId="3">#REF!</definedName>
    <definedName name="pl_short_10_1_5">#REF!</definedName>
    <definedName name="pl_short_10_1_5_5" localSheetId="3">#REF!</definedName>
    <definedName name="pl_short_10_1_5_5">#REF!</definedName>
    <definedName name="pl_short_10_3" localSheetId="3">#REF!</definedName>
    <definedName name="pl_short_10_3">#REF!</definedName>
    <definedName name="pl_short_10_3_1" localSheetId="3">#REF!</definedName>
    <definedName name="pl_short_10_3_1">#REF!</definedName>
    <definedName name="pl_short_10_3_1_5" localSheetId="3">#REF!</definedName>
    <definedName name="pl_short_10_3_1_5">#REF!</definedName>
    <definedName name="pl_short_10_3_3" localSheetId="3">#REF!</definedName>
    <definedName name="pl_short_10_3_3">#REF!</definedName>
    <definedName name="pl_short_10_3_3_5" localSheetId="3">#REF!</definedName>
    <definedName name="pl_short_10_3_3_5">#REF!</definedName>
    <definedName name="pl_short_10_3_4" localSheetId="3">#REF!</definedName>
    <definedName name="pl_short_10_3_4">#REF!</definedName>
    <definedName name="pl_short_10_3_4_5" localSheetId="3">#REF!</definedName>
    <definedName name="pl_short_10_3_4_5">#REF!</definedName>
    <definedName name="pl_short_10_3_5" localSheetId="3">#REF!</definedName>
    <definedName name="pl_short_10_3_5">#REF!</definedName>
    <definedName name="pl_short_10_3_5_5" localSheetId="3">#REF!</definedName>
    <definedName name="pl_short_10_3_5_5">#REF!</definedName>
    <definedName name="pl_short_10_4" localSheetId="3">#REF!</definedName>
    <definedName name="pl_short_10_4">#REF!</definedName>
    <definedName name="pl_short_10_4_5" localSheetId="3">#REF!</definedName>
    <definedName name="pl_short_10_4_5">#REF!</definedName>
    <definedName name="pl_short_10_5" localSheetId="3">#REF!</definedName>
    <definedName name="pl_short_10_5">#REF!</definedName>
    <definedName name="pl_short_10_5_5" localSheetId="3">#REF!</definedName>
    <definedName name="pl_short_10_5_5">#REF!</definedName>
    <definedName name="pl_short_21" localSheetId="3">#REF!</definedName>
    <definedName name="pl_short_21">#REF!</definedName>
    <definedName name="pl_short_21_1" localSheetId="3">#REF!</definedName>
    <definedName name="pl_short_21_1">#REF!</definedName>
    <definedName name="pl_short_21_1_1" localSheetId="3">#REF!</definedName>
    <definedName name="pl_short_21_1_1">#REF!</definedName>
    <definedName name="pl_short_21_1_1_5" localSheetId="3">#REF!</definedName>
    <definedName name="pl_short_21_1_1_5">#REF!</definedName>
    <definedName name="pl_short_21_1_3" localSheetId="3">#REF!</definedName>
    <definedName name="pl_short_21_1_3">#REF!</definedName>
    <definedName name="pl_short_21_1_3_5" localSheetId="3">#REF!</definedName>
    <definedName name="pl_short_21_1_3_5">#REF!</definedName>
    <definedName name="pl_short_21_1_4" localSheetId="3">#REF!</definedName>
    <definedName name="pl_short_21_1_4">#REF!</definedName>
    <definedName name="pl_short_21_1_4_5" localSheetId="3">#REF!</definedName>
    <definedName name="pl_short_21_1_4_5">#REF!</definedName>
    <definedName name="pl_short_21_1_5" localSheetId="3">#REF!</definedName>
    <definedName name="pl_short_21_1_5">#REF!</definedName>
    <definedName name="pl_short_21_1_5_5" localSheetId="3">#REF!</definedName>
    <definedName name="pl_short_21_1_5_5">#REF!</definedName>
    <definedName name="pl_short_21_3" localSheetId="3">#REF!</definedName>
    <definedName name="pl_short_21_3">#REF!</definedName>
    <definedName name="pl_short_21_3_1" localSheetId="3">#REF!</definedName>
    <definedName name="pl_short_21_3_1">#REF!</definedName>
    <definedName name="pl_short_21_3_1_5" localSheetId="3">#REF!</definedName>
    <definedName name="pl_short_21_3_1_5">#REF!</definedName>
    <definedName name="pl_short_21_3_3" localSheetId="3">#REF!</definedName>
    <definedName name="pl_short_21_3_3">#REF!</definedName>
    <definedName name="pl_short_21_3_3_5" localSheetId="3">#REF!</definedName>
    <definedName name="pl_short_21_3_3_5">#REF!</definedName>
    <definedName name="pl_short_21_3_4" localSheetId="3">#REF!</definedName>
    <definedName name="pl_short_21_3_4">#REF!</definedName>
    <definedName name="pl_short_21_3_4_5" localSheetId="3">#REF!</definedName>
    <definedName name="pl_short_21_3_4_5">#REF!</definedName>
    <definedName name="pl_short_21_3_5" localSheetId="3">#REF!</definedName>
    <definedName name="pl_short_21_3_5">#REF!</definedName>
    <definedName name="pl_short_21_3_5_5" localSheetId="3">#REF!</definedName>
    <definedName name="pl_short_21_3_5_5">#REF!</definedName>
    <definedName name="pl_short_21_4" localSheetId="3">#REF!</definedName>
    <definedName name="pl_short_21_4">#REF!</definedName>
    <definedName name="pl_short_21_4_5" localSheetId="3">#REF!</definedName>
    <definedName name="pl_short_21_4_5">#REF!</definedName>
    <definedName name="pl_short_21_5" localSheetId="3">#REF!</definedName>
    <definedName name="pl_short_21_5">#REF!</definedName>
    <definedName name="pl_short_21_5_5" localSheetId="3">#REF!</definedName>
    <definedName name="pl_short_21_5_5">#REF!</definedName>
    <definedName name="pl_short_3" localSheetId="3">#REF!</definedName>
    <definedName name="pl_short_3">#REF!</definedName>
    <definedName name="pl_short_3_1" localSheetId="3">#REF!</definedName>
    <definedName name="pl_short_3_1">#REF!</definedName>
    <definedName name="pl_short_3_1_1" localSheetId="3">#REF!</definedName>
    <definedName name="pl_short_3_1_1">#REF!</definedName>
    <definedName name="pl_short_3_1_1_5" localSheetId="3">#REF!</definedName>
    <definedName name="pl_short_3_1_1_5">#REF!</definedName>
    <definedName name="pl_short_3_1_3" localSheetId="3">#REF!</definedName>
    <definedName name="pl_short_3_1_3">#REF!</definedName>
    <definedName name="pl_short_3_1_3_5" localSheetId="3">#REF!</definedName>
    <definedName name="pl_short_3_1_3_5">#REF!</definedName>
    <definedName name="pl_short_3_1_4" localSheetId="3">#REF!</definedName>
    <definedName name="pl_short_3_1_4">#REF!</definedName>
    <definedName name="pl_short_3_1_4_5" localSheetId="3">#REF!</definedName>
    <definedName name="pl_short_3_1_4_5">#REF!</definedName>
    <definedName name="pl_short_3_1_5" localSheetId="3">#REF!</definedName>
    <definedName name="pl_short_3_1_5">#REF!</definedName>
    <definedName name="pl_short_3_1_5_5" localSheetId="3">#REF!</definedName>
    <definedName name="pl_short_3_1_5_5">#REF!</definedName>
    <definedName name="pl_short_3_3" localSheetId="3">#REF!</definedName>
    <definedName name="pl_short_3_3">#REF!</definedName>
    <definedName name="pl_short_3_3_1" localSheetId="3">#REF!</definedName>
    <definedName name="pl_short_3_3_1">#REF!</definedName>
    <definedName name="pl_short_3_3_1_5" localSheetId="3">#REF!</definedName>
    <definedName name="pl_short_3_3_1_5">#REF!</definedName>
    <definedName name="pl_short_3_3_3" localSheetId="3">#REF!</definedName>
    <definedName name="pl_short_3_3_3">#REF!</definedName>
    <definedName name="pl_short_3_3_3_5" localSheetId="3">#REF!</definedName>
    <definedName name="pl_short_3_3_3_5">#REF!</definedName>
    <definedName name="pl_short_3_3_4" localSheetId="3">#REF!</definedName>
    <definedName name="pl_short_3_3_4">#REF!</definedName>
    <definedName name="pl_short_3_3_4_5" localSheetId="3">#REF!</definedName>
    <definedName name="pl_short_3_3_4_5">#REF!</definedName>
    <definedName name="pl_short_3_3_5" localSheetId="3">#REF!</definedName>
    <definedName name="pl_short_3_3_5">#REF!</definedName>
    <definedName name="pl_short_3_3_5_5" localSheetId="3">#REF!</definedName>
    <definedName name="pl_short_3_3_5_5">#REF!</definedName>
    <definedName name="pl_short_3_4" localSheetId="3">#REF!</definedName>
    <definedName name="pl_short_3_4">#REF!</definedName>
    <definedName name="pl_short_3_4_5" localSheetId="3">#REF!</definedName>
    <definedName name="pl_short_3_4_5">#REF!</definedName>
    <definedName name="pl_short_3_5" localSheetId="3">#REF!</definedName>
    <definedName name="pl_short_3_5">#REF!</definedName>
    <definedName name="pl_short_3_5_5" localSheetId="3">#REF!</definedName>
    <definedName name="pl_short_3_5_5">#REF!</definedName>
    <definedName name="pl_short_31" localSheetId="3">#REF!</definedName>
    <definedName name="pl_short_31">#REF!</definedName>
    <definedName name="pl_short_31_1" localSheetId="3">#REF!</definedName>
    <definedName name="pl_short_31_1">#REF!</definedName>
    <definedName name="pl_short_31_1_1" localSheetId="3">#REF!</definedName>
    <definedName name="pl_short_31_1_1">#REF!</definedName>
    <definedName name="pl_short_31_1_1_5" localSheetId="3">#REF!</definedName>
    <definedName name="pl_short_31_1_1_5">#REF!</definedName>
    <definedName name="pl_short_31_1_3" localSheetId="3">#REF!</definedName>
    <definedName name="pl_short_31_1_3">#REF!</definedName>
    <definedName name="pl_short_31_1_3_5" localSheetId="3">#REF!</definedName>
    <definedName name="pl_short_31_1_3_5">#REF!</definedName>
    <definedName name="pl_short_31_1_4" localSheetId="3">#REF!</definedName>
    <definedName name="pl_short_31_1_4">#REF!</definedName>
    <definedName name="pl_short_31_1_4_5" localSheetId="3">#REF!</definedName>
    <definedName name="pl_short_31_1_4_5">#REF!</definedName>
    <definedName name="pl_short_31_1_5" localSheetId="3">#REF!</definedName>
    <definedName name="pl_short_31_1_5">#REF!</definedName>
    <definedName name="pl_short_31_1_5_5" localSheetId="3">#REF!</definedName>
    <definedName name="pl_short_31_1_5_5">#REF!</definedName>
    <definedName name="pl_short_31_3" localSheetId="3">#REF!</definedName>
    <definedName name="pl_short_31_3">#REF!</definedName>
    <definedName name="pl_short_31_3_1" localSheetId="3">#REF!</definedName>
    <definedName name="pl_short_31_3_1">#REF!</definedName>
    <definedName name="pl_short_31_3_1_5" localSheetId="3">#REF!</definedName>
    <definedName name="pl_short_31_3_1_5">#REF!</definedName>
    <definedName name="pl_short_31_3_3" localSheetId="3">#REF!</definedName>
    <definedName name="pl_short_31_3_3">#REF!</definedName>
    <definedName name="pl_short_31_3_3_5" localSheetId="3">#REF!</definedName>
    <definedName name="pl_short_31_3_3_5">#REF!</definedName>
    <definedName name="pl_short_31_3_4" localSheetId="3">#REF!</definedName>
    <definedName name="pl_short_31_3_4">#REF!</definedName>
    <definedName name="pl_short_31_3_4_5" localSheetId="3">#REF!</definedName>
    <definedName name="pl_short_31_3_4_5">#REF!</definedName>
    <definedName name="pl_short_31_3_5" localSheetId="3">#REF!</definedName>
    <definedName name="pl_short_31_3_5">#REF!</definedName>
    <definedName name="pl_short_31_3_5_5" localSheetId="3">#REF!</definedName>
    <definedName name="pl_short_31_3_5_5">#REF!</definedName>
    <definedName name="pl_short_31_4" localSheetId="3">#REF!</definedName>
    <definedName name="pl_short_31_4">#REF!</definedName>
    <definedName name="pl_short_31_4_5" localSheetId="3">#REF!</definedName>
    <definedName name="pl_short_31_4_5">#REF!</definedName>
    <definedName name="pl_short_31_5" localSheetId="3">#REF!</definedName>
    <definedName name="pl_short_31_5">#REF!</definedName>
    <definedName name="pl_short_31_5_5" localSheetId="3">#REF!</definedName>
    <definedName name="pl_short_31_5_5">#REF!</definedName>
    <definedName name="pl_short_4" localSheetId="3">#REF!</definedName>
    <definedName name="pl_short_4">#REF!</definedName>
    <definedName name="pl_short_4_1" localSheetId="3">#REF!</definedName>
    <definedName name="pl_short_4_1">#REF!</definedName>
    <definedName name="pl_short_4_1_1" localSheetId="3">#REF!</definedName>
    <definedName name="pl_short_4_1_1">#REF!</definedName>
    <definedName name="pl_short_4_1_1_5" localSheetId="3">#REF!</definedName>
    <definedName name="pl_short_4_1_1_5">#REF!</definedName>
    <definedName name="pl_short_4_1_3" localSheetId="3">#REF!</definedName>
    <definedName name="pl_short_4_1_3">#REF!</definedName>
    <definedName name="pl_short_4_1_3_5" localSheetId="3">#REF!</definedName>
    <definedName name="pl_short_4_1_3_5">#REF!</definedName>
    <definedName name="pl_short_4_1_4" localSheetId="3">#REF!</definedName>
    <definedName name="pl_short_4_1_4">#REF!</definedName>
    <definedName name="pl_short_4_1_4_5" localSheetId="3">#REF!</definedName>
    <definedName name="pl_short_4_1_4_5">#REF!</definedName>
    <definedName name="pl_short_4_1_5" localSheetId="3">#REF!</definedName>
    <definedName name="pl_short_4_1_5">#REF!</definedName>
    <definedName name="pl_short_4_1_5_5" localSheetId="3">#REF!</definedName>
    <definedName name="pl_short_4_1_5_5">#REF!</definedName>
    <definedName name="pl_short_4_3" localSheetId="3">#REF!</definedName>
    <definedName name="pl_short_4_3">#REF!</definedName>
    <definedName name="pl_short_4_3_1" localSheetId="3">#REF!</definedName>
    <definedName name="pl_short_4_3_1">#REF!</definedName>
    <definedName name="pl_short_4_3_1_5" localSheetId="3">#REF!</definedName>
    <definedName name="pl_short_4_3_1_5">#REF!</definedName>
    <definedName name="pl_short_4_3_3" localSheetId="3">#REF!</definedName>
    <definedName name="pl_short_4_3_3">#REF!</definedName>
    <definedName name="pl_short_4_3_3_5" localSheetId="3">#REF!</definedName>
    <definedName name="pl_short_4_3_3_5">#REF!</definedName>
    <definedName name="pl_short_4_3_4" localSheetId="3">#REF!</definedName>
    <definedName name="pl_short_4_3_4">#REF!</definedName>
    <definedName name="pl_short_4_3_4_5" localSheetId="3">#REF!</definedName>
    <definedName name="pl_short_4_3_4_5">#REF!</definedName>
    <definedName name="pl_short_4_3_5" localSheetId="3">#REF!</definedName>
    <definedName name="pl_short_4_3_5">#REF!</definedName>
    <definedName name="pl_short_4_3_5_5" localSheetId="3">#REF!</definedName>
    <definedName name="pl_short_4_3_5_5">#REF!</definedName>
    <definedName name="pl_short_4_4" localSheetId="3">#REF!</definedName>
    <definedName name="pl_short_4_4">#REF!</definedName>
    <definedName name="pl_short_4_4_5" localSheetId="3">#REF!</definedName>
    <definedName name="pl_short_4_4_5">#REF!</definedName>
    <definedName name="pl_short_4_5" localSheetId="3">#REF!</definedName>
    <definedName name="pl_short_4_5">#REF!</definedName>
    <definedName name="pl_short_4_5_5" localSheetId="3">#REF!</definedName>
    <definedName name="pl_short_4_5_5">#REF!</definedName>
    <definedName name="pl_short_5" localSheetId="3">#REF!</definedName>
    <definedName name="pl_short_5">#REF!</definedName>
    <definedName name="pl_short_5_1" localSheetId="3">#REF!</definedName>
    <definedName name="pl_short_5_1">#REF!</definedName>
    <definedName name="pl_short_5_1_1" localSheetId="3">#REF!</definedName>
    <definedName name="pl_short_5_1_1">#REF!</definedName>
    <definedName name="pl_short_5_1_1_5" localSheetId="3">#REF!</definedName>
    <definedName name="pl_short_5_1_1_5">#REF!</definedName>
    <definedName name="pl_short_5_1_3" localSheetId="3">#REF!</definedName>
    <definedName name="pl_short_5_1_3">#REF!</definedName>
    <definedName name="pl_short_5_1_3_5" localSheetId="3">#REF!</definedName>
    <definedName name="pl_short_5_1_3_5">#REF!</definedName>
    <definedName name="pl_short_5_1_4" localSheetId="3">#REF!</definedName>
    <definedName name="pl_short_5_1_4">#REF!</definedName>
    <definedName name="pl_short_5_1_4_5" localSheetId="3">#REF!</definedName>
    <definedName name="pl_short_5_1_4_5">#REF!</definedName>
    <definedName name="pl_short_5_1_5" localSheetId="3">#REF!</definedName>
    <definedName name="pl_short_5_1_5">#REF!</definedName>
    <definedName name="pl_short_5_1_5_5" localSheetId="3">#REF!</definedName>
    <definedName name="pl_short_5_1_5_5">#REF!</definedName>
    <definedName name="pl_short_5_3" localSheetId="3">#REF!</definedName>
    <definedName name="pl_short_5_3">#REF!</definedName>
    <definedName name="pl_short_5_3_1" localSheetId="3">#REF!</definedName>
    <definedName name="pl_short_5_3_1">#REF!</definedName>
    <definedName name="pl_short_5_3_1_5" localSheetId="3">#REF!</definedName>
    <definedName name="pl_short_5_3_1_5">#REF!</definedName>
    <definedName name="pl_short_5_3_3" localSheetId="3">#REF!</definedName>
    <definedName name="pl_short_5_3_3">#REF!</definedName>
    <definedName name="pl_short_5_3_3_5" localSheetId="3">#REF!</definedName>
    <definedName name="pl_short_5_3_3_5">#REF!</definedName>
    <definedName name="pl_short_5_3_4" localSheetId="3">#REF!</definedName>
    <definedName name="pl_short_5_3_4">#REF!</definedName>
    <definedName name="pl_short_5_3_4_5" localSheetId="3">#REF!</definedName>
    <definedName name="pl_short_5_3_4_5">#REF!</definedName>
    <definedName name="pl_short_5_3_5" localSheetId="3">#REF!</definedName>
    <definedName name="pl_short_5_3_5">#REF!</definedName>
    <definedName name="pl_short_5_3_5_5" localSheetId="3">#REF!</definedName>
    <definedName name="pl_short_5_3_5_5">#REF!</definedName>
    <definedName name="pl_short_5_4" localSheetId="3">#REF!</definedName>
    <definedName name="pl_short_5_4">#REF!</definedName>
    <definedName name="pl_short_5_4_5" localSheetId="3">#REF!</definedName>
    <definedName name="pl_short_5_4_5">#REF!</definedName>
    <definedName name="pl_short_5_5" localSheetId="3">#REF!</definedName>
    <definedName name="pl_short_5_5">#REF!</definedName>
    <definedName name="pl_short_5_5_5" localSheetId="3">#REF!</definedName>
    <definedName name="pl_short_5_5_5">#REF!</definedName>
    <definedName name="pl_short_6" localSheetId="3">#REF!</definedName>
    <definedName name="pl_short_6">#REF!</definedName>
    <definedName name="pl_short_6_1" localSheetId="3">#REF!</definedName>
    <definedName name="pl_short_6_1">#REF!</definedName>
    <definedName name="pl_short_6_1_1" localSheetId="3">#REF!</definedName>
    <definedName name="pl_short_6_1_1">#REF!</definedName>
    <definedName name="pl_short_6_1_1_5" localSheetId="3">#REF!</definedName>
    <definedName name="pl_short_6_1_1_5">#REF!</definedName>
    <definedName name="pl_short_6_1_3" localSheetId="3">#REF!</definedName>
    <definedName name="pl_short_6_1_3">#REF!</definedName>
    <definedName name="pl_short_6_1_3_5" localSheetId="3">#REF!</definedName>
    <definedName name="pl_short_6_1_3_5">#REF!</definedName>
    <definedName name="pl_short_6_1_4" localSheetId="3">#REF!</definedName>
    <definedName name="pl_short_6_1_4">#REF!</definedName>
    <definedName name="pl_short_6_1_4_5" localSheetId="3">#REF!</definedName>
    <definedName name="pl_short_6_1_4_5">#REF!</definedName>
    <definedName name="pl_short_6_1_5" localSheetId="3">#REF!</definedName>
    <definedName name="pl_short_6_1_5">#REF!</definedName>
    <definedName name="pl_short_6_1_5_5" localSheetId="3">#REF!</definedName>
    <definedName name="pl_short_6_1_5_5">#REF!</definedName>
    <definedName name="pl_short_6_3" localSheetId="3">#REF!</definedName>
    <definedName name="pl_short_6_3">#REF!</definedName>
    <definedName name="pl_short_6_3_1" localSheetId="3">#REF!</definedName>
    <definedName name="pl_short_6_3_1">#REF!</definedName>
    <definedName name="pl_short_6_3_1_5" localSheetId="3">#REF!</definedName>
    <definedName name="pl_short_6_3_1_5">#REF!</definedName>
    <definedName name="pl_short_6_3_3" localSheetId="3">#REF!</definedName>
    <definedName name="pl_short_6_3_3">#REF!</definedName>
    <definedName name="pl_short_6_3_3_5" localSheetId="3">#REF!</definedName>
    <definedName name="pl_short_6_3_3_5">#REF!</definedName>
    <definedName name="pl_short_6_3_4" localSheetId="3">#REF!</definedName>
    <definedName name="pl_short_6_3_4">#REF!</definedName>
    <definedName name="pl_short_6_3_4_5" localSheetId="3">#REF!</definedName>
    <definedName name="pl_short_6_3_4_5">#REF!</definedName>
    <definedName name="pl_short_6_3_5" localSheetId="3">#REF!</definedName>
    <definedName name="pl_short_6_3_5">#REF!</definedName>
    <definedName name="pl_short_6_3_5_5" localSheetId="3">#REF!</definedName>
    <definedName name="pl_short_6_3_5_5">#REF!</definedName>
    <definedName name="pl_short_6_4" localSheetId="3">#REF!</definedName>
    <definedName name="pl_short_6_4">#REF!</definedName>
    <definedName name="pl_short_6_4_5" localSheetId="3">#REF!</definedName>
    <definedName name="pl_short_6_4_5">#REF!</definedName>
    <definedName name="pl_short_6_5" localSheetId="3">#REF!</definedName>
    <definedName name="pl_short_6_5">#REF!</definedName>
    <definedName name="pl_short_6_5_5" localSheetId="3">#REF!</definedName>
    <definedName name="pl_short_6_5_5">#REF!</definedName>
    <definedName name="pl_short_7" localSheetId="3">#REF!</definedName>
    <definedName name="pl_short_7">#REF!</definedName>
    <definedName name="pl_short_7_1" localSheetId="3">#REF!</definedName>
    <definedName name="pl_short_7_1">#REF!</definedName>
    <definedName name="pl_short_7_1_1" localSheetId="3">#REF!</definedName>
    <definedName name="pl_short_7_1_1">#REF!</definedName>
    <definedName name="pl_short_7_1_1_5" localSheetId="3">#REF!</definedName>
    <definedName name="pl_short_7_1_1_5">#REF!</definedName>
    <definedName name="pl_short_7_1_3" localSheetId="3">#REF!</definedName>
    <definedName name="pl_short_7_1_3">#REF!</definedName>
    <definedName name="pl_short_7_1_3_5" localSheetId="3">#REF!</definedName>
    <definedName name="pl_short_7_1_3_5">#REF!</definedName>
    <definedName name="pl_short_7_1_4" localSheetId="3">#REF!</definedName>
    <definedName name="pl_short_7_1_4">#REF!</definedName>
    <definedName name="pl_short_7_1_4_5" localSheetId="3">#REF!</definedName>
    <definedName name="pl_short_7_1_4_5">#REF!</definedName>
    <definedName name="pl_short_7_1_5" localSheetId="3">#REF!</definedName>
    <definedName name="pl_short_7_1_5">#REF!</definedName>
    <definedName name="pl_short_7_1_5_5" localSheetId="3">#REF!</definedName>
    <definedName name="pl_short_7_1_5_5">#REF!</definedName>
    <definedName name="pl_short_7_3" localSheetId="3">#REF!</definedName>
    <definedName name="pl_short_7_3">#REF!</definedName>
    <definedName name="pl_short_7_3_1" localSheetId="3">#REF!</definedName>
    <definedName name="pl_short_7_3_1">#REF!</definedName>
    <definedName name="pl_short_7_3_1_5" localSheetId="3">#REF!</definedName>
    <definedName name="pl_short_7_3_1_5">#REF!</definedName>
    <definedName name="pl_short_7_3_3" localSheetId="3">#REF!</definedName>
    <definedName name="pl_short_7_3_3">#REF!</definedName>
    <definedName name="pl_short_7_3_3_5" localSheetId="3">#REF!</definedName>
    <definedName name="pl_short_7_3_3_5">#REF!</definedName>
    <definedName name="pl_short_7_3_4" localSheetId="3">#REF!</definedName>
    <definedName name="pl_short_7_3_4">#REF!</definedName>
    <definedName name="pl_short_7_3_4_5" localSheetId="3">#REF!</definedName>
    <definedName name="pl_short_7_3_4_5">#REF!</definedName>
    <definedName name="pl_short_7_3_5" localSheetId="3">#REF!</definedName>
    <definedName name="pl_short_7_3_5">#REF!</definedName>
    <definedName name="pl_short_7_3_5_5" localSheetId="3">#REF!</definedName>
    <definedName name="pl_short_7_3_5_5">#REF!</definedName>
    <definedName name="pl_short_7_4" localSheetId="3">#REF!</definedName>
    <definedName name="pl_short_7_4">#REF!</definedName>
    <definedName name="pl_short_7_4_5" localSheetId="3">#REF!</definedName>
    <definedName name="pl_short_7_4_5">#REF!</definedName>
    <definedName name="pl_short_7_5" localSheetId="3">#REF!</definedName>
    <definedName name="pl_short_7_5">#REF!</definedName>
    <definedName name="pl_short_7_5_5" localSheetId="3">#REF!</definedName>
    <definedName name="pl_short_7_5_5">#REF!</definedName>
    <definedName name="pl_short_9" localSheetId="3">#REF!</definedName>
    <definedName name="pl_short_9">#REF!</definedName>
    <definedName name="pl_short_9_1" localSheetId="3">#REF!</definedName>
    <definedName name="pl_short_9_1">#REF!</definedName>
    <definedName name="pl_short_9_1_1" localSheetId="3">#REF!</definedName>
    <definedName name="pl_short_9_1_1">#REF!</definedName>
    <definedName name="pl_short_9_1_1_5" localSheetId="3">#REF!</definedName>
    <definedName name="pl_short_9_1_1_5">#REF!</definedName>
    <definedName name="pl_short_9_1_3" localSheetId="3">#REF!</definedName>
    <definedName name="pl_short_9_1_3">#REF!</definedName>
    <definedName name="pl_short_9_1_3_5" localSheetId="3">#REF!</definedName>
    <definedName name="pl_short_9_1_3_5">#REF!</definedName>
    <definedName name="pl_short_9_1_4" localSheetId="3">#REF!</definedName>
    <definedName name="pl_short_9_1_4">#REF!</definedName>
    <definedName name="pl_short_9_1_4_5" localSheetId="3">#REF!</definedName>
    <definedName name="pl_short_9_1_4_5">#REF!</definedName>
    <definedName name="pl_short_9_1_5" localSheetId="3">#REF!</definedName>
    <definedName name="pl_short_9_1_5">#REF!</definedName>
    <definedName name="pl_short_9_1_5_5" localSheetId="3">#REF!</definedName>
    <definedName name="pl_short_9_1_5_5">#REF!</definedName>
    <definedName name="pl_short_9_3" localSheetId="3">#REF!</definedName>
    <definedName name="pl_short_9_3">#REF!</definedName>
    <definedName name="pl_short_9_3_1" localSheetId="3">#REF!</definedName>
    <definedName name="pl_short_9_3_1">#REF!</definedName>
    <definedName name="pl_short_9_3_1_5" localSheetId="3">#REF!</definedName>
    <definedName name="pl_short_9_3_1_5">#REF!</definedName>
    <definedName name="pl_short_9_3_3" localSheetId="3">#REF!</definedName>
    <definedName name="pl_short_9_3_3">#REF!</definedName>
    <definedName name="pl_short_9_3_3_5" localSheetId="3">#REF!</definedName>
    <definedName name="pl_short_9_3_3_5">#REF!</definedName>
    <definedName name="pl_short_9_3_4" localSheetId="3">#REF!</definedName>
    <definedName name="pl_short_9_3_4">#REF!</definedName>
    <definedName name="pl_short_9_3_4_5" localSheetId="3">#REF!</definedName>
    <definedName name="pl_short_9_3_4_5">#REF!</definedName>
    <definedName name="pl_short_9_3_5" localSheetId="3">#REF!</definedName>
    <definedName name="pl_short_9_3_5">#REF!</definedName>
    <definedName name="pl_short_9_3_5_5" localSheetId="3">#REF!</definedName>
    <definedName name="pl_short_9_3_5_5">#REF!</definedName>
    <definedName name="pl_short_9_4" localSheetId="3">#REF!</definedName>
    <definedName name="pl_short_9_4">#REF!</definedName>
    <definedName name="pl_short_9_4_5" localSheetId="3">#REF!</definedName>
    <definedName name="pl_short_9_4_5">#REF!</definedName>
    <definedName name="pl_short_9_5" localSheetId="3">#REF!</definedName>
    <definedName name="pl_short_9_5">#REF!</definedName>
    <definedName name="pl_short_9_5_5" localSheetId="3">#REF!</definedName>
    <definedName name="pl_short_9_5_5">#REF!</definedName>
    <definedName name="PL011_10">'[139]BL Temp'!#REF!</definedName>
    <definedName name="PL011_4">'[139]BL Modif'!#REF!</definedName>
    <definedName name="PL014_10">'[139]BL Temp'!#REF!</definedName>
    <definedName name="PL014_4">'[139]BL Modif'!#REF!</definedName>
    <definedName name="PL016_10">'[139]BL Temp'!#REF!</definedName>
    <definedName name="PL016_4">'[139]BL Modif'!#REF!</definedName>
    <definedName name="PL017_10">'[139]BL Temp'!#REF!</definedName>
    <definedName name="PL017_4">'[139]BL Modif'!#REF!</definedName>
    <definedName name="PL018_10">'[139]BL Temp'!#REF!</definedName>
    <definedName name="PL018_4">'[139]BL Modif'!#REF!</definedName>
    <definedName name="PL019_10">'[139]BL Temp'!#REF!</definedName>
    <definedName name="PL019_4">'[139]BL Modif'!#REF!</definedName>
    <definedName name="pl080_10">'[139]BL Temp'!#REF!</definedName>
    <definedName name="pl080_4">'[139]BL Modif'!#REF!</definedName>
    <definedName name="PL083_10">'[139]BL Temp'!#REF!</definedName>
    <definedName name="PL083_4">'[139]BL Modif'!#REF!</definedName>
    <definedName name="PL089_10">'[139]BL Temp'!#REF!</definedName>
    <definedName name="PL089_4">'[139]BL Modif'!#REF!</definedName>
    <definedName name="PL090_10">'[139]BL Temp'!#REF!</definedName>
    <definedName name="PL090_4">'[139]BL Modif'!#REF!</definedName>
    <definedName name="PL110_10">'[139]BL Temp'!#REF!</definedName>
    <definedName name="PL110_4">'[139]BL Modif'!#REF!</definedName>
    <definedName name="PL121_10">'[139]BL Temp'!#REF!</definedName>
    <definedName name="PL121_4">'[139]BL Modif'!#REF!</definedName>
    <definedName name="PL122_10">'[139]BL Temp'!#REF!</definedName>
    <definedName name="PL122_4">'[139]BL Modif'!#REF!</definedName>
    <definedName name="PLAFGYPSUM" localSheetId="3">#REF!</definedName>
    <definedName name="PLAFGYPSUM">#REF!</definedName>
    <definedName name="plafgyptile" localSheetId="3">#REF!</definedName>
    <definedName name="plafgyptile">#REF!</definedName>
    <definedName name="PLAFOND1" localSheetId="3">#REF!</definedName>
    <definedName name="PLAFOND1">#REF!</definedName>
    <definedName name="plafondcalsium">'[110]Harga Satuan'!$G$62</definedName>
    <definedName name="plafondgrcmotif">'[110]Harga Satuan'!$G$61</definedName>
    <definedName name="plafondgypsum9mm">'[110]Harga Satuan'!$G$60</definedName>
    <definedName name="PlAl3">'[23]Bahan '!$F$268</definedName>
    <definedName name="plamir" localSheetId="3">#REF!</definedName>
    <definedName name="plamir">#REF!</definedName>
    <definedName name="plamir.k" localSheetId="3">#REF!</definedName>
    <definedName name="plamir.k">#REF!</definedName>
    <definedName name="plamir.t" localSheetId="3">#REF!</definedName>
    <definedName name="plamir.t">#REF!</definedName>
    <definedName name="PLAMUR" localSheetId="3">#REF!</definedName>
    <definedName name="PLAMUR">#REF!</definedName>
    <definedName name="plamur.matex" localSheetId="3">#REF!</definedName>
    <definedName name="plamur.matex">#REF!</definedName>
    <definedName name="plantshurb" localSheetId="3">#REF!</definedName>
    <definedName name="plantshurb">#REF!</definedName>
    <definedName name="plantshurb_1" localSheetId="3">#REF!</definedName>
    <definedName name="plantshurb_1">#REF!</definedName>
    <definedName name="planttree" localSheetId="3">#REF!</definedName>
    <definedName name="planttree">#REF!</definedName>
    <definedName name="planttree_1" localSheetId="3">#REF!</definedName>
    <definedName name="planttree_1">#REF!</definedName>
    <definedName name="PLas" localSheetId="3">#REF!</definedName>
    <definedName name="PLas">#REF!</definedName>
    <definedName name="PLASCOR" localSheetId="3">#REF!</definedName>
    <definedName name="PLASCOR">#REF!</definedName>
    <definedName name="plastik" localSheetId="3">#REF!</definedName>
    <definedName name="plastik">#REF!</definedName>
    <definedName name="plat" localSheetId="3">#REF!</definedName>
    <definedName name="plat">#REF!</definedName>
    <definedName name="platkopel" localSheetId="3">#REF!</definedName>
    <definedName name="platkopel">#REF!</definedName>
    <definedName name="PLATSAMBUNGANT10MM" localSheetId="3">#REF!</definedName>
    <definedName name="PLATSAMBUNGANT10MM">#REF!</definedName>
    <definedName name="PLD" localSheetId="3">#REF!</definedName>
    <definedName name="PLD">#REF!</definedName>
    <definedName name="PlesDD14" localSheetId="3">#REF!</definedName>
    <definedName name="PlesDD14">#REF!</definedName>
    <definedName name="plester" localSheetId="3">#REF!</definedName>
    <definedName name="plester">#REF!</definedName>
    <definedName name="plester12">'[110]Harga Satuan'!$G$14</definedName>
    <definedName name="plester13" localSheetId="3">#REF!</definedName>
    <definedName name="plester13">#REF!</definedName>
    <definedName name="plester14">'[110]Harga Satuan'!$G$15</definedName>
    <definedName name="plester15" localSheetId="3">#REF!</definedName>
    <definedName name="plester15">#REF!</definedName>
    <definedName name="plesterbeton">'[110]Harga Satuan'!$G$16</definedName>
    <definedName name="PLIN" localSheetId="3">#REF!</definedName>
    <definedName name="PLIN">#REF!</definedName>
    <definedName name="plint" localSheetId="3">#REF!</definedName>
    <definedName name="plint">#REF!</definedName>
    <definedName name="plintessenza1040">'[110]Harga Satuan'!$G$51</definedName>
    <definedName name="plintgranit1060">'[110]Harga Satuan'!$G$52</definedName>
    <definedName name="plintkayujati">'[110]Harga Satuan'!$G$54</definedName>
    <definedName name="plintkeramik1030">'[110]Harga Satuan'!$G$53</definedName>
    <definedName name="plitur" localSheetId="3">#REF!</definedName>
    <definedName name="plitur">#REF!</definedName>
    <definedName name="PLK" localSheetId="3">#REF!</definedName>
    <definedName name="PLK">#REF!</definedName>
    <definedName name="PLkapal" localSheetId="3">#REF!</definedName>
    <definedName name="PLkapal">#REF!</definedName>
    <definedName name="PLKerja" localSheetId="3">#REF!</definedName>
    <definedName name="PLKerja">#REF!</definedName>
    <definedName name="plms" localSheetId="3">#REF!</definedName>
    <definedName name="plms">#REF!</definedName>
    <definedName name="Plmtb">'[23]Bahan '!$F$60</definedName>
    <definedName name="PLP" localSheetId="3">#REF!</definedName>
    <definedName name="PLP">#REF!</definedName>
    <definedName name="PLT" localSheetId="3">#REF!</definedName>
    <definedName name="PLT">#REF!</definedName>
    <definedName name="pltg" localSheetId="3">#REF!</definedName>
    <definedName name="pltg">#REF!</definedName>
    <definedName name="pltgkb" localSheetId="3">#REF!</definedName>
    <definedName name="pltgkb">#REF!</definedName>
    <definedName name="pltgls" localSheetId="3">#REF!</definedName>
    <definedName name="pltgls">#REF!</definedName>
    <definedName name="pltgwr10" localSheetId="3">#REF!</definedName>
    <definedName name="pltgwr10">#REF!</definedName>
    <definedName name="pltgwr15" localSheetId="3">#REF!</definedName>
    <definedName name="pltgwr15">#REF!</definedName>
    <definedName name="plum" localSheetId="3">#REF!</definedName>
    <definedName name="plum">#REF!</definedName>
    <definedName name="ply9mm">[101]HSD!$G$17</definedName>
    <definedName name="plywood12" localSheetId="3">#REF!</definedName>
    <definedName name="plywood12">#REF!</definedName>
    <definedName name="Plywood15" localSheetId="3">#REF!</definedName>
    <definedName name="Plywood15">#REF!</definedName>
    <definedName name="Plywood15_1" localSheetId="3">#REF!</definedName>
    <definedName name="Plywood15_1">#REF!</definedName>
    <definedName name="Pmlm" localSheetId="3">#REF!</definedName>
    <definedName name="Pmlm">#REF!</definedName>
    <definedName name="pmp" localSheetId="3">#REF!</definedName>
    <definedName name="pmp">#REF!</definedName>
    <definedName name="pmunding" localSheetId="3">#REF!</definedName>
    <definedName name="pmunding">#REF!</definedName>
    <definedName name="pnepiezo" localSheetId="3">#REF!</definedName>
    <definedName name="pnepiezo">#REF!</definedName>
    <definedName name="pnepiezo_1" localSheetId="3">#REF!</definedName>
    <definedName name="pnepiezo_1">#REF!</definedName>
    <definedName name="pnepiezo_3" localSheetId="3">#REF!</definedName>
    <definedName name="pnepiezo_3">#REF!</definedName>
    <definedName name="pnepiezo_4" localSheetId="3">#REF!</definedName>
    <definedName name="pnepiezo_4">#REF!</definedName>
    <definedName name="pnepiezo_5" localSheetId="3">#REF!</definedName>
    <definedName name="pnepiezo_5">#REF!</definedName>
    <definedName name="Pnwr" localSheetId="3" hidden="1">{"'Sheet1'!$A$1"}</definedName>
    <definedName name="Pnwr" hidden="1">{"'Sheet1'!$A$1"}</definedName>
    <definedName name="po" localSheetId="3">#REF!</definedName>
    <definedName name="po">#REF!</definedName>
    <definedName name="POI" localSheetId="3" hidden="1">{"'Sheet1'!$A$1"}</definedName>
    <definedName name="POI" hidden="1">{"'Sheet1'!$A$1"}</definedName>
    <definedName name="pol" localSheetId="3">#REF!</definedName>
    <definedName name="pol">#REF!</definedName>
    <definedName name="pol.clr" localSheetId="3">#REF!</definedName>
    <definedName name="pol.clr">#REF!</definedName>
    <definedName name="POLOSJATI" localSheetId="3">#REF!</definedName>
    <definedName name="POLOSJATI">#REF!</definedName>
    <definedName name="POLOSKAMPER" localSheetId="3">#REF!</definedName>
    <definedName name="POLOSKAMPER">#REF!</definedName>
    <definedName name="poly" localSheetId="3">#REF!</definedName>
    <definedName name="poly">#REF!</definedName>
    <definedName name="po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 localSheetId="3">#REF!</definedName>
    <definedName name="pompa">#REF!</definedName>
    <definedName name="POMPA_IR">'[41]UPH,BHN,ALT'!$K$69</definedName>
    <definedName name="Pompa_zet_pump_ex._sanyo" localSheetId="3">#REF!</definedName>
    <definedName name="Pompa_zet_pump_ex._sanyo">#REF!</definedName>
    <definedName name="pompaair">[109]HARGA!$F$85</definedName>
    <definedName name="POMPATGN" localSheetId="3">#REF!</definedName>
    <definedName name="POMPATGN">#REF!</definedName>
    <definedName name="pondasi225" localSheetId="3">#REF!</definedName>
    <definedName name="pondasi225">#REF!</definedName>
    <definedName name="pondasiKSLL" localSheetId="3">#REF!</definedName>
    <definedName name="pondasiKSLL">#REF!</definedName>
    <definedName name="pondljr" localSheetId="3">#REF!</definedName>
    <definedName name="pondljr">#REF!</definedName>
    <definedName name="pondstp" localSheetId="3">#REF!</definedName>
    <definedName name="pondstp">#REF!</definedName>
    <definedName name="pondTG" localSheetId="3">#REF!</definedName>
    <definedName name="pondTG">#REF!</definedName>
    <definedName name="PORS" localSheetId="3">#REF!</definedName>
    <definedName name="PORS">#REF!</definedName>
    <definedName name="Porselin_11_x_11_cm_kw._I" localSheetId="3">#REF!</definedName>
    <definedName name="Porselin_11_x_11_cm_kw._I">#REF!</definedName>
    <definedName name="poto" localSheetId="3">'[117]A.1.Persiapan non std'!$J$26</definedName>
    <definedName name="poto">'[117]A.1.Persiapan non std'!$J$26</definedName>
    <definedName name="potongtiang" localSheetId="3">#REF!</definedName>
    <definedName name="potongtiang">#REF!</definedName>
    <definedName name="potongtiang_1" localSheetId="3">#REF!</definedName>
    <definedName name="potongtiang_1">#REF!</definedName>
    <definedName name="potTP" localSheetId="3">#REF!</definedName>
    <definedName name="potTP">#REF!</definedName>
    <definedName name="pp">'[221]Master Edit'!$E$22</definedName>
    <definedName name="PP_05">'[158]HRG BHN'!$F$116</definedName>
    <definedName name="PPA" localSheetId="3">#REF!</definedName>
    <definedName name="PPA">#REF!</definedName>
    <definedName name="Ppadat" localSheetId="3">#REF!</definedName>
    <definedName name="Ppadat">#REF!</definedName>
    <definedName name="ppc">[101]HSD!$G$109</definedName>
    <definedName name="pph" localSheetId="3">#REF!</definedName>
    <definedName name="pph">#REF!</definedName>
    <definedName name="PPlaB" localSheetId="3">#REF!</definedName>
    <definedName name="PPlaB">#REF!</definedName>
    <definedName name="PPlaf6" localSheetId="3">#REF!</definedName>
    <definedName name="PPlaf6">#REF!</definedName>
    <definedName name="PPlGyp" localSheetId="3">#REF!</definedName>
    <definedName name="PPlGyp">#REF!</definedName>
    <definedName name="PPls2">'[23]Pekerjaan '!#REF!</definedName>
    <definedName name="PPls3" localSheetId="3">#REF!</definedName>
    <definedName name="PPls3">#REF!</definedName>
    <definedName name="PPls4" localSheetId="3">#REF!</definedName>
    <definedName name="PPls4">#REF!</definedName>
    <definedName name="ppn" localSheetId="3">#REF!</definedName>
    <definedName name="ppn">#REF!</definedName>
    <definedName name="ppn.m.3.20.serut" localSheetId="3">#REF!</definedName>
    <definedName name="ppn.m.3.20.serut">#REF!</definedName>
    <definedName name="ppn2.30" localSheetId="3">#REF!</definedName>
    <definedName name="ppn2.30">#REF!</definedName>
    <definedName name="ppn3.30" localSheetId="3">#REF!</definedName>
    <definedName name="ppn3.30">#REF!</definedName>
    <definedName name="ppnbjr" localSheetId="3">#REF!</definedName>
    <definedName name="ppnbjr">#REF!</definedName>
    <definedName name="ppnbor" localSheetId="3">#REF!</definedName>
    <definedName name="ppnbor">#REF!</definedName>
    <definedName name="PPNBORNEO" localSheetId="3">#REF!</definedName>
    <definedName name="PPNBORNEO">#REF!</definedName>
    <definedName name="PpnBr">'[23]Bahan '!$F$110</definedName>
    <definedName name="ppnht1" localSheetId="3">#REF!</definedName>
    <definedName name="ppnht1">#REF!</definedName>
    <definedName name="ppnht2" localSheetId="3">#REF!</definedName>
    <definedName name="ppnht2">#REF!</definedName>
    <definedName name="PPNKAMPER" localSheetId="3">#REF!</definedName>
    <definedName name="PPNKAMPER">#REF!</definedName>
    <definedName name="PpnKb">'[23]Bahan '!$F$114</definedName>
    <definedName name="ppnkmp" localSheetId="3">#REF!</definedName>
    <definedName name="ppnkmp">#REF!</definedName>
    <definedName name="PpnKs">'[23]Bahan '!$F$116</definedName>
    <definedName name="ppnras" localSheetId="3">#REF!</definedName>
    <definedName name="ppnras">#REF!</definedName>
    <definedName name="ppnsam" localSheetId="3">#REF!</definedName>
    <definedName name="ppnsam">#REF!</definedName>
    <definedName name="PPntDt" localSheetId="3">#REF!</definedName>
    <definedName name="PPntDt">#REF!</definedName>
    <definedName name="PPntJt" localSheetId="3">#REF!</definedName>
    <definedName name="PPntJt">#REF!</definedName>
    <definedName name="PPntKS" localSheetId="3">#REF!</definedName>
    <definedName name="PPntKS">#REF!</definedName>
    <definedName name="PPntPJt" localSheetId="3">#REF!</definedName>
    <definedName name="PPntPJt">#REF!</definedName>
    <definedName name="PPntPt" localSheetId="3">#REF!</definedName>
    <definedName name="PPntPt">#REF!</definedName>
    <definedName name="PPO">'[105]Analisa 2'!$B$1459:$J$1665</definedName>
    <definedName name="pr">[104]Meto!#REF!</definedName>
    <definedName name="praktis001" localSheetId="3">#REF!</definedName>
    <definedName name="praktis001">#REF!</definedName>
    <definedName name="praktis001_1" localSheetId="3">#REF!</definedName>
    <definedName name="praktis001_1">#REF!</definedName>
    <definedName name="praktis001_3" localSheetId="3">#REF!</definedName>
    <definedName name="praktis001_3">#REF!</definedName>
    <definedName name="praktis001_4" localSheetId="3">#REF!</definedName>
    <definedName name="praktis001_4">#REF!</definedName>
    <definedName name="praktis001_5" localSheetId="3">#REF!</definedName>
    <definedName name="praktis001_5">#REF!</definedName>
    <definedName name="PRangP" localSheetId="3">#REF!</definedName>
    <definedName name="PRangP">#REF!</definedName>
    <definedName name="PRECAST_A" localSheetId="3">#REF!</definedName>
    <definedName name="PRECAST_A">#REF!</definedName>
    <definedName name="PRECAST_B" localSheetId="3">#REF!</definedName>
    <definedName name="PRECAST_B">#REF!</definedName>
    <definedName name="PRECAST_C" localSheetId="3">#REF!</definedName>
    <definedName name="PRECAST_C">#REF!</definedName>
    <definedName name="prelim" hidden="1">'[219]HARGA MATERIAL'!$A$11:$A$211</definedName>
    <definedName name="PRELIMJURUUKUR" localSheetId="3">#REF!</definedName>
    <definedName name="PRELIMJURUUKUR">#REF!</definedName>
    <definedName name="Prem" localSheetId="3" hidden="1">[228]A!#REF!</definedName>
    <definedName name="Prem" hidden="1">[228]A!#REF!</definedName>
    <definedName name="PrfDn">'[23]Bahan '!$F$244</definedName>
    <definedName name="PRIM" localSheetId="3">#REF!</definedName>
    <definedName name="PRIM">#REF!</definedName>
    <definedName name="PRIME_COAT_1" localSheetId="3">#REF!</definedName>
    <definedName name="PRIME_COAT_1">#REF!</definedName>
    <definedName name="PRIME_COAT_3" localSheetId="3">#REF!</definedName>
    <definedName name="PRIME_COAT_3">#REF!</definedName>
    <definedName name="PRIME_COAT_4" localSheetId="3">#REF!</definedName>
    <definedName name="PRIME_COAT_4">#REF!</definedName>
    <definedName name="PRIME_COAT_5" localSheetId="3">#REF!</definedName>
    <definedName name="PRIME_COAT_5">#REF!</definedName>
    <definedName name="PRIMECOAT" localSheetId="3">#REF!</definedName>
    <definedName name="PRIMECOAT">#REF!</definedName>
    <definedName name="primM2" localSheetId="3">#REF!</definedName>
    <definedName name="primM2">#REF!</definedName>
    <definedName name="print" localSheetId="3">#REF!</definedName>
    <definedName name="print">#REF!</definedName>
    <definedName name="PRINT_1_1" localSheetId="3">#REF!</definedName>
    <definedName name="PRINT_1_1">#REF!</definedName>
    <definedName name="PRINT_1_1_5" localSheetId="3">#REF!</definedName>
    <definedName name="PRINT_1_1_5">#REF!</definedName>
    <definedName name="PRINT_1_3" localSheetId="3">#REF!</definedName>
    <definedName name="PRINT_1_3">#REF!</definedName>
    <definedName name="PRINT_1_3_5" localSheetId="3">#REF!</definedName>
    <definedName name="PRINT_1_3_5">#REF!</definedName>
    <definedName name="PRINT_1_4" localSheetId="3">#REF!</definedName>
    <definedName name="PRINT_1_4">#REF!</definedName>
    <definedName name="PRINT_1_4_5" localSheetId="3">#REF!</definedName>
    <definedName name="PRINT_1_4_5">#REF!</definedName>
    <definedName name="PRINT_1_5" localSheetId="3">#REF!</definedName>
    <definedName name="PRINT_1_5">#REF!</definedName>
    <definedName name="PRINT_1_5_5" localSheetId="3">#REF!</definedName>
    <definedName name="PRINT_1_5_5">#REF!</definedName>
    <definedName name="PRINT_10" localSheetId="3">#REF!</definedName>
    <definedName name="PRINT_10">#REF!</definedName>
    <definedName name="PRINT_10_1" localSheetId="3">#REF!</definedName>
    <definedName name="PRINT_10_1">#REF!</definedName>
    <definedName name="PRINT_10_1_1" localSheetId="3">#REF!</definedName>
    <definedName name="PRINT_10_1_1">#REF!</definedName>
    <definedName name="PRINT_10_1_1_5" localSheetId="3">#REF!</definedName>
    <definedName name="PRINT_10_1_1_5">#REF!</definedName>
    <definedName name="PRINT_10_1_3" localSheetId="3">#REF!</definedName>
    <definedName name="PRINT_10_1_3">#REF!</definedName>
    <definedName name="PRINT_10_1_3_5" localSheetId="3">#REF!</definedName>
    <definedName name="PRINT_10_1_3_5">#REF!</definedName>
    <definedName name="PRINT_10_1_4" localSheetId="3">#REF!</definedName>
    <definedName name="PRINT_10_1_4">#REF!</definedName>
    <definedName name="PRINT_10_1_4_5" localSheetId="3">#REF!</definedName>
    <definedName name="PRINT_10_1_4_5">#REF!</definedName>
    <definedName name="PRINT_10_1_5" localSheetId="3">#REF!</definedName>
    <definedName name="PRINT_10_1_5">#REF!</definedName>
    <definedName name="PRINT_10_1_5_5" localSheetId="3">#REF!</definedName>
    <definedName name="PRINT_10_1_5_5">#REF!</definedName>
    <definedName name="PRINT_10_3" localSheetId="3">#REF!</definedName>
    <definedName name="PRINT_10_3">#REF!</definedName>
    <definedName name="PRINT_10_3_1" localSheetId="3">#REF!</definedName>
    <definedName name="PRINT_10_3_1">#REF!</definedName>
    <definedName name="PRINT_10_3_1_5" localSheetId="3">#REF!</definedName>
    <definedName name="PRINT_10_3_1_5">#REF!</definedName>
    <definedName name="PRINT_10_3_3" localSheetId="3">#REF!</definedName>
    <definedName name="PRINT_10_3_3">#REF!</definedName>
    <definedName name="PRINT_10_3_3_5" localSheetId="3">#REF!</definedName>
    <definedName name="PRINT_10_3_3_5">#REF!</definedName>
    <definedName name="PRINT_10_3_4" localSheetId="3">#REF!</definedName>
    <definedName name="PRINT_10_3_4">#REF!</definedName>
    <definedName name="PRINT_10_3_4_5" localSheetId="3">#REF!</definedName>
    <definedName name="PRINT_10_3_4_5">#REF!</definedName>
    <definedName name="PRINT_10_3_5" localSheetId="3">#REF!</definedName>
    <definedName name="PRINT_10_3_5">#REF!</definedName>
    <definedName name="PRINT_10_3_5_5" localSheetId="3">#REF!</definedName>
    <definedName name="PRINT_10_3_5_5">#REF!</definedName>
    <definedName name="PRINT_10_4" localSheetId="3">#REF!</definedName>
    <definedName name="PRINT_10_4">#REF!</definedName>
    <definedName name="PRINT_10_4_5" localSheetId="3">#REF!</definedName>
    <definedName name="PRINT_10_4_5">#REF!</definedName>
    <definedName name="PRINT_10_5" localSheetId="3">#REF!</definedName>
    <definedName name="PRINT_10_5">#REF!</definedName>
    <definedName name="PRINT_10_5_5" localSheetId="3">#REF!</definedName>
    <definedName name="PRINT_10_5_5">#REF!</definedName>
    <definedName name="PRINT_21" localSheetId="3">#REF!</definedName>
    <definedName name="PRINT_21">#REF!</definedName>
    <definedName name="PRINT_21_1" localSheetId="3">#REF!</definedName>
    <definedName name="PRINT_21_1">#REF!</definedName>
    <definedName name="PRINT_21_1_1" localSheetId="3">#REF!</definedName>
    <definedName name="PRINT_21_1_1">#REF!</definedName>
    <definedName name="PRINT_21_1_1_5" localSheetId="3">#REF!</definedName>
    <definedName name="PRINT_21_1_1_5">#REF!</definedName>
    <definedName name="PRINT_21_1_3" localSheetId="3">#REF!</definedName>
    <definedName name="PRINT_21_1_3">#REF!</definedName>
    <definedName name="PRINT_21_1_3_5" localSheetId="3">#REF!</definedName>
    <definedName name="PRINT_21_1_3_5">#REF!</definedName>
    <definedName name="PRINT_21_1_4" localSheetId="3">#REF!</definedName>
    <definedName name="PRINT_21_1_4">#REF!</definedName>
    <definedName name="PRINT_21_1_4_5" localSheetId="3">#REF!</definedName>
    <definedName name="PRINT_21_1_4_5">#REF!</definedName>
    <definedName name="PRINT_21_1_5" localSheetId="3">#REF!</definedName>
    <definedName name="PRINT_21_1_5">#REF!</definedName>
    <definedName name="PRINT_21_1_5_5" localSheetId="3">#REF!</definedName>
    <definedName name="PRINT_21_1_5_5">#REF!</definedName>
    <definedName name="PRINT_21_3" localSheetId="3">#REF!</definedName>
    <definedName name="PRINT_21_3">#REF!</definedName>
    <definedName name="PRINT_21_3_1" localSheetId="3">#REF!</definedName>
    <definedName name="PRINT_21_3_1">#REF!</definedName>
    <definedName name="PRINT_21_3_1_5" localSheetId="3">#REF!</definedName>
    <definedName name="PRINT_21_3_1_5">#REF!</definedName>
    <definedName name="PRINT_21_3_3" localSheetId="3">#REF!</definedName>
    <definedName name="PRINT_21_3_3">#REF!</definedName>
    <definedName name="PRINT_21_3_3_5" localSheetId="3">#REF!</definedName>
    <definedName name="PRINT_21_3_3_5">#REF!</definedName>
    <definedName name="PRINT_21_3_4" localSheetId="3">#REF!</definedName>
    <definedName name="PRINT_21_3_4">#REF!</definedName>
    <definedName name="PRINT_21_3_4_5" localSheetId="3">#REF!</definedName>
    <definedName name="PRINT_21_3_4_5">#REF!</definedName>
    <definedName name="PRINT_21_3_5" localSheetId="3">#REF!</definedName>
    <definedName name="PRINT_21_3_5">#REF!</definedName>
    <definedName name="PRINT_21_3_5_5" localSheetId="3">#REF!</definedName>
    <definedName name="PRINT_21_3_5_5">#REF!</definedName>
    <definedName name="PRINT_21_4" localSheetId="3">#REF!</definedName>
    <definedName name="PRINT_21_4">#REF!</definedName>
    <definedName name="PRINT_21_4_5" localSheetId="3">#REF!</definedName>
    <definedName name="PRINT_21_4_5">#REF!</definedName>
    <definedName name="PRINT_21_5" localSheetId="3">#REF!</definedName>
    <definedName name="PRINT_21_5">#REF!</definedName>
    <definedName name="PRINT_21_5_5" localSheetId="3">#REF!</definedName>
    <definedName name="PRINT_21_5_5">#REF!</definedName>
    <definedName name="PRINT_3" localSheetId="3">#REF!</definedName>
    <definedName name="PRINT_3">#REF!</definedName>
    <definedName name="PRINT_3_1" localSheetId="3">#REF!</definedName>
    <definedName name="PRINT_3_1">#REF!</definedName>
    <definedName name="PRINT_3_1_1" localSheetId="3">#REF!</definedName>
    <definedName name="PRINT_3_1_1">#REF!</definedName>
    <definedName name="PRINT_3_1_1_5" localSheetId="3">#REF!</definedName>
    <definedName name="PRINT_3_1_1_5">#REF!</definedName>
    <definedName name="PRINT_3_1_3" localSheetId="3">#REF!</definedName>
    <definedName name="PRINT_3_1_3">#REF!</definedName>
    <definedName name="PRINT_3_1_3_5" localSheetId="3">#REF!</definedName>
    <definedName name="PRINT_3_1_3_5">#REF!</definedName>
    <definedName name="PRINT_3_1_4" localSheetId="3">#REF!</definedName>
    <definedName name="PRINT_3_1_4">#REF!</definedName>
    <definedName name="PRINT_3_1_4_5" localSheetId="3">#REF!</definedName>
    <definedName name="PRINT_3_1_4_5">#REF!</definedName>
    <definedName name="PRINT_3_1_5" localSheetId="3">#REF!</definedName>
    <definedName name="PRINT_3_1_5">#REF!</definedName>
    <definedName name="PRINT_3_1_5_5" localSheetId="3">#REF!</definedName>
    <definedName name="PRINT_3_1_5_5">#REF!</definedName>
    <definedName name="PRINT_3_3" localSheetId="3">#REF!</definedName>
    <definedName name="PRINT_3_3">#REF!</definedName>
    <definedName name="PRINT_3_3_1" localSheetId="3">#REF!</definedName>
    <definedName name="PRINT_3_3_1">#REF!</definedName>
    <definedName name="PRINT_3_3_1_5" localSheetId="3">#REF!</definedName>
    <definedName name="PRINT_3_3_1_5">#REF!</definedName>
    <definedName name="PRINT_3_3_3" localSheetId="3">#REF!</definedName>
    <definedName name="PRINT_3_3_3">#REF!</definedName>
    <definedName name="PRINT_3_3_3_5" localSheetId="3">#REF!</definedName>
    <definedName name="PRINT_3_3_3_5">#REF!</definedName>
    <definedName name="PRINT_3_3_4" localSheetId="3">#REF!</definedName>
    <definedName name="PRINT_3_3_4">#REF!</definedName>
    <definedName name="PRINT_3_3_4_5" localSheetId="3">#REF!</definedName>
    <definedName name="PRINT_3_3_4_5">#REF!</definedName>
    <definedName name="PRINT_3_3_5" localSheetId="3">#REF!</definedName>
    <definedName name="PRINT_3_3_5">#REF!</definedName>
    <definedName name="PRINT_3_3_5_5" localSheetId="3">#REF!</definedName>
    <definedName name="PRINT_3_3_5_5">#REF!</definedName>
    <definedName name="PRINT_3_4" localSheetId="3">#REF!</definedName>
    <definedName name="PRINT_3_4">#REF!</definedName>
    <definedName name="PRINT_3_4_5" localSheetId="3">#REF!</definedName>
    <definedName name="PRINT_3_4_5">#REF!</definedName>
    <definedName name="PRINT_3_5" localSheetId="3">#REF!</definedName>
    <definedName name="PRINT_3_5">#REF!</definedName>
    <definedName name="PRINT_3_5_5" localSheetId="3">#REF!</definedName>
    <definedName name="PRINT_3_5_5">#REF!</definedName>
    <definedName name="PRINT_31" localSheetId="3">#REF!</definedName>
    <definedName name="PRINT_31">#REF!</definedName>
    <definedName name="PRINT_31_1" localSheetId="3">#REF!</definedName>
    <definedName name="PRINT_31_1">#REF!</definedName>
    <definedName name="PRINT_31_1_1" localSheetId="3">#REF!</definedName>
    <definedName name="PRINT_31_1_1">#REF!</definedName>
    <definedName name="PRINT_31_1_1_5" localSheetId="3">#REF!</definedName>
    <definedName name="PRINT_31_1_1_5">#REF!</definedName>
    <definedName name="PRINT_31_1_3" localSheetId="3">#REF!</definedName>
    <definedName name="PRINT_31_1_3">#REF!</definedName>
    <definedName name="PRINT_31_1_3_5" localSheetId="3">#REF!</definedName>
    <definedName name="PRINT_31_1_3_5">#REF!</definedName>
    <definedName name="PRINT_31_1_4" localSheetId="3">#REF!</definedName>
    <definedName name="PRINT_31_1_4">#REF!</definedName>
    <definedName name="PRINT_31_1_4_5" localSheetId="3">#REF!</definedName>
    <definedName name="PRINT_31_1_4_5">#REF!</definedName>
    <definedName name="PRINT_31_1_5" localSheetId="3">#REF!</definedName>
    <definedName name="PRINT_31_1_5">#REF!</definedName>
    <definedName name="PRINT_31_1_5_5" localSheetId="3">#REF!</definedName>
    <definedName name="PRINT_31_1_5_5">#REF!</definedName>
    <definedName name="PRINT_31_3" localSheetId="3">#REF!</definedName>
    <definedName name="PRINT_31_3">#REF!</definedName>
    <definedName name="PRINT_31_3_1" localSheetId="3">#REF!</definedName>
    <definedName name="PRINT_31_3_1">#REF!</definedName>
    <definedName name="PRINT_31_3_1_5" localSheetId="3">#REF!</definedName>
    <definedName name="PRINT_31_3_1_5">#REF!</definedName>
    <definedName name="PRINT_31_3_3" localSheetId="3">#REF!</definedName>
    <definedName name="PRINT_31_3_3">#REF!</definedName>
    <definedName name="PRINT_31_3_3_5" localSheetId="3">#REF!</definedName>
    <definedName name="PRINT_31_3_3_5">#REF!</definedName>
    <definedName name="PRINT_31_3_4" localSheetId="3">#REF!</definedName>
    <definedName name="PRINT_31_3_4">#REF!</definedName>
    <definedName name="PRINT_31_3_4_5" localSheetId="3">#REF!</definedName>
    <definedName name="PRINT_31_3_4_5">#REF!</definedName>
    <definedName name="PRINT_31_3_5" localSheetId="3">#REF!</definedName>
    <definedName name="PRINT_31_3_5">#REF!</definedName>
    <definedName name="PRINT_31_3_5_5" localSheetId="3">#REF!</definedName>
    <definedName name="PRINT_31_3_5_5">#REF!</definedName>
    <definedName name="PRINT_31_4" localSheetId="3">#REF!</definedName>
    <definedName name="PRINT_31_4">#REF!</definedName>
    <definedName name="PRINT_31_4_5" localSheetId="3">#REF!</definedName>
    <definedName name="PRINT_31_4_5">#REF!</definedName>
    <definedName name="PRINT_31_5" localSheetId="3">#REF!</definedName>
    <definedName name="PRINT_31_5">#REF!</definedName>
    <definedName name="PRINT_31_5_5" localSheetId="3">#REF!</definedName>
    <definedName name="PRINT_31_5_5">#REF!</definedName>
    <definedName name="PRINT_4" localSheetId="3">#REF!</definedName>
    <definedName name="PRINT_4">#REF!</definedName>
    <definedName name="PRINT_4_1" localSheetId="3">#REF!</definedName>
    <definedName name="PRINT_4_1">#REF!</definedName>
    <definedName name="PRINT_4_1_1" localSheetId="3">#REF!</definedName>
    <definedName name="PRINT_4_1_1">#REF!</definedName>
    <definedName name="PRINT_4_1_1_5" localSheetId="3">#REF!</definedName>
    <definedName name="PRINT_4_1_1_5">#REF!</definedName>
    <definedName name="PRINT_4_1_3" localSheetId="3">#REF!</definedName>
    <definedName name="PRINT_4_1_3">#REF!</definedName>
    <definedName name="PRINT_4_1_3_5" localSheetId="3">#REF!</definedName>
    <definedName name="PRINT_4_1_3_5">#REF!</definedName>
    <definedName name="PRINT_4_1_4" localSheetId="3">#REF!</definedName>
    <definedName name="PRINT_4_1_4">#REF!</definedName>
    <definedName name="PRINT_4_1_4_5" localSheetId="3">#REF!</definedName>
    <definedName name="PRINT_4_1_4_5">#REF!</definedName>
    <definedName name="PRINT_4_1_5" localSheetId="3">#REF!</definedName>
    <definedName name="PRINT_4_1_5">#REF!</definedName>
    <definedName name="PRINT_4_1_5_5" localSheetId="3">#REF!</definedName>
    <definedName name="PRINT_4_1_5_5">#REF!</definedName>
    <definedName name="PRINT_4_3" localSheetId="3">#REF!</definedName>
    <definedName name="PRINT_4_3">#REF!</definedName>
    <definedName name="PRINT_4_3_1" localSheetId="3">#REF!</definedName>
    <definedName name="PRINT_4_3_1">#REF!</definedName>
    <definedName name="PRINT_4_3_1_5" localSheetId="3">#REF!</definedName>
    <definedName name="PRINT_4_3_1_5">#REF!</definedName>
    <definedName name="PRINT_4_3_3" localSheetId="3">#REF!</definedName>
    <definedName name="PRINT_4_3_3">#REF!</definedName>
    <definedName name="PRINT_4_3_3_5" localSheetId="3">#REF!</definedName>
    <definedName name="PRINT_4_3_3_5">#REF!</definedName>
    <definedName name="PRINT_4_3_4" localSheetId="3">#REF!</definedName>
    <definedName name="PRINT_4_3_4">#REF!</definedName>
    <definedName name="PRINT_4_3_4_5" localSheetId="3">#REF!</definedName>
    <definedName name="PRINT_4_3_4_5">#REF!</definedName>
    <definedName name="PRINT_4_3_5" localSheetId="3">#REF!</definedName>
    <definedName name="PRINT_4_3_5">#REF!</definedName>
    <definedName name="PRINT_4_3_5_5" localSheetId="3">#REF!</definedName>
    <definedName name="PRINT_4_3_5_5">#REF!</definedName>
    <definedName name="PRINT_4_4" localSheetId="3">#REF!</definedName>
    <definedName name="PRINT_4_4">#REF!</definedName>
    <definedName name="PRINT_4_4_5" localSheetId="3">#REF!</definedName>
    <definedName name="PRINT_4_4_5">#REF!</definedName>
    <definedName name="PRINT_4_5" localSheetId="3">#REF!</definedName>
    <definedName name="PRINT_4_5">#REF!</definedName>
    <definedName name="PRINT_4_5_5" localSheetId="3">#REF!</definedName>
    <definedName name="PRINT_4_5_5">#REF!</definedName>
    <definedName name="PRINT_5" localSheetId="3">#REF!</definedName>
    <definedName name="PRINT_5">#REF!</definedName>
    <definedName name="PRINT_5_1" localSheetId="3">#REF!</definedName>
    <definedName name="PRINT_5_1">#REF!</definedName>
    <definedName name="PRINT_5_1_1" localSheetId="3">#REF!</definedName>
    <definedName name="PRINT_5_1_1">#REF!</definedName>
    <definedName name="PRINT_5_1_1_5" localSheetId="3">#REF!</definedName>
    <definedName name="PRINT_5_1_1_5">#REF!</definedName>
    <definedName name="PRINT_5_1_3" localSheetId="3">#REF!</definedName>
    <definedName name="PRINT_5_1_3">#REF!</definedName>
    <definedName name="PRINT_5_1_3_5" localSheetId="3">#REF!</definedName>
    <definedName name="PRINT_5_1_3_5">#REF!</definedName>
    <definedName name="PRINT_5_1_4" localSheetId="3">#REF!</definedName>
    <definedName name="PRINT_5_1_4">#REF!</definedName>
    <definedName name="PRINT_5_1_4_5" localSheetId="3">#REF!</definedName>
    <definedName name="PRINT_5_1_4_5">#REF!</definedName>
    <definedName name="PRINT_5_1_5" localSheetId="3">#REF!</definedName>
    <definedName name="PRINT_5_1_5">#REF!</definedName>
    <definedName name="PRINT_5_1_5_5" localSheetId="3">#REF!</definedName>
    <definedName name="PRINT_5_1_5_5">#REF!</definedName>
    <definedName name="PRINT_5_3" localSheetId="3">#REF!</definedName>
    <definedName name="PRINT_5_3">#REF!</definedName>
    <definedName name="PRINT_5_3_1" localSheetId="3">#REF!</definedName>
    <definedName name="PRINT_5_3_1">#REF!</definedName>
    <definedName name="PRINT_5_3_1_5" localSheetId="3">#REF!</definedName>
    <definedName name="PRINT_5_3_1_5">#REF!</definedName>
    <definedName name="PRINT_5_3_3" localSheetId="3">#REF!</definedName>
    <definedName name="PRINT_5_3_3">#REF!</definedName>
    <definedName name="PRINT_5_3_3_5" localSheetId="3">#REF!</definedName>
    <definedName name="PRINT_5_3_3_5">#REF!</definedName>
    <definedName name="PRINT_5_3_4" localSheetId="3">#REF!</definedName>
    <definedName name="PRINT_5_3_4">#REF!</definedName>
    <definedName name="PRINT_5_3_4_5" localSheetId="3">#REF!</definedName>
    <definedName name="PRINT_5_3_4_5">#REF!</definedName>
    <definedName name="PRINT_5_3_5" localSheetId="3">#REF!</definedName>
    <definedName name="PRINT_5_3_5">#REF!</definedName>
    <definedName name="PRINT_5_3_5_5" localSheetId="3">#REF!</definedName>
    <definedName name="PRINT_5_3_5_5">#REF!</definedName>
    <definedName name="PRINT_5_4" localSheetId="3">#REF!</definedName>
    <definedName name="PRINT_5_4">#REF!</definedName>
    <definedName name="PRINT_5_4_5" localSheetId="3">#REF!</definedName>
    <definedName name="PRINT_5_4_5">#REF!</definedName>
    <definedName name="PRINT_5_5" localSheetId="3">#REF!</definedName>
    <definedName name="PRINT_5_5">#REF!</definedName>
    <definedName name="PRINT_5_5_5" localSheetId="3">#REF!</definedName>
    <definedName name="PRINT_5_5_5">#REF!</definedName>
    <definedName name="PRINT_6" localSheetId="3">#REF!</definedName>
    <definedName name="PRINT_6">#REF!</definedName>
    <definedName name="PRINT_6_1" localSheetId="3">#REF!</definedName>
    <definedName name="PRINT_6_1">#REF!</definedName>
    <definedName name="PRINT_6_1_1" localSheetId="3">#REF!</definedName>
    <definedName name="PRINT_6_1_1">#REF!</definedName>
    <definedName name="PRINT_6_1_1_5" localSheetId="3">#REF!</definedName>
    <definedName name="PRINT_6_1_1_5">#REF!</definedName>
    <definedName name="PRINT_6_1_3" localSheetId="3">#REF!</definedName>
    <definedName name="PRINT_6_1_3">#REF!</definedName>
    <definedName name="PRINT_6_1_3_5" localSheetId="3">#REF!</definedName>
    <definedName name="PRINT_6_1_3_5">#REF!</definedName>
    <definedName name="PRINT_6_1_4" localSheetId="3">#REF!</definedName>
    <definedName name="PRINT_6_1_4">#REF!</definedName>
    <definedName name="PRINT_6_1_4_5" localSheetId="3">#REF!</definedName>
    <definedName name="PRINT_6_1_4_5">#REF!</definedName>
    <definedName name="PRINT_6_1_5" localSheetId="3">#REF!</definedName>
    <definedName name="PRINT_6_1_5">#REF!</definedName>
    <definedName name="PRINT_6_1_5_5" localSheetId="3">#REF!</definedName>
    <definedName name="PRINT_6_1_5_5">#REF!</definedName>
    <definedName name="PRINT_6_3" localSheetId="3">#REF!</definedName>
    <definedName name="PRINT_6_3">#REF!</definedName>
    <definedName name="PRINT_6_3_1" localSheetId="3">#REF!</definedName>
    <definedName name="PRINT_6_3_1">#REF!</definedName>
    <definedName name="PRINT_6_3_1_5" localSheetId="3">#REF!</definedName>
    <definedName name="PRINT_6_3_1_5">#REF!</definedName>
    <definedName name="PRINT_6_3_3" localSheetId="3">#REF!</definedName>
    <definedName name="PRINT_6_3_3">#REF!</definedName>
    <definedName name="PRINT_6_3_3_5" localSheetId="3">#REF!</definedName>
    <definedName name="PRINT_6_3_3_5">#REF!</definedName>
    <definedName name="PRINT_6_3_4" localSheetId="3">#REF!</definedName>
    <definedName name="PRINT_6_3_4">#REF!</definedName>
    <definedName name="PRINT_6_3_4_5" localSheetId="3">#REF!</definedName>
    <definedName name="PRINT_6_3_4_5">#REF!</definedName>
    <definedName name="PRINT_6_3_5" localSheetId="3">#REF!</definedName>
    <definedName name="PRINT_6_3_5">#REF!</definedName>
    <definedName name="PRINT_6_3_5_5" localSheetId="3">#REF!</definedName>
    <definedName name="PRINT_6_3_5_5">#REF!</definedName>
    <definedName name="PRINT_6_4" localSheetId="3">#REF!</definedName>
    <definedName name="PRINT_6_4">#REF!</definedName>
    <definedName name="PRINT_6_4_5" localSheetId="3">#REF!</definedName>
    <definedName name="PRINT_6_4_5">#REF!</definedName>
    <definedName name="PRINT_6_5" localSheetId="3">#REF!</definedName>
    <definedName name="PRINT_6_5">#REF!</definedName>
    <definedName name="PRINT_6_5_5" localSheetId="3">#REF!</definedName>
    <definedName name="PRINT_6_5_5">#REF!</definedName>
    <definedName name="PRINT_7" localSheetId="3">#REF!</definedName>
    <definedName name="PRINT_7">#REF!</definedName>
    <definedName name="PRINT_7_1" localSheetId="3">#REF!</definedName>
    <definedName name="PRINT_7_1">#REF!</definedName>
    <definedName name="PRINT_7_1_1" localSheetId="3">#REF!</definedName>
    <definedName name="PRINT_7_1_1">#REF!</definedName>
    <definedName name="PRINT_7_1_1_5" localSheetId="3">#REF!</definedName>
    <definedName name="PRINT_7_1_1_5">#REF!</definedName>
    <definedName name="PRINT_7_1_3" localSheetId="3">#REF!</definedName>
    <definedName name="PRINT_7_1_3">#REF!</definedName>
    <definedName name="PRINT_7_1_3_5" localSheetId="3">#REF!</definedName>
    <definedName name="PRINT_7_1_3_5">#REF!</definedName>
    <definedName name="PRINT_7_1_4" localSheetId="3">#REF!</definedName>
    <definedName name="PRINT_7_1_4">#REF!</definedName>
    <definedName name="PRINT_7_1_4_5" localSheetId="3">#REF!</definedName>
    <definedName name="PRINT_7_1_4_5">#REF!</definedName>
    <definedName name="PRINT_7_1_5" localSheetId="3">#REF!</definedName>
    <definedName name="PRINT_7_1_5">#REF!</definedName>
    <definedName name="PRINT_7_1_5_5" localSheetId="3">#REF!</definedName>
    <definedName name="PRINT_7_1_5_5">#REF!</definedName>
    <definedName name="PRINT_7_3" localSheetId="3">#REF!</definedName>
    <definedName name="PRINT_7_3">#REF!</definedName>
    <definedName name="PRINT_7_3_1" localSheetId="3">#REF!</definedName>
    <definedName name="PRINT_7_3_1">#REF!</definedName>
    <definedName name="PRINT_7_3_1_5" localSheetId="3">#REF!</definedName>
    <definedName name="PRINT_7_3_1_5">#REF!</definedName>
    <definedName name="PRINT_7_3_3" localSheetId="3">#REF!</definedName>
    <definedName name="PRINT_7_3_3">#REF!</definedName>
    <definedName name="PRINT_7_3_3_5" localSheetId="3">#REF!</definedName>
    <definedName name="PRINT_7_3_3_5">#REF!</definedName>
    <definedName name="PRINT_7_3_4" localSheetId="3">#REF!</definedName>
    <definedName name="PRINT_7_3_4">#REF!</definedName>
    <definedName name="PRINT_7_3_4_5" localSheetId="3">#REF!</definedName>
    <definedName name="PRINT_7_3_4_5">#REF!</definedName>
    <definedName name="PRINT_7_3_5" localSheetId="3">#REF!</definedName>
    <definedName name="PRINT_7_3_5">#REF!</definedName>
    <definedName name="PRINT_7_3_5_5" localSheetId="3">#REF!</definedName>
    <definedName name="PRINT_7_3_5_5">#REF!</definedName>
    <definedName name="PRINT_7_4" localSheetId="3">#REF!</definedName>
    <definedName name="PRINT_7_4">#REF!</definedName>
    <definedName name="PRINT_7_4_5" localSheetId="3">#REF!</definedName>
    <definedName name="PRINT_7_4_5">#REF!</definedName>
    <definedName name="PRINT_7_5" localSheetId="3">#REF!</definedName>
    <definedName name="PRINT_7_5">#REF!</definedName>
    <definedName name="PRINT_7_5_5" localSheetId="3">#REF!</definedName>
    <definedName name="PRINT_7_5_5">#REF!</definedName>
    <definedName name="PRINT_9" localSheetId="3">#REF!</definedName>
    <definedName name="PRINT_9">#REF!</definedName>
    <definedName name="PRINT_9_1" localSheetId="3">#REF!</definedName>
    <definedName name="PRINT_9_1">#REF!</definedName>
    <definedName name="PRINT_9_1_1" localSheetId="3">#REF!</definedName>
    <definedName name="PRINT_9_1_1">#REF!</definedName>
    <definedName name="PRINT_9_1_1_5" localSheetId="3">#REF!</definedName>
    <definedName name="PRINT_9_1_1_5">#REF!</definedName>
    <definedName name="PRINT_9_1_3" localSheetId="3">#REF!</definedName>
    <definedName name="PRINT_9_1_3">#REF!</definedName>
    <definedName name="PRINT_9_1_3_5" localSheetId="3">#REF!</definedName>
    <definedName name="PRINT_9_1_3_5">#REF!</definedName>
    <definedName name="PRINT_9_1_4" localSheetId="3">#REF!</definedName>
    <definedName name="PRINT_9_1_4">#REF!</definedName>
    <definedName name="PRINT_9_1_4_5" localSheetId="3">#REF!</definedName>
    <definedName name="PRINT_9_1_4_5">#REF!</definedName>
    <definedName name="PRINT_9_1_5" localSheetId="3">#REF!</definedName>
    <definedName name="PRINT_9_1_5">#REF!</definedName>
    <definedName name="PRINT_9_1_5_5" localSheetId="3">#REF!</definedName>
    <definedName name="PRINT_9_1_5_5">#REF!</definedName>
    <definedName name="PRINT_9_3" localSheetId="3">#REF!</definedName>
    <definedName name="PRINT_9_3">#REF!</definedName>
    <definedName name="PRINT_9_3_1" localSheetId="3">#REF!</definedName>
    <definedName name="PRINT_9_3_1">#REF!</definedName>
    <definedName name="PRINT_9_3_1_5" localSheetId="3">#REF!</definedName>
    <definedName name="PRINT_9_3_1_5">#REF!</definedName>
    <definedName name="PRINT_9_3_3" localSheetId="3">#REF!</definedName>
    <definedName name="PRINT_9_3_3">#REF!</definedName>
    <definedName name="PRINT_9_3_3_5" localSheetId="3">#REF!</definedName>
    <definedName name="PRINT_9_3_3_5">#REF!</definedName>
    <definedName name="PRINT_9_3_4" localSheetId="3">#REF!</definedName>
    <definedName name="PRINT_9_3_4">#REF!</definedName>
    <definedName name="PRINT_9_3_4_5" localSheetId="3">#REF!</definedName>
    <definedName name="PRINT_9_3_4_5">#REF!</definedName>
    <definedName name="PRINT_9_3_5" localSheetId="3">#REF!</definedName>
    <definedName name="PRINT_9_3_5">#REF!</definedName>
    <definedName name="PRINT_9_3_5_5" localSheetId="3">#REF!</definedName>
    <definedName name="PRINT_9_3_5_5">#REF!</definedName>
    <definedName name="PRINT_9_4" localSheetId="3">#REF!</definedName>
    <definedName name="PRINT_9_4">#REF!</definedName>
    <definedName name="PRINT_9_4_5" localSheetId="3">#REF!</definedName>
    <definedName name="PRINT_9_4_5">#REF!</definedName>
    <definedName name="PRINT_9_5" localSheetId="3">#REF!</definedName>
    <definedName name="PRINT_9_5">#REF!</definedName>
    <definedName name="PRINT_9_5_5" localSheetId="3">#REF!</definedName>
    <definedName name="PRINT_9_5_5">#REF!</definedName>
    <definedName name="_xlnm.Print_Area" localSheetId="0">'00. CS Information Form'!$B$1:$K$43</definedName>
    <definedName name="_xlnm.Print_Area" localSheetId="1">'01. Covering Letter '!$A$1:$G$52</definedName>
    <definedName name="_xlnm.Print_Area" localSheetId="2">'02. Cost Structure MP'!$B$1:$I$63</definedName>
    <definedName name="_xlnm.Print_Area" localSheetId="3">'03. Variable Cost Services'!$A$1:$T$12</definedName>
    <definedName name="_xlnm.Print_Area">#REF!</definedName>
    <definedName name="PRINT_AREA_MI" localSheetId="3">#REF!</definedName>
    <definedName name="PRINT_AREA_MI">#REF!</definedName>
    <definedName name="PRINT_AREA_MI_1" localSheetId="3">#REF!</definedName>
    <definedName name="PRINT_AREA_MI_1">#REF!</definedName>
    <definedName name="Print_Area_MI_1_1" localSheetId="3">#REF!</definedName>
    <definedName name="Print_Area_MI_1_1">#REF!</definedName>
    <definedName name="Print_Area_MI_1_1_5" localSheetId="3">#REF!</definedName>
    <definedName name="Print_Area_MI_1_1_5">#REF!</definedName>
    <definedName name="Print_Area_MI_1_3" localSheetId="3">#REF!</definedName>
    <definedName name="Print_Area_MI_1_3">#REF!</definedName>
    <definedName name="Print_Area_MI_1_3_5" localSheetId="3">#REF!</definedName>
    <definedName name="Print_Area_MI_1_3_5">#REF!</definedName>
    <definedName name="Print_Area_MI_1_4" localSheetId="3">#REF!</definedName>
    <definedName name="Print_Area_MI_1_4">#REF!</definedName>
    <definedName name="Print_Area_MI_1_4_5" localSheetId="3">#REF!</definedName>
    <definedName name="Print_Area_MI_1_4_5">#REF!</definedName>
    <definedName name="Print_Area_MI_1_5" localSheetId="3">#REF!</definedName>
    <definedName name="Print_Area_MI_1_5">#REF!</definedName>
    <definedName name="Print_Area_MI_1_5_5" localSheetId="3">#REF!</definedName>
    <definedName name="Print_Area_MI_1_5_5">#REF!</definedName>
    <definedName name="Print_Area_MI_10" localSheetId="3">#REF!</definedName>
    <definedName name="Print_Area_MI_10">#REF!</definedName>
    <definedName name="Print_Area_MI_10_1" localSheetId="3">#REF!</definedName>
    <definedName name="Print_Area_MI_10_1">#REF!</definedName>
    <definedName name="Print_Area_MI_10_1_1" localSheetId="3">#REF!</definedName>
    <definedName name="Print_Area_MI_10_1_1">#REF!</definedName>
    <definedName name="Print_Area_MI_10_1_1_5" localSheetId="3">#REF!</definedName>
    <definedName name="Print_Area_MI_10_1_1_5">#REF!</definedName>
    <definedName name="Print_Area_MI_10_1_3" localSheetId="3">#REF!</definedName>
    <definedName name="Print_Area_MI_10_1_3">#REF!</definedName>
    <definedName name="Print_Area_MI_10_1_3_5" localSheetId="3">#REF!</definedName>
    <definedName name="Print_Area_MI_10_1_3_5">#REF!</definedName>
    <definedName name="Print_Area_MI_10_1_4" localSheetId="3">#REF!</definedName>
    <definedName name="Print_Area_MI_10_1_4">#REF!</definedName>
    <definedName name="Print_Area_MI_10_1_4_5" localSheetId="3">#REF!</definedName>
    <definedName name="Print_Area_MI_10_1_4_5">#REF!</definedName>
    <definedName name="Print_Area_MI_10_1_5" localSheetId="3">#REF!</definedName>
    <definedName name="Print_Area_MI_10_1_5">#REF!</definedName>
    <definedName name="Print_Area_MI_10_1_5_5" localSheetId="3">#REF!</definedName>
    <definedName name="Print_Area_MI_10_1_5_5">#REF!</definedName>
    <definedName name="Print_Area_MI_10_3" localSheetId="3">#REF!</definedName>
    <definedName name="Print_Area_MI_10_3">#REF!</definedName>
    <definedName name="Print_Area_MI_10_3_1" localSheetId="3">#REF!</definedName>
    <definedName name="Print_Area_MI_10_3_1">#REF!</definedName>
    <definedName name="Print_Area_MI_10_3_1_5" localSheetId="3">#REF!</definedName>
    <definedName name="Print_Area_MI_10_3_1_5">#REF!</definedName>
    <definedName name="Print_Area_MI_10_3_3" localSheetId="3">#REF!</definedName>
    <definedName name="Print_Area_MI_10_3_3">#REF!</definedName>
    <definedName name="Print_Area_MI_10_3_3_5" localSheetId="3">#REF!</definedName>
    <definedName name="Print_Area_MI_10_3_3_5">#REF!</definedName>
    <definedName name="Print_Area_MI_10_3_4" localSheetId="3">#REF!</definedName>
    <definedName name="Print_Area_MI_10_3_4">#REF!</definedName>
    <definedName name="Print_Area_MI_10_3_4_5" localSheetId="3">#REF!</definedName>
    <definedName name="Print_Area_MI_10_3_4_5">#REF!</definedName>
    <definedName name="Print_Area_MI_10_3_5" localSheetId="3">#REF!</definedName>
    <definedName name="Print_Area_MI_10_3_5">#REF!</definedName>
    <definedName name="Print_Area_MI_10_3_5_5" localSheetId="3">#REF!</definedName>
    <definedName name="Print_Area_MI_10_3_5_5">#REF!</definedName>
    <definedName name="Print_Area_MI_10_4" localSheetId="3">#REF!</definedName>
    <definedName name="Print_Area_MI_10_4">#REF!</definedName>
    <definedName name="Print_Area_MI_10_4_5" localSheetId="3">#REF!</definedName>
    <definedName name="Print_Area_MI_10_4_5">#REF!</definedName>
    <definedName name="Print_Area_MI_10_5" localSheetId="3">#REF!</definedName>
    <definedName name="Print_Area_MI_10_5">#REF!</definedName>
    <definedName name="Print_Area_MI_10_5_5" localSheetId="3">#REF!</definedName>
    <definedName name="Print_Area_MI_10_5_5">#REF!</definedName>
    <definedName name="Print_Area_MI_19" localSheetId="3">#REF!</definedName>
    <definedName name="Print_Area_MI_19">#REF!</definedName>
    <definedName name="Print_Area_MI_19_1" localSheetId="3">#REF!</definedName>
    <definedName name="Print_Area_MI_19_1">#REF!</definedName>
    <definedName name="Print_Area_MI_19_1_1" localSheetId="3">#REF!</definedName>
    <definedName name="Print_Area_MI_19_1_1">#REF!</definedName>
    <definedName name="Print_Area_MI_19_1_1_5" localSheetId="3">#REF!</definedName>
    <definedName name="Print_Area_MI_19_1_1_5">#REF!</definedName>
    <definedName name="Print_Area_MI_19_1_3" localSheetId="3">#REF!</definedName>
    <definedName name="Print_Area_MI_19_1_3">#REF!</definedName>
    <definedName name="Print_Area_MI_19_1_3_5" localSheetId="3">#REF!</definedName>
    <definedName name="Print_Area_MI_19_1_3_5">#REF!</definedName>
    <definedName name="Print_Area_MI_19_1_4" localSheetId="3">#REF!</definedName>
    <definedName name="Print_Area_MI_19_1_4">#REF!</definedName>
    <definedName name="Print_Area_MI_19_1_4_5" localSheetId="3">#REF!</definedName>
    <definedName name="Print_Area_MI_19_1_4_5">#REF!</definedName>
    <definedName name="Print_Area_MI_19_1_5" localSheetId="3">#REF!</definedName>
    <definedName name="Print_Area_MI_19_1_5">#REF!</definedName>
    <definedName name="Print_Area_MI_19_1_5_5" localSheetId="3">#REF!</definedName>
    <definedName name="Print_Area_MI_19_1_5_5">#REF!</definedName>
    <definedName name="Print_Area_MI_19_3" localSheetId="3">#REF!</definedName>
    <definedName name="Print_Area_MI_19_3">#REF!</definedName>
    <definedName name="Print_Area_MI_19_3_1" localSheetId="3">#REF!</definedName>
    <definedName name="Print_Area_MI_19_3_1">#REF!</definedName>
    <definedName name="Print_Area_MI_19_3_1_5" localSheetId="3">#REF!</definedName>
    <definedName name="Print_Area_MI_19_3_1_5">#REF!</definedName>
    <definedName name="Print_Area_MI_19_3_3" localSheetId="3">#REF!</definedName>
    <definedName name="Print_Area_MI_19_3_3">#REF!</definedName>
    <definedName name="Print_Area_MI_19_3_3_5" localSheetId="3">#REF!</definedName>
    <definedName name="Print_Area_MI_19_3_3_5">#REF!</definedName>
    <definedName name="Print_Area_MI_19_3_4" localSheetId="3">#REF!</definedName>
    <definedName name="Print_Area_MI_19_3_4">#REF!</definedName>
    <definedName name="Print_Area_MI_19_3_4_5" localSheetId="3">#REF!</definedName>
    <definedName name="Print_Area_MI_19_3_4_5">#REF!</definedName>
    <definedName name="Print_Area_MI_19_3_5" localSheetId="3">#REF!</definedName>
    <definedName name="Print_Area_MI_19_3_5">#REF!</definedName>
    <definedName name="Print_Area_MI_19_3_5_5" localSheetId="3">#REF!</definedName>
    <definedName name="Print_Area_MI_19_3_5_5">#REF!</definedName>
    <definedName name="Print_Area_MI_19_4" localSheetId="3">#REF!</definedName>
    <definedName name="Print_Area_MI_19_4">#REF!</definedName>
    <definedName name="Print_Area_MI_19_4_5" localSheetId="3">#REF!</definedName>
    <definedName name="Print_Area_MI_19_4_5">#REF!</definedName>
    <definedName name="Print_Area_MI_19_5" localSheetId="3">#REF!</definedName>
    <definedName name="Print_Area_MI_19_5">#REF!</definedName>
    <definedName name="Print_Area_MI_19_5_5" localSheetId="3">#REF!</definedName>
    <definedName name="Print_Area_MI_19_5_5">#REF!</definedName>
    <definedName name="Print_Area_MI_2" localSheetId="3">#REF!</definedName>
    <definedName name="Print_Area_MI_2">#REF!</definedName>
    <definedName name="Print_Area_MI_2_1" localSheetId="3">#REF!</definedName>
    <definedName name="Print_Area_MI_2_1">#REF!</definedName>
    <definedName name="Print_Area_MI_2_1_5" localSheetId="3">#REF!</definedName>
    <definedName name="Print_Area_MI_2_1_5">#REF!</definedName>
    <definedName name="Print_Area_MI_2_3" localSheetId="3">#REF!</definedName>
    <definedName name="Print_Area_MI_2_3">#REF!</definedName>
    <definedName name="Print_Area_MI_2_3_5" localSheetId="3">#REF!</definedName>
    <definedName name="Print_Area_MI_2_3_5">#REF!</definedName>
    <definedName name="Print_Area_MI_2_4" localSheetId="3">#REF!</definedName>
    <definedName name="Print_Area_MI_2_4">#REF!</definedName>
    <definedName name="Print_Area_MI_2_4_5" localSheetId="3">#REF!</definedName>
    <definedName name="Print_Area_MI_2_4_5">#REF!</definedName>
    <definedName name="Print_Area_MI_2_5" localSheetId="3">#REF!</definedName>
    <definedName name="Print_Area_MI_2_5">#REF!</definedName>
    <definedName name="Print_Area_MI_2_5_5" localSheetId="3">#REF!</definedName>
    <definedName name="Print_Area_MI_2_5_5">#REF!</definedName>
    <definedName name="Print_Area_MI_20" localSheetId="3">#REF!</definedName>
    <definedName name="Print_Area_MI_20">#REF!</definedName>
    <definedName name="Print_Area_MI_20_1" localSheetId="3">#REF!</definedName>
    <definedName name="Print_Area_MI_20_1">#REF!</definedName>
    <definedName name="Print_Area_MI_20_1_1" localSheetId="3">#REF!</definedName>
    <definedName name="Print_Area_MI_20_1_1">#REF!</definedName>
    <definedName name="Print_Area_MI_20_1_1_5" localSheetId="3">#REF!</definedName>
    <definedName name="Print_Area_MI_20_1_1_5">#REF!</definedName>
    <definedName name="Print_Area_MI_20_1_3" localSheetId="3">#REF!</definedName>
    <definedName name="Print_Area_MI_20_1_3">#REF!</definedName>
    <definedName name="Print_Area_MI_20_1_3_5" localSheetId="3">#REF!</definedName>
    <definedName name="Print_Area_MI_20_1_3_5">#REF!</definedName>
    <definedName name="Print_Area_MI_20_1_4" localSheetId="3">#REF!</definedName>
    <definedName name="Print_Area_MI_20_1_4">#REF!</definedName>
    <definedName name="Print_Area_MI_20_1_4_5" localSheetId="3">#REF!</definedName>
    <definedName name="Print_Area_MI_20_1_4_5">#REF!</definedName>
    <definedName name="Print_Area_MI_20_1_5" localSheetId="3">#REF!</definedName>
    <definedName name="Print_Area_MI_20_1_5">#REF!</definedName>
    <definedName name="Print_Area_MI_20_1_5_5" localSheetId="3">#REF!</definedName>
    <definedName name="Print_Area_MI_20_1_5_5">#REF!</definedName>
    <definedName name="Print_Area_MI_20_3" localSheetId="3">#REF!</definedName>
    <definedName name="Print_Area_MI_20_3">#REF!</definedName>
    <definedName name="Print_Area_MI_20_3_1" localSheetId="3">#REF!</definedName>
    <definedName name="Print_Area_MI_20_3_1">#REF!</definedName>
    <definedName name="Print_Area_MI_20_3_1_5" localSheetId="3">#REF!</definedName>
    <definedName name="Print_Area_MI_20_3_1_5">#REF!</definedName>
    <definedName name="Print_Area_MI_20_3_3" localSheetId="3">#REF!</definedName>
    <definedName name="Print_Area_MI_20_3_3">#REF!</definedName>
    <definedName name="Print_Area_MI_20_3_3_5" localSheetId="3">#REF!</definedName>
    <definedName name="Print_Area_MI_20_3_3_5">#REF!</definedName>
    <definedName name="Print_Area_MI_20_3_4" localSheetId="3">#REF!</definedName>
    <definedName name="Print_Area_MI_20_3_4">#REF!</definedName>
    <definedName name="Print_Area_MI_20_3_4_5" localSheetId="3">#REF!</definedName>
    <definedName name="Print_Area_MI_20_3_4_5">#REF!</definedName>
    <definedName name="Print_Area_MI_20_3_5" localSheetId="3">#REF!</definedName>
    <definedName name="Print_Area_MI_20_3_5">#REF!</definedName>
    <definedName name="Print_Area_MI_20_3_5_5" localSheetId="3">#REF!</definedName>
    <definedName name="Print_Area_MI_20_3_5_5">#REF!</definedName>
    <definedName name="Print_Area_MI_20_4" localSheetId="3">#REF!</definedName>
    <definedName name="Print_Area_MI_20_4">#REF!</definedName>
    <definedName name="Print_Area_MI_20_4_5" localSheetId="3">#REF!</definedName>
    <definedName name="Print_Area_MI_20_4_5">#REF!</definedName>
    <definedName name="Print_Area_MI_20_5" localSheetId="3">#REF!</definedName>
    <definedName name="Print_Area_MI_20_5">#REF!</definedName>
    <definedName name="Print_Area_MI_20_5_5" localSheetId="3">#REF!</definedName>
    <definedName name="Print_Area_MI_20_5_5">#REF!</definedName>
    <definedName name="PRINT_AREA_MI_3" localSheetId="3">#REF!</definedName>
    <definedName name="PRINT_AREA_MI_3">#REF!</definedName>
    <definedName name="Print_Area_MI_3_1" localSheetId="3">#REF!</definedName>
    <definedName name="Print_Area_MI_3_1">#REF!</definedName>
    <definedName name="Print_Area_MI_3_1_1" localSheetId="3">#REF!</definedName>
    <definedName name="Print_Area_MI_3_1_1">#REF!</definedName>
    <definedName name="Print_Area_MI_3_1_1_5" localSheetId="3">#REF!</definedName>
    <definedName name="Print_Area_MI_3_1_1_5">#REF!</definedName>
    <definedName name="Print_Area_MI_3_1_3" localSheetId="3">#REF!</definedName>
    <definedName name="Print_Area_MI_3_1_3">#REF!</definedName>
    <definedName name="Print_Area_MI_3_1_3_5" localSheetId="3">#REF!</definedName>
    <definedName name="Print_Area_MI_3_1_3_5">#REF!</definedName>
    <definedName name="Print_Area_MI_3_1_4" localSheetId="3">#REF!</definedName>
    <definedName name="Print_Area_MI_3_1_4">#REF!</definedName>
    <definedName name="Print_Area_MI_3_1_4_5" localSheetId="3">#REF!</definedName>
    <definedName name="Print_Area_MI_3_1_4_5">#REF!</definedName>
    <definedName name="Print_Area_MI_3_1_5" localSheetId="3">#REF!</definedName>
    <definedName name="Print_Area_MI_3_1_5">#REF!</definedName>
    <definedName name="Print_Area_MI_3_1_5_5" localSheetId="3">#REF!</definedName>
    <definedName name="Print_Area_MI_3_1_5_5">#REF!</definedName>
    <definedName name="Print_Area_MI_3_3" localSheetId="3">#REF!</definedName>
    <definedName name="Print_Area_MI_3_3">#REF!</definedName>
    <definedName name="Print_Area_MI_3_3_1" localSheetId="3">#REF!</definedName>
    <definedName name="Print_Area_MI_3_3_1">#REF!</definedName>
    <definedName name="Print_Area_MI_3_3_1_5" localSheetId="3">#REF!</definedName>
    <definedName name="Print_Area_MI_3_3_1_5">#REF!</definedName>
    <definedName name="Print_Area_MI_3_3_3" localSheetId="3">#REF!</definedName>
    <definedName name="Print_Area_MI_3_3_3">#REF!</definedName>
    <definedName name="Print_Area_MI_3_3_3_5" localSheetId="3">#REF!</definedName>
    <definedName name="Print_Area_MI_3_3_3_5">#REF!</definedName>
    <definedName name="Print_Area_MI_3_3_4" localSheetId="3">#REF!</definedName>
    <definedName name="Print_Area_MI_3_3_4">#REF!</definedName>
    <definedName name="Print_Area_MI_3_3_4_5" localSheetId="3">#REF!</definedName>
    <definedName name="Print_Area_MI_3_3_4_5">#REF!</definedName>
    <definedName name="Print_Area_MI_3_3_5" localSheetId="3">#REF!</definedName>
    <definedName name="Print_Area_MI_3_3_5">#REF!</definedName>
    <definedName name="Print_Area_MI_3_3_5_5" localSheetId="3">#REF!</definedName>
    <definedName name="Print_Area_MI_3_3_5_5">#REF!</definedName>
    <definedName name="Print_Area_MI_3_4" localSheetId="3">#REF!</definedName>
    <definedName name="Print_Area_MI_3_4">#REF!</definedName>
    <definedName name="Print_Area_MI_3_4_5" localSheetId="3">#REF!</definedName>
    <definedName name="Print_Area_MI_3_4_5">#REF!</definedName>
    <definedName name="Print_Area_MI_3_5" localSheetId="3">#REF!</definedName>
    <definedName name="Print_Area_MI_3_5">#REF!</definedName>
    <definedName name="Print_Area_MI_3_5_5" localSheetId="3">#REF!</definedName>
    <definedName name="Print_Area_MI_3_5_5">#REF!</definedName>
    <definedName name="PRINT_AREA_MI_4" localSheetId="3">#REF!</definedName>
    <definedName name="PRINT_AREA_MI_4">#REF!</definedName>
    <definedName name="Print_Area_MI_4_1" localSheetId="3">#REF!</definedName>
    <definedName name="Print_Area_MI_4_1">#REF!</definedName>
    <definedName name="Print_Area_MI_4_1_1" localSheetId="3">#REF!</definedName>
    <definedName name="Print_Area_MI_4_1_1">#REF!</definedName>
    <definedName name="Print_Area_MI_4_1_1_5" localSheetId="3">#REF!</definedName>
    <definedName name="Print_Area_MI_4_1_1_5">#REF!</definedName>
    <definedName name="Print_Area_MI_4_1_3" localSheetId="3">#REF!</definedName>
    <definedName name="Print_Area_MI_4_1_3">#REF!</definedName>
    <definedName name="Print_Area_MI_4_1_3_5" localSheetId="3">#REF!</definedName>
    <definedName name="Print_Area_MI_4_1_3_5">#REF!</definedName>
    <definedName name="Print_Area_MI_4_1_4" localSheetId="3">#REF!</definedName>
    <definedName name="Print_Area_MI_4_1_4">#REF!</definedName>
    <definedName name="Print_Area_MI_4_1_4_5" localSheetId="3">#REF!</definedName>
    <definedName name="Print_Area_MI_4_1_4_5">#REF!</definedName>
    <definedName name="Print_Area_MI_4_1_5" localSheetId="3">#REF!</definedName>
    <definedName name="Print_Area_MI_4_1_5">#REF!</definedName>
    <definedName name="Print_Area_MI_4_1_5_5" localSheetId="3">#REF!</definedName>
    <definedName name="Print_Area_MI_4_1_5_5">#REF!</definedName>
    <definedName name="Print_Area_MI_4_3" localSheetId="3">#REF!</definedName>
    <definedName name="Print_Area_MI_4_3">#REF!</definedName>
    <definedName name="Print_Area_MI_4_3_1" localSheetId="3">#REF!</definedName>
    <definedName name="Print_Area_MI_4_3_1">#REF!</definedName>
    <definedName name="Print_Area_MI_4_3_1_5" localSheetId="3">#REF!</definedName>
    <definedName name="Print_Area_MI_4_3_1_5">#REF!</definedName>
    <definedName name="Print_Area_MI_4_3_3" localSheetId="3">#REF!</definedName>
    <definedName name="Print_Area_MI_4_3_3">#REF!</definedName>
    <definedName name="Print_Area_MI_4_3_3_5" localSheetId="3">#REF!</definedName>
    <definedName name="Print_Area_MI_4_3_3_5">#REF!</definedName>
    <definedName name="Print_Area_MI_4_3_4" localSheetId="3">#REF!</definedName>
    <definedName name="Print_Area_MI_4_3_4">#REF!</definedName>
    <definedName name="Print_Area_MI_4_3_4_5" localSheetId="3">#REF!</definedName>
    <definedName name="Print_Area_MI_4_3_4_5">#REF!</definedName>
    <definedName name="Print_Area_MI_4_3_5" localSheetId="3">#REF!</definedName>
    <definedName name="Print_Area_MI_4_3_5">#REF!</definedName>
    <definedName name="Print_Area_MI_4_3_5_5" localSheetId="3">#REF!</definedName>
    <definedName name="Print_Area_MI_4_3_5_5">#REF!</definedName>
    <definedName name="Print_Area_MI_4_4" localSheetId="3">#REF!</definedName>
    <definedName name="Print_Area_MI_4_4">#REF!</definedName>
    <definedName name="Print_Area_MI_4_4_5" localSheetId="3">#REF!</definedName>
    <definedName name="Print_Area_MI_4_4_5">#REF!</definedName>
    <definedName name="Print_Area_MI_4_5" localSheetId="3">#REF!</definedName>
    <definedName name="Print_Area_MI_4_5">#REF!</definedName>
    <definedName name="Print_Area_MI_4_5_5" localSheetId="3">#REF!</definedName>
    <definedName name="Print_Area_MI_4_5_5">#REF!</definedName>
    <definedName name="PRINT_AREA_MI_5" localSheetId="3">#REF!</definedName>
    <definedName name="PRINT_AREA_MI_5">#REF!</definedName>
    <definedName name="Print_Area_MI_5_1" localSheetId="3">#REF!</definedName>
    <definedName name="Print_Area_MI_5_1">#REF!</definedName>
    <definedName name="Print_Area_MI_5_1_1" localSheetId="3">#REF!</definedName>
    <definedName name="Print_Area_MI_5_1_1">#REF!</definedName>
    <definedName name="Print_Area_MI_5_1_1_5" localSheetId="3">#REF!</definedName>
    <definedName name="Print_Area_MI_5_1_1_5">#REF!</definedName>
    <definedName name="Print_Area_MI_5_1_3" localSheetId="3">#REF!</definedName>
    <definedName name="Print_Area_MI_5_1_3">#REF!</definedName>
    <definedName name="Print_Area_MI_5_1_3_5" localSheetId="3">#REF!</definedName>
    <definedName name="Print_Area_MI_5_1_3_5">#REF!</definedName>
    <definedName name="Print_Area_MI_5_1_4" localSheetId="3">#REF!</definedName>
    <definedName name="Print_Area_MI_5_1_4">#REF!</definedName>
    <definedName name="Print_Area_MI_5_1_4_5" localSheetId="3">#REF!</definedName>
    <definedName name="Print_Area_MI_5_1_4_5">#REF!</definedName>
    <definedName name="Print_Area_MI_5_1_5" localSheetId="3">#REF!</definedName>
    <definedName name="Print_Area_MI_5_1_5">#REF!</definedName>
    <definedName name="Print_Area_MI_5_1_5_5" localSheetId="3">#REF!</definedName>
    <definedName name="Print_Area_MI_5_1_5_5">#REF!</definedName>
    <definedName name="Print_Area_MI_5_3" localSheetId="3">#REF!</definedName>
    <definedName name="Print_Area_MI_5_3">#REF!</definedName>
    <definedName name="Print_Area_MI_5_3_1" localSheetId="3">#REF!</definedName>
    <definedName name="Print_Area_MI_5_3_1">#REF!</definedName>
    <definedName name="Print_Area_MI_5_3_1_5" localSheetId="3">#REF!</definedName>
    <definedName name="Print_Area_MI_5_3_1_5">#REF!</definedName>
    <definedName name="Print_Area_MI_5_3_3" localSheetId="3">#REF!</definedName>
    <definedName name="Print_Area_MI_5_3_3">#REF!</definedName>
    <definedName name="Print_Area_MI_5_3_3_5" localSheetId="3">#REF!</definedName>
    <definedName name="Print_Area_MI_5_3_3_5">#REF!</definedName>
    <definedName name="Print_Area_MI_5_3_4" localSheetId="3">#REF!</definedName>
    <definedName name="Print_Area_MI_5_3_4">#REF!</definedName>
    <definedName name="Print_Area_MI_5_3_4_5" localSheetId="3">#REF!</definedName>
    <definedName name="Print_Area_MI_5_3_4_5">#REF!</definedName>
    <definedName name="Print_Area_MI_5_3_5" localSheetId="3">#REF!</definedName>
    <definedName name="Print_Area_MI_5_3_5">#REF!</definedName>
    <definedName name="Print_Area_MI_5_3_5_5" localSheetId="3">#REF!</definedName>
    <definedName name="Print_Area_MI_5_3_5_5">#REF!</definedName>
    <definedName name="Print_Area_MI_5_4" localSheetId="3">#REF!</definedName>
    <definedName name="Print_Area_MI_5_4">#REF!</definedName>
    <definedName name="Print_Area_MI_5_4_5" localSheetId="3">#REF!</definedName>
    <definedName name="Print_Area_MI_5_4_5">#REF!</definedName>
    <definedName name="Print_Area_MI_5_5" localSheetId="3">#REF!</definedName>
    <definedName name="Print_Area_MI_5_5">#REF!</definedName>
    <definedName name="Print_Area_MI_5_5_5" localSheetId="3">#REF!</definedName>
    <definedName name="Print_Area_MI_5_5_5">#REF!</definedName>
    <definedName name="Print_Area_MI_6" localSheetId="3">#REF!</definedName>
    <definedName name="Print_Area_MI_6">#REF!</definedName>
    <definedName name="Print_Area_MI_6_1" localSheetId="3">#REF!</definedName>
    <definedName name="Print_Area_MI_6_1">#REF!</definedName>
    <definedName name="Print_Area_MI_6_1_1" localSheetId="3">#REF!</definedName>
    <definedName name="Print_Area_MI_6_1_1">#REF!</definedName>
    <definedName name="Print_Area_MI_6_1_1_5" localSheetId="3">#REF!</definedName>
    <definedName name="Print_Area_MI_6_1_1_5">#REF!</definedName>
    <definedName name="Print_Area_MI_6_1_3" localSheetId="3">#REF!</definedName>
    <definedName name="Print_Area_MI_6_1_3">#REF!</definedName>
    <definedName name="Print_Area_MI_6_1_3_5" localSheetId="3">#REF!</definedName>
    <definedName name="Print_Area_MI_6_1_3_5">#REF!</definedName>
    <definedName name="Print_Area_MI_6_1_4" localSheetId="3">#REF!</definedName>
    <definedName name="Print_Area_MI_6_1_4">#REF!</definedName>
    <definedName name="Print_Area_MI_6_1_4_5" localSheetId="3">#REF!</definedName>
    <definedName name="Print_Area_MI_6_1_4_5">#REF!</definedName>
    <definedName name="Print_Area_MI_6_1_5" localSheetId="3">#REF!</definedName>
    <definedName name="Print_Area_MI_6_1_5">#REF!</definedName>
    <definedName name="Print_Area_MI_6_1_5_5" localSheetId="3">#REF!</definedName>
    <definedName name="Print_Area_MI_6_1_5_5">#REF!</definedName>
    <definedName name="Print_Area_MI_6_3" localSheetId="3">#REF!</definedName>
    <definedName name="Print_Area_MI_6_3">#REF!</definedName>
    <definedName name="Print_Area_MI_6_3_1" localSheetId="3">#REF!</definedName>
    <definedName name="Print_Area_MI_6_3_1">#REF!</definedName>
    <definedName name="Print_Area_MI_6_3_1_5" localSheetId="3">#REF!</definedName>
    <definedName name="Print_Area_MI_6_3_1_5">#REF!</definedName>
    <definedName name="Print_Area_MI_6_3_3" localSheetId="3">#REF!</definedName>
    <definedName name="Print_Area_MI_6_3_3">#REF!</definedName>
    <definedName name="Print_Area_MI_6_3_3_5" localSheetId="3">#REF!</definedName>
    <definedName name="Print_Area_MI_6_3_3_5">#REF!</definedName>
    <definedName name="Print_Area_MI_6_3_4" localSheetId="3">#REF!</definedName>
    <definedName name="Print_Area_MI_6_3_4">#REF!</definedName>
    <definedName name="Print_Area_MI_6_3_4_5" localSheetId="3">#REF!</definedName>
    <definedName name="Print_Area_MI_6_3_4_5">#REF!</definedName>
    <definedName name="Print_Area_MI_6_3_5" localSheetId="3">#REF!</definedName>
    <definedName name="Print_Area_MI_6_3_5">#REF!</definedName>
    <definedName name="Print_Area_MI_6_3_5_5" localSheetId="3">#REF!</definedName>
    <definedName name="Print_Area_MI_6_3_5_5">#REF!</definedName>
    <definedName name="Print_Area_MI_6_4" localSheetId="3">#REF!</definedName>
    <definedName name="Print_Area_MI_6_4">#REF!</definedName>
    <definedName name="Print_Area_MI_6_4_5" localSheetId="3">#REF!</definedName>
    <definedName name="Print_Area_MI_6_4_5">#REF!</definedName>
    <definedName name="Print_Area_MI_6_5" localSheetId="3">#REF!</definedName>
    <definedName name="Print_Area_MI_6_5">#REF!</definedName>
    <definedName name="Print_Area_MI_6_5_5" localSheetId="3">#REF!</definedName>
    <definedName name="Print_Area_MI_6_5_5">#REF!</definedName>
    <definedName name="Print_Area_MI_7" localSheetId="3">#REF!</definedName>
    <definedName name="Print_Area_MI_7">#REF!</definedName>
    <definedName name="Print_Area_MI_7_1" localSheetId="3">#REF!</definedName>
    <definedName name="Print_Area_MI_7_1">#REF!</definedName>
    <definedName name="Print_Area_MI_7_1_1" localSheetId="3">#REF!</definedName>
    <definedName name="Print_Area_MI_7_1_1">#REF!</definedName>
    <definedName name="Print_Area_MI_7_1_1_5" localSheetId="3">#REF!</definedName>
    <definedName name="Print_Area_MI_7_1_1_5">#REF!</definedName>
    <definedName name="Print_Area_MI_7_1_3" localSheetId="3">#REF!</definedName>
    <definedName name="Print_Area_MI_7_1_3">#REF!</definedName>
    <definedName name="Print_Area_MI_7_1_3_5" localSheetId="3">#REF!</definedName>
    <definedName name="Print_Area_MI_7_1_3_5">#REF!</definedName>
    <definedName name="Print_Area_MI_7_1_4" localSheetId="3">#REF!</definedName>
    <definedName name="Print_Area_MI_7_1_4">#REF!</definedName>
    <definedName name="Print_Area_MI_7_1_4_5" localSheetId="3">#REF!</definedName>
    <definedName name="Print_Area_MI_7_1_4_5">#REF!</definedName>
    <definedName name="Print_Area_MI_7_1_5" localSheetId="3">#REF!</definedName>
    <definedName name="Print_Area_MI_7_1_5">#REF!</definedName>
    <definedName name="Print_Area_MI_7_1_5_5" localSheetId="3">#REF!</definedName>
    <definedName name="Print_Area_MI_7_1_5_5">#REF!</definedName>
    <definedName name="Print_Area_MI_7_3" localSheetId="3">#REF!</definedName>
    <definedName name="Print_Area_MI_7_3">#REF!</definedName>
    <definedName name="Print_Area_MI_7_3_1" localSheetId="3">#REF!</definedName>
    <definedName name="Print_Area_MI_7_3_1">#REF!</definedName>
    <definedName name="Print_Area_MI_7_3_1_5" localSheetId="3">#REF!</definedName>
    <definedName name="Print_Area_MI_7_3_1_5">#REF!</definedName>
    <definedName name="Print_Area_MI_7_3_3" localSheetId="3">#REF!</definedName>
    <definedName name="Print_Area_MI_7_3_3">#REF!</definedName>
    <definedName name="Print_Area_MI_7_3_3_5" localSheetId="3">#REF!</definedName>
    <definedName name="Print_Area_MI_7_3_3_5">#REF!</definedName>
    <definedName name="Print_Area_MI_7_3_4" localSheetId="3">#REF!</definedName>
    <definedName name="Print_Area_MI_7_3_4">#REF!</definedName>
    <definedName name="Print_Area_MI_7_3_4_5" localSheetId="3">#REF!</definedName>
    <definedName name="Print_Area_MI_7_3_4_5">#REF!</definedName>
    <definedName name="Print_Area_MI_7_3_5" localSheetId="3">#REF!</definedName>
    <definedName name="Print_Area_MI_7_3_5">#REF!</definedName>
    <definedName name="Print_Area_MI_7_3_5_5" localSheetId="3">#REF!</definedName>
    <definedName name="Print_Area_MI_7_3_5_5">#REF!</definedName>
    <definedName name="Print_Area_MI_7_4" localSheetId="3">#REF!</definedName>
    <definedName name="Print_Area_MI_7_4">#REF!</definedName>
    <definedName name="Print_Area_MI_7_4_5" localSheetId="3">#REF!</definedName>
    <definedName name="Print_Area_MI_7_4_5">#REF!</definedName>
    <definedName name="Print_Area_MI_7_5" localSheetId="3">#REF!</definedName>
    <definedName name="Print_Area_MI_7_5">#REF!</definedName>
    <definedName name="Print_Area_MI_7_5_5" localSheetId="3">#REF!</definedName>
    <definedName name="Print_Area_MI_7_5_5">#REF!</definedName>
    <definedName name="Print_Area_MI_9" localSheetId="3">#REF!</definedName>
    <definedName name="Print_Area_MI_9">#REF!</definedName>
    <definedName name="Print_Area_MI_9_1" localSheetId="3">#REF!</definedName>
    <definedName name="Print_Area_MI_9_1">#REF!</definedName>
    <definedName name="Print_Area_MI_9_1_1" localSheetId="3">#REF!</definedName>
    <definedName name="Print_Area_MI_9_1_1">#REF!</definedName>
    <definedName name="Print_Area_MI_9_1_1_5" localSheetId="3">#REF!</definedName>
    <definedName name="Print_Area_MI_9_1_1_5">#REF!</definedName>
    <definedName name="Print_Area_MI_9_1_3" localSheetId="3">#REF!</definedName>
    <definedName name="Print_Area_MI_9_1_3">#REF!</definedName>
    <definedName name="Print_Area_MI_9_1_3_5" localSheetId="3">#REF!</definedName>
    <definedName name="Print_Area_MI_9_1_3_5">#REF!</definedName>
    <definedName name="Print_Area_MI_9_1_4" localSheetId="3">#REF!</definedName>
    <definedName name="Print_Area_MI_9_1_4">#REF!</definedName>
    <definedName name="Print_Area_MI_9_1_4_5" localSheetId="3">#REF!</definedName>
    <definedName name="Print_Area_MI_9_1_4_5">#REF!</definedName>
    <definedName name="Print_Area_MI_9_1_5" localSheetId="3">#REF!</definedName>
    <definedName name="Print_Area_MI_9_1_5">#REF!</definedName>
    <definedName name="Print_Area_MI_9_1_5_5" localSheetId="3">#REF!</definedName>
    <definedName name="Print_Area_MI_9_1_5_5">#REF!</definedName>
    <definedName name="Print_Area_MI_9_3" localSheetId="3">#REF!</definedName>
    <definedName name="Print_Area_MI_9_3">#REF!</definedName>
    <definedName name="Print_Area_MI_9_3_1" localSheetId="3">#REF!</definedName>
    <definedName name="Print_Area_MI_9_3_1">#REF!</definedName>
    <definedName name="Print_Area_MI_9_3_1_5" localSheetId="3">#REF!</definedName>
    <definedName name="Print_Area_MI_9_3_1_5">#REF!</definedName>
    <definedName name="Print_Area_MI_9_3_3" localSheetId="3">#REF!</definedName>
    <definedName name="Print_Area_MI_9_3_3">#REF!</definedName>
    <definedName name="Print_Area_MI_9_3_3_5" localSheetId="3">#REF!</definedName>
    <definedName name="Print_Area_MI_9_3_3_5">#REF!</definedName>
    <definedName name="Print_Area_MI_9_3_4" localSheetId="3">#REF!</definedName>
    <definedName name="Print_Area_MI_9_3_4">#REF!</definedName>
    <definedName name="Print_Area_MI_9_3_4_5" localSheetId="3">#REF!</definedName>
    <definedName name="Print_Area_MI_9_3_4_5">#REF!</definedName>
    <definedName name="Print_Area_MI_9_3_5" localSheetId="3">#REF!</definedName>
    <definedName name="Print_Area_MI_9_3_5">#REF!</definedName>
    <definedName name="Print_Area_MI_9_3_5_5" localSheetId="3">#REF!</definedName>
    <definedName name="Print_Area_MI_9_3_5_5">#REF!</definedName>
    <definedName name="Print_Area_MI_9_4" localSheetId="3">#REF!</definedName>
    <definedName name="Print_Area_MI_9_4">#REF!</definedName>
    <definedName name="Print_Area_MI_9_4_5" localSheetId="3">#REF!</definedName>
    <definedName name="Print_Area_MI_9_4_5">#REF!</definedName>
    <definedName name="Print_Area_MI_9_5" localSheetId="3">#REF!</definedName>
    <definedName name="Print_Area_MI_9_5">#REF!</definedName>
    <definedName name="Print_Area_MI_9_5_5" localSheetId="3">#REF!</definedName>
    <definedName name="Print_Area_MI_9_5_5">#REF!</definedName>
    <definedName name="_xlnm.Print_Titles" localSheetId="3">#REF!</definedName>
    <definedName name="_xlnm.Print_Titles">#REF!</definedName>
    <definedName name="PRINT_TITLES_MI" localSheetId="3">#REF!</definedName>
    <definedName name="PRINT_TITLES_MI">#REF!</definedName>
    <definedName name="PRINT_TITLES_MI_1" localSheetId="3">#REF!</definedName>
    <definedName name="PRINT_TITLES_MI_1">#REF!</definedName>
    <definedName name="PRINT_TITLES_MI_3" localSheetId="3">#REF!</definedName>
    <definedName name="PRINT_TITLES_MI_3">#REF!</definedName>
    <definedName name="PRINT_TITLES_MI_4" localSheetId="3">#REF!</definedName>
    <definedName name="PRINT_TITLES_MI_4">#REF!</definedName>
    <definedName name="PRINT_TITLES_MI_5" localSheetId="3">#REF!</definedName>
    <definedName name="PRINT_TITLES_MI_5">#REF!</definedName>
    <definedName name="PRO" localSheetId="3">#REF!</definedName>
    <definedName name="PRO">#REF!</definedName>
    <definedName name="ProdForm" localSheetId="3" hidden="1">#REF!</definedName>
    <definedName name="ProdForm" hidden="1">#REF!</definedName>
    <definedName name="Product" localSheetId="3" hidden="1">#REF!</definedName>
    <definedName name="Product" hidden="1">#REF!</definedName>
    <definedName name="profil" localSheetId="3">#REF!</definedName>
    <definedName name="profil">#REF!</definedName>
    <definedName name="profil1" localSheetId="3">#REF!</definedName>
    <definedName name="profil1">#REF!</definedName>
    <definedName name="profil2" localSheetId="3">#REF!</definedName>
    <definedName name="profil2">#REF!</definedName>
    <definedName name="profil3" localSheetId="3">#REF!</definedName>
    <definedName name="profil3">#REF!</definedName>
    <definedName name="profil4" localSheetId="3">#REF!</definedName>
    <definedName name="profil4">#REF!</definedName>
    <definedName name="profil5" localSheetId="3">#REF!</definedName>
    <definedName name="profil5">#REF!</definedName>
    <definedName name="pROG" localSheetId="3" hidden="1">{"'Sheet1'!$A$1"}</definedName>
    <definedName name="pROG" hidden="1">{"'Sheet1'!$A$1"}</definedName>
    <definedName name="Project" localSheetId="3">#REF!</definedName>
    <definedName name="Project">#REF!</definedName>
    <definedName name="PROPINSI">'[20]QUOTATION '!$C$18</definedName>
    <definedName name="proses" localSheetId="3">#REF!</definedName>
    <definedName name="proses">#REF!</definedName>
    <definedName name="PROYEK">'[20]QUOTATION '!$C$6</definedName>
    <definedName name="proyks" localSheetId="3">#REF!</definedName>
    <definedName name="proyks">#REF!</definedName>
    <definedName name="prs" localSheetId="3">#REF!</definedName>
    <definedName name="prs">#REF!</definedName>
    <definedName name="PS" localSheetId="3">#REF!</definedName>
    <definedName name="PS">#REF!</definedName>
    <definedName name="Ps.beton" localSheetId="3">#REF!</definedName>
    <definedName name="Ps.beton">#REF!</definedName>
    <definedName name="Ps.cor" localSheetId="3">#REF!</definedName>
    <definedName name="Ps.cor">#REF!</definedName>
    <definedName name="Ps.cor_1" localSheetId="3">#REF!</definedName>
    <definedName name="Ps.cor_1">#REF!</definedName>
    <definedName name="Ps.pasang" localSheetId="3">#REF!</definedName>
    <definedName name="Ps.pasang">#REF!</definedName>
    <definedName name="Ps.pasang_1" localSheetId="3">#REF!</definedName>
    <definedName name="Ps.pasang_1">#REF!</definedName>
    <definedName name="ps.ps" localSheetId="3">#REF!</definedName>
    <definedName name="ps.ps">#REF!</definedName>
    <definedName name="ps.urg" localSheetId="3">#REF!</definedName>
    <definedName name="ps.urg">#REF!</definedName>
    <definedName name="Ps.Urug" localSheetId="3">#REF!</definedName>
    <definedName name="Ps.Urug">#REF!</definedName>
    <definedName name="Ps.Urug_1" localSheetId="3">#REF!</definedName>
    <definedName name="Ps.Urug_1">#REF!</definedName>
    <definedName name="PSB" localSheetId="3">#REF!</definedName>
    <definedName name="PSB">#REF!</definedName>
    <definedName name="PsBt1">'[23]Bahan '!$F$17</definedName>
    <definedName name="psbtn" localSheetId="3">#REF!</definedName>
    <definedName name="psbtn">#REF!</definedName>
    <definedName name="Psg_Geo" localSheetId="3">[137]bhn_tng!#REF!</definedName>
    <definedName name="Psg_Geo">[137]bhn_tng!#REF!</definedName>
    <definedName name="pspsg" localSheetId="3">#REF!</definedName>
    <definedName name="pspsg">#REF!</definedName>
    <definedName name="PSR" localSheetId="3">#REF!</definedName>
    <definedName name="PSR">#REF!</definedName>
    <definedName name="psr.beton" localSheetId="3">#REF!</definedName>
    <definedName name="psr.beton">#REF!</definedName>
    <definedName name="psr.beton_1" localSheetId="3">#REF!</definedName>
    <definedName name="psr.beton_1">#REF!</definedName>
    <definedName name="psr.beton_11" localSheetId="3">#REF!</definedName>
    <definedName name="psr.beton_11">#REF!</definedName>
    <definedName name="psr.beton_12" localSheetId="3">#REF!</definedName>
    <definedName name="psr.beton_12">#REF!</definedName>
    <definedName name="psr.pasang" localSheetId="3">#REF!</definedName>
    <definedName name="psr.pasang">#REF!</definedName>
    <definedName name="Psr.psg" localSheetId="3">#REF!</definedName>
    <definedName name="Psr.psg">#REF!</definedName>
    <definedName name="psr.trs" localSheetId="3">#REF!</definedName>
    <definedName name="psr.trs">#REF!</definedName>
    <definedName name="psr.urug" localSheetId="3">#REF!</definedName>
    <definedName name="psr.urug">#REF!</definedName>
    <definedName name="psr.urug_1" localSheetId="3">#REF!</definedName>
    <definedName name="psr.urug_1">#REF!</definedName>
    <definedName name="psr.urug_11" localSheetId="3">#REF!</definedName>
    <definedName name="psr.urug_11">#REF!</definedName>
    <definedName name="psr.urug_12" localSheetId="3">#REF!</definedName>
    <definedName name="psr.urug_12">#REF!</definedName>
    <definedName name="PSR_PSG">[199]bhn_tng!$F$30</definedName>
    <definedName name="psrsbol">'[26]TE TS FA LAN MATV'!$F$76</definedName>
    <definedName name="pst" localSheetId="3">#REF!</definedName>
    <definedName name="pst">#REF!</definedName>
    <definedName name="PStoot" localSheetId="3">#REF!</definedName>
    <definedName name="PStoot">#REF!</definedName>
    <definedName name="PSU" localSheetId="3">#REF!</definedName>
    <definedName name="PSU">#REF!</definedName>
    <definedName name="PsUrg">'[23]Bahan '!$F$13</definedName>
    <definedName name="psurug" localSheetId="3">#REF!</definedName>
    <definedName name="psurug">#REF!</definedName>
    <definedName name="pt" localSheetId="3">#REF!</definedName>
    <definedName name="pt">#REF!</definedName>
    <definedName name="PTJW" localSheetId="3">#REF!</definedName>
    <definedName name="PTJW">#REF!</definedName>
    <definedName name="PTR" localSheetId="3">#REF!</definedName>
    <definedName name="PTR">#REF!</definedName>
    <definedName name="pu" localSheetId="3">#REF!</definedName>
    <definedName name="pu">#REF!</definedName>
    <definedName name="Puk" localSheetId="3">#REF!</definedName>
    <definedName name="Puk">#REF!</definedName>
    <definedName name="PUkur" localSheetId="3">#REF!</definedName>
    <definedName name="PUkur">#REF!</definedName>
    <definedName name="Pukurk" localSheetId="3">#REF!</definedName>
    <definedName name="Pukurk">#REF!</definedName>
    <definedName name="PUMP" localSheetId="3">#REF!</definedName>
    <definedName name="PUMP">#REF!</definedName>
    <definedName name="PUP" localSheetId="3">#REF!</definedName>
    <definedName name="PUP">#REF!</definedName>
    <definedName name="PUPasir" localSheetId="3">#REF!</definedName>
    <definedName name="PUPasir">#REF!</definedName>
    <definedName name="PUPS" localSheetId="3">#REF!</definedName>
    <definedName name="PUPS">#REF!</definedName>
    <definedName name="PUPSL1" localSheetId="3">#REF!</definedName>
    <definedName name="PUPSL1">#REF!</definedName>
    <definedName name="PUPSL2" localSheetId="3">#REF!</definedName>
    <definedName name="PUPSL2">#REF!</definedName>
    <definedName name="PUPSL3" localSheetId="3">#REF!</definedName>
    <definedName name="PUPSL3">#REF!</definedName>
    <definedName name="purug" localSheetId="3">#REF!</definedName>
    <definedName name="purug">#REF!</definedName>
    <definedName name="PUrugK" localSheetId="3">#REF!</definedName>
    <definedName name="PUrugK">#REF!</definedName>
    <definedName name="PUSAT">'[229]1-BOQ'!$A$1</definedName>
    <definedName name="pv100_1" localSheetId="3">#REF!</definedName>
    <definedName name="pv100_1">#REF!</definedName>
    <definedName name="pv100_3" localSheetId="3">#REF!</definedName>
    <definedName name="pv100_3">#REF!</definedName>
    <definedName name="pv100_4" localSheetId="3">#REF!</definedName>
    <definedName name="pv100_4">#REF!</definedName>
    <definedName name="pv100_5" localSheetId="3">#REF!</definedName>
    <definedName name="pv100_5">#REF!</definedName>
    <definedName name="pv50_1" localSheetId="3">#REF!</definedName>
    <definedName name="pv50_1">#REF!</definedName>
    <definedName name="pv50_3" localSheetId="3">#REF!</definedName>
    <definedName name="pv50_3">#REF!</definedName>
    <definedName name="pv50_4" localSheetId="3">#REF!</definedName>
    <definedName name="pv50_4">#REF!</definedName>
    <definedName name="pv50_5" localSheetId="3">#REF!</definedName>
    <definedName name="pv50_5">#REF!</definedName>
    <definedName name="pv80_1" localSheetId="3">#REF!</definedName>
    <definedName name="pv80_1">#REF!</definedName>
    <definedName name="pv80_3" localSheetId="3">#REF!</definedName>
    <definedName name="pv80_3">#REF!</definedName>
    <definedName name="pv80_4" localSheetId="3">#REF!</definedName>
    <definedName name="pv80_4">#REF!</definedName>
    <definedName name="pv80_5" localSheetId="3">#REF!</definedName>
    <definedName name="pv80_5">#REF!</definedName>
    <definedName name="pvc.0.5.mas.d" localSheetId="3">#REF!</definedName>
    <definedName name="pvc.0.5.mas.d">#REF!</definedName>
    <definedName name="pvc.0.7.5.Mas.d" localSheetId="3">#REF!</definedName>
    <definedName name="pvc.0.7.5.Mas.d">#REF!</definedName>
    <definedName name="pvc.1" localSheetId="3">#REF!</definedName>
    <definedName name="pvc.1">#REF!</definedName>
    <definedName name="pvc.1.M.abu" localSheetId="3">#REF!</definedName>
    <definedName name="pvc.1.M.abu">#REF!</definedName>
    <definedName name="pvc.2" localSheetId="3">#REF!</definedName>
    <definedName name="pvc.2">#REF!</definedName>
    <definedName name="pvc.2.5.Mas.d" localSheetId="3">#REF!</definedName>
    <definedName name="pvc.2.5.Mas.d">#REF!</definedName>
    <definedName name="pvc.2.mas.d" localSheetId="3">#REF!</definedName>
    <definedName name="pvc.2.mas.d">#REF!</definedName>
    <definedName name="pvc.2cm">[101]HSD!$G$50</definedName>
    <definedName name="pvc.3" localSheetId="3">#REF!</definedName>
    <definedName name="pvc.3">#REF!</definedName>
    <definedName name="pvc.3.mas.d" localSheetId="3">#REF!</definedName>
    <definedName name="pvc.3.mas.d">#REF!</definedName>
    <definedName name="pvc.4" localSheetId="3">#REF!</definedName>
    <definedName name="pvc.4">#REF!</definedName>
    <definedName name="pvc.4.mas.d" localSheetId="3">#REF!</definedName>
    <definedName name="pvc.4.mas.d">#REF!</definedName>
    <definedName name="PVC.5" localSheetId="3">#REF!</definedName>
    <definedName name="PVC.5">#REF!</definedName>
    <definedName name="pvc.6" localSheetId="3">#REF!</definedName>
    <definedName name="pvc.6">#REF!</definedName>
    <definedName name="PVC.75" localSheetId="3">#REF!</definedName>
    <definedName name="PVC.75">#REF!</definedName>
    <definedName name="pvc1.2" localSheetId="3">#REF!</definedName>
    <definedName name="pvc1.2">#REF!</definedName>
    <definedName name="pvc1.2.aw" localSheetId="3">#REF!</definedName>
    <definedName name="pvc1.2.aw">#REF!</definedName>
    <definedName name="pvc1.2.wav.aw" localSheetId="3">#REF!</definedName>
    <definedName name="pvc1.2.wav.aw">#REF!</definedName>
    <definedName name="PVC1.5" localSheetId="3">#REF!</definedName>
    <definedName name="PVC1.5">#REF!</definedName>
    <definedName name="pvc100_1" localSheetId="3">#REF!</definedName>
    <definedName name="pvc100_1">#REF!</definedName>
    <definedName name="pvc100_3" localSheetId="3">#REF!</definedName>
    <definedName name="pvc100_3">#REF!</definedName>
    <definedName name="pvc100_4" localSheetId="3">#REF!</definedName>
    <definedName name="pvc100_4">#REF!</definedName>
    <definedName name="pvc100_5" localSheetId="3">#REF!</definedName>
    <definedName name="pvc100_5">#REF!</definedName>
    <definedName name="pvc150_1" localSheetId="3">#REF!</definedName>
    <definedName name="pvc150_1">#REF!</definedName>
    <definedName name="pvc150_3" localSheetId="3">#REF!</definedName>
    <definedName name="pvc150_3">#REF!</definedName>
    <definedName name="pvc150_4" localSheetId="3">#REF!</definedName>
    <definedName name="pvc150_4">#REF!</definedName>
    <definedName name="pvc150_5" localSheetId="3">#REF!</definedName>
    <definedName name="pvc150_5">#REF!</definedName>
    <definedName name="pvc20_1" localSheetId="3">#REF!</definedName>
    <definedName name="pvc20_1">#REF!</definedName>
    <definedName name="pvc20_3" localSheetId="3">#REF!</definedName>
    <definedName name="pvc20_3">#REF!</definedName>
    <definedName name="pvc20_4" localSheetId="3">#REF!</definedName>
    <definedName name="pvc20_4">#REF!</definedName>
    <definedName name="pvc20_5" localSheetId="3">#REF!</definedName>
    <definedName name="pvc20_5">#REF!</definedName>
    <definedName name="pvc200_1" localSheetId="3">#REF!</definedName>
    <definedName name="pvc200_1">#REF!</definedName>
    <definedName name="pvc200_3" localSheetId="3">#REF!</definedName>
    <definedName name="pvc200_3">#REF!</definedName>
    <definedName name="pvc200_4" localSheetId="3">#REF!</definedName>
    <definedName name="pvc200_4">#REF!</definedName>
    <definedName name="pvc200_5" localSheetId="3">#REF!</definedName>
    <definedName name="pvc200_5">#REF!</definedName>
    <definedName name="pvc20cm">[101]HSD!$G$52</definedName>
    <definedName name="pvc25_1" localSheetId="3">#REF!</definedName>
    <definedName name="pvc25_1">#REF!</definedName>
    <definedName name="pvc25_3" localSheetId="3">#REF!</definedName>
    <definedName name="pvc25_3">#REF!</definedName>
    <definedName name="pvc25_4" localSheetId="3">#REF!</definedName>
    <definedName name="pvc25_4">#REF!</definedName>
    <definedName name="pvc25_5" localSheetId="3">#REF!</definedName>
    <definedName name="pvc25_5">#REF!</definedName>
    <definedName name="pvc2d" localSheetId="3">#REF!</definedName>
    <definedName name="pvc2d">#REF!</definedName>
    <definedName name="pvc3.4" localSheetId="3">#REF!</definedName>
    <definedName name="pvc3.4">#REF!</definedName>
    <definedName name="pvc3.4.aw" localSheetId="3">#REF!</definedName>
    <definedName name="pvc3.4.aw">#REF!</definedName>
    <definedName name="pvc32_1" localSheetId="3">#REF!</definedName>
    <definedName name="pvc32_1">#REF!</definedName>
    <definedName name="pvc32_3" localSheetId="3">#REF!</definedName>
    <definedName name="pvc32_3">#REF!</definedName>
    <definedName name="pvc32_4" localSheetId="3">#REF!</definedName>
    <definedName name="pvc32_4">#REF!</definedName>
    <definedName name="pvc32_5" localSheetId="3">#REF!</definedName>
    <definedName name="pvc32_5">#REF!</definedName>
    <definedName name="pvc3d" localSheetId="3">#REF!</definedName>
    <definedName name="pvc3d">#REF!</definedName>
    <definedName name="pvc40_1" localSheetId="3">#REF!</definedName>
    <definedName name="pvc40_1">#REF!</definedName>
    <definedName name="pvc40_3" localSheetId="3">#REF!</definedName>
    <definedName name="pvc40_3">#REF!</definedName>
    <definedName name="pvc40_4" localSheetId="3">#REF!</definedName>
    <definedName name="pvc40_4">#REF!</definedName>
    <definedName name="pvc40_5" localSheetId="3">#REF!</definedName>
    <definedName name="pvc40_5">#REF!</definedName>
    <definedName name="pvc4d" localSheetId="3">#REF!</definedName>
    <definedName name="pvc4d">#REF!</definedName>
    <definedName name="pvc4perporated">[101]HSD!$G$51</definedName>
    <definedName name="pvc50_1" localSheetId="3">#REF!</definedName>
    <definedName name="pvc50_1">#REF!</definedName>
    <definedName name="pvc50_3" localSheetId="3">#REF!</definedName>
    <definedName name="pvc50_3">#REF!</definedName>
    <definedName name="pvc50_4" localSheetId="3">#REF!</definedName>
    <definedName name="pvc50_4">#REF!</definedName>
    <definedName name="pvc50_5" localSheetId="3">#REF!</definedName>
    <definedName name="pvc50_5">#REF!</definedName>
    <definedName name="pvc65_1" localSheetId="3">#REF!</definedName>
    <definedName name="pvc65_1">#REF!</definedName>
    <definedName name="pvc65_3" localSheetId="3">#REF!</definedName>
    <definedName name="pvc65_3">#REF!</definedName>
    <definedName name="pvc65_4" localSheetId="3">#REF!</definedName>
    <definedName name="pvc65_4">#REF!</definedName>
    <definedName name="pvc65_5" localSheetId="3">#REF!</definedName>
    <definedName name="pvc65_5">#REF!</definedName>
    <definedName name="pvc80_1" localSheetId="3">#REF!</definedName>
    <definedName name="pvc80_1">#REF!</definedName>
    <definedName name="pvc80_3" localSheetId="3">#REF!</definedName>
    <definedName name="pvc80_3">#REF!</definedName>
    <definedName name="pvc80_4" localSheetId="3">#REF!</definedName>
    <definedName name="pvc80_4">#REF!</definedName>
    <definedName name="pvc80_5" localSheetId="3">#REF!</definedName>
    <definedName name="pvc80_5">#REF!</definedName>
    <definedName name="PVCconduit">[40]AHS!#REF!</definedName>
    <definedName name="PVCconduit_1" localSheetId="3">#REF!</definedName>
    <definedName name="PVCconduit_1">#REF!</definedName>
    <definedName name="PVCconduit_5" localSheetId="3">[40]AHS!#REF!</definedName>
    <definedName name="PVCconduit_5">[40]AHS!#REF!</definedName>
    <definedName name="pvcf100" localSheetId="3">[24]SAP!#REF!</definedName>
    <definedName name="pvcf100">[24]SAP!#REF!</definedName>
    <definedName name="pvcf100_1" localSheetId="3">#REF!</definedName>
    <definedName name="pvcf100_1">#REF!</definedName>
    <definedName name="pvcf100_3" localSheetId="3">#REF!</definedName>
    <definedName name="pvcf100_3">#REF!</definedName>
    <definedName name="pvcf100_4" localSheetId="3">#REF!</definedName>
    <definedName name="pvcf100_4">#REF!</definedName>
    <definedName name="pvcf100_5" localSheetId="3">#REF!</definedName>
    <definedName name="pvcf100_5">#REF!</definedName>
    <definedName name="pvcf150">[24]SAP!#REF!</definedName>
    <definedName name="pvcf150_1" localSheetId="3">#REF!</definedName>
    <definedName name="pvcf150_1">#REF!</definedName>
    <definedName name="pvcf150_3" localSheetId="3">#REF!</definedName>
    <definedName name="pvcf150_3">#REF!</definedName>
    <definedName name="pvcf150_4" localSheetId="3">#REF!</definedName>
    <definedName name="pvcf150_4">#REF!</definedName>
    <definedName name="pvcf150_5" localSheetId="3">#REF!</definedName>
    <definedName name="pvcf150_5">#REF!</definedName>
    <definedName name="pvcf200">[24]SAP!#REF!</definedName>
    <definedName name="pvcf200_1" localSheetId="3">#REF!</definedName>
    <definedName name="pvcf200_1">#REF!</definedName>
    <definedName name="pvcf200_3" localSheetId="3">#REF!</definedName>
    <definedName name="pvcf200_3">#REF!</definedName>
    <definedName name="pvcf200_4" localSheetId="3">#REF!</definedName>
    <definedName name="pvcf200_4">#REF!</definedName>
    <definedName name="pvcf200_5" localSheetId="3">#REF!</definedName>
    <definedName name="pvcf200_5">#REF!</definedName>
    <definedName name="pvcf65">[24]SAP!#REF!</definedName>
    <definedName name="pvcf65_1" localSheetId="3">#REF!</definedName>
    <definedName name="pvcf65_1">#REF!</definedName>
    <definedName name="pvcf65_3" localSheetId="3">#REF!</definedName>
    <definedName name="pvcf65_3">#REF!</definedName>
    <definedName name="pvcf65_4" localSheetId="3">#REF!</definedName>
    <definedName name="pvcf65_4">#REF!</definedName>
    <definedName name="pvcf65_5" localSheetId="3">#REF!</definedName>
    <definedName name="pvcf65_5">#REF!</definedName>
    <definedName name="pvcf80">[24]SAP!#REF!</definedName>
    <definedName name="pvcf80_1" localSheetId="3">#REF!</definedName>
    <definedName name="pvcf80_1">#REF!</definedName>
    <definedName name="pvcf80_3" localSheetId="3">#REF!</definedName>
    <definedName name="pvcf80_3">#REF!</definedName>
    <definedName name="pvcf80_4" localSheetId="3">#REF!</definedName>
    <definedName name="pvcf80_4">#REF!</definedName>
    <definedName name="pvcf80_5" localSheetId="3">#REF!</definedName>
    <definedName name="pvcf80_5">#REF!</definedName>
    <definedName name="pvf100_1" localSheetId="3">#REF!</definedName>
    <definedName name="pvf100_1">#REF!</definedName>
    <definedName name="pvf100_3" localSheetId="3">#REF!</definedName>
    <definedName name="pvf100_3">#REF!</definedName>
    <definedName name="pvf100_4" localSheetId="3">#REF!</definedName>
    <definedName name="pvf100_4">#REF!</definedName>
    <definedName name="pvf100_5" localSheetId="3">#REF!</definedName>
    <definedName name="pvf100_5">#REF!</definedName>
    <definedName name="pvf80_1" localSheetId="3">#REF!</definedName>
    <definedName name="pvf80_1">#REF!</definedName>
    <definedName name="pvf80_3" localSheetId="3">#REF!</definedName>
    <definedName name="pvf80_3">#REF!</definedName>
    <definedName name="pvf80_4" localSheetId="3">#REF!</definedName>
    <definedName name="pvf80_4">#REF!</definedName>
    <definedName name="pvf80_5" localSheetId="3">#REF!</definedName>
    <definedName name="pvf80_5">#REF!</definedName>
    <definedName name="PW016_10">'[139]BL Temp'!#REF!</definedName>
    <definedName name="PW016_4">'[139]BL Modif'!#REF!</definedName>
    <definedName name="PW016_9">[140]BL!#REF!</definedName>
    <definedName name="PW031_10">'[139]BL Temp'!#REF!</definedName>
    <definedName name="PW031_4">'[139]BL Modif'!#REF!</definedName>
    <definedName name="PW032_10">'[139]BL Temp'!#REF!</definedName>
    <definedName name="PW032_4">'[139]BL Modif'!#REF!</definedName>
    <definedName name="PW033_10">'[139]BL Temp'!#REF!</definedName>
    <definedName name="PW033_4">'[139]BL Modif'!#REF!</definedName>
    <definedName name="PW034_10">'[139]BL Temp'!#REF!</definedName>
    <definedName name="PW034_4">'[139]BL Modif'!#REF!</definedName>
    <definedName name="PW035_10">'[139]BL Temp'!#REF!</definedName>
    <definedName name="PW035_4">'[139]BL Modif'!#REF!</definedName>
    <definedName name="PW051_10">'[139]BL Temp'!#REF!</definedName>
    <definedName name="PW051_4">'[139]BL Modif'!#REF!</definedName>
    <definedName name="PW054_10">'[139]BL Temp'!#REF!</definedName>
    <definedName name="PW054_4">'[139]BL Modif'!#REF!</definedName>
    <definedName name="PWFDn" localSheetId="3">#REF!</definedName>
    <definedName name="PWFDn">#REF!</definedName>
    <definedName name="PWFLn" localSheetId="3">#REF!</definedName>
    <definedName name="PWFLn">#REF!</definedName>
    <definedName name="pwmesh" localSheetId="3">'[23]Pekerjaan '!#REF!</definedName>
    <definedName name="pwmesh">'[23]Pekerjaan '!#REF!</definedName>
    <definedName name="q" localSheetId="3">#REF!</definedName>
    <definedName name="q">#REF!</definedName>
    <definedName name="q_1_1" localSheetId="3">#REF!</definedName>
    <definedName name="q_1_1">#REF!</definedName>
    <definedName name="q_1_1_5" localSheetId="3">#REF!</definedName>
    <definedName name="q_1_1_5">#REF!</definedName>
    <definedName name="q_1_3" localSheetId="3">#REF!</definedName>
    <definedName name="q_1_3">#REF!</definedName>
    <definedName name="q_1_3_5" localSheetId="3">#REF!</definedName>
    <definedName name="q_1_3_5">#REF!</definedName>
    <definedName name="q_1_4" localSheetId="3">#REF!</definedName>
    <definedName name="q_1_4">#REF!</definedName>
    <definedName name="q_1_4_5" localSheetId="3">#REF!</definedName>
    <definedName name="q_1_4_5">#REF!</definedName>
    <definedName name="q_1_5" localSheetId="3">#REF!</definedName>
    <definedName name="q_1_5">#REF!</definedName>
    <definedName name="q_1_5_5" localSheetId="3">#REF!</definedName>
    <definedName name="q_1_5_5">#REF!</definedName>
    <definedName name="q_2" localSheetId="3">#REF!</definedName>
    <definedName name="q_2">#REF!</definedName>
    <definedName name="q_2_1" localSheetId="3">#REF!</definedName>
    <definedName name="q_2_1">#REF!</definedName>
    <definedName name="q_2_1_5" localSheetId="3">#REF!</definedName>
    <definedName name="q_2_1_5">#REF!</definedName>
    <definedName name="q_2_3" localSheetId="3">#REF!</definedName>
    <definedName name="q_2_3">#REF!</definedName>
    <definedName name="q_2_3_5" localSheetId="3">#REF!</definedName>
    <definedName name="q_2_3_5">#REF!</definedName>
    <definedName name="q_2_4" localSheetId="3">#REF!</definedName>
    <definedName name="q_2_4">#REF!</definedName>
    <definedName name="q_2_4_5" localSheetId="3">#REF!</definedName>
    <definedName name="q_2_4_5">#REF!</definedName>
    <definedName name="q_2_5" localSheetId="3">#REF!</definedName>
    <definedName name="q_2_5">#REF!</definedName>
    <definedName name="q_2_5_5" localSheetId="3">#REF!</definedName>
    <definedName name="q_2_5_5">#REF!</definedName>
    <definedName name="q_3" localSheetId="3">#REF!</definedName>
    <definedName name="q_3">#REF!</definedName>
    <definedName name="q_3_1" localSheetId="3">#REF!</definedName>
    <definedName name="q_3_1">#REF!</definedName>
    <definedName name="q_3_1_5" localSheetId="3">#REF!</definedName>
    <definedName name="q_3_1_5">#REF!</definedName>
    <definedName name="q_3_3" localSheetId="3">#REF!</definedName>
    <definedName name="q_3_3">#REF!</definedName>
    <definedName name="q_3_3_5" localSheetId="3">#REF!</definedName>
    <definedName name="q_3_3_5">#REF!</definedName>
    <definedName name="q_3_4" localSheetId="3">#REF!</definedName>
    <definedName name="q_3_4">#REF!</definedName>
    <definedName name="q_3_4_5" localSheetId="3">#REF!</definedName>
    <definedName name="q_3_4_5">#REF!</definedName>
    <definedName name="q_3_5" localSheetId="3">#REF!</definedName>
    <definedName name="q_3_5">#REF!</definedName>
    <definedName name="q_3_5_5" localSheetId="3">#REF!</definedName>
    <definedName name="q_3_5_5">#REF!</definedName>
    <definedName name="q_4" localSheetId="3">#REF!</definedName>
    <definedName name="q_4">#REF!</definedName>
    <definedName name="q_4_5" localSheetId="3">#REF!</definedName>
    <definedName name="q_4_5">#REF!</definedName>
    <definedName name="q_5" localSheetId="3">#REF!</definedName>
    <definedName name="q_5">#REF!</definedName>
    <definedName name="q_5_5" localSheetId="3">#REF!</definedName>
    <definedName name="q_5_5">#REF!</definedName>
    <definedName name="qcfb" localSheetId="3" hidden="1">{"'Sheet1'!$A$1"}</definedName>
    <definedName name="qcfb" hidden="1">{"'Sheet1'!$A$1"}</definedName>
    <definedName name="qegtegt" localSheetId="3" hidden="1">{#N/A,#N/A,FALSE,"REK-S-TPL";#N/A,#N/A,FALSE,"REK-TPML";#N/A,#N/A,FALSE,"RAB-TEMPEL"}</definedName>
    <definedName name="qegtegt" hidden="1">{#N/A,#N/A,FALSE,"REK-S-TPL";#N/A,#N/A,FALSE,"REK-TPML";#N/A,#N/A,FALSE,"RAB-TEMPEL"}</definedName>
    <definedName name="qegtqegt" localSheetId="3" hidden="1">{#N/A,#N/A,FALSE,"REK";#N/A,#N/A,FALSE,"rab"}</definedName>
    <definedName name="qegtqegt" hidden="1">{#N/A,#N/A,FALSE,"REK";#N/A,#N/A,FALSE,"rab"}</definedName>
    <definedName name="qegtqgt" localSheetId="3" hidden="1">{#N/A,#N/A,FALSE,"REK";#N/A,#N/A,FALSE,"rab"}</definedName>
    <definedName name="qegtqgt" hidden="1">{#N/A,#N/A,FALSE,"REK";#N/A,#N/A,FALSE,"rab"}</definedName>
    <definedName name="QEWYTGq" localSheetId="3" hidden="1">{#N/A,#N/A,FALSE,"REK";#N/A,#N/A,FALSE,"rab"}</definedName>
    <definedName name="QEWYTGq" hidden="1">{#N/A,#N/A,FALSE,"REK";#N/A,#N/A,FALSE,"rab"}</definedName>
    <definedName name="qmd15_1" localSheetId="3">#REF!</definedName>
    <definedName name="qmd15_1">#REF!</definedName>
    <definedName name="qmd15_3" localSheetId="3">#REF!</definedName>
    <definedName name="qmd15_3">#REF!</definedName>
    <definedName name="qmd15_4" localSheetId="3">#REF!</definedName>
    <definedName name="qmd15_4">#REF!</definedName>
    <definedName name="qmd15_5" localSheetId="3">#REF!</definedName>
    <definedName name="qmd15_5">#REF!</definedName>
    <definedName name="qmd20_1" localSheetId="3">#REF!</definedName>
    <definedName name="qmd20_1">#REF!</definedName>
    <definedName name="qmd20_3" localSheetId="3">#REF!</definedName>
    <definedName name="qmd20_3">#REF!</definedName>
    <definedName name="qmd20_4" localSheetId="3">#REF!</definedName>
    <definedName name="qmd20_4">#REF!</definedName>
    <definedName name="qmd20_5" localSheetId="3">#REF!</definedName>
    <definedName name="qmd20_5">#REF!</definedName>
    <definedName name="qq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q" localSheetId="3" hidden="1">{"'Sheet1'!$A$1"}</definedName>
    <definedName name="qqq" hidden="1">{"'Sheet1'!$A$1"}</definedName>
    <definedName name="QQQQQ" localSheetId="3">#REF!</definedName>
    <definedName name="QQQQQ">#REF!</definedName>
    <definedName name="qqqqq_1_1" localSheetId="3">#REF!</definedName>
    <definedName name="qqqqq_1_1">#REF!</definedName>
    <definedName name="qqqqq_1_1_5" localSheetId="3">#REF!</definedName>
    <definedName name="qqqqq_1_1_5">#REF!</definedName>
    <definedName name="qqqqq_1_3" localSheetId="3">#REF!</definedName>
    <definedName name="qqqqq_1_3">#REF!</definedName>
    <definedName name="qqqqq_1_3_5" localSheetId="3">#REF!</definedName>
    <definedName name="qqqqq_1_3_5">#REF!</definedName>
    <definedName name="qqqqq_1_4" localSheetId="3">#REF!</definedName>
    <definedName name="qqqqq_1_4">#REF!</definedName>
    <definedName name="qqqqq_1_4_5" localSheetId="3">#REF!</definedName>
    <definedName name="qqqqq_1_4_5">#REF!</definedName>
    <definedName name="qqqqq_1_5" localSheetId="3">#REF!</definedName>
    <definedName name="qqqqq_1_5">#REF!</definedName>
    <definedName name="qqqqq_1_5_5" localSheetId="3">#REF!</definedName>
    <definedName name="qqqqq_1_5_5">#REF!</definedName>
    <definedName name="qqqqq_3" localSheetId="3">#REF!</definedName>
    <definedName name="qqqqq_3">#REF!</definedName>
    <definedName name="qqqqq_3_1" localSheetId="3">#REF!</definedName>
    <definedName name="qqqqq_3_1">#REF!</definedName>
    <definedName name="qqqqq_3_1_5" localSheetId="3">#REF!</definedName>
    <definedName name="qqqqq_3_1_5">#REF!</definedName>
    <definedName name="qqqqq_3_3" localSheetId="3">#REF!</definedName>
    <definedName name="qqqqq_3_3">#REF!</definedName>
    <definedName name="qqqqq_3_3_5" localSheetId="3">#REF!</definedName>
    <definedName name="qqqqq_3_3_5">#REF!</definedName>
    <definedName name="qqqqq_3_4" localSheetId="3">#REF!</definedName>
    <definedName name="qqqqq_3_4">#REF!</definedName>
    <definedName name="qqqqq_3_4_5" localSheetId="3">#REF!</definedName>
    <definedName name="qqqqq_3_4_5">#REF!</definedName>
    <definedName name="qqqqq_3_5" localSheetId="3">#REF!</definedName>
    <definedName name="qqqqq_3_5">#REF!</definedName>
    <definedName name="qqqqq_3_5_5" localSheetId="3">#REF!</definedName>
    <definedName name="qqqqq_3_5_5">#REF!</definedName>
    <definedName name="qqqqq_4" localSheetId="3">#REF!</definedName>
    <definedName name="qqqqq_4">#REF!</definedName>
    <definedName name="qqqqq_4_5" localSheetId="3">#REF!</definedName>
    <definedName name="qqqqq_4_5">#REF!</definedName>
    <definedName name="qqqqq_5" localSheetId="3">#REF!</definedName>
    <definedName name="qqqqq_5">#REF!</definedName>
    <definedName name="qqqqq_5_5" localSheetId="3">#REF!</definedName>
    <definedName name="qqqqq_5_5">#REF!</definedName>
    <definedName name="qqqqqqqqqqqqqqqqqqqqqqqqqqqq" localSheetId="3">#REF!</definedName>
    <definedName name="qqqqqqqqqqqqqqqqqqqqqqqqqqqq">#REF!</definedName>
    <definedName name="qqqqqqqqqqqqqqqqqqqqqqqqqqqq_5" localSheetId="3">#REF!</definedName>
    <definedName name="qqqqqqqqqqqqqqqqqqqqqqqqqqqq_5">#REF!</definedName>
    <definedName name="qqqqqqqqqqqqqqqqqqqqqqqqqqqqqqqqq" localSheetId="3">#REF!</definedName>
    <definedName name="qqqqqqqqqqqqqqqqqqqqqqqqqqqqqqqqq">#REF!</definedName>
    <definedName name="qqqqqqqqqqqqqqqqqqqqqqqqqqqqqqqqq_5" localSheetId="3">#REF!</definedName>
    <definedName name="qqqqqqqqqqqqqqqqqqqqqqqqqqqqqqqqq_5">#REF!</definedName>
    <definedName name="qqqqqqqqqqqqqqqqqqqqqqqqqqqqqqqqqqqqqqqqqqqqqqqqqqqqqqqqqqqqqqqqqqqqqqqqq" localSheetId="3">#REF!</definedName>
    <definedName name="qqqqqqqqqqqqqqqqqqqqqqqqqqqqqqqqqqqqqqqqqqqqqqqqqqqqqqqqqqqqqqqqqqqqqqqqq">#REF!</definedName>
    <definedName name="qqqqqqqqqqqqqqqqqqqqqqqqqqqqqqqqqqqqqqqqqqqqqqqqqqqqqqqqqqqqqqqqqqqqqqqqq_5" localSheetId="3">#REF!</definedName>
    <definedName name="qqqqqqqqqqqqqqqqqqqqqqqqqqqqqqqqqqqqqqqqqqqqqqqqqqqqqqqqqqqqqqqqqqqqqqqqq_5">#REF!</definedName>
    <definedName name="QR_BC" localSheetId="3">#REF!</definedName>
    <definedName name="QR_BC">#REF!</definedName>
    <definedName name="QRY.3" hidden="1">'[230]Agregat Halus &amp; Kasar'!$I$12:$I$20</definedName>
    <definedName name="Qtegt" localSheetId="3" hidden="1">{#N/A,#N/A,FALSE,"REK";#N/A,#N/A,FALSE,"rab"}</definedName>
    <definedName name="Qtegt" hidden="1">{#N/A,#N/A,FALSE,"REK";#N/A,#N/A,FALSE,"rab"}</definedName>
    <definedName name="QUARRY" localSheetId="3">#REF!</definedName>
    <definedName name="QUARRY">#REF!</definedName>
    <definedName name="QWE" localSheetId="3" hidden="1">{"'Sheet1'!$A$1"}</definedName>
    <definedName name="QWE" hidden="1">{"'Sheet1'!$A$1"}</definedName>
    <definedName name="qwegtqwegt" localSheetId="3" hidden="1">{#N/A,#N/A,FALSE,"REK";#N/A,#N/A,FALSE,"rab"}</definedName>
    <definedName name="qwegtqwegt" hidden="1">{#N/A,#N/A,FALSE,"REK";#N/A,#N/A,FALSE,"rab"}</definedName>
    <definedName name="QWERQWE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 localSheetId="3" hidden="1">{#N/A,#N/A,FALSE,"REK";#N/A,#N/A,FALSE,"rab"}</definedName>
    <definedName name="QWT" hidden="1">{#N/A,#N/A,FALSE,"REK";#N/A,#N/A,FALSE,"rab"}</definedName>
    <definedName name="QWYGH" localSheetId="3" hidden="1">{#N/A,#N/A,FALSE,"REK-S-TPL";#N/A,#N/A,FALSE,"REK-TPML";#N/A,#N/A,FALSE,"RAB-TEMPEL"}</definedName>
    <definedName name="QWYGH" hidden="1">{#N/A,#N/A,FALSE,"REK-S-TPL";#N/A,#N/A,FALSE,"REK-TPML";#N/A,#N/A,FALSE,"RAB-TEMPEL"}</definedName>
    <definedName name="R_" localSheetId="3">#REF!</definedName>
    <definedName name="R_">#REF!</definedName>
    <definedName name="RA" localSheetId="3">#REF!</definedName>
    <definedName name="RA">#REF!</definedName>
    <definedName name="RAB.1" localSheetId="3">[157]RAB!#REF!</definedName>
    <definedName name="RAB.1">[157]RAB!#REF!</definedName>
    <definedName name="RAB.2" localSheetId="3">[157]RAB!#REF!</definedName>
    <definedName name="RAB.2">[157]RAB!#REF!</definedName>
    <definedName name="RAB.3" localSheetId="3">[157]RAB!#REF!</definedName>
    <definedName name="RAB.3">[157]RAB!#REF!</definedName>
    <definedName name="RAB.4" localSheetId="3">[157]RAB!#REF!</definedName>
    <definedName name="RAB.4">[157]RAB!#REF!</definedName>
    <definedName name="RAB.5">[157]RAB!$L$85</definedName>
    <definedName name="RAB.6">[42]RAB!$I$294</definedName>
    <definedName name="RAB.7">[42]RAB!$I$320</definedName>
    <definedName name="rabat" localSheetId="3">#REF!</definedName>
    <definedName name="rabat">#REF!</definedName>
    <definedName name="RABIndirect">[139]BL!$C$13:$J$384</definedName>
    <definedName name="rahayu" localSheetId="3">#REF!</definedName>
    <definedName name="rahayu">#REF!</definedName>
    <definedName name="RAILING" localSheetId="3">#REF!</definedName>
    <definedName name="RAILING">#REF!</definedName>
    <definedName name="railingpipagip">'[110]Harga Satuan'!$G$70</definedName>
    <definedName name="railling" localSheetId="3">#REF!</definedName>
    <definedName name="railling">#REF!</definedName>
    <definedName name="raillingkabelst">'[110]Harga Satuan'!$G$67</definedName>
    <definedName name="raillingstornamen">'[110]Harga Satuan'!$G$68</definedName>
    <definedName name="rakkabinmatv">'[26]TE TS FA LAN MATV'!$F$90</definedName>
    <definedName name="ram" localSheetId="3">#REF!</definedName>
    <definedName name="ram">#REF!</definedName>
    <definedName name="RANGERTANAH">[197]CH!$C$33</definedName>
    <definedName name="Rangka_Pipa_rilling_steinles_steel_ø_2" localSheetId="3">#REF!</definedName>
    <definedName name="Rangka_Pipa_rilling_steinles_steel_ø_2">#REF!</definedName>
    <definedName name="RAP" localSheetId="3">#REF!</definedName>
    <definedName name="RAP">#REF!</definedName>
    <definedName name="rataantnh" localSheetId="3">#REF!</definedName>
    <definedName name="rataantnh">#REF!</definedName>
    <definedName name="RATE" localSheetId="3">#REF!</definedName>
    <definedName name="RATE">#REF!</definedName>
    <definedName name="RAYAP" localSheetId="3">#REF!</definedName>
    <definedName name="RAYAP">#REF!</definedName>
    <definedName name="RB" localSheetId="3">#REF!</definedName>
    <definedName name="RB">#REF!</definedName>
    <definedName name="RCArea" localSheetId="3" hidden="1">#REF!</definedName>
    <definedName name="RCArea" hidden="1">#REF!</definedName>
    <definedName name="rcplate">[101]HSD!$G$92</definedName>
    <definedName name="RD011_10">'[139]BL Temp'!#REF!</definedName>
    <definedName name="RD011_4">'[139]BL Modif'!#REF!</definedName>
    <definedName name="RD022_10">'[139]BL Temp'!#REF!</definedName>
    <definedName name="RD022_4">'[139]BL Modif'!#REF!</definedName>
    <definedName name="RD032_10">'[139]BL Temp'!#REF!</definedName>
    <definedName name="RD032_4">'[139]BL Modif'!#REF!</definedName>
    <definedName name="RD061_10">'[139]BL Temp'!#REF!</definedName>
    <definedName name="RD061_4">'[139]BL Modif'!#REF!</definedName>
    <definedName name="RD080_10">'[139]BL Temp'!#REF!</definedName>
    <definedName name="RD080_4">'[139]BL Modif'!#REF!</definedName>
    <definedName name="RD100_10">'[139]BL Temp'!#REF!</definedName>
    <definedName name="RD100_4">'[139]BL Modif'!#REF!</definedName>
    <definedName name="RD105_10">'[139]BL Temp'!#REF!</definedName>
    <definedName name="RD105_4">'[139]BL Modif'!#REF!</definedName>
    <definedName name="RD120_10">'[139]BL Temp'!#REF!</definedName>
    <definedName name="RD120_4">'[139]BL Modif'!#REF!</definedName>
    <definedName name="RD130_10">'[139]BL Temp'!#REF!</definedName>
    <definedName name="RD130_4">'[139]BL Modif'!#REF!</definedName>
    <definedName name="RD150_10">'[139]BL Temp'!#REF!</definedName>
    <definedName name="RD150_4">'[139]BL Modif'!#REF!</definedName>
    <definedName name="rdd100_1" localSheetId="3">#REF!</definedName>
    <definedName name="rdd100_1">#REF!</definedName>
    <definedName name="rdd100_3" localSheetId="3">#REF!</definedName>
    <definedName name="rdd100_3">#REF!</definedName>
    <definedName name="rdd100_4" localSheetId="3">#REF!</definedName>
    <definedName name="rdd100_4">#REF!</definedName>
    <definedName name="rdd100_5" localSheetId="3">#REF!</definedName>
    <definedName name="rdd100_5">#REF!</definedName>
    <definedName name="rdd150_1" localSheetId="3">#REF!</definedName>
    <definedName name="rdd150_1">#REF!</definedName>
    <definedName name="rdd150_3" localSheetId="3">#REF!</definedName>
    <definedName name="rdd150_3">#REF!</definedName>
    <definedName name="rdd150_4" localSheetId="3">#REF!</definedName>
    <definedName name="rdd150_4">#REF!</definedName>
    <definedName name="rdd150_5" localSheetId="3">#REF!</definedName>
    <definedName name="rdd150_5">#REF!</definedName>
    <definedName name="RDES" localSheetId="3" hidden="1">{"'Sheet1'!$A$1"}</definedName>
    <definedName name="RDES" hidden="1">{"'Sheet1'!$A$1"}</definedName>
    <definedName name="RDF" localSheetId="3" hidden="1">{"'Sheet1'!$A$1"}</definedName>
    <definedName name="RDF" hidden="1">{"'Sheet1'!$A$1"}</definedName>
    <definedName name="rdsh" localSheetId="3" hidden="1">{#N/A,#N/A,FALSE,"REK";#N/A,#N/A,FALSE,"rab"}</definedName>
    <definedName name="rdsh" hidden="1">{#N/A,#N/A,FALSE,"REK";#N/A,#N/A,FALSE,"rab"}</definedName>
    <definedName name="RDU" localSheetId="3">#REF!</definedName>
    <definedName name="RDU">#REF!</definedName>
    <definedName name="RE_1" localSheetId="3">#REF!</definedName>
    <definedName name="RE_1">#REF!</definedName>
    <definedName name="RE_1_1" localSheetId="3">#REF!</definedName>
    <definedName name="RE_1_1">#REF!</definedName>
    <definedName name="RE_1_1_5" localSheetId="3">#REF!</definedName>
    <definedName name="RE_1_1_5">#REF!</definedName>
    <definedName name="RE_1_3" localSheetId="3">#REF!</definedName>
    <definedName name="RE_1_3">#REF!</definedName>
    <definedName name="RE_1_3_5" localSheetId="3">#REF!</definedName>
    <definedName name="RE_1_3_5">#REF!</definedName>
    <definedName name="RE_1_4" localSheetId="3">#REF!</definedName>
    <definedName name="RE_1_4">#REF!</definedName>
    <definedName name="RE_1_4_5" localSheetId="3">#REF!</definedName>
    <definedName name="RE_1_4_5">#REF!</definedName>
    <definedName name="RE_1_5" localSheetId="3">#REF!</definedName>
    <definedName name="RE_1_5">#REF!</definedName>
    <definedName name="RE_1_5_5" localSheetId="3">#REF!</definedName>
    <definedName name="RE_1_5_5">#REF!</definedName>
    <definedName name="RE_10" localSheetId="3">#REF!</definedName>
    <definedName name="RE_10">#REF!</definedName>
    <definedName name="RE_10_1" localSheetId="3">#REF!</definedName>
    <definedName name="RE_10_1">#REF!</definedName>
    <definedName name="RE_10_1_1" localSheetId="3">#REF!</definedName>
    <definedName name="RE_10_1_1">#REF!</definedName>
    <definedName name="RE_10_1_1_5" localSheetId="3">#REF!</definedName>
    <definedName name="RE_10_1_1_5">#REF!</definedName>
    <definedName name="RE_10_1_3" localSheetId="3">#REF!</definedName>
    <definedName name="RE_10_1_3">#REF!</definedName>
    <definedName name="RE_10_1_3_5" localSheetId="3">#REF!</definedName>
    <definedName name="RE_10_1_3_5">#REF!</definedName>
    <definedName name="RE_10_1_4" localSheetId="3">#REF!</definedName>
    <definedName name="RE_10_1_4">#REF!</definedName>
    <definedName name="RE_10_1_4_5" localSheetId="3">#REF!</definedName>
    <definedName name="RE_10_1_4_5">#REF!</definedName>
    <definedName name="RE_10_1_5" localSheetId="3">#REF!</definedName>
    <definedName name="RE_10_1_5">#REF!</definedName>
    <definedName name="RE_10_1_5_5" localSheetId="3">#REF!</definedName>
    <definedName name="RE_10_1_5_5">#REF!</definedName>
    <definedName name="RE_10_3" localSheetId="3">#REF!</definedName>
    <definedName name="RE_10_3">#REF!</definedName>
    <definedName name="RE_10_3_1" localSheetId="3">#REF!</definedName>
    <definedName name="RE_10_3_1">#REF!</definedName>
    <definedName name="RE_10_3_1_5" localSheetId="3">#REF!</definedName>
    <definedName name="RE_10_3_1_5">#REF!</definedName>
    <definedName name="RE_10_3_3" localSheetId="3">#REF!</definedName>
    <definedName name="RE_10_3_3">#REF!</definedName>
    <definedName name="RE_10_3_3_5" localSheetId="3">#REF!</definedName>
    <definedName name="RE_10_3_3_5">#REF!</definedName>
    <definedName name="RE_10_3_4" localSheetId="3">#REF!</definedName>
    <definedName name="RE_10_3_4">#REF!</definedName>
    <definedName name="RE_10_3_4_5" localSheetId="3">#REF!</definedName>
    <definedName name="RE_10_3_4_5">#REF!</definedName>
    <definedName name="RE_10_3_5" localSheetId="3">#REF!</definedName>
    <definedName name="RE_10_3_5">#REF!</definedName>
    <definedName name="RE_10_3_5_5" localSheetId="3">#REF!</definedName>
    <definedName name="RE_10_3_5_5">#REF!</definedName>
    <definedName name="RE_10_4" localSheetId="3">#REF!</definedName>
    <definedName name="RE_10_4">#REF!</definedName>
    <definedName name="RE_10_4_5" localSheetId="3">#REF!</definedName>
    <definedName name="RE_10_4_5">#REF!</definedName>
    <definedName name="RE_10_5" localSheetId="3">#REF!</definedName>
    <definedName name="RE_10_5">#REF!</definedName>
    <definedName name="RE_10_5_5" localSheetId="3">#REF!</definedName>
    <definedName name="RE_10_5_5">#REF!</definedName>
    <definedName name="RE_100000" localSheetId="3">#REF!</definedName>
    <definedName name="RE_100000">#REF!</definedName>
    <definedName name="RE_100000_1" localSheetId="3">#REF!</definedName>
    <definedName name="RE_100000_1">#REF!</definedName>
    <definedName name="RE_100000_1_1" localSheetId="3">#REF!</definedName>
    <definedName name="RE_100000_1_1">#REF!</definedName>
    <definedName name="RE_100000_1_1_5" localSheetId="3">#REF!</definedName>
    <definedName name="RE_100000_1_1_5">#REF!</definedName>
    <definedName name="RE_100000_1_3" localSheetId="3">#REF!</definedName>
    <definedName name="RE_100000_1_3">#REF!</definedName>
    <definedName name="RE_100000_1_3_5" localSheetId="3">#REF!</definedName>
    <definedName name="RE_100000_1_3_5">#REF!</definedName>
    <definedName name="RE_100000_1_4" localSheetId="3">#REF!</definedName>
    <definedName name="RE_100000_1_4">#REF!</definedName>
    <definedName name="RE_100000_1_4_5" localSheetId="3">#REF!</definedName>
    <definedName name="RE_100000_1_4_5">#REF!</definedName>
    <definedName name="RE_100000_1_5" localSheetId="3">#REF!</definedName>
    <definedName name="RE_100000_1_5">#REF!</definedName>
    <definedName name="RE_100000_1_5_5" localSheetId="3">#REF!</definedName>
    <definedName name="RE_100000_1_5_5">#REF!</definedName>
    <definedName name="RE_100000_3" localSheetId="3">#REF!</definedName>
    <definedName name="RE_100000_3">#REF!</definedName>
    <definedName name="RE_100000_3_1" localSheetId="3">#REF!</definedName>
    <definedName name="RE_100000_3_1">#REF!</definedName>
    <definedName name="RE_100000_3_1_5" localSheetId="3">#REF!</definedName>
    <definedName name="RE_100000_3_1_5">#REF!</definedName>
    <definedName name="RE_100000_3_3" localSheetId="3">#REF!</definedName>
    <definedName name="RE_100000_3_3">#REF!</definedName>
    <definedName name="RE_100000_3_3_5" localSheetId="3">#REF!</definedName>
    <definedName name="RE_100000_3_3_5">#REF!</definedName>
    <definedName name="RE_100000_3_4" localSheetId="3">#REF!</definedName>
    <definedName name="RE_100000_3_4">#REF!</definedName>
    <definedName name="RE_100000_3_4_5" localSheetId="3">#REF!</definedName>
    <definedName name="RE_100000_3_4_5">#REF!</definedName>
    <definedName name="RE_100000_3_5" localSheetId="3">#REF!</definedName>
    <definedName name="RE_100000_3_5">#REF!</definedName>
    <definedName name="RE_100000_3_5_5" localSheetId="3">#REF!</definedName>
    <definedName name="RE_100000_3_5_5">#REF!</definedName>
    <definedName name="RE_100000_4" localSheetId="3">#REF!</definedName>
    <definedName name="RE_100000_4">#REF!</definedName>
    <definedName name="RE_100000_4_5" localSheetId="3">#REF!</definedName>
    <definedName name="RE_100000_4_5">#REF!</definedName>
    <definedName name="RE_100000_5" localSheetId="3">#REF!</definedName>
    <definedName name="RE_100000_5">#REF!</definedName>
    <definedName name="RE_100000_5_5" localSheetId="3">#REF!</definedName>
    <definedName name="RE_100000_5_5">#REF!</definedName>
    <definedName name="RE_11" localSheetId="3">#REF!</definedName>
    <definedName name="RE_11">#REF!</definedName>
    <definedName name="RE_11_1" localSheetId="3">#REF!</definedName>
    <definedName name="RE_11_1">#REF!</definedName>
    <definedName name="RE_11_1_1" localSheetId="3">#REF!</definedName>
    <definedName name="RE_11_1_1">#REF!</definedName>
    <definedName name="RE_11_1_1_5" localSheetId="3">#REF!</definedName>
    <definedName name="RE_11_1_1_5">#REF!</definedName>
    <definedName name="RE_11_1_3" localSheetId="3">#REF!</definedName>
    <definedName name="RE_11_1_3">#REF!</definedName>
    <definedName name="RE_11_1_3_5" localSheetId="3">#REF!</definedName>
    <definedName name="RE_11_1_3_5">#REF!</definedName>
    <definedName name="RE_11_1_4" localSheetId="3">#REF!</definedName>
    <definedName name="RE_11_1_4">#REF!</definedName>
    <definedName name="RE_11_1_4_5" localSheetId="3">#REF!</definedName>
    <definedName name="RE_11_1_4_5">#REF!</definedName>
    <definedName name="RE_11_1_5" localSheetId="3">#REF!</definedName>
    <definedName name="RE_11_1_5">#REF!</definedName>
    <definedName name="RE_11_1_5_5" localSheetId="3">#REF!</definedName>
    <definedName name="RE_11_1_5_5">#REF!</definedName>
    <definedName name="RE_11_3" localSheetId="3">#REF!</definedName>
    <definedName name="RE_11_3">#REF!</definedName>
    <definedName name="RE_11_3_1" localSheetId="3">#REF!</definedName>
    <definedName name="RE_11_3_1">#REF!</definedName>
    <definedName name="RE_11_3_1_5" localSheetId="3">#REF!</definedName>
    <definedName name="RE_11_3_1_5">#REF!</definedName>
    <definedName name="RE_11_3_3" localSheetId="3">#REF!</definedName>
    <definedName name="RE_11_3_3">#REF!</definedName>
    <definedName name="RE_11_3_3_5" localSheetId="3">#REF!</definedName>
    <definedName name="RE_11_3_3_5">#REF!</definedName>
    <definedName name="RE_11_3_4" localSheetId="3">#REF!</definedName>
    <definedName name="RE_11_3_4">#REF!</definedName>
    <definedName name="RE_11_3_4_5" localSheetId="3">#REF!</definedName>
    <definedName name="RE_11_3_4_5">#REF!</definedName>
    <definedName name="RE_11_3_5" localSheetId="3">#REF!</definedName>
    <definedName name="RE_11_3_5">#REF!</definedName>
    <definedName name="RE_11_3_5_5" localSheetId="3">#REF!</definedName>
    <definedName name="RE_11_3_5_5">#REF!</definedName>
    <definedName name="RE_11_4" localSheetId="3">#REF!</definedName>
    <definedName name="RE_11_4">#REF!</definedName>
    <definedName name="RE_11_4_5" localSheetId="3">#REF!</definedName>
    <definedName name="RE_11_4_5">#REF!</definedName>
    <definedName name="RE_11_5" localSheetId="3">#REF!</definedName>
    <definedName name="RE_11_5">#REF!</definedName>
    <definedName name="RE_11_5_5" localSheetId="3">#REF!</definedName>
    <definedName name="RE_11_5_5">#REF!</definedName>
    <definedName name="RE_25" localSheetId="3">#REF!</definedName>
    <definedName name="RE_25">#REF!</definedName>
    <definedName name="RE_25_1" localSheetId="3">#REF!</definedName>
    <definedName name="RE_25_1">#REF!</definedName>
    <definedName name="RE_25_1_1" localSheetId="3">#REF!</definedName>
    <definedName name="RE_25_1_1">#REF!</definedName>
    <definedName name="RE_25_1_1_5" localSheetId="3">#REF!</definedName>
    <definedName name="RE_25_1_1_5">#REF!</definedName>
    <definedName name="RE_25_1_3" localSheetId="3">#REF!</definedName>
    <definedName name="RE_25_1_3">#REF!</definedName>
    <definedName name="RE_25_1_3_5" localSheetId="3">#REF!</definedName>
    <definedName name="RE_25_1_3_5">#REF!</definedName>
    <definedName name="RE_25_1_4" localSheetId="3">#REF!</definedName>
    <definedName name="RE_25_1_4">#REF!</definedName>
    <definedName name="RE_25_1_4_5" localSheetId="3">#REF!</definedName>
    <definedName name="RE_25_1_4_5">#REF!</definedName>
    <definedName name="RE_25_1_5" localSheetId="3">#REF!</definedName>
    <definedName name="RE_25_1_5">#REF!</definedName>
    <definedName name="RE_25_1_5_5" localSheetId="3">#REF!</definedName>
    <definedName name="RE_25_1_5_5">#REF!</definedName>
    <definedName name="RE_25_3" localSheetId="3">#REF!</definedName>
    <definedName name="RE_25_3">#REF!</definedName>
    <definedName name="RE_25_3_1" localSheetId="3">#REF!</definedName>
    <definedName name="RE_25_3_1">#REF!</definedName>
    <definedName name="RE_25_3_1_5" localSheetId="3">#REF!</definedName>
    <definedName name="RE_25_3_1_5">#REF!</definedName>
    <definedName name="RE_25_3_3" localSheetId="3">#REF!</definedName>
    <definedName name="RE_25_3_3">#REF!</definedName>
    <definedName name="RE_25_3_3_5" localSheetId="3">#REF!</definedName>
    <definedName name="RE_25_3_3_5">#REF!</definedName>
    <definedName name="RE_25_3_4" localSheetId="3">#REF!</definedName>
    <definedName name="RE_25_3_4">#REF!</definedName>
    <definedName name="RE_25_3_4_5" localSheetId="3">#REF!</definedName>
    <definedName name="RE_25_3_4_5">#REF!</definedName>
    <definedName name="RE_25_3_5" localSheetId="3">#REF!</definedName>
    <definedName name="RE_25_3_5">#REF!</definedName>
    <definedName name="RE_25_3_5_5" localSheetId="3">#REF!</definedName>
    <definedName name="RE_25_3_5_5">#REF!</definedName>
    <definedName name="RE_25_4" localSheetId="3">#REF!</definedName>
    <definedName name="RE_25_4">#REF!</definedName>
    <definedName name="RE_25_4_5" localSheetId="3">#REF!</definedName>
    <definedName name="RE_25_4_5">#REF!</definedName>
    <definedName name="RE_25_5" localSheetId="3">#REF!</definedName>
    <definedName name="RE_25_5">#REF!</definedName>
    <definedName name="RE_25_5_5" localSheetId="3">#REF!</definedName>
    <definedName name="RE_25_5_5">#REF!</definedName>
    <definedName name="RE_26" localSheetId="3">#REF!</definedName>
    <definedName name="RE_26">#REF!</definedName>
    <definedName name="RE_26_1" localSheetId="3">#REF!</definedName>
    <definedName name="RE_26_1">#REF!</definedName>
    <definedName name="RE_26_1_1" localSheetId="3">#REF!</definedName>
    <definedName name="RE_26_1_1">#REF!</definedName>
    <definedName name="RE_26_1_1_5" localSheetId="3">#REF!</definedName>
    <definedName name="RE_26_1_1_5">#REF!</definedName>
    <definedName name="RE_26_1_3" localSheetId="3">#REF!</definedName>
    <definedName name="RE_26_1_3">#REF!</definedName>
    <definedName name="RE_26_1_3_5" localSheetId="3">#REF!</definedName>
    <definedName name="RE_26_1_3_5">#REF!</definedName>
    <definedName name="RE_26_1_4" localSheetId="3">#REF!</definedName>
    <definedName name="RE_26_1_4">#REF!</definedName>
    <definedName name="RE_26_1_4_5" localSheetId="3">#REF!</definedName>
    <definedName name="RE_26_1_4_5">#REF!</definedName>
    <definedName name="RE_26_1_5" localSheetId="3">#REF!</definedName>
    <definedName name="RE_26_1_5">#REF!</definedName>
    <definedName name="RE_26_1_5_5" localSheetId="3">#REF!</definedName>
    <definedName name="RE_26_1_5_5">#REF!</definedName>
    <definedName name="RE_26_3" localSheetId="3">#REF!</definedName>
    <definedName name="RE_26_3">#REF!</definedName>
    <definedName name="RE_26_3_1" localSheetId="3">#REF!</definedName>
    <definedName name="RE_26_3_1">#REF!</definedName>
    <definedName name="RE_26_3_1_5" localSheetId="3">#REF!</definedName>
    <definedName name="RE_26_3_1_5">#REF!</definedName>
    <definedName name="RE_26_3_3" localSheetId="3">#REF!</definedName>
    <definedName name="RE_26_3_3">#REF!</definedName>
    <definedName name="RE_26_3_3_5" localSheetId="3">#REF!</definedName>
    <definedName name="RE_26_3_3_5">#REF!</definedName>
    <definedName name="RE_26_3_4" localSheetId="3">#REF!</definedName>
    <definedName name="RE_26_3_4">#REF!</definedName>
    <definedName name="RE_26_3_4_5" localSheetId="3">#REF!</definedName>
    <definedName name="RE_26_3_4_5">#REF!</definedName>
    <definedName name="RE_26_3_5" localSheetId="3">#REF!</definedName>
    <definedName name="RE_26_3_5">#REF!</definedName>
    <definedName name="RE_26_3_5_5" localSheetId="3">#REF!</definedName>
    <definedName name="RE_26_3_5_5">#REF!</definedName>
    <definedName name="RE_26_4" localSheetId="3">#REF!</definedName>
    <definedName name="RE_26_4">#REF!</definedName>
    <definedName name="RE_26_4_5" localSheetId="3">#REF!</definedName>
    <definedName name="RE_26_4_5">#REF!</definedName>
    <definedName name="RE_26_5" localSheetId="3">#REF!</definedName>
    <definedName name="RE_26_5">#REF!</definedName>
    <definedName name="RE_26_5_5" localSheetId="3">#REF!</definedName>
    <definedName name="RE_26_5_5">#REF!</definedName>
    <definedName name="RE_3" localSheetId="3">#REF!</definedName>
    <definedName name="RE_3">#REF!</definedName>
    <definedName name="RE_3_1" localSheetId="3">#REF!</definedName>
    <definedName name="RE_3_1">#REF!</definedName>
    <definedName name="RE_3_1_1" localSheetId="3">#REF!</definedName>
    <definedName name="RE_3_1_1">#REF!</definedName>
    <definedName name="RE_3_1_1_5" localSheetId="3">#REF!</definedName>
    <definedName name="RE_3_1_1_5">#REF!</definedName>
    <definedName name="RE_3_1_3" localSheetId="3">#REF!</definedName>
    <definedName name="RE_3_1_3">#REF!</definedName>
    <definedName name="RE_3_1_3_5" localSheetId="3">#REF!</definedName>
    <definedName name="RE_3_1_3_5">#REF!</definedName>
    <definedName name="RE_3_1_4" localSheetId="3">#REF!</definedName>
    <definedName name="RE_3_1_4">#REF!</definedName>
    <definedName name="RE_3_1_4_5" localSheetId="3">#REF!</definedName>
    <definedName name="RE_3_1_4_5">#REF!</definedName>
    <definedName name="RE_3_1_5" localSheetId="3">#REF!</definedName>
    <definedName name="RE_3_1_5">#REF!</definedName>
    <definedName name="RE_3_1_5_5" localSheetId="3">#REF!</definedName>
    <definedName name="RE_3_1_5_5">#REF!</definedName>
    <definedName name="RE_3_3" localSheetId="3">#REF!</definedName>
    <definedName name="RE_3_3">#REF!</definedName>
    <definedName name="RE_3_3_1" localSheetId="3">#REF!</definedName>
    <definedName name="RE_3_3_1">#REF!</definedName>
    <definedName name="RE_3_3_1_5" localSheetId="3">#REF!</definedName>
    <definedName name="RE_3_3_1_5">#REF!</definedName>
    <definedName name="RE_3_3_3" localSheetId="3">#REF!</definedName>
    <definedName name="RE_3_3_3">#REF!</definedName>
    <definedName name="RE_3_3_3_5" localSheetId="3">#REF!</definedName>
    <definedName name="RE_3_3_3_5">#REF!</definedName>
    <definedName name="RE_3_3_4" localSheetId="3">#REF!</definedName>
    <definedName name="RE_3_3_4">#REF!</definedName>
    <definedName name="RE_3_3_4_5" localSheetId="3">#REF!</definedName>
    <definedName name="RE_3_3_4_5">#REF!</definedName>
    <definedName name="RE_3_3_5" localSheetId="3">#REF!</definedName>
    <definedName name="RE_3_3_5">#REF!</definedName>
    <definedName name="RE_3_3_5_5" localSheetId="3">#REF!</definedName>
    <definedName name="RE_3_3_5_5">#REF!</definedName>
    <definedName name="RE_3_4" localSheetId="3">#REF!</definedName>
    <definedName name="RE_3_4">#REF!</definedName>
    <definedName name="RE_3_4_5" localSheetId="3">#REF!</definedName>
    <definedName name="RE_3_4_5">#REF!</definedName>
    <definedName name="RE_3_5" localSheetId="3">#REF!</definedName>
    <definedName name="RE_3_5">#REF!</definedName>
    <definedName name="RE_3_5_5" localSheetId="3">#REF!</definedName>
    <definedName name="RE_3_5_5">#REF!</definedName>
    <definedName name="RE_4" localSheetId="3">#REF!</definedName>
    <definedName name="RE_4">#REF!</definedName>
    <definedName name="RE_4_1" localSheetId="3">#REF!</definedName>
    <definedName name="RE_4_1">#REF!</definedName>
    <definedName name="RE_4_1_1" localSheetId="3">#REF!</definedName>
    <definedName name="RE_4_1_1">#REF!</definedName>
    <definedName name="RE_4_1_1_5" localSheetId="3">#REF!</definedName>
    <definedName name="RE_4_1_1_5">#REF!</definedName>
    <definedName name="RE_4_1_3" localSheetId="3">#REF!</definedName>
    <definedName name="RE_4_1_3">#REF!</definedName>
    <definedName name="RE_4_1_3_5" localSheetId="3">#REF!</definedName>
    <definedName name="RE_4_1_3_5">#REF!</definedName>
    <definedName name="RE_4_1_4" localSheetId="3">#REF!</definedName>
    <definedName name="RE_4_1_4">#REF!</definedName>
    <definedName name="RE_4_1_4_5" localSheetId="3">#REF!</definedName>
    <definedName name="RE_4_1_4_5">#REF!</definedName>
    <definedName name="RE_4_1_5" localSheetId="3">#REF!</definedName>
    <definedName name="RE_4_1_5">#REF!</definedName>
    <definedName name="RE_4_1_5_5" localSheetId="3">#REF!</definedName>
    <definedName name="RE_4_1_5_5">#REF!</definedName>
    <definedName name="RE_4_3" localSheetId="3">#REF!</definedName>
    <definedName name="RE_4_3">#REF!</definedName>
    <definedName name="RE_4_3_1" localSheetId="3">#REF!</definedName>
    <definedName name="RE_4_3_1">#REF!</definedName>
    <definedName name="RE_4_3_1_5" localSheetId="3">#REF!</definedName>
    <definedName name="RE_4_3_1_5">#REF!</definedName>
    <definedName name="RE_4_3_3" localSheetId="3">#REF!</definedName>
    <definedName name="RE_4_3_3">#REF!</definedName>
    <definedName name="RE_4_3_3_5" localSheetId="3">#REF!</definedName>
    <definedName name="RE_4_3_3_5">#REF!</definedName>
    <definedName name="RE_4_3_4" localSheetId="3">#REF!</definedName>
    <definedName name="RE_4_3_4">#REF!</definedName>
    <definedName name="RE_4_3_4_5" localSheetId="3">#REF!</definedName>
    <definedName name="RE_4_3_4_5">#REF!</definedName>
    <definedName name="RE_4_3_5" localSheetId="3">#REF!</definedName>
    <definedName name="RE_4_3_5">#REF!</definedName>
    <definedName name="RE_4_3_5_5" localSheetId="3">#REF!</definedName>
    <definedName name="RE_4_3_5_5">#REF!</definedName>
    <definedName name="RE_4_4" localSheetId="3">#REF!</definedName>
    <definedName name="RE_4_4">#REF!</definedName>
    <definedName name="RE_4_4_5" localSheetId="3">#REF!</definedName>
    <definedName name="RE_4_4_5">#REF!</definedName>
    <definedName name="RE_4_5" localSheetId="3">#REF!</definedName>
    <definedName name="RE_4_5">#REF!</definedName>
    <definedName name="RE_4_5_5" localSheetId="3">#REF!</definedName>
    <definedName name="RE_4_5_5">#REF!</definedName>
    <definedName name="RE_5" localSheetId="3">#REF!</definedName>
    <definedName name="RE_5">#REF!</definedName>
    <definedName name="RE_5_1" localSheetId="3">#REF!</definedName>
    <definedName name="RE_5_1">#REF!</definedName>
    <definedName name="RE_5_1_1" localSheetId="3">#REF!</definedName>
    <definedName name="RE_5_1_1">#REF!</definedName>
    <definedName name="RE_5_1_1_5" localSheetId="3">#REF!</definedName>
    <definedName name="RE_5_1_1_5">#REF!</definedName>
    <definedName name="RE_5_1_3" localSheetId="3">#REF!</definedName>
    <definedName name="RE_5_1_3">#REF!</definedName>
    <definedName name="RE_5_1_3_5" localSheetId="3">#REF!</definedName>
    <definedName name="RE_5_1_3_5">#REF!</definedName>
    <definedName name="RE_5_1_4" localSheetId="3">#REF!</definedName>
    <definedName name="RE_5_1_4">#REF!</definedName>
    <definedName name="RE_5_1_4_5" localSheetId="3">#REF!</definedName>
    <definedName name="RE_5_1_4_5">#REF!</definedName>
    <definedName name="RE_5_1_5" localSheetId="3">#REF!</definedName>
    <definedName name="RE_5_1_5">#REF!</definedName>
    <definedName name="RE_5_1_5_5" localSheetId="3">#REF!</definedName>
    <definedName name="RE_5_1_5_5">#REF!</definedName>
    <definedName name="RE_5_3" localSheetId="3">#REF!</definedName>
    <definedName name="RE_5_3">#REF!</definedName>
    <definedName name="RE_5_3_1" localSheetId="3">#REF!</definedName>
    <definedName name="RE_5_3_1">#REF!</definedName>
    <definedName name="RE_5_3_1_5" localSheetId="3">#REF!</definedName>
    <definedName name="RE_5_3_1_5">#REF!</definedName>
    <definedName name="RE_5_3_3" localSheetId="3">#REF!</definedName>
    <definedName name="RE_5_3_3">#REF!</definedName>
    <definedName name="RE_5_3_3_5" localSheetId="3">#REF!</definedName>
    <definedName name="RE_5_3_3_5">#REF!</definedName>
    <definedName name="RE_5_3_4" localSheetId="3">#REF!</definedName>
    <definedName name="RE_5_3_4">#REF!</definedName>
    <definedName name="RE_5_3_4_5" localSheetId="3">#REF!</definedName>
    <definedName name="RE_5_3_4_5">#REF!</definedName>
    <definedName name="RE_5_3_5" localSheetId="3">#REF!</definedName>
    <definedName name="RE_5_3_5">#REF!</definedName>
    <definedName name="RE_5_3_5_5" localSheetId="3">#REF!</definedName>
    <definedName name="RE_5_3_5_5">#REF!</definedName>
    <definedName name="RE_5_4" localSheetId="3">#REF!</definedName>
    <definedName name="RE_5_4">#REF!</definedName>
    <definedName name="RE_5_4_5" localSheetId="3">#REF!</definedName>
    <definedName name="RE_5_4_5">#REF!</definedName>
    <definedName name="RE_5_5" localSheetId="3">#REF!</definedName>
    <definedName name="RE_5_5">#REF!</definedName>
    <definedName name="RE_5_5_5" localSheetId="3">#REF!</definedName>
    <definedName name="RE_5_5_5">#REF!</definedName>
    <definedName name="RE_6" localSheetId="3">#REF!</definedName>
    <definedName name="RE_6">#REF!</definedName>
    <definedName name="RE_6_1" localSheetId="3">#REF!</definedName>
    <definedName name="RE_6_1">#REF!</definedName>
    <definedName name="RE_6_1_1" localSheetId="3">#REF!</definedName>
    <definedName name="RE_6_1_1">#REF!</definedName>
    <definedName name="RE_6_1_1_5" localSheetId="3">#REF!</definedName>
    <definedName name="RE_6_1_1_5">#REF!</definedName>
    <definedName name="RE_6_1_3" localSheetId="3">#REF!</definedName>
    <definedName name="RE_6_1_3">#REF!</definedName>
    <definedName name="RE_6_1_3_5" localSheetId="3">#REF!</definedName>
    <definedName name="RE_6_1_3_5">#REF!</definedName>
    <definedName name="RE_6_1_4" localSheetId="3">#REF!</definedName>
    <definedName name="RE_6_1_4">#REF!</definedName>
    <definedName name="RE_6_1_4_5" localSheetId="3">#REF!</definedName>
    <definedName name="RE_6_1_4_5">#REF!</definedName>
    <definedName name="RE_6_1_5" localSheetId="3">#REF!</definedName>
    <definedName name="RE_6_1_5">#REF!</definedName>
    <definedName name="RE_6_1_5_5" localSheetId="3">#REF!</definedName>
    <definedName name="RE_6_1_5_5">#REF!</definedName>
    <definedName name="RE_6_3" localSheetId="3">#REF!</definedName>
    <definedName name="RE_6_3">#REF!</definedName>
    <definedName name="RE_6_3_1" localSheetId="3">#REF!</definedName>
    <definedName name="RE_6_3_1">#REF!</definedName>
    <definedName name="RE_6_3_1_5" localSheetId="3">#REF!</definedName>
    <definedName name="RE_6_3_1_5">#REF!</definedName>
    <definedName name="RE_6_3_3" localSheetId="3">#REF!</definedName>
    <definedName name="RE_6_3_3">#REF!</definedName>
    <definedName name="RE_6_3_3_5" localSheetId="3">#REF!</definedName>
    <definedName name="RE_6_3_3_5">#REF!</definedName>
    <definedName name="RE_6_3_4" localSheetId="3">#REF!</definedName>
    <definedName name="RE_6_3_4">#REF!</definedName>
    <definedName name="RE_6_3_4_5" localSheetId="3">#REF!</definedName>
    <definedName name="RE_6_3_4_5">#REF!</definedName>
    <definedName name="RE_6_3_5" localSheetId="3">#REF!</definedName>
    <definedName name="RE_6_3_5">#REF!</definedName>
    <definedName name="RE_6_3_5_5" localSheetId="3">#REF!</definedName>
    <definedName name="RE_6_3_5_5">#REF!</definedName>
    <definedName name="RE_6_4" localSheetId="3">#REF!</definedName>
    <definedName name="RE_6_4">#REF!</definedName>
    <definedName name="RE_6_4_5" localSheetId="3">#REF!</definedName>
    <definedName name="RE_6_4_5">#REF!</definedName>
    <definedName name="RE_6_5" localSheetId="3">#REF!</definedName>
    <definedName name="RE_6_5">#REF!</definedName>
    <definedName name="RE_6_5_5" localSheetId="3">#REF!</definedName>
    <definedName name="RE_6_5_5">#REF!</definedName>
    <definedName name="RE_7" localSheetId="3">#REF!</definedName>
    <definedName name="RE_7">#REF!</definedName>
    <definedName name="RE_7_1" localSheetId="3">#REF!</definedName>
    <definedName name="RE_7_1">#REF!</definedName>
    <definedName name="RE_7_1_1" localSheetId="3">#REF!</definedName>
    <definedName name="RE_7_1_1">#REF!</definedName>
    <definedName name="RE_7_1_1_5" localSheetId="3">#REF!</definedName>
    <definedName name="RE_7_1_1_5">#REF!</definedName>
    <definedName name="RE_7_1_3" localSheetId="3">#REF!</definedName>
    <definedName name="RE_7_1_3">#REF!</definedName>
    <definedName name="RE_7_1_3_5" localSheetId="3">#REF!</definedName>
    <definedName name="RE_7_1_3_5">#REF!</definedName>
    <definedName name="RE_7_1_4" localSheetId="3">#REF!</definedName>
    <definedName name="RE_7_1_4">#REF!</definedName>
    <definedName name="RE_7_1_4_5" localSheetId="3">#REF!</definedName>
    <definedName name="RE_7_1_4_5">#REF!</definedName>
    <definedName name="RE_7_1_5" localSheetId="3">#REF!</definedName>
    <definedName name="RE_7_1_5">#REF!</definedName>
    <definedName name="RE_7_1_5_5" localSheetId="3">#REF!</definedName>
    <definedName name="RE_7_1_5_5">#REF!</definedName>
    <definedName name="RE_7_3" localSheetId="3">#REF!</definedName>
    <definedName name="RE_7_3">#REF!</definedName>
    <definedName name="RE_7_3_1" localSheetId="3">#REF!</definedName>
    <definedName name="RE_7_3_1">#REF!</definedName>
    <definedName name="RE_7_3_1_5" localSheetId="3">#REF!</definedName>
    <definedName name="RE_7_3_1_5">#REF!</definedName>
    <definedName name="RE_7_3_3" localSheetId="3">#REF!</definedName>
    <definedName name="RE_7_3_3">#REF!</definedName>
    <definedName name="RE_7_3_3_5" localSheetId="3">#REF!</definedName>
    <definedName name="RE_7_3_3_5">#REF!</definedName>
    <definedName name="RE_7_3_4" localSheetId="3">#REF!</definedName>
    <definedName name="RE_7_3_4">#REF!</definedName>
    <definedName name="RE_7_3_4_5" localSheetId="3">#REF!</definedName>
    <definedName name="RE_7_3_4_5">#REF!</definedName>
    <definedName name="RE_7_3_5" localSheetId="3">#REF!</definedName>
    <definedName name="RE_7_3_5">#REF!</definedName>
    <definedName name="RE_7_3_5_5" localSheetId="3">#REF!</definedName>
    <definedName name="RE_7_3_5_5">#REF!</definedName>
    <definedName name="RE_7_4" localSheetId="3">#REF!</definedName>
    <definedName name="RE_7_4">#REF!</definedName>
    <definedName name="RE_7_4_5" localSheetId="3">#REF!</definedName>
    <definedName name="RE_7_4_5">#REF!</definedName>
    <definedName name="RE_7_5" localSheetId="3">#REF!</definedName>
    <definedName name="RE_7_5">#REF!</definedName>
    <definedName name="RE_7_5_5" localSheetId="3">#REF!</definedName>
    <definedName name="RE_7_5_5">#REF!</definedName>
    <definedName name="RE_8" localSheetId="3">#REF!</definedName>
    <definedName name="RE_8">#REF!</definedName>
    <definedName name="RE_8_1" localSheetId="3">#REF!</definedName>
    <definedName name="RE_8_1">#REF!</definedName>
    <definedName name="RE_8_1_1" localSheetId="3">#REF!</definedName>
    <definedName name="RE_8_1_1">#REF!</definedName>
    <definedName name="RE_8_1_1_5" localSheetId="3">#REF!</definedName>
    <definedName name="RE_8_1_1_5">#REF!</definedName>
    <definedName name="RE_8_1_3" localSheetId="3">#REF!</definedName>
    <definedName name="RE_8_1_3">#REF!</definedName>
    <definedName name="RE_8_1_3_5" localSheetId="3">#REF!</definedName>
    <definedName name="RE_8_1_3_5">#REF!</definedName>
    <definedName name="RE_8_1_4" localSheetId="3">#REF!</definedName>
    <definedName name="RE_8_1_4">#REF!</definedName>
    <definedName name="RE_8_1_4_5" localSheetId="3">#REF!</definedName>
    <definedName name="RE_8_1_4_5">#REF!</definedName>
    <definedName name="RE_8_1_5" localSheetId="3">#REF!</definedName>
    <definedName name="RE_8_1_5">#REF!</definedName>
    <definedName name="RE_8_1_5_5" localSheetId="3">#REF!</definedName>
    <definedName name="RE_8_1_5_5">#REF!</definedName>
    <definedName name="RE_8_3" localSheetId="3">#REF!</definedName>
    <definedName name="RE_8_3">#REF!</definedName>
    <definedName name="RE_8_3_1" localSheetId="3">#REF!</definedName>
    <definedName name="RE_8_3_1">#REF!</definedName>
    <definedName name="RE_8_3_1_5" localSheetId="3">#REF!</definedName>
    <definedName name="RE_8_3_1_5">#REF!</definedName>
    <definedName name="RE_8_3_3" localSheetId="3">#REF!</definedName>
    <definedName name="RE_8_3_3">#REF!</definedName>
    <definedName name="RE_8_3_3_5" localSheetId="3">#REF!</definedName>
    <definedName name="RE_8_3_3_5">#REF!</definedName>
    <definedName name="RE_8_3_4" localSheetId="3">#REF!</definedName>
    <definedName name="RE_8_3_4">#REF!</definedName>
    <definedName name="RE_8_3_4_5" localSheetId="3">#REF!</definedName>
    <definedName name="RE_8_3_4_5">#REF!</definedName>
    <definedName name="RE_8_3_5" localSheetId="3">#REF!</definedName>
    <definedName name="RE_8_3_5">#REF!</definedName>
    <definedName name="RE_8_3_5_5" localSheetId="3">#REF!</definedName>
    <definedName name="RE_8_3_5_5">#REF!</definedName>
    <definedName name="RE_8_4" localSheetId="3">#REF!</definedName>
    <definedName name="RE_8_4">#REF!</definedName>
    <definedName name="RE_8_4_5" localSheetId="3">#REF!</definedName>
    <definedName name="RE_8_4_5">#REF!</definedName>
    <definedName name="RE_8_5" localSheetId="3">#REF!</definedName>
    <definedName name="RE_8_5">#REF!</definedName>
    <definedName name="RE_8_5_5" localSheetId="3">#REF!</definedName>
    <definedName name="RE_8_5_5">#REF!</definedName>
    <definedName name="RE_9" localSheetId="3">#REF!</definedName>
    <definedName name="RE_9">#REF!</definedName>
    <definedName name="RE_9_1" localSheetId="3">#REF!</definedName>
    <definedName name="RE_9_1">#REF!</definedName>
    <definedName name="RE_9_1_1" localSheetId="3">#REF!</definedName>
    <definedName name="RE_9_1_1">#REF!</definedName>
    <definedName name="RE_9_1_1_5" localSheetId="3">#REF!</definedName>
    <definedName name="RE_9_1_1_5">#REF!</definedName>
    <definedName name="RE_9_1_3" localSheetId="3">#REF!</definedName>
    <definedName name="RE_9_1_3">#REF!</definedName>
    <definedName name="RE_9_1_3_5" localSheetId="3">#REF!</definedName>
    <definedName name="RE_9_1_3_5">#REF!</definedName>
    <definedName name="RE_9_1_4" localSheetId="3">#REF!</definedName>
    <definedName name="RE_9_1_4">#REF!</definedName>
    <definedName name="RE_9_1_4_5" localSheetId="3">#REF!</definedName>
    <definedName name="RE_9_1_4_5">#REF!</definedName>
    <definedName name="RE_9_1_5" localSheetId="3">#REF!</definedName>
    <definedName name="RE_9_1_5">#REF!</definedName>
    <definedName name="RE_9_1_5_5" localSheetId="3">#REF!</definedName>
    <definedName name="RE_9_1_5_5">#REF!</definedName>
    <definedName name="RE_9_3" localSheetId="3">#REF!</definedName>
    <definedName name="RE_9_3">#REF!</definedName>
    <definedName name="RE_9_3_1" localSheetId="3">#REF!</definedName>
    <definedName name="RE_9_3_1">#REF!</definedName>
    <definedName name="RE_9_3_1_5" localSheetId="3">#REF!</definedName>
    <definedName name="RE_9_3_1_5">#REF!</definedName>
    <definedName name="RE_9_3_3" localSheetId="3">#REF!</definedName>
    <definedName name="RE_9_3_3">#REF!</definedName>
    <definedName name="RE_9_3_3_5" localSheetId="3">#REF!</definedName>
    <definedName name="RE_9_3_3_5">#REF!</definedName>
    <definedName name="RE_9_3_4" localSheetId="3">#REF!</definedName>
    <definedName name="RE_9_3_4">#REF!</definedName>
    <definedName name="RE_9_3_4_5" localSheetId="3">#REF!</definedName>
    <definedName name="RE_9_3_4_5">#REF!</definedName>
    <definedName name="RE_9_3_5" localSheetId="3">#REF!</definedName>
    <definedName name="RE_9_3_5">#REF!</definedName>
    <definedName name="RE_9_3_5_5" localSheetId="3">#REF!</definedName>
    <definedName name="RE_9_3_5_5">#REF!</definedName>
    <definedName name="RE_9_4" localSheetId="3">#REF!</definedName>
    <definedName name="RE_9_4">#REF!</definedName>
    <definedName name="RE_9_4_5" localSheetId="3">#REF!</definedName>
    <definedName name="RE_9_4_5">#REF!</definedName>
    <definedName name="RE_9_5" localSheetId="3">#REF!</definedName>
    <definedName name="RE_9_5">#REF!</definedName>
    <definedName name="RE_9_5_5" localSheetId="3">#REF!</definedName>
    <definedName name="RE_9_5_5">#REF!</definedName>
    <definedName name="READY_MIX" localSheetId="3">#REF!</definedName>
    <definedName name="READY_MIX">#REF!</definedName>
    <definedName name="Ready175" localSheetId="3">#REF!</definedName>
    <definedName name="Ready175">#REF!</definedName>
    <definedName name="Ready225" localSheetId="3">#REF!</definedName>
    <definedName name="Ready225">#REF!</definedName>
    <definedName name="Readymix250" localSheetId="3">#REF!</definedName>
    <definedName name="Readymix250">#REF!</definedName>
    <definedName name="Readymix250_1" localSheetId="3">#REF!</definedName>
    <definedName name="Readymix250_1">#REF!</definedName>
    <definedName name="Readymix250_11" localSheetId="3">#REF!</definedName>
    <definedName name="Readymix250_11">#REF!</definedName>
    <definedName name="Readymix250_12" localSheetId="3">#REF!</definedName>
    <definedName name="Readymix250_12">#REF!</definedName>
    <definedName name="Readymix300" localSheetId="3">#REF!</definedName>
    <definedName name="Readymix300">#REF!</definedName>
    <definedName name="Readymix300_1" localSheetId="3">#REF!</definedName>
    <definedName name="Readymix300_1">#REF!</definedName>
    <definedName name="Readymix300_11" localSheetId="3">#REF!</definedName>
    <definedName name="Readymix300_11">#REF!</definedName>
    <definedName name="Readymix300_12" localSheetId="3">#REF!</definedName>
    <definedName name="Readymix300_12">#REF!</definedName>
    <definedName name="REAL" localSheetId="3">#REF!</definedName>
    <definedName name="REAL">#REF!</definedName>
    <definedName name="reb" localSheetId="3">#REF!</definedName>
    <definedName name="reb">#REF!</definedName>
    <definedName name="rebar" localSheetId="3">#REF!</definedName>
    <definedName name="rebar">#REF!</definedName>
    <definedName name="REC" localSheetId="3">#REF!</definedName>
    <definedName name="REC">#REF!</definedName>
    <definedName name="RECAP" localSheetId="3">#REF!</definedName>
    <definedName name="RECAP">#REF!</definedName>
    <definedName name="RECAP_1" localSheetId="3">#REF!</definedName>
    <definedName name="RECAP_1">#REF!</definedName>
    <definedName name="RECAP_3" localSheetId="3">#REF!</definedName>
    <definedName name="RECAP_3">#REF!</definedName>
    <definedName name="RECAP_4" localSheetId="3">#REF!</definedName>
    <definedName name="RECAP_4">#REF!</definedName>
    <definedName name="RECAP_5" localSheetId="3">#REF!</definedName>
    <definedName name="RECAP_5">#REF!</definedName>
    <definedName name="RECAP1" localSheetId="3">#REF!</definedName>
    <definedName name="RECAP1">#REF!</definedName>
    <definedName name="REFSR" localSheetId="3" hidden="1">{"'Sheet1'!$A$1"}</definedName>
    <definedName name="REFSR" hidden="1">{"'Sheet1'!$A$1"}</definedName>
    <definedName name="REGST" localSheetId="3" hidden="1">{"'Sheet1'!$A$1"}</definedName>
    <definedName name="REGST" hidden="1">{"'Sheet1'!$A$1"}</definedName>
    <definedName name="REINF_STEEL" localSheetId="3">#REF!</definedName>
    <definedName name="REINF_STEEL">#REF!</definedName>
    <definedName name="reinf001" localSheetId="3">#REF!</definedName>
    <definedName name="reinf001">#REF!</definedName>
    <definedName name="reinf001_1" localSheetId="3">#REF!</definedName>
    <definedName name="reinf001_1">#REF!</definedName>
    <definedName name="reinf001_3" localSheetId="3">#REF!</definedName>
    <definedName name="reinf001_3">#REF!</definedName>
    <definedName name="reinf001_4" localSheetId="3">#REF!</definedName>
    <definedName name="reinf001_4">#REF!</definedName>
    <definedName name="reinf001_5" localSheetId="3">#REF!</definedName>
    <definedName name="reinf001_5">#REF!</definedName>
    <definedName name="reinf002" localSheetId="3">#REF!</definedName>
    <definedName name="reinf002">#REF!</definedName>
    <definedName name="reinf002_1" localSheetId="3">#REF!</definedName>
    <definedName name="reinf002_1">#REF!</definedName>
    <definedName name="reinf002_3" localSheetId="3">#REF!</definedName>
    <definedName name="reinf002_3">#REF!</definedName>
    <definedName name="reinf002_4" localSheetId="3">#REF!</definedName>
    <definedName name="reinf002_4">#REF!</definedName>
    <definedName name="reinf002_5" localSheetId="3">#REF!</definedName>
    <definedName name="reinf002_5">#REF!</definedName>
    <definedName name="REKAP" localSheetId="3">#REF!</definedName>
    <definedName name="REKAP">#REF!</definedName>
    <definedName name="REKAPITULASI" localSheetId="3">'03. Variable Cost Services'!STOP2:'03. Variable Cost Services'!STOP2E</definedName>
    <definedName name="REKAPITULASI">STOP2:STOP2E</definedName>
    <definedName name="REKAPITULASI_1">#N/A</definedName>
    <definedName name="REKAPITULASI_4">#N/A</definedName>
    <definedName name="REKAPITULASI_5">#N/A</definedName>
    <definedName name="rekapitulasi1" localSheetId="3">'03. Variable Cost Services'!STOP2:'03. Variable Cost Services'!STOP2E</definedName>
    <definedName name="rekapitulasi1">STOP2:STOP2E</definedName>
    <definedName name="rekapitulasi1_1">#N/A</definedName>
    <definedName name="rekapitulasi1_4">#N/A</definedName>
    <definedName name="rekapitulasi1_5">#N/A</definedName>
    <definedName name="rekapitulasihjfka" localSheetId="3">'03. Variable Cost Services'!STOP2:'03. Variable Cost Services'!STOP2E</definedName>
    <definedName name="rekapitulasihjfka">STOP2:STOP2E</definedName>
    <definedName name="rekapitulasihjfka_1">#N/A</definedName>
    <definedName name="rekapitulasihjfka_4">#N/A</definedName>
    <definedName name="rekapitulasihjfka_5">#N/A</definedName>
    <definedName name="RENG" localSheetId="3">#REF!</definedName>
    <definedName name="RENG">#REF!</definedName>
    <definedName name="reng23bs" localSheetId="3">#REF!</definedName>
    <definedName name="reng23bs">#REF!</definedName>
    <definedName name="reng23kb" localSheetId="3">#REF!</definedName>
    <definedName name="reng23kb">#REF!</definedName>
    <definedName name="reng23ras" localSheetId="3">#REF!</definedName>
    <definedName name="reng23ras">#REF!</definedName>
    <definedName name="reng34km" localSheetId="3">#REF!</definedName>
    <definedName name="reng34km">#REF!</definedName>
    <definedName name="reng34ras" localSheetId="3">#REF!</definedName>
    <definedName name="reng34ras">#REF!</definedName>
    <definedName name="REPLACE" localSheetId="3">#REF!</definedName>
    <definedName name="REPLACE">#REF!</definedName>
    <definedName name="res" localSheetId="3">'[185]AN-E'!#REF!</definedName>
    <definedName name="res">'[186]AN-E'!#REF!</definedName>
    <definedName name="RESID" localSheetId="3">#REF!</definedName>
    <definedName name="RESID">#REF!</definedName>
    <definedName name="RESULT" localSheetId="3">#REF!</definedName>
    <definedName name="RESULT">#REF!</definedName>
    <definedName name="ret" localSheetId="3">'[160]meth hsl nego'!#REF!</definedName>
    <definedName name="ret">'[161]meth hsl nego'!#REF!</definedName>
    <definedName name="rets" localSheetId="3" hidden="1">{"'Sheet1'!$A$1"}</definedName>
    <definedName name="rets" hidden="1">{"'Sheet1'!$A$1"}</definedName>
    <definedName name="RETSF" localSheetId="3" hidden="1">{"'Sheet1'!$A$1"}</definedName>
    <definedName name="RETSF" hidden="1">{"'Sheet1'!$A$1"}</definedName>
    <definedName name="REW" localSheetId="3" hidden="1">{"'Sheet1'!$A$1"}</definedName>
    <definedName name="REW" hidden="1">{"'Sheet1'!$A$1"}</definedName>
    <definedName name="RF011_10">'[139]BL Temp'!#REF!</definedName>
    <definedName name="RF011_4">'[139]BL Modif'!#REF!</definedName>
    <definedName name="RF021_10">'[139]BL Temp'!#REF!</definedName>
    <definedName name="RF021_4">'[139]BL Modif'!#REF!</definedName>
    <definedName name="RF041_10">'[139]BL Temp'!#REF!</definedName>
    <definedName name="RF041_4">'[139]BL Modif'!#REF!</definedName>
    <definedName name="RF042_10">'[139]BL Temp'!#REF!</definedName>
    <definedName name="RF042_4">'[139]BL Modif'!#REF!</definedName>
    <definedName name="RFSD" localSheetId="3" hidden="1">{"'Sheet1'!$A$1"}</definedName>
    <definedName name="RFSD" hidden="1">{"'Sheet1'!$A$1"}</definedName>
    <definedName name="RFSL" localSheetId="3">#REF!</definedName>
    <definedName name="RFSL">#REF!</definedName>
    <definedName name="RGDHS" localSheetId="3" hidden="1">{"'Sheet1'!$A$1"}</definedName>
    <definedName name="RGDHS" hidden="1">{"'Sheet1'!$A$1"}</definedName>
    <definedName name="riben.3" localSheetId="3">#REF!</definedName>
    <definedName name="riben.3">#REF!</definedName>
    <definedName name="riben.5" localSheetId="3">#REF!</definedName>
    <definedName name="riben.5">#REF!</definedName>
    <definedName name="rigid" localSheetId="3">[231]H.Satuan!#REF!</definedName>
    <definedName name="rigid">[231]H.Satuan!#REF!</definedName>
    <definedName name="rigid_5" localSheetId="3">[231]H_Satuan!#REF!</definedName>
    <definedName name="rigid_5">[231]H_Satuan!#REF!</definedName>
    <definedName name="RINCIANSEWA" localSheetId="3">#REF!</definedName>
    <definedName name="RINCIANSEWA">#REF!</definedName>
    <definedName name="RINCIANSEWA2" localSheetId="3">#REF!</definedName>
    <definedName name="RINCIANSEWA2">#REF!</definedName>
    <definedName name="ringbalok001" localSheetId="3">#REF!</definedName>
    <definedName name="ringbalok001">#REF!</definedName>
    <definedName name="ringbalok001_1" localSheetId="3">#REF!</definedName>
    <definedName name="ringbalok001_1">#REF!</definedName>
    <definedName name="ringbalok001_3" localSheetId="3">#REF!</definedName>
    <definedName name="ringbalok001_3">#REF!</definedName>
    <definedName name="ringbalok001_4" localSheetId="3">#REF!</definedName>
    <definedName name="ringbalok001_4">#REF!</definedName>
    <definedName name="ringbalok001_5" localSheetId="3">#REF!</definedName>
    <definedName name="ringbalok001_5">#REF!</definedName>
    <definedName name="RINSU" localSheetId="3">#REF!</definedName>
    <definedName name="RINSU">#REF!</definedName>
    <definedName name="risermatv">'[26]TE TS FA LAN MATV'!$F$91</definedName>
    <definedName name="rjtrj" localSheetId="3" hidden="1">{"'Sheet1'!$A$1"}</definedName>
    <definedName name="rjtrj" hidden="1">{"'Sheet1'!$A$1"}</definedName>
    <definedName name="rk" localSheetId="3" hidden="1">{"'Sheet1'!$A$1"}</definedName>
    <definedName name="rk" hidden="1">{"'Sheet1'!$A$1"}</definedName>
    <definedName name="rkl1000_1" localSheetId="3">#REF!</definedName>
    <definedName name="rkl1000_1">#REF!</definedName>
    <definedName name="rkl1000_3" localSheetId="3">#REF!</definedName>
    <definedName name="rkl1000_3">#REF!</definedName>
    <definedName name="rkl1000_4" localSheetId="3">#REF!</definedName>
    <definedName name="rkl1000_4">#REF!</definedName>
    <definedName name="rkl1000_5" localSheetId="3">#REF!</definedName>
    <definedName name="rkl1000_5">#REF!</definedName>
    <definedName name="rkl200_1" localSheetId="3">#REF!</definedName>
    <definedName name="rkl200_1">#REF!</definedName>
    <definedName name="rkl200_3" localSheetId="3">#REF!</definedName>
    <definedName name="rkl200_3">#REF!</definedName>
    <definedName name="rkl200_4" localSheetId="3">#REF!</definedName>
    <definedName name="rkl200_4">#REF!</definedName>
    <definedName name="rkl200_5" localSheetId="3">#REF!</definedName>
    <definedName name="rkl200_5">#REF!</definedName>
    <definedName name="rkl300_1" localSheetId="3">#REF!</definedName>
    <definedName name="rkl300_1">#REF!</definedName>
    <definedName name="rkl300_3" localSheetId="3">#REF!</definedName>
    <definedName name="rkl300_3">#REF!</definedName>
    <definedName name="rkl300_4" localSheetId="3">#REF!</definedName>
    <definedName name="rkl300_4">#REF!</definedName>
    <definedName name="rkl300_5" localSheetId="3">#REF!</definedName>
    <definedName name="rkl300_5">#REF!</definedName>
    <definedName name="rkl400_1" localSheetId="3">#REF!</definedName>
    <definedName name="rkl400_1">#REF!</definedName>
    <definedName name="rkl400_3" localSheetId="3">#REF!</definedName>
    <definedName name="rkl400_3">#REF!</definedName>
    <definedName name="rkl400_4" localSheetId="3">#REF!</definedName>
    <definedName name="rkl400_4">#REF!</definedName>
    <definedName name="rkl400_5" localSheetId="3">#REF!</definedName>
    <definedName name="rkl400_5">#REF!</definedName>
    <definedName name="rkl500_1" localSheetId="3">#REF!</definedName>
    <definedName name="rkl500_1">#REF!</definedName>
    <definedName name="rkl500_3" localSheetId="3">#REF!</definedName>
    <definedName name="rkl500_3">#REF!</definedName>
    <definedName name="rkl500_4" localSheetId="3">#REF!</definedName>
    <definedName name="rkl500_4">#REF!</definedName>
    <definedName name="rkl500_5" localSheetId="3">#REF!</definedName>
    <definedName name="rkl500_5">#REF!</definedName>
    <definedName name="rkl600_1" localSheetId="3">#REF!</definedName>
    <definedName name="rkl600_1">#REF!</definedName>
    <definedName name="rkl600_3" localSheetId="3">#REF!</definedName>
    <definedName name="rkl600_3">#REF!</definedName>
    <definedName name="rkl600_4" localSheetId="3">#REF!</definedName>
    <definedName name="rkl600_4">#REF!</definedName>
    <definedName name="rkl600_5" localSheetId="3">#REF!</definedName>
    <definedName name="rkl600_5">#REF!</definedName>
    <definedName name="rkl700_1" localSheetId="3">#REF!</definedName>
    <definedName name="rkl700_1">#REF!</definedName>
    <definedName name="rkl700_3" localSheetId="3">#REF!</definedName>
    <definedName name="rkl700_3">#REF!</definedName>
    <definedName name="rkl700_4" localSheetId="3">#REF!</definedName>
    <definedName name="rkl700_4">#REF!</definedName>
    <definedName name="rkl700_5" localSheetId="3">#REF!</definedName>
    <definedName name="rkl700_5">#REF!</definedName>
    <definedName name="rkl800_1" localSheetId="3">#REF!</definedName>
    <definedName name="rkl800_1">#REF!</definedName>
    <definedName name="rkl800_3" localSheetId="3">#REF!</definedName>
    <definedName name="rkl800_3">#REF!</definedName>
    <definedName name="rkl800_4" localSheetId="3">#REF!</definedName>
    <definedName name="rkl800_4">#REF!</definedName>
    <definedName name="rkl800_5" localSheetId="3">#REF!</definedName>
    <definedName name="rkl800_5">#REF!</definedName>
    <definedName name="RKU" localSheetId="3" hidden="1">{"'Sheet1'!$A$1"}</definedName>
    <definedName name="RKU" hidden="1">{"'Sheet1'!$A$1"}</definedName>
    <definedName name="RLABO" localSheetId="3">#REF!</definedName>
    <definedName name="RLABO">#REF!</definedName>
    <definedName name="RM" localSheetId="3">#REF!</definedName>
    <definedName name="RM">#REF!</definedName>
    <definedName name="RMISC" localSheetId="3">#REF!</definedName>
    <definedName name="RMISC">#REF!</definedName>
    <definedName name="rolcat" localSheetId="3">#REF!</definedName>
    <definedName name="rolcat">#REF!</definedName>
    <definedName name="rolct" localSheetId="3">#REF!</definedName>
    <definedName name="rolct">#REF!</definedName>
    <definedName name="ROLL" localSheetId="3">#REF!</definedName>
    <definedName name="ROLL">#REF!</definedName>
    <definedName name="ROMAN30" localSheetId="3">#REF!</definedName>
    <definedName name="ROMAN30">#REF!</definedName>
    <definedName name="ROMAN40" localSheetId="3">#REF!</definedName>
    <definedName name="ROMAN40">#REF!</definedName>
    <definedName name="Roof001" localSheetId="3">#REF!</definedName>
    <definedName name="Roof001">#REF!</definedName>
    <definedName name="Roof001_1" localSheetId="3">#REF!</definedName>
    <definedName name="Roof001_1">#REF!</definedName>
    <definedName name="Roof001_3" localSheetId="3">#REF!</definedName>
    <definedName name="Roof001_3">#REF!</definedName>
    <definedName name="Roof001_4" localSheetId="3">#REF!</definedName>
    <definedName name="Roof001_4">#REF!</definedName>
    <definedName name="Roof001_5" localSheetId="3">#REF!</definedName>
    <definedName name="Roof001_5">#REF!</definedName>
    <definedName name="roofdrain" localSheetId="3">#REF!</definedName>
    <definedName name="roofdrain">#REF!</definedName>
    <definedName name="rool" localSheetId="3">#REF!</definedName>
    <definedName name="rool">#REF!</definedName>
    <definedName name="room" localSheetId="3">#REF!</definedName>
    <definedName name="room">#REF!</definedName>
    <definedName name="rosa">'[232]Basic Price'!$Y$4</definedName>
    <definedName name="Roster_Pejaten" localSheetId="3">#REF!</definedName>
    <definedName name="Roster_Pejaten">#REF!</definedName>
    <definedName name="rosterkeramik20x20" localSheetId="3">[29]BAHAN!$F$31</definedName>
    <definedName name="rosterkeramik20x20">[29]BAHAN!$F$31</definedName>
    <definedName name="rosterterawang10x20" localSheetId="3">[29]BAHAN!$F$27</definedName>
    <definedName name="rosterterawang10x20">[29]BAHAN!$F$27</definedName>
    <definedName name="ROUND" localSheetId="3">#REF!</definedName>
    <definedName name="ROUND">#REF!</definedName>
    <definedName name="ROUNDL" localSheetId="3">#REF!</definedName>
    <definedName name="ROUNDL">#REF!</definedName>
    <definedName name="ROUNDM" localSheetId="3">#REF!</definedName>
    <definedName name="ROUNDM">#REF!</definedName>
    <definedName name="ROWpost" localSheetId="3">#REF!</definedName>
    <definedName name="ROWpost">#REF!</definedName>
    <definedName name="ROWpost_1" localSheetId="3">#REF!</definedName>
    <definedName name="ROWpost_1">#REF!</definedName>
    <definedName name="RPAIN" localSheetId="3">#REF!</definedName>
    <definedName name="RPAIN">#REF!</definedName>
    <definedName name="RR" localSheetId="3" hidden="1">{"'Sheet1'!$A$1"}</definedName>
    <definedName name="RR" hidden="1">{"'Sheet1'!$A$1"}</definedName>
    <definedName name="RRRRR" localSheetId="3">#REF!</definedName>
    <definedName name="RRRRR">#REF!</definedName>
    <definedName name="rsd" localSheetId="3">#REF!</definedName>
    <definedName name="rsd">#REF!</definedName>
    <definedName name="rsdef" localSheetId="3" hidden="1">{"'Sheet1'!$A$1"}</definedName>
    <definedName name="rsdef" hidden="1">{"'Sheet1'!$A$1"}</definedName>
    <definedName name="rset" localSheetId="3" hidden="1">{"'Sheet1'!$A$1"}</definedName>
    <definedName name="rset" hidden="1">{"'Sheet1'!$A$1"}</definedName>
    <definedName name="RSFE" localSheetId="3" hidden="1">{"'Sheet1'!$A$1"}</definedName>
    <definedName name="RSFE" hidden="1">{"'Sheet1'!$A$1"}</definedName>
    <definedName name="RSLEE" localSheetId="3">#REF!</definedName>
    <definedName name="RSLEE">#REF!</definedName>
    <definedName name="RSUBT" localSheetId="3">#REF!</definedName>
    <definedName name="RSUBT">#REF!</definedName>
    <definedName name="RSUM1" localSheetId="3">#REF!</definedName>
    <definedName name="RSUM1">#REF!</definedName>
    <definedName name="RSUM2" localSheetId="3">#REF!</definedName>
    <definedName name="RSUM2">#REF!</definedName>
    <definedName name="RSUM3" localSheetId="3">#REF!</definedName>
    <definedName name="RSUM3">#REF!</definedName>
    <definedName name="rt">[207]Meto!#REF!</definedName>
    <definedName name="rtejhv" localSheetId="3" hidden="1">{#N/A,#N/A,FALSE,"REK";#N/A,#N/A,FALSE,"rab"}</definedName>
    <definedName name="rtejhv" hidden="1">{#N/A,#N/A,FALSE,"REK";#N/A,#N/A,FALSE,"rab"}</definedName>
    <definedName name="RTER" localSheetId="3" hidden="1">{"'Sheet1'!$A$1"}</definedName>
    <definedName name="RTER" hidden="1">{"'Sheet1'!$A$1"}</definedName>
    <definedName name="RTEST" localSheetId="3">#REF!</definedName>
    <definedName name="RTEST">#REF!</definedName>
    <definedName name="rty" localSheetId="3" hidden="1">{#N/A,#N/A,FALSE,"REK";#N/A,#N/A,FALSE,"Bq-ARS"}</definedName>
    <definedName name="rty" hidden="1">{#N/A,#N/A,FALSE,"REK";#N/A,#N/A,FALSE,"Bq-ARS"}</definedName>
    <definedName name="rtyu" localSheetId="3" hidden="1">{"'Sheet1'!$A$1"}</definedName>
    <definedName name="rtyu" hidden="1">{"'Sheet1'!$A$1"}</definedName>
    <definedName name="RUAS">'[20]QUOTATION '!$C$14</definedName>
    <definedName name="Rucika_Wavin" localSheetId="3">#REF!</definedName>
    <definedName name="Rucika_Wavin">#REF!</definedName>
    <definedName name="rukan_a" localSheetId="3">[233]TOWN!#REF!</definedName>
    <definedName name="rukan_a">[233]TOWN!#REF!</definedName>
    <definedName name="rukan_a_1" localSheetId="3">#REF!</definedName>
    <definedName name="rukan_a_1">#REF!</definedName>
    <definedName name="rukan_a_3" localSheetId="3">#REF!</definedName>
    <definedName name="rukan_a_3">#REF!</definedName>
    <definedName name="rukan_a_4" localSheetId="3">#REF!</definedName>
    <definedName name="rukan_a_4">#REF!</definedName>
    <definedName name="rukan_a_5" localSheetId="3">#REF!</definedName>
    <definedName name="rukan_a_5">#REF!</definedName>
    <definedName name="rukan_aa">[233]TOWN!#REF!</definedName>
    <definedName name="rukan_aa_1" localSheetId="3">#REF!</definedName>
    <definedName name="rukan_aa_1">#REF!</definedName>
    <definedName name="rukan_aa_3" localSheetId="3">#REF!</definedName>
    <definedName name="rukan_aa_3">#REF!</definedName>
    <definedName name="rukan_aa_4" localSheetId="3">#REF!</definedName>
    <definedName name="rukan_aa_4">#REF!</definedName>
    <definedName name="rukan_aa_5" localSheetId="3">#REF!</definedName>
    <definedName name="rukan_aa_5">#REF!</definedName>
    <definedName name="rukan_b">[233]TOWN!#REF!</definedName>
    <definedName name="rukan_b_1" localSheetId="3">#REF!</definedName>
    <definedName name="rukan_b_1">#REF!</definedName>
    <definedName name="rukan_b_3" localSheetId="3">#REF!</definedName>
    <definedName name="rukan_b_3">#REF!</definedName>
    <definedName name="rukan_b_4" localSheetId="3">#REF!</definedName>
    <definedName name="rukan_b_4">#REF!</definedName>
    <definedName name="rukan_b_5" localSheetId="3">#REF!</definedName>
    <definedName name="rukan_b_5">#REF!</definedName>
    <definedName name="rukan_c">[233]TOWN!#REF!</definedName>
    <definedName name="rukan_c_1" localSheetId="3">#REF!</definedName>
    <definedName name="rukan_c_1">#REF!</definedName>
    <definedName name="rukan_c_3" localSheetId="3">#REF!</definedName>
    <definedName name="rukan_c_3">#REF!</definedName>
    <definedName name="rukan_c_4" localSheetId="3">#REF!</definedName>
    <definedName name="rukan_c_4">#REF!</definedName>
    <definedName name="rukan_c_5" localSheetId="3">#REF!</definedName>
    <definedName name="rukan_c_5">#REF!</definedName>
    <definedName name="rukan_cc">[233]TOWN!#REF!</definedName>
    <definedName name="rukan_cc_1" localSheetId="3">#REF!</definedName>
    <definedName name="rukan_cc_1">#REF!</definedName>
    <definedName name="rukan_cc_3" localSheetId="3">#REF!</definedName>
    <definedName name="rukan_cc_3">#REF!</definedName>
    <definedName name="rukan_cc_4" localSheetId="3">#REF!</definedName>
    <definedName name="rukan_cc_4">#REF!</definedName>
    <definedName name="rukan_cc_5" localSheetId="3">#REF!</definedName>
    <definedName name="rukan_cc_5">#REF!</definedName>
    <definedName name="rukan_d">[233]TOWN!#REF!</definedName>
    <definedName name="rukan_d_1" localSheetId="3">#REF!</definedName>
    <definedName name="rukan_d_1">#REF!</definedName>
    <definedName name="rukan_d_3" localSheetId="3">#REF!</definedName>
    <definedName name="rukan_d_3">#REF!</definedName>
    <definedName name="rukan_d_4" localSheetId="3">#REF!</definedName>
    <definedName name="rukan_d_4">#REF!</definedName>
    <definedName name="rukan_d_5" localSheetId="3">#REF!</definedName>
    <definedName name="rukan_d_5">#REF!</definedName>
    <definedName name="rukan_dd">[233]TOWN!#REF!</definedName>
    <definedName name="rukan_dd_1" localSheetId="3">#REF!</definedName>
    <definedName name="rukan_dd_1">#REF!</definedName>
    <definedName name="rukan_dd_3" localSheetId="3">#REF!</definedName>
    <definedName name="rukan_dd_3">#REF!</definedName>
    <definedName name="rukan_dd_4" localSheetId="3">#REF!</definedName>
    <definedName name="rukan_dd_4">#REF!</definedName>
    <definedName name="rukan_dd_5" localSheetId="3">#REF!</definedName>
    <definedName name="rukan_dd_5">#REF!</definedName>
    <definedName name="rukan_e">[233]TOWN!#REF!</definedName>
    <definedName name="rukan_e_1" localSheetId="3">#REF!</definedName>
    <definedName name="rukan_e_1">#REF!</definedName>
    <definedName name="rukan_e_3" localSheetId="3">#REF!</definedName>
    <definedName name="rukan_e_3">#REF!</definedName>
    <definedName name="rukan_e_4" localSheetId="3">#REF!</definedName>
    <definedName name="rukan_e_4">#REF!</definedName>
    <definedName name="rukan_e_5" localSheetId="3">#REF!</definedName>
    <definedName name="rukan_e_5">#REF!</definedName>
    <definedName name="rukan_ee">[233]TOWN!#REF!</definedName>
    <definedName name="rukan_ee_1" localSheetId="3">#REF!</definedName>
    <definedName name="rukan_ee_1">#REF!</definedName>
    <definedName name="rukan_ee_3" localSheetId="3">#REF!</definedName>
    <definedName name="rukan_ee_3">#REF!</definedName>
    <definedName name="rukan_ee_4" localSheetId="3">#REF!</definedName>
    <definedName name="rukan_ee_4">#REF!</definedName>
    <definedName name="rukan_ee_5" localSheetId="3">#REF!</definedName>
    <definedName name="rukan_ee_5">#REF!</definedName>
    <definedName name="rumus" localSheetId="3">#REF!</definedName>
    <definedName name="rumus">#REF!</definedName>
    <definedName name="RUTIN">[12]BOQ!#REF!</definedName>
    <definedName name="RW11.1" localSheetId="3">#REF!</definedName>
    <definedName name="RW11.1">#REF!</definedName>
    <definedName name="RW11.10" localSheetId="3">#REF!</definedName>
    <definedName name="RW11.10">#REF!</definedName>
    <definedName name="RW11.2" localSheetId="3">#REF!</definedName>
    <definedName name="RW11.2">#REF!</definedName>
    <definedName name="RW11.3" localSheetId="3">#REF!</definedName>
    <definedName name="RW11.3">#REF!</definedName>
    <definedName name="RW11.5" localSheetId="3">#REF!</definedName>
    <definedName name="RW11.5">#REF!</definedName>
    <definedName name="RW11.6" localSheetId="3">#REF!</definedName>
    <definedName name="RW11.6">#REF!</definedName>
    <definedName name="RW11.7" localSheetId="3">#REF!</definedName>
    <definedName name="RW11.7">#REF!</definedName>
    <definedName name="RW11.8" localSheetId="3">#REF!</definedName>
    <definedName name="RW11.8">#REF!</definedName>
    <definedName name="RW11.9" localSheetId="3">#REF!</definedName>
    <definedName name="RW11.9">#REF!</definedName>
    <definedName name="rytj" localSheetId="3" hidden="1">{#N/A,#N/A,FALSE,"REK";#N/A,#N/A,FALSE,"rab"}</definedName>
    <definedName name="rytj" hidden="1">{#N/A,#N/A,FALSE,"REK";#N/A,#N/A,FALSE,"rab"}</definedName>
    <definedName name="ryyy" localSheetId="3" hidden="1">{"'Sheet1'!$A$1"}</definedName>
    <definedName name="ryyy" hidden="1">{"'Sheet1'!$A$1"}</definedName>
    <definedName name="S" localSheetId="3">#REF!</definedName>
    <definedName name="S">#REF!</definedName>
    <definedName name="S.21" localSheetId="3">#REF!</definedName>
    <definedName name="S.21">#REF!</definedName>
    <definedName name="S.23" localSheetId="3">#REF!</definedName>
    <definedName name="S.23">#REF!</definedName>
    <definedName name="S.24" localSheetId="3">#REF!</definedName>
    <definedName name="S.24">#REF!</definedName>
    <definedName name="S.25" localSheetId="3">#REF!</definedName>
    <definedName name="S.25">#REF!</definedName>
    <definedName name="S.26" localSheetId="3">#REF!</definedName>
    <definedName name="S.26">#REF!</definedName>
    <definedName name="S.BARU" localSheetId="3">#REF!</definedName>
    <definedName name="S.BARU">#REF!</definedName>
    <definedName name="S.LAMA.A" localSheetId="3">#REF!</definedName>
    <definedName name="S.LAMA.A">#REF!</definedName>
    <definedName name="S.LAMA.B" localSheetId="3">#REF!</definedName>
    <definedName name="S.LAMA.B">#REF!</definedName>
    <definedName name="S.LAMA.C" localSheetId="3">#REF!</definedName>
    <definedName name="S.LAMA.C">#REF!</definedName>
    <definedName name="s.tukang" localSheetId="3">#REF!</definedName>
    <definedName name="s.tukang">#REF!</definedName>
    <definedName name="s.warna" localSheetId="3">#REF!</definedName>
    <definedName name="s.warna">#REF!</definedName>
    <definedName name="s_1" localSheetId="3">#REF!</definedName>
    <definedName name="s_1">#REF!</definedName>
    <definedName name="s_1_1" localSheetId="3">#REF!</definedName>
    <definedName name="s_1_1">#REF!</definedName>
    <definedName name="s_1_1_5" localSheetId="3">#REF!</definedName>
    <definedName name="s_1_1_5">#REF!</definedName>
    <definedName name="s_1_3" localSheetId="3">#REF!</definedName>
    <definedName name="s_1_3">#REF!</definedName>
    <definedName name="s_1_3_5" localSheetId="3">#REF!</definedName>
    <definedName name="s_1_3_5">#REF!</definedName>
    <definedName name="s_1_4" localSheetId="3">#REF!</definedName>
    <definedName name="s_1_4">#REF!</definedName>
    <definedName name="s_1_4_5" localSheetId="3">#REF!</definedName>
    <definedName name="s_1_4_5">#REF!</definedName>
    <definedName name="s_1_5" localSheetId="3">#REF!</definedName>
    <definedName name="s_1_5">#REF!</definedName>
    <definedName name="s_1_5_5" localSheetId="3">#REF!</definedName>
    <definedName name="s_1_5_5">#REF!</definedName>
    <definedName name="s_3" localSheetId="3">#REF!</definedName>
    <definedName name="s_3">#REF!</definedName>
    <definedName name="s_3_5" localSheetId="3">#REF!</definedName>
    <definedName name="s_3_5">#REF!</definedName>
    <definedName name="s_4" localSheetId="3">#REF!</definedName>
    <definedName name="s_4">#REF!</definedName>
    <definedName name="s_4_5" localSheetId="3">#REF!</definedName>
    <definedName name="s_4_5">#REF!</definedName>
    <definedName name="s_5" localSheetId="3">#REF!</definedName>
    <definedName name="s_5">#REF!</definedName>
    <definedName name="s_5_5" localSheetId="3">#REF!</definedName>
    <definedName name="s_5_5">#REF!</definedName>
    <definedName name="sa" localSheetId="3">#REF!</definedName>
    <definedName name="sa">#REF!</definedName>
    <definedName name="SA.1" localSheetId="3">#REF!</definedName>
    <definedName name="SA.1">#REF!</definedName>
    <definedName name="SA.10" localSheetId="3">#REF!</definedName>
    <definedName name="SA.10">#REF!</definedName>
    <definedName name="SA.11" localSheetId="3">#REF!</definedName>
    <definedName name="SA.11">#REF!</definedName>
    <definedName name="SA.12" localSheetId="3">#REF!</definedName>
    <definedName name="SA.12">#REF!</definedName>
    <definedName name="SA.13" localSheetId="3">#REF!</definedName>
    <definedName name="SA.13">#REF!</definedName>
    <definedName name="SA.14" localSheetId="3">#REF!</definedName>
    <definedName name="SA.14">#REF!</definedName>
    <definedName name="SA.2" localSheetId="3">#REF!</definedName>
    <definedName name="SA.2">#REF!</definedName>
    <definedName name="SA.3" localSheetId="3">#REF!</definedName>
    <definedName name="SA.3">#REF!</definedName>
    <definedName name="SA.4" localSheetId="3">#REF!</definedName>
    <definedName name="SA.4">#REF!</definedName>
    <definedName name="SA.5" localSheetId="3">#REF!</definedName>
    <definedName name="SA.5">#REF!</definedName>
    <definedName name="SA.6" localSheetId="3">#REF!</definedName>
    <definedName name="SA.6">#REF!</definedName>
    <definedName name="SA.7" localSheetId="3">#REF!</definedName>
    <definedName name="SA.7">#REF!</definedName>
    <definedName name="SA.8" localSheetId="3">#REF!</definedName>
    <definedName name="SA.8">#REF!</definedName>
    <definedName name="SA.9" localSheetId="3">#REF!</definedName>
    <definedName name="SA.9">#REF!</definedName>
    <definedName name="SA_1_1" localSheetId="3">#REF!</definedName>
    <definedName name="SA_1_1">#REF!</definedName>
    <definedName name="SA_1_1_5" localSheetId="3">#REF!</definedName>
    <definedName name="SA_1_1_5">#REF!</definedName>
    <definedName name="SA_1_3" localSheetId="3">#REF!</definedName>
    <definedName name="SA_1_3">#REF!</definedName>
    <definedName name="SA_1_3_5" localSheetId="3">#REF!</definedName>
    <definedName name="SA_1_3_5">#REF!</definedName>
    <definedName name="SA_1_4" localSheetId="3">#REF!</definedName>
    <definedName name="SA_1_4">#REF!</definedName>
    <definedName name="SA_1_4_5" localSheetId="3">#REF!</definedName>
    <definedName name="SA_1_4_5">#REF!</definedName>
    <definedName name="SA_1_5" localSheetId="3">#REF!</definedName>
    <definedName name="SA_1_5">#REF!</definedName>
    <definedName name="SA_1_5_5" localSheetId="3">#REF!</definedName>
    <definedName name="SA_1_5_5">#REF!</definedName>
    <definedName name="SA_10" localSheetId="3">#REF!</definedName>
    <definedName name="SA_10">#REF!</definedName>
    <definedName name="SA_10_1" localSheetId="3">#REF!</definedName>
    <definedName name="SA_10_1">#REF!</definedName>
    <definedName name="SA_10_1_1" localSheetId="3">#REF!</definedName>
    <definedName name="SA_10_1_1">#REF!</definedName>
    <definedName name="SA_10_1_1_5" localSheetId="3">#REF!</definedName>
    <definedName name="SA_10_1_1_5">#REF!</definedName>
    <definedName name="SA_10_1_3" localSheetId="3">#REF!</definedName>
    <definedName name="SA_10_1_3">#REF!</definedName>
    <definedName name="SA_10_1_3_5" localSheetId="3">#REF!</definedName>
    <definedName name="SA_10_1_3_5">#REF!</definedName>
    <definedName name="SA_10_1_4" localSheetId="3">#REF!</definedName>
    <definedName name="SA_10_1_4">#REF!</definedName>
    <definedName name="SA_10_1_4_5" localSheetId="3">#REF!</definedName>
    <definedName name="SA_10_1_4_5">#REF!</definedName>
    <definedName name="SA_10_1_5" localSheetId="3">#REF!</definedName>
    <definedName name="SA_10_1_5">#REF!</definedName>
    <definedName name="SA_10_1_5_5" localSheetId="3">#REF!</definedName>
    <definedName name="SA_10_1_5_5">#REF!</definedName>
    <definedName name="SA_10_3" localSheetId="3">#REF!</definedName>
    <definedName name="SA_10_3">#REF!</definedName>
    <definedName name="SA_10_3_1" localSheetId="3">#REF!</definedName>
    <definedName name="SA_10_3_1">#REF!</definedName>
    <definedName name="SA_10_3_1_5" localSheetId="3">#REF!</definedName>
    <definedName name="SA_10_3_1_5">#REF!</definedName>
    <definedName name="SA_10_3_3" localSheetId="3">#REF!</definedName>
    <definedName name="SA_10_3_3">#REF!</definedName>
    <definedName name="SA_10_3_3_5" localSheetId="3">#REF!</definedName>
    <definedName name="SA_10_3_3_5">#REF!</definedName>
    <definedName name="SA_10_3_4" localSheetId="3">#REF!</definedName>
    <definedName name="SA_10_3_4">#REF!</definedName>
    <definedName name="SA_10_3_4_5" localSheetId="3">#REF!</definedName>
    <definedName name="SA_10_3_4_5">#REF!</definedName>
    <definedName name="SA_10_3_5" localSheetId="3">#REF!</definedName>
    <definedName name="SA_10_3_5">#REF!</definedName>
    <definedName name="SA_10_3_5_5" localSheetId="3">#REF!</definedName>
    <definedName name="SA_10_3_5_5">#REF!</definedName>
    <definedName name="SA_10_4" localSheetId="3">#REF!</definedName>
    <definedName name="SA_10_4">#REF!</definedName>
    <definedName name="SA_10_4_5" localSheetId="3">#REF!</definedName>
    <definedName name="SA_10_4_5">#REF!</definedName>
    <definedName name="SA_10_5" localSheetId="3">#REF!</definedName>
    <definedName name="SA_10_5">#REF!</definedName>
    <definedName name="SA_10_5_5" localSheetId="3">#REF!</definedName>
    <definedName name="SA_10_5_5">#REF!</definedName>
    <definedName name="SA_25" localSheetId="3">#REF!</definedName>
    <definedName name="SA_25">#REF!</definedName>
    <definedName name="SA_25_1" localSheetId="3">#REF!</definedName>
    <definedName name="SA_25_1">#REF!</definedName>
    <definedName name="SA_25_1_1" localSheetId="3">#REF!</definedName>
    <definedName name="SA_25_1_1">#REF!</definedName>
    <definedName name="SA_25_1_1_5" localSheetId="3">#REF!</definedName>
    <definedName name="SA_25_1_1_5">#REF!</definedName>
    <definedName name="SA_25_1_3" localSheetId="3">#REF!</definedName>
    <definedName name="SA_25_1_3">#REF!</definedName>
    <definedName name="SA_25_1_3_5" localSheetId="3">#REF!</definedName>
    <definedName name="SA_25_1_3_5">#REF!</definedName>
    <definedName name="SA_25_1_4" localSheetId="3">#REF!</definedName>
    <definedName name="SA_25_1_4">#REF!</definedName>
    <definedName name="SA_25_1_4_5" localSheetId="3">#REF!</definedName>
    <definedName name="SA_25_1_4_5">#REF!</definedName>
    <definedName name="SA_25_1_5" localSheetId="3">#REF!</definedName>
    <definedName name="SA_25_1_5">#REF!</definedName>
    <definedName name="SA_25_1_5_5" localSheetId="3">#REF!</definedName>
    <definedName name="SA_25_1_5_5">#REF!</definedName>
    <definedName name="SA_25_3" localSheetId="3">#REF!</definedName>
    <definedName name="SA_25_3">#REF!</definedName>
    <definedName name="SA_25_3_1" localSheetId="3">#REF!</definedName>
    <definedName name="SA_25_3_1">#REF!</definedName>
    <definedName name="SA_25_3_1_5" localSheetId="3">#REF!</definedName>
    <definedName name="SA_25_3_1_5">#REF!</definedName>
    <definedName name="SA_25_3_3" localSheetId="3">#REF!</definedName>
    <definedName name="SA_25_3_3">#REF!</definedName>
    <definedName name="SA_25_3_3_5" localSheetId="3">#REF!</definedName>
    <definedName name="SA_25_3_3_5">#REF!</definedName>
    <definedName name="SA_25_3_4" localSheetId="3">#REF!</definedName>
    <definedName name="SA_25_3_4">#REF!</definedName>
    <definedName name="SA_25_3_4_5" localSheetId="3">#REF!</definedName>
    <definedName name="SA_25_3_4_5">#REF!</definedName>
    <definedName name="SA_25_3_5" localSheetId="3">#REF!</definedName>
    <definedName name="SA_25_3_5">#REF!</definedName>
    <definedName name="SA_25_3_5_5" localSheetId="3">#REF!</definedName>
    <definedName name="SA_25_3_5_5">#REF!</definedName>
    <definedName name="SA_25_4" localSheetId="3">#REF!</definedName>
    <definedName name="SA_25_4">#REF!</definedName>
    <definedName name="SA_25_4_5" localSheetId="3">#REF!</definedName>
    <definedName name="SA_25_4_5">#REF!</definedName>
    <definedName name="SA_25_5" localSheetId="3">#REF!</definedName>
    <definedName name="SA_25_5">#REF!</definedName>
    <definedName name="SA_25_5_5" localSheetId="3">#REF!</definedName>
    <definedName name="SA_25_5_5">#REF!</definedName>
    <definedName name="SA_3" localSheetId="3">#REF!</definedName>
    <definedName name="SA_3">#REF!</definedName>
    <definedName name="SA_3_1" localSheetId="3">#REF!</definedName>
    <definedName name="SA_3_1">#REF!</definedName>
    <definedName name="SA_3_1_1" localSheetId="3">#REF!</definedName>
    <definedName name="SA_3_1_1">#REF!</definedName>
    <definedName name="SA_3_1_1_5" localSheetId="3">#REF!</definedName>
    <definedName name="SA_3_1_1_5">#REF!</definedName>
    <definedName name="SA_3_1_3" localSheetId="3">#REF!</definedName>
    <definedName name="SA_3_1_3">#REF!</definedName>
    <definedName name="SA_3_1_3_5" localSheetId="3">#REF!</definedName>
    <definedName name="SA_3_1_3_5">#REF!</definedName>
    <definedName name="SA_3_1_4" localSheetId="3">#REF!</definedName>
    <definedName name="SA_3_1_4">#REF!</definedName>
    <definedName name="SA_3_1_4_5" localSheetId="3">#REF!</definedName>
    <definedName name="SA_3_1_4_5">#REF!</definedName>
    <definedName name="SA_3_1_5" localSheetId="3">#REF!</definedName>
    <definedName name="SA_3_1_5">#REF!</definedName>
    <definedName name="SA_3_1_5_5" localSheetId="3">#REF!</definedName>
    <definedName name="SA_3_1_5_5">#REF!</definedName>
    <definedName name="SA_3_3" localSheetId="3">#REF!</definedName>
    <definedName name="SA_3_3">#REF!</definedName>
    <definedName name="SA_3_3_1" localSheetId="3">#REF!</definedName>
    <definedName name="SA_3_3_1">#REF!</definedName>
    <definedName name="SA_3_3_1_5" localSheetId="3">#REF!</definedName>
    <definedName name="SA_3_3_1_5">#REF!</definedName>
    <definedName name="SA_3_3_3" localSheetId="3">#REF!</definedName>
    <definedName name="SA_3_3_3">#REF!</definedName>
    <definedName name="SA_3_3_3_5" localSheetId="3">#REF!</definedName>
    <definedName name="SA_3_3_3_5">#REF!</definedName>
    <definedName name="SA_3_3_4" localSheetId="3">#REF!</definedName>
    <definedName name="SA_3_3_4">#REF!</definedName>
    <definedName name="SA_3_3_4_5" localSheetId="3">#REF!</definedName>
    <definedName name="SA_3_3_4_5">#REF!</definedName>
    <definedName name="SA_3_3_5" localSheetId="3">#REF!</definedName>
    <definedName name="SA_3_3_5">#REF!</definedName>
    <definedName name="SA_3_3_5_5" localSheetId="3">#REF!</definedName>
    <definedName name="SA_3_3_5_5">#REF!</definedName>
    <definedName name="SA_3_4" localSheetId="3">#REF!</definedName>
    <definedName name="SA_3_4">#REF!</definedName>
    <definedName name="SA_3_4_5" localSheetId="3">#REF!</definedName>
    <definedName name="SA_3_4_5">#REF!</definedName>
    <definedName name="SA_3_5" localSheetId="3">#REF!</definedName>
    <definedName name="SA_3_5">#REF!</definedName>
    <definedName name="SA_3_5_5" localSheetId="3">#REF!</definedName>
    <definedName name="SA_3_5_5">#REF!</definedName>
    <definedName name="SA_4" localSheetId="3">#REF!</definedName>
    <definedName name="SA_4">#REF!</definedName>
    <definedName name="SA_4_1" localSheetId="3">#REF!</definedName>
    <definedName name="SA_4_1">#REF!</definedName>
    <definedName name="SA_4_1_1" localSheetId="3">#REF!</definedName>
    <definedName name="SA_4_1_1">#REF!</definedName>
    <definedName name="SA_4_1_1_5" localSheetId="3">#REF!</definedName>
    <definedName name="SA_4_1_1_5">#REF!</definedName>
    <definedName name="SA_4_1_3" localSheetId="3">#REF!</definedName>
    <definedName name="SA_4_1_3">#REF!</definedName>
    <definedName name="SA_4_1_3_5" localSheetId="3">#REF!</definedName>
    <definedName name="SA_4_1_3_5">#REF!</definedName>
    <definedName name="SA_4_1_4" localSheetId="3">#REF!</definedName>
    <definedName name="SA_4_1_4">#REF!</definedName>
    <definedName name="SA_4_1_4_5" localSheetId="3">#REF!</definedName>
    <definedName name="SA_4_1_4_5">#REF!</definedName>
    <definedName name="SA_4_1_5" localSheetId="3">#REF!</definedName>
    <definedName name="SA_4_1_5">#REF!</definedName>
    <definedName name="SA_4_1_5_5" localSheetId="3">#REF!</definedName>
    <definedName name="SA_4_1_5_5">#REF!</definedName>
    <definedName name="SA_4_3" localSheetId="3">#REF!</definedName>
    <definedName name="SA_4_3">#REF!</definedName>
    <definedName name="SA_4_3_1" localSheetId="3">#REF!</definedName>
    <definedName name="SA_4_3_1">#REF!</definedName>
    <definedName name="SA_4_3_1_5" localSheetId="3">#REF!</definedName>
    <definedName name="SA_4_3_1_5">#REF!</definedName>
    <definedName name="SA_4_3_3" localSheetId="3">#REF!</definedName>
    <definedName name="SA_4_3_3">#REF!</definedName>
    <definedName name="SA_4_3_3_5" localSheetId="3">#REF!</definedName>
    <definedName name="SA_4_3_3_5">#REF!</definedName>
    <definedName name="SA_4_3_4" localSheetId="3">#REF!</definedName>
    <definedName name="SA_4_3_4">#REF!</definedName>
    <definedName name="SA_4_3_4_5" localSheetId="3">#REF!</definedName>
    <definedName name="SA_4_3_4_5">#REF!</definedName>
    <definedName name="SA_4_3_5" localSheetId="3">#REF!</definedName>
    <definedName name="SA_4_3_5">#REF!</definedName>
    <definedName name="SA_4_3_5_5" localSheetId="3">#REF!</definedName>
    <definedName name="SA_4_3_5_5">#REF!</definedName>
    <definedName name="SA_4_4" localSheetId="3">#REF!</definedName>
    <definedName name="SA_4_4">#REF!</definedName>
    <definedName name="SA_4_4_5" localSheetId="3">#REF!</definedName>
    <definedName name="SA_4_4_5">#REF!</definedName>
    <definedName name="SA_4_5" localSheetId="3">#REF!</definedName>
    <definedName name="SA_4_5">#REF!</definedName>
    <definedName name="SA_4_5_5" localSheetId="3">#REF!</definedName>
    <definedName name="SA_4_5_5">#REF!</definedName>
    <definedName name="SA_5" localSheetId="3">#REF!</definedName>
    <definedName name="SA_5">#REF!</definedName>
    <definedName name="SA_5_1" localSheetId="3">#REF!</definedName>
    <definedName name="SA_5_1">#REF!</definedName>
    <definedName name="SA_5_1_1" localSheetId="3">#REF!</definedName>
    <definedName name="SA_5_1_1">#REF!</definedName>
    <definedName name="SA_5_1_1_5" localSheetId="3">#REF!</definedName>
    <definedName name="SA_5_1_1_5">#REF!</definedName>
    <definedName name="SA_5_1_3" localSheetId="3">#REF!</definedName>
    <definedName name="SA_5_1_3">#REF!</definedName>
    <definedName name="SA_5_1_3_5" localSheetId="3">#REF!</definedName>
    <definedName name="SA_5_1_3_5">#REF!</definedName>
    <definedName name="SA_5_1_4" localSheetId="3">#REF!</definedName>
    <definedName name="SA_5_1_4">#REF!</definedName>
    <definedName name="SA_5_1_4_5" localSheetId="3">#REF!</definedName>
    <definedName name="SA_5_1_4_5">#REF!</definedName>
    <definedName name="SA_5_1_5" localSheetId="3">#REF!</definedName>
    <definedName name="SA_5_1_5">#REF!</definedName>
    <definedName name="SA_5_1_5_5" localSheetId="3">#REF!</definedName>
    <definedName name="SA_5_1_5_5">#REF!</definedName>
    <definedName name="SA_5_3" localSheetId="3">#REF!</definedName>
    <definedName name="SA_5_3">#REF!</definedName>
    <definedName name="SA_5_3_1" localSheetId="3">#REF!</definedName>
    <definedName name="SA_5_3_1">#REF!</definedName>
    <definedName name="SA_5_3_1_5" localSheetId="3">#REF!</definedName>
    <definedName name="SA_5_3_1_5">#REF!</definedName>
    <definedName name="SA_5_3_3" localSheetId="3">#REF!</definedName>
    <definedName name="SA_5_3_3">#REF!</definedName>
    <definedName name="SA_5_3_3_5" localSheetId="3">#REF!</definedName>
    <definedName name="SA_5_3_3_5">#REF!</definedName>
    <definedName name="SA_5_3_4" localSheetId="3">#REF!</definedName>
    <definedName name="SA_5_3_4">#REF!</definedName>
    <definedName name="SA_5_3_4_5" localSheetId="3">#REF!</definedName>
    <definedName name="SA_5_3_4_5">#REF!</definedName>
    <definedName name="SA_5_3_5" localSheetId="3">#REF!</definedName>
    <definedName name="SA_5_3_5">#REF!</definedName>
    <definedName name="SA_5_3_5_5" localSheetId="3">#REF!</definedName>
    <definedName name="SA_5_3_5_5">#REF!</definedName>
    <definedName name="SA_5_4" localSheetId="3">#REF!</definedName>
    <definedName name="SA_5_4">#REF!</definedName>
    <definedName name="SA_5_4_5" localSheetId="3">#REF!</definedName>
    <definedName name="SA_5_4_5">#REF!</definedName>
    <definedName name="SA_5_5" localSheetId="3">#REF!</definedName>
    <definedName name="SA_5_5">#REF!</definedName>
    <definedName name="SA_5_5_5" localSheetId="3">#REF!</definedName>
    <definedName name="SA_5_5_5">#REF!</definedName>
    <definedName name="SA_6" localSheetId="3">#REF!</definedName>
    <definedName name="SA_6">#REF!</definedName>
    <definedName name="SA_6_1" localSheetId="3">#REF!</definedName>
    <definedName name="SA_6_1">#REF!</definedName>
    <definedName name="SA_6_1_1" localSheetId="3">#REF!</definedName>
    <definedName name="SA_6_1_1">#REF!</definedName>
    <definedName name="SA_6_1_1_5" localSheetId="3">#REF!</definedName>
    <definedName name="SA_6_1_1_5">#REF!</definedName>
    <definedName name="SA_6_1_3" localSheetId="3">#REF!</definedName>
    <definedName name="SA_6_1_3">#REF!</definedName>
    <definedName name="SA_6_1_3_5" localSheetId="3">#REF!</definedName>
    <definedName name="SA_6_1_3_5">#REF!</definedName>
    <definedName name="SA_6_1_4" localSheetId="3">#REF!</definedName>
    <definedName name="SA_6_1_4">#REF!</definedName>
    <definedName name="SA_6_1_4_5" localSheetId="3">#REF!</definedName>
    <definedName name="SA_6_1_4_5">#REF!</definedName>
    <definedName name="SA_6_1_5" localSheetId="3">#REF!</definedName>
    <definedName name="SA_6_1_5">#REF!</definedName>
    <definedName name="SA_6_1_5_5" localSheetId="3">#REF!</definedName>
    <definedName name="SA_6_1_5_5">#REF!</definedName>
    <definedName name="SA_6_3" localSheetId="3">#REF!</definedName>
    <definedName name="SA_6_3">#REF!</definedName>
    <definedName name="SA_6_3_1" localSheetId="3">#REF!</definedName>
    <definedName name="SA_6_3_1">#REF!</definedName>
    <definedName name="SA_6_3_1_5" localSheetId="3">#REF!</definedName>
    <definedName name="SA_6_3_1_5">#REF!</definedName>
    <definedName name="SA_6_3_3" localSheetId="3">#REF!</definedName>
    <definedName name="SA_6_3_3">#REF!</definedName>
    <definedName name="SA_6_3_3_5" localSheetId="3">#REF!</definedName>
    <definedName name="SA_6_3_3_5">#REF!</definedName>
    <definedName name="SA_6_3_4" localSheetId="3">#REF!</definedName>
    <definedName name="SA_6_3_4">#REF!</definedName>
    <definedName name="SA_6_3_4_5" localSheetId="3">#REF!</definedName>
    <definedName name="SA_6_3_4_5">#REF!</definedName>
    <definedName name="SA_6_3_5" localSheetId="3">#REF!</definedName>
    <definedName name="SA_6_3_5">#REF!</definedName>
    <definedName name="SA_6_3_5_5" localSheetId="3">#REF!</definedName>
    <definedName name="SA_6_3_5_5">#REF!</definedName>
    <definedName name="SA_6_4" localSheetId="3">#REF!</definedName>
    <definedName name="SA_6_4">#REF!</definedName>
    <definedName name="SA_6_4_5" localSheetId="3">#REF!</definedName>
    <definedName name="SA_6_4_5">#REF!</definedName>
    <definedName name="SA_6_5" localSheetId="3">#REF!</definedName>
    <definedName name="SA_6_5">#REF!</definedName>
    <definedName name="SA_6_5_5" localSheetId="3">#REF!</definedName>
    <definedName name="SA_6_5_5">#REF!</definedName>
    <definedName name="SA_7" localSheetId="3">#REF!</definedName>
    <definedName name="SA_7">#REF!</definedName>
    <definedName name="SA_7_1" localSheetId="3">#REF!</definedName>
    <definedName name="SA_7_1">#REF!</definedName>
    <definedName name="SA_7_1_1" localSheetId="3">#REF!</definedName>
    <definedName name="SA_7_1_1">#REF!</definedName>
    <definedName name="SA_7_1_1_5" localSheetId="3">#REF!</definedName>
    <definedName name="SA_7_1_1_5">#REF!</definedName>
    <definedName name="SA_7_1_3" localSheetId="3">#REF!</definedName>
    <definedName name="SA_7_1_3">#REF!</definedName>
    <definedName name="SA_7_1_3_5" localSheetId="3">#REF!</definedName>
    <definedName name="SA_7_1_3_5">#REF!</definedName>
    <definedName name="SA_7_1_4" localSheetId="3">#REF!</definedName>
    <definedName name="SA_7_1_4">#REF!</definedName>
    <definedName name="SA_7_1_4_5" localSheetId="3">#REF!</definedName>
    <definedName name="SA_7_1_4_5">#REF!</definedName>
    <definedName name="SA_7_1_5" localSheetId="3">#REF!</definedName>
    <definedName name="SA_7_1_5">#REF!</definedName>
    <definedName name="SA_7_1_5_5" localSheetId="3">#REF!</definedName>
    <definedName name="SA_7_1_5_5">#REF!</definedName>
    <definedName name="SA_7_3" localSheetId="3">#REF!</definedName>
    <definedName name="SA_7_3">#REF!</definedName>
    <definedName name="SA_7_3_1" localSheetId="3">#REF!</definedName>
    <definedName name="SA_7_3_1">#REF!</definedName>
    <definedName name="SA_7_3_1_5" localSheetId="3">#REF!</definedName>
    <definedName name="SA_7_3_1_5">#REF!</definedName>
    <definedName name="SA_7_3_3" localSheetId="3">#REF!</definedName>
    <definedName name="SA_7_3_3">#REF!</definedName>
    <definedName name="SA_7_3_3_5" localSheetId="3">#REF!</definedName>
    <definedName name="SA_7_3_3_5">#REF!</definedName>
    <definedName name="SA_7_3_4" localSheetId="3">#REF!</definedName>
    <definedName name="SA_7_3_4">#REF!</definedName>
    <definedName name="SA_7_3_4_5" localSheetId="3">#REF!</definedName>
    <definedName name="SA_7_3_4_5">#REF!</definedName>
    <definedName name="SA_7_3_5" localSheetId="3">#REF!</definedName>
    <definedName name="SA_7_3_5">#REF!</definedName>
    <definedName name="SA_7_3_5_5" localSheetId="3">#REF!</definedName>
    <definedName name="SA_7_3_5_5">#REF!</definedName>
    <definedName name="SA_7_4" localSheetId="3">#REF!</definedName>
    <definedName name="SA_7_4">#REF!</definedName>
    <definedName name="SA_7_4_5" localSheetId="3">#REF!</definedName>
    <definedName name="SA_7_4_5">#REF!</definedName>
    <definedName name="SA_7_5" localSheetId="3">#REF!</definedName>
    <definedName name="SA_7_5">#REF!</definedName>
    <definedName name="SA_7_5_5" localSheetId="3">#REF!</definedName>
    <definedName name="SA_7_5_5">#REF!</definedName>
    <definedName name="SA_9" localSheetId="3">#REF!</definedName>
    <definedName name="SA_9">#REF!</definedName>
    <definedName name="SA_9_1" localSheetId="3">#REF!</definedName>
    <definedName name="SA_9_1">#REF!</definedName>
    <definedName name="SA_9_1_1" localSheetId="3">#REF!</definedName>
    <definedName name="SA_9_1_1">#REF!</definedName>
    <definedName name="SA_9_1_1_5" localSheetId="3">#REF!</definedName>
    <definedName name="SA_9_1_1_5">#REF!</definedName>
    <definedName name="SA_9_1_3" localSheetId="3">#REF!</definedName>
    <definedName name="SA_9_1_3">#REF!</definedName>
    <definedName name="SA_9_1_3_5" localSheetId="3">#REF!</definedName>
    <definedName name="SA_9_1_3_5">#REF!</definedName>
    <definedName name="SA_9_1_4" localSheetId="3">#REF!</definedName>
    <definedName name="SA_9_1_4">#REF!</definedName>
    <definedName name="SA_9_1_4_5" localSheetId="3">#REF!</definedName>
    <definedName name="SA_9_1_4_5">#REF!</definedName>
    <definedName name="SA_9_1_5" localSheetId="3">#REF!</definedName>
    <definedName name="SA_9_1_5">#REF!</definedName>
    <definedName name="SA_9_1_5_5" localSheetId="3">#REF!</definedName>
    <definedName name="SA_9_1_5_5">#REF!</definedName>
    <definedName name="SA_9_3" localSheetId="3">#REF!</definedName>
    <definedName name="SA_9_3">#REF!</definedName>
    <definedName name="SA_9_3_1" localSheetId="3">#REF!</definedName>
    <definedName name="SA_9_3_1">#REF!</definedName>
    <definedName name="SA_9_3_1_5" localSheetId="3">#REF!</definedName>
    <definedName name="SA_9_3_1_5">#REF!</definedName>
    <definedName name="SA_9_3_3" localSheetId="3">#REF!</definedName>
    <definedName name="SA_9_3_3">#REF!</definedName>
    <definedName name="SA_9_3_3_5" localSheetId="3">#REF!</definedName>
    <definedName name="SA_9_3_3_5">#REF!</definedName>
    <definedName name="SA_9_3_4" localSheetId="3">#REF!</definedName>
    <definedName name="SA_9_3_4">#REF!</definedName>
    <definedName name="SA_9_3_4_5" localSheetId="3">#REF!</definedName>
    <definedName name="SA_9_3_4_5">#REF!</definedName>
    <definedName name="SA_9_3_5" localSheetId="3">#REF!</definedName>
    <definedName name="SA_9_3_5">#REF!</definedName>
    <definedName name="SA_9_3_5_5" localSheetId="3">#REF!</definedName>
    <definedName name="SA_9_3_5_5">#REF!</definedName>
    <definedName name="SA_9_4" localSheetId="3">#REF!</definedName>
    <definedName name="SA_9_4">#REF!</definedName>
    <definedName name="SA_9_4_5" localSheetId="3">#REF!</definedName>
    <definedName name="SA_9_4_5">#REF!</definedName>
    <definedName name="SA_9_5" localSheetId="3">#REF!</definedName>
    <definedName name="SA_9_5">#REF!</definedName>
    <definedName name="SA_9_5_5" localSheetId="3">#REF!</definedName>
    <definedName name="SA_9_5_5">#REF!</definedName>
    <definedName name="SA010_10">'[139]BL Temp'!#REF!</definedName>
    <definedName name="SA010_4">'[139]BL Modif'!#REF!</definedName>
    <definedName name="SA020_10">'[139]BL Temp'!#REF!</definedName>
    <definedName name="SA020_4">'[139]BL Modif'!#REF!</definedName>
    <definedName name="SA030_10">'[139]BL Temp'!#REF!</definedName>
    <definedName name="SA030_4">'[139]BL Modif'!#REF!</definedName>
    <definedName name="SA040_10">'[139]BL Temp'!#REF!</definedName>
    <definedName name="SA040_4">'[139]BL Modif'!#REF!</definedName>
    <definedName name="SA050_10">'[139]BL Temp'!#REF!</definedName>
    <definedName name="SA050_4">'[139]BL Modif'!#REF!</definedName>
    <definedName name="SA080_10">'[139]BL Temp'!#REF!</definedName>
    <definedName name="SA080_4">'[139]BL Modif'!#REF!</definedName>
    <definedName name="SA100_10">'[139]BL Temp'!#REF!</definedName>
    <definedName name="SA100_4">'[139]BL Modif'!#REF!</definedName>
    <definedName name="SA110_10">'[139]BL Temp'!#REF!</definedName>
    <definedName name="SA110_4">'[139]BL Modif'!#REF!</definedName>
    <definedName name="SA120_10">'[139]BL Temp'!#REF!</definedName>
    <definedName name="SA120_4">'[139]BL Modif'!#REF!</definedName>
    <definedName name="SA130_10">'[139]BL Temp'!#REF!</definedName>
    <definedName name="SA130_4">'[139]BL Modif'!#REF!</definedName>
    <definedName name="SA140_10">'[139]BL Temp'!#REF!</definedName>
    <definedName name="SA140_4">'[139]BL Modif'!#REF!</definedName>
    <definedName name="SA150_10">'[139]BL Temp'!#REF!</definedName>
    <definedName name="SA150_4">'[139]BL Modif'!#REF!</definedName>
    <definedName name="SA160_10">'[139]BL Temp'!#REF!</definedName>
    <definedName name="SA160_4">'[139]BL Modif'!#REF!</definedName>
    <definedName name="SA25.KG" localSheetId="3">#REF!</definedName>
    <definedName name="SA25.KG">#REF!</definedName>
    <definedName name="sa25M2" localSheetId="3">#REF!</definedName>
    <definedName name="sa25M2">#REF!</definedName>
    <definedName name="SABUNTOTO" localSheetId="3">#REF!</definedName>
    <definedName name="SABUNTOTO">#REF!</definedName>
    <definedName name="sadA" localSheetId="3" hidden="1">{"'Sheet1'!$A$1"}</definedName>
    <definedName name="sadA" hidden="1">{"'Sheet1'!$A$1"}</definedName>
    <definedName name="safacdsv" localSheetId="3" hidden="1">{"'Sheet1'!$A$1"}</definedName>
    <definedName name="safacdsv" hidden="1">{"'Sheet1'!$A$1"}</definedName>
    <definedName name="safs" localSheetId="3">#REF!</definedName>
    <definedName name="safs">#REF!</definedName>
    <definedName name="SAH" localSheetId="3">#REF!</definedName>
    <definedName name="SAH">#REF!</definedName>
    <definedName name="sak.1" localSheetId="3">#REF!</definedName>
    <definedName name="sak.1">#REF!</definedName>
    <definedName name="sak.2" localSheetId="3">#REF!</definedName>
    <definedName name="sak.2">#REF!</definedName>
    <definedName name="SAKELAR" localSheetId="3">#REF!</definedName>
    <definedName name="SAKELAR">#REF!</definedName>
    <definedName name="Saklar_doble_sekualitas_broco" localSheetId="3">#REF!</definedName>
    <definedName name="Saklar_doble_sekualitas_broco">#REF!</definedName>
    <definedName name="Saklar_tunggal_sekualitas_broco" localSheetId="3">#REF!</definedName>
    <definedName name="Saklar_tunggal_sekualitas_broco">#REF!</definedName>
    <definedName name="saltbk" localSheetId="3">#REF!</definedName>
    <definedName name="saltbk">#REF!</definedName>
    <definedName name="SAMBGALV" localSheetId="3">#REF!</definedName>
    <definedName name="SAMBGALV">#REF!</definedName>
    <definedName name="sambung450" localSheetId="3">#REF!</definedName>
    <definedName name="sambung450">#REF!</definedName>
    <definedName name="sambung450_1" localSheetId="3">#REF!</definedName>
    <definedName name="sambung450_1">#REF!</definedName>
    <definedName name="sambung600" localSheetId="3">#REF!</definedName>
    <definedName name="sambung600">#REF!</definedName>
    <definedName name="sambung600_1" localSheetId="3">#REF!</definedName>
    <definedName name="sambung600_1">#REF!</definedName>
    <definedName name="sampah" localSheetId="3">#REF!</definedName>
    <definedName name="sampah">#REF!</definedName>
    <definedName name="SAMPUL" localSheetId="3">#REF!</definedName>
    <definedName name="SAMPUL">#REF!</definedName>
    <definedName name="sand" localSheetId="3">#REF!</definedName>
    <definedName name="sand">#REF!</definedName>
    <definedName name="SANITAIR1" localSheetId="3">#REF!</definedName>
    <definedName name="SANITAIR1">#REF!</definedName>
    <definedName name="sanyo" localSheetId="3">#REF!</definedName>
    <definedName name="sanyo">#REF!</definedName>
    <definedName name="SANYO250" localSheetId="3">#REF!</definedName>
    <definedName name="SANYO250">#REF!</definedName>
    <definedName name="SANYO450" localSheetId="3">#REF!</definedName>
    <definedName name="SANYO450">#REF!</definedName>
    <definedName name="sap" localSheetId="3" hidden="1">{"'Sheet1'!$A$1"}</definedName>
    <definedName name="sap" hidden="1">{"'Sheet1'!$A$1"}</definedName>
    <definedName name="sarogol" localSheetId="3">#REF!</definedName>
    <definedName name="sarogol">#REF!</definedName>
    <definedName name="SASXD" hidden="1">[97]Div2!$I$12:$I$20</definedName>
    <definedName name="SAT_1">[234]BQ!$L$66</definedName>
    <definedName name="SAT_2">[234]BQ!$L$66</definedName>
    <definedName name="SAT_3">[235]BQ!$L$66</definedName>
    <definedName name="satpamarsitek" localSheetId="3">#REF!</definedName>
    <definedName name="satpamarsitek">#REF!</definedName>
    <definedName name="satpamsipil" localSheetId="3">#REF!</definedName>
    <definedName name="satpamsipil">#REF!</definedName>
    <definedName name="satrev">'[26]TE TS FA LAN MATV'!$F$82</definedName>
    <definedName name="satu" localSheetId="3" hidden="1">#REF!</definedName>
    <definedName name="satu" hidden="1">#REF!</definedName>
    <definedName name="SAVE" localSheetId="3">#REF!</definedName>
    <definedName name="SAVE">#REF!</definedName>
    <definedName name="SB" localSheetId="3">#REF!</definedName>
    <definedName name="SB">#REF!</definedName>
    <definedName name="SB.1" localSheetId="3">#REF!</definedName>
    <definedName name="SB.1">#REF!</definedName>
    <definedName name="SB.2" localSheetId="3">#REF!</definedName>
    <definedName name="SB.2">#REF!</definedName>
    <definedName name="SB.3" localSheetId="3">#REF!</definedName>
    <definedName name="SB.3">#REF!</definedName>
    <definedName name="SB.4" localSheetId="3">#REF!</definedName>
    <definedName name="SB.4">#REF!</definedName>
    <definedName name="SB.5" localSheetId="3">#REF!</definedName>
    <definedName name="SB.5">#REF!</definedName>
    <definedName name="SBASE" localSheetId="3">#REF!</definedName>
    <definedName name="SBASE">#REF!</definedName>
    <definedName name="SBASE_1" localSheetId="3">#REF!</definedName>
    <definedName name="SBASE_1">#REF!</definedName>
    <definedName name="sbed.166" localSheetId="3">#REF!</definedName>
    <definedName name="sbed.166">#REF!</definedName>
    <definedName name="sbed.206" localSheetId="3">#REF!</definedName>
    <definedName name="sbed.206">#REF!</definedName>
    <definedName name="sbed.256" localSheetId="3">#REF!</definedName>
    <definedName name="sbed.256">#REF!</definedName>
    <definedName name="sbed308" localSheetId="3">#REF!</definedName>
    <definedName name="sbed308">#REF!</definedName>
    <definedName name="sbed408" localSheetId="3">#REF!</definedName>
    <definedName name="sbed408">#REF!</definedName>
    <definedName name="SBOQ" localSheetId="3">#REF!</definedName>
    <definedName name="SBOQ">#REF!</definedName>
    <definedName name="SBOQ1" localSheetId="3">#REF!</definedName>
    <definedName name="SBOQ1">#REF!</definedName>
    <definedName name="SBOQ2" localSheetId="3">#REF!</definedName>
    <definedName name="SBOQ2">#REF!</definedName>
    <definedName name="SBQ" localSheetId="3">#REF!</definedName>
    <definedName name="SBQ">#REF!</definedName>
    <definedName name="sby" localSheetId="3">#REF!</definedName>
    <definedName name="sby">#REF!</definedName>
    <definedName name="sc" localSheetId="3">#REF!</definedName>
    <definedName name="sc">#REF!</definedName>
    <definedName name="SC.1" localSheetId="3">#REF!</definedName>
    <definedName name="SC.1">#REF!</definedName>
    <definedName name="Scaff15" localSheetId="3">#REF!</definedName>
    <definedName name="Scaff15">#REF!</definedName>
    <definedName name="Scaff17" localSheetId="3">#REF!</definedName>
    <definedName name="Scaff17">#REF!</definedName>
    <definedName name="scafolding" localSheetId="3">#REF!</definedName>
    <definedName name="scafolding">#REF!</definedName>
    <definedName name="scafolding_1" localSheetId="3">#REF!</definedName>
    <definedName name="scafolding_1">#REF!</definedName>
    <definedName name="scc" localSheetId="3">#REF!</definedName>
    <definedName name="scc">#REF!</definedName>
    <definedName name="sced" localSheetId="3" hidden="1">#REF!</definedName>
    <definedName name="sced" hidden="1">#REF!</definedName>
    <definedName name="scedu" localSheetId="3">#REF!</definedName>
    <definedName name="scedu">#REF!</definedName>
    <definedName name="SCHDELUDE" localSheetId="3">#REF!</definedName>
    <definedName name="SCHDELUDE">#REF!</definedName>
    <definedName name="SCHEDULE">#N/A</definedName>
    <definedName name="schv" localSheetId="3" hidden="1">{"'Sheet1'!$A$1"}</definedName>
    <definedName name="schv" hidden="1">{"'Sheet1'!$A$1"}</definedName>
    <definedName name="screed" localSheetId="3">#REF!</definedName>
    <definedName name="screed">#REF!</definedName>
    <definedName name="screed5cm">'[110]Harga Satuan'!$G$57</definedName>
    <definedName name="SCREEN" localSheetId="3">#REF!</definedName>
    <definedName name="SCREEN">#REF!</definedName>
    <definedName name="SD" localSheetId="3">#REF!</definedName>
    <definedName name="SD">#REF!</definedName>
    <definedName name="sd_1_1" localSheetId="3">#REF!</definedName>
    <definedName name="sd_1_1">#REF!</definedName>
    <definedName name="sd_1_1_5" localSheetId="3">#REF!</definedName>
    <definedName name="sd_1_1_5">#REF!</definedName>
    <definedName name="sd_1_3" localSheetId="3">#REF!</definedName>
    <definedName name="sd_1_3">#REF!</definedName>
    <definedName name="sd_1_3_5" localSheetId="3">#REF!</definedName>
    <definedName name="sd_1_3_5">#REF!</definedName>
    <definedName name="sd_1_4" localSheetId="3">#REF!</definedName>
    <definedName name="sd_1_4">#REF!</definedName>
    <definedName name="sd_1_4_5" localSheetId="3">#REF!</definedName>
    <definedName name="sd_1_4_5">#REF!</definedName>
    <definedName name="sd_1_5" localSheetId="3">#REF!</definedName>
    <definedName name="sd_1_5">#REF!</definedName>
    <definedName name="sd_1_5_5" localSheetId="3">#REF!</definedName>
    <definedName name="sd_1_5_5">#REF!</definedName>
    <definedName name="sd_2" localSheetId="3">#REF!</definedName>
    <definedName name="sd_2">#REF!</definedName>
    <definedName name="sd_2_1" localSheetId="3">#REF!</definedName>
    <definedName name="sd_2_1">#REF!</definedName>
    <definedName name="sd_2_1_5" localSheetId="3">#REF!</definedName>
    <definedName name="sd_2_1_5">#REF!</definedName>
    <definedName name="sd_2_3" localSheetId="3">#REF!</definedName>
    <definedName name="sd_2_3">#REF!</definedName>
    <definedName name="sd_2_3_5" localSheetId="3">#REF!</definedName>
    <definedName name="sd_2_3_5">#REF!</definedName>
    <definedName name="sd_2_4" localSheetId="3">#REF!</definedName>
    <definedName name="sd_2_4">#REF!</definedName>
    <definedName name="sd_2_4_5" localSheetId="3">#REF!</definedName>
    <definedName name="sd_2_4_5">#REF!</definedName>
    <definedName name="sd_2_5" localSheetId="3">#REF!</definedName>
    <definedName name="sd_2_5">#REF!</definedName>
    <definedName name="sd_2_5_5" localSheetId="3">#REF!</definedName>
    <definedName name="sd_2_5_5">#REF!</definedName>
    <definedName name="sd_3" localSheetId="3">#REF!</definedName>
    <definedName name="sd_3">#REF!</definedName>
    <definedName name="sd_3_1" localSheetId="3">#REF!</definedName>
    <definedName name="sd_3_1">#REF!</definedName>
    <definedName name="sd_3_1_5" localSheetId="3">#REF!</definedName>
    <definedName name="sd_3_1_5">#REF!</definedName>
    <definedName name="sd_3_3" localSheetId="3">#REF!</definedName>
    <definedName name="sd_3_3">#REF!</definedName>
    <definedName name="sd_3_3_5" localSheetId="3">#REF!</definedName>
    <definedName name="sd_3_3_5">#REF!</definedName>
    <definedName name="sd_3_4" localSheetId="3">#REF!</definedName>
    <definedName name="sd_3_4">#REF!</definedName>
    <definedName name="sd_3_4_5" localSheetId="3">#REF!</definedName>
    <definedName name="sd_3_4_5">#REF!</definedName>
    <definedName name="sd_3_5" localSheetId="3">#REF!</definedName>
    <definedName name="sd_3_5">#REF!</definedName>
    <definedName name="sd_3_5_5" localSheetId="3">#REF!</definedName>
    <definedName name="sd_3_5_5">#REF!</definedName>
    <definedName name="sd_4" localSheetId="3">#REF!</definedName>
    <definedName name="sd_4">#REF!</definedName>
    <definedName name="sd_4_5" localSheetId="3">#REF!</definedName>
    <definedName name="sd_4_5">#REF!</definedName>
    <definedName name="sd_5" localSheetId="3">#REF!</definedName>
    <definedName name="sd_5">#REF!</definedName>
    <definedName name="sd_5_5" localSheetId="3">#REF!</definedName>
    <definedName name="sd_5_5">#REF!</definedName>
    <definedName name="sda" localSheetId="3" hidden="1">#REF!</definedName>
    <definedName name="sda" hidden="1">#REF!</definedName>
    <definedName name="sdad" localSheetId="3" hidden="1">{"'Sheet1'!$A$1"}</definedName>
    <definedName name="sdad" hidden="1">{"'Sheet1'!$A$1"}</definedName>
    <definedName name="sdf" localSheetId="3" hidden="1">{"'Sheet1'!$A$1"}</definedName>
    <definedName name="sdf" hidden="1">{"'Sheet1'!$A$1"}</definedName>
    <definedName name="sdfsf" localSheetId="3" hidden="1">{"'Sheet1'!$A$1"}</definedName>
    <definedName name="sdfsf" hidden="1">{"'Sheet1'!$A$1"}</definedName>
    <definedName name="sdfwrg" localSheetId="3" hidden="1">{"'Sheet1'!$A$1"}</definedName>
    <definedName name="sdfwrg" hidden="1">{"'Sheet1'!$A$1"}</definedName>
    <definedName name="sdtbk" localSheetId="3">#REF!</definedName>
    <definedName name="sdtbk">#REF!</definedName>
    <definedName name="sdtg" localSheetId="3" hidden="1">{"'Sheet1'!$A$1"}</definedName>
    <definedName name="sdtg" hidden="1">{"'Sheet1'!$A$1"}</definedName>
    <definedName name="sdvfv" localSheetId="3" hidden="1">{"'Sheet1'!$A$1"}</definedName>
    <definedName name="sdvfv" hidden="1">{"'Sheet1'!$A$1"}</definedName>
    <definedName name="SDWG" localSheetId="3">#REF!</definedName>
    <definedName name="SDWG">#REF!</definedName>
    <definedName name="SEAL" localSheetId="3">#REF!</definedName>
    <definedName name="SEAL">#REF!</definedName>
    <definedName name="SEALENT">'[41]UPH,BHN,ALT'!$K$110</definedName>
    <definedName name="sealer" localSheetId="3">#REF!</definedName>
    <definedName name="sealer">#REF!</definedName>
    <definedName name="sealer.mowi" localSheetId="3">#REF!</definedName>
    <definedName name="sealer.mowi">#REF!</definedName>
    <definedName name="sealer.vini" localSheetId="3">#REF!</definedName>
    <definedName name="sealer.vini">#REF!</definedName>
    <definedName name="SEALTAPE" localSheetId="3">#REF!</definedName>
    <definedName name="SEALTAPE">#REF!</definedName>
    <definedName name="SEALTOP" localSheetId="3">#REF!</definedName>
    <definedName name="SEALTOP">#REF!</definedName>
    <definedName name="sedia" localSheetId="3">#REF!</definedName>
    <definedName name="sedia">#REF!</definedName>
    <definedName name="sedia_1" localSheetId="3">#REF!</definedName>
    <definedName name="sedia_1">#REF!</definedName>
    <definedName name="sekat" localSheetId="3" hidden="1">{"'Sheet1'!$A$1"}</definedName>
    <definedName name="sekat" hidden="1">{"'Sheet1'!$A$1"}</definedName>
    <definedName name="Selot.1" localSheetId="3">#REF!</definedName>
    <definedName name="Selot.1">#REF!</definedName>
    <definedName name="Selot.2" localSheetId="3">#REF!</definedName>
    <definedName name="Selot.2">#REF!</definedName>
    <definedName name="selotip" localSheetId="3">#REF!</definedName>
    <definedName name="selotip">#REF!</definedName>
    <definedName name="semen" localSheetId="3">#REF!</definedName>
    <definedName name="semen">#REF!</definedName>
    <definedName name="semen.g" localSheetId="3">#REF!</definedName>
    <definedName name="semen.g">#REF!</definedName>
    <definedName name="semen_1" localSheetId="3">#REF!</definedName>
    <definedName name="semen_1">#REF!</definedName>
    <definedName name="semen_11" localSheetId="3">#REF!</definedName>
    <definedName name="semen_11">#REF!</definedName>
    <definedName name="semen_12" localSheetId="3">#REF!</definedName>
    <definedName name="semen_12">#REF!</definedName>
    <definedName name="semen50" localSheetId="3">#REF!</definedName>
    <definedName name="semen50">#REF!</definedName>
    <definedName name="semeton" localSheetId="3">#REF!</definedName>
    <definedName name="semeton">#REF!</definedName>
    <definedName name="SEMUA" localSheetId="3">#REF!</definedName>
    <definedName name="SEMUA">#REF!</definedName>
    <definedName name="sen">[184]CH!$A$2</definedName>
    <definedName name="send.s" localSheetId="3">#REF!</definedName>
    <definedName name="send.s">#REF!</definedName>
    <definedName name="Seng_Spandek" localSheetId="3">#REF!</definedName>
    <definedName name="Seng_Spandek">#REF!</definedName>
    <definedName name="senggel" localSheetId="3">#REF!</definedName>
    <definedName name="senggel">#REF!</definedName>
    <definedName name="SENGGL" localSheetId="3">#REF!</definedName>
    <definedName name="SENGGL">#REF!</definedName>
    <definedName name="senggol" localSheetId="3">#REF!</definedName>
    <definedName name="senggol">#REF!</definedName>
    <definedName name="sengkanganB10.4" localSheetId="3">#REF!</definedName>
    <definedName name="sengkanganB10.4">#REF!</definedName>
    <definedName name="sengkangB1.1" localSheetId="3">#REF!</definedName>
    <definedName name="sengkangB1.1">#REF!</definedName>
    <definedName name="sengkangB1.2" localSheetId="3">#REF!</definedName>
    <definedName name="sengkangB1.2">#REF!</definedName>
    <definedName name="sengkangB1.3" localSheetId="3">#REF!</definedName>
    <definedName name="sengkangB1.3">#REF!</definedName>
    <definedName name="sengkangB1.4" localSheetId="3">#REF!</definedName>
    <definedName name="sengkangB1.4">#REF!</definedName>
    <definedName name="sengkangB1.5" localSheetId="3">#REF!</definedName>
    <definedName name="sengkangB1.5">#REF!</definedName>
    <definedName name="sengkangB10.1" localSheetId="3">#REF!</definedName>
    <definedName name="sengkangB10.1">#REF!</definedName>
    <definedName name="sengkangB10.2" localSheetId="3">#REF!</definedName>
    <definedName name="sengkangB10.2">#REF!</definedName>
    <definedName name="sengkangB10.3" localSheetId="3">#REF!</definedName>
    <definedName name="sengkangB10.3">#REF!</definedName>
    <definedName name="sengkangB10.5" localSheetId="3">#REF!</definedName>
    <definedName name="sengkangB10.5">#REF!</definedName>
    <definedName name="sengkangB2.1" localSheetId="3">#REF!</definedName>
    <definedName name="sengkangB2.1">#REF!</definedName>
    <definedName name="sengkangB2.2" localSheetId="3">#REF!</definedName>
    <definedName name="sengkangB2.2">#REF!</definedName>
    <definedName name="sengkangB2.3" localSheetId="3">#REF!</definedName>
    <definedName name="sengkangB2.3">#REF!</definedName>
    <definedName name="sengkangB2.4" localSheetId="3">#REF!</definedName>
    <definedName name="sengkangB2.4">#REF!</definedName>
    <definedName name="sengkangB2.5" localSheetId="3">#REF!</definedName>
    <definedName name="sengkangB2.5">#REF!</definedName>
    <definedName name="sengkangB3.1" localSheetId="3">#REF!</definedName>
    <definedName name="sengkangB3.1">#REF!</definedName>
    <definedName name="sengkangB3.2" localSheetId="3">#REF!</definedName>
    <definedName name="sengkangB3.2">#REF!</definedName>
    <definedName name="sengkangB3.3" localSheetId="3">#REF!</definedName>
    <definedName name="sengkangB3.3">#REF!</definedName>
    <definedName name="sengkangB3.4" localSheetId="3">#REF!</definedName>
    <definedName name="sengkangB3.4">#REF!</definedName>
    <definedName name="sengkangB3.5" localSheetId="3">#REF!</definedName>
    <definedName name="sengkangB3.5">#REF!</definedName>
    <definedName name="sengkangB4.1" localSheetId="3">#REF!</definedName>
    <definedName name="sengkangB4.1">#REF!</definedName>
    <definedName name="sengkangB4.2" localSheetId="3">#REF!</definedName>
    <definedName name="sengkangB4.2">#REF!</definedName>
    <definedName name="sengkangB4.3" localSheetId="3">#REF!</definedName>
    <definedName name="sengkangB4.3">#REF!</definedName>
    <definedName name="sengkangB4.4" localSheetId="3">#REF!</definedName>
    <definedName name="sengkangB4.4">#REF!</definedName>
    <definedName name="sengkangB4.5" localSheetId="3">#REF!</definedName>
    <definedName name="sengkangB4.5">#REF!</definedName>
    <definedName name="sengkangB5.1" localSheetId="3">#REF!</definedName>
    <definedName name="sengkangB5.1">#REF!</definedName>
    <definedName name="sengkangB5.2" localSheetId="3">#REF!</definedName>
    <definedName name="sengkangB5.2">#REF!</definedName>
    <definedName name="sengkangB5.3" localSheetId="3">#REF!</definedName>
    <definedName name="sengkangB5.3">#REF!</definedName>
    <definedName name="sengkangB5.4" localSheetId="3">#REF!</definedName>
    <definedName name="sengkangB5.4">#REF!</definedName>
    <definedName name="sengkangB5.5" localSheetId="3">#REF!</definedName>
    <definedName name="sengkangB5.5">#REF!</definedName>
    <definedName name="sengkangB6.1" localSheetId="3">#REF!</definedName>
    <definedName name="sengkangB6.1">#REF!</definedName>
    <definedName name="sengkangB6.2" localSheetId="3">#REF!</definedName>
    <definedName name="sengkangB6.2">#REF!</definedName>
    <definedName name="sengkangB6.3" localSheetId="3">#REF!</definedName>
    <definedName name="sengkangB6.3">#REF!</definedName>
    <definedName name="sengkangB6.4" localSheetId="3">#REF!</definedName>
    <definedName name="sengkangB6.4">#REF!</definedName>
    <definedName name="sengkangB6.5" localSheetId="3">#REF!</definedName>
    <definedName name="sengkangB6.5">#REF!</definedName>
    <definedName name="sengkangB6.6" localSheetId="3">#REF!</definedName>
    <definedName name="sengkangB6.6">#REF!</definedName>
    <definedName name="sengkangB6.7" localSheetId="3">#REF!</definedName>
    <definedName name="sengkangB6.7">#REF!</definedName>
    <definedName name="sengkangB7.1" localSheetId="3">#REF!</definedName>
    <definedName name="sengkangB7.1">#REF!</definedName>
    <definedName name="sengkangB7.2" localSheetId="3">#REF!</definedName>
    <definedName name="sengkangB7.2">#REF!</definedName>
    <definedName name="sengkangB7.3" localSheetId="3">#REF!</definedName>
    <definedName name="sengkangB7.3">#REF!</definedName>
    <definedName name="sengkangB7.4" localSheetId="3">#REF!</definedName>
    <definedName name="sengkangB7.4">#REF!</definedName>
    <definedName name="sengkangB7.5" localSheetId="3">#REF!</definedName>
    <definedName name="sengkangB7.5">#REF!</definedName>
    <definedName name="sengkangB7.6" localSheetId="3">#REF!</definedName>
    <definedName name="sengkangB7.6">#REF!</definedName>
    <definedName name="sengkangB7.7" localSheetId="3">#REF!</definedName>
    <definedName name="sengkangB7.7">#REF!</definedName>
    <definedName name="sengkangB8.1" localSheetId="3">#REF!</definedName>
    <definedName name="sengkangB8.1">#REF!</definedName>
    <definedName name="sengkangB8.2" localSheetId="3">#REF!</definedName>
    <definedName name="sengkangB8.2">#REF!</definedName>
    <definedName name="sengkangB8.3" localSheetId="3">#REF!</definedName>
    <definedName name="sengkangB8.3">#REF!</definedName>
    <definedName name="sengkangB8.4" localSheetId="3">#REF!</definedName>
    <definedName name="sengkangB8.4">#REF!</definedName>
    <definedName name="sengkangB8.5" localSheetId="3">#REF!</definedName>
    <definedName name="sengkangB8.5">#REF!</definedName>
    <definedName name="sengkangB9.1" localSheetId="3">#REF!</definedName>
    <definedName name="sengkangB9.1">#REF!</definedName>
    <definedName name="sengkangB9.2" localSheetId="3">#REF!</definedName>
    <definedName name="sengkangB9.2">#REF!</definedName>
    <definedName name="sengkangB9.3" localSheetId="3">#REF!</definedName>
    <definedName name="sengkangB9.3">#REF!</definedName>
    <definedName name="sengkangB9.4" localSheetId="3">#REF!</definedName>
    <definedName name="sengkangB9.4">#REF!</definedName>
    <definedName name="sengkangB9.5" localSheetId="3">#REF!</definedName>
    <definedName name="sengkangB9.5">#REF!</definedName>
    <definedName name="sengkangBR.1" localSheetId="3">#REF!</definedName>
    <definedName name="sengkangBR.1">#REF!</definedName>
    <definedName name="sengkangBTG.1" localSheetId="3">#REF!</definedName>
    <definedName name="sengkangBTG.1">#REF!</definedName>
    <definedName name="sengkangBTG.1A" localSheetId="3">#REF!</definedName>
    <definedName name="sengkangBTG.1A">#REF!</definedName>
    <definedName name="sengkangBTG.2" localSheetId="3">#REF!</definedName>
    <definedName name="sengkangBTG.2">#REF!</definedName>
    <definedName name="sengkangBTG.2A" localSheetId="3">#REF!</definedName>
    <definedName name="sengkangBTG.2A">#REF!</definedName>
    <definedName name="sengkangBTG.2B" localSheetId="3">#REF!</definedName>
    <definedName name="sengkangBTG.2B">#REF!</definedName>
    <definedName name="sengkangBTG.3" localSheetId="3">#REF!</definedName>
    <definedName name="sengkangBTG.3">#REF!</definedName>
    <definedName name="sengkangK1.lt.1" localSheetId="3">#REF!</definedName>
    <definedName name="sengkangK1.lt.1">#REF!</definedName>
    <definedName name="sengkangK1.lt.2" localSheetId="3">#REF!</definedName>
    <definedName name="sengkangK1.lt.2">#REF!</definedName>
    <definedName name="sengkangK1.lt.3" localSheetId="3">#REF!</definedName>
    <definedName name="sengkangK1.lt.3">#REF!</definedName>
    <definedName name="sengkangK1.lt.dsr" localSheetId="3">#REF!</definedName>
    <definedName name="sengkangK1.lt.dsr">#REF!</definedName>
    <definedName name="sengkangK10.lt.1" localSheetId="3">#REF!</definedName>
    <definedName name="sengkangK10.lt.1">#REF!</definedName>
    <definedName name="sengkangK10.lt.2" localSheetId="3">#REF!</definedName>
    <definedName name="sengkangK10.lt.2">#REF!</definedName>
    <definedName name="sengkangK10.lt.3" localSheetId="3">#REF!</definedName>
    <definedName name="sengkangK10.lt.3">#REF!</definedName>
    <definedName name="sengkangK10.lt.dsr" localSheetId="3">#REF!</definedName>
    <definedName name="sengkangK10.lt.dsr">#REF!</definedName>
    <definedName name="sengkangK2.lt.1" localSheetId="3">#REF!</definedName>
    <definedName name="sengkangK2.lt.1">#REF!</definedName>
    <definedName name="sengkangK2.lt.2" localSheetId="3">#REF!</definedName>
    <definedName name="sengkangK2.lt.2">#REF!</definedName>
    <definedName name="sengkangK2.lt.3" localSheetId="3">#REF!</definedName>
    <definedName name="sengkangK2.lt.3">#REF!</definedName>
    <definedName name="sengkangK2.lt.dsr" localSheetId="3">#REF!</definedName>
    <definedName name="sengkangK2.lt.dsr">#REF!</definedName>
    <definedName name="sengkangK3.lt.1" localSheetId="3">#REF!</definedName>
    <definedName name="sengkangK3.lt.1">#REF!</definedName>
    <definedName name="sengkangK3.lt.2" localSheetId="3">#REF!</definedName>
    <definedName name="sengkangK3.lt.2">#REF!</definedName>
    <definedName name="sengkangK3.lt.3" localSheetId="3">#REF!</definedName>
    <definedName name="sengkangK3.lt.3">#REF!</definedName>
    <definedName name="sengkangK3.lt.dsr" localSheetId="3">#REF!</definedName>
    <definedName name="sengkangK3.lt.dsr">#REF!</definedName>
    <definedName name="sengkangK4.lt.1" localSheetId="3">#REF!</definedName>
    <definedName name="sengkangK4.lt.1">#REF!</definedName>
    <definedName name="sengkangK4.lt.2" localSheetId="3">#REF!</definedName>
    <definedName name="sengkangK4.lt.2">#REF!</definedName>
    <definedName name="sengkangK4.lt.dsr" localSheetId="3">#REF!</definedName>
    <definedName name="sengkangK4.lt.dsr">#REF!</definedName>
    <definedName name="sengkangK4.lt3" localSheetId="3">#REF!</definedName>
    <definedName name="sengkangK4.lt3">#REF!</definedName>
    <definedName name="sengkangK5.lt.1" localSheetId="3">#REF!</definedName>
    <definedName name="sengkangK5.lt.1">#REF!</definedName>
    <definedName name="sengkangK5.lt.2" localSheetId="3">#REF!</definedName>
    <definedName name="sengkangK5.lt.2">#REF!</definedName>
    <definedName name="sengkangK5.lt.3" localSheetId="3">#REF!</definedName>
    <definedName name="sengkangK5.lt.3">#REF!</definedName>
    <definedName name="sengkangK5.lt.dsr" localSheetId="3">#REF!</definedName>
    <definedName name="sengkangK5.lt.dsr">#REF!</definedName>
    <definedName name="sengkangK6.lt.1" localSheetId="3">#REF!</definedName>
    <definedName name="sengkangK6.lt.1">#REF!</definedName>
    <definedName name="sengkangK6.lt.2" localSheetId="3">#REF!</definedName>
    <definedName name="sengkangK6.lt.2">#REF!</definedName>
    <definedName name="sengkangK6.lt.3" localSheetId="3">#REF!</definedName>
    <definedName name="sengkangK6.lt.3">#REF!</definedName>
    <definedName name="sengkangK6.lt.dsr" localSheetId="3">#REF!</definedName>
    <definedName name="sengkangK6.lt.dsr">#REF!</definedName>
    <definedName name="sengkangK7.lt.1" localSheetId="3">#REF!</definedName>
    <definedName name="sengkangK7.lt.1">#REF!</definedName>
    <definedName name="sengkangK7.lt.2" localSheetId="3">#REF!</definedName>
    <definedName name="sengkangK7.lt.2">#REF!</definedName>
    <definedName name="sengkangK7.lt.3" localSheetId="3">#REF!</definedName>
    <definedName name="sengkangK7.lt.3">#REF!</definedName>
    <definedName name="sengkangK7.lt.dsr" localSheetId="3">#REF!</definedName>
    <definedName name="sengkangK7.lt.dsr">#REF!</definedName>
    <definedName name="sengkangK8.lt.1" localSheetId="3">#REF!</definedName>
    <definedName name="sengkangK8.lt.1">#REF!</definedName>
    <definedName name="sengkangK8.lt.2" localSheetId="3">#REF!</definedName>
    <definedName name="sengkangK8.lt.2">#REF!</definedName>
    <definedName name="sengkangK8.lt.3" localSheetId="3">#REF!</definedName>
    <definedName name="sengkangK8.lt.3">#REF!</definedName>
    <definedName name="sengkangK8.lt.dsr" localSheetId="3">#REF!</definedName>
    <definedName name="sengkangK8.lt.dsr">#REF!</definedName>
    <definedName name="sengkangK9.lt.1" localSheetId="3">#REF!</definedName>
    <definedName name="sengkangK9.lt.1">#REF!</definedName>
    <definedName name="sengkangK9.lt.2" localSheetId="3">#REF!</definedName>
    <definedName name="sengkangK9.lt.2">#REF!</definedName>
    <definedName name="sengkangK9.lt.3" localSheetId="3">#REF!</definedName>
    <definedName name="sengkangK9.lt.3">#REF!</definedName>
    <definedName name="sengkangK9.lt.dsr" localSheetId="3">#REF!</definedName>
    <definedName name="sengkangK9.lt.dsr">#REF!</definedName>
    <definedName name="sengkangKL" localSheetId="3">#REF!</definedName>
    <definedName name="sengkangKL">#REF!</definedName>
    <definedName name="sengkangKR1" localSheetId="3">#REF!</definedName>
    <definedName name="sengkangKR1">#REF!</definedName>
    <definedName name="sengkangKTG1" localSheetId="3">#REF!</definedName>
    <definedName name="sengkangKTG1">#REF!</definedName>
    <definedName name="sengkangKTG1A" localSheetId="3">#REF!</definedName>
    <definedName name="sengkangKTG1A">#REF!</definedName>
    <definedName name="sengkangKTG2" localSheetId="3">#REF!</definedName>
    <definedName name="sengkangKTG2">#REF!</definedName>
    <definedName name="sengkangTB.1" localSheetId="3">#REF!</definedName>
    <definedName name="sengkangTB.1">#REF!</definedName>
    <definedName name="SengkangTB.2" localSheetId="3">#REF!</definedName>
    <definedName name="SengkangTB.2">#REF!</definedName>
    <definedName name="sengkangTB.3" localSheetId="3">#REF!</definedName>
    <definedName name="sengkangTB.3">#REF!</definedName>
    <definedName name="sengkangTB.4" localSheetId="3">#REF!</definedName>
    <definedName name="sengkangTB.4">#REF!</definedName>
    <definedName name="sengkangTB.5" localSheetId="3">#REF!</definedName>
    <definedName name="sengkangTB.5">#REF!</definedName>
    <definedName name="sengkangTB.6" localSheetId="3">#REF!</definedName>
    <definedName name="sengkangTB.6">#REF!</definedName>
    <definedName name="SENGPL" localSheetId="3">#REF!</definedName>
    <definedName name="SENGPL">#REF!</definedName>
    <definedName name="SENGPL5" localSheetId="3">#REF!</definedName>
    <definedName name="SENGPL5">#REF!</definedName>
    <definedName name="SENGPL9" localSheetId="3">#REF!</definedName>
    <definedName name="SENGPL9">#REF!</definedName>
    <definedName name="sept.1" localSheetId="3">#REF!</definedName>
    <definedName name="sept.1">#REF!</definedName>
    <definedName name="sept.2" localSheetId="3">#REF!</definedName>
    <definedName name="sept.2">#REF!</definedName>
    <definedName name="septicTK" localSheetId="3">#REF!</definedName>
    <definedName name="septicTK">#REF!</definedName>
    <definedName name="sete_4" localSheetId="3">#REF!</definedName>
    <definedName name="sete_4">#REF!</definedName>
    <definedName name="sete_4_5" localSheetId="3">#REF!</definedName>
    <definedName name="sete_4_5">#REF!</definedName>
    <definedName name="sete_5" localSheetId="3">#REF!</definedName>
    <definedName name="sete_5">#REF!</definedName>
    <definedName name="SETFOOT" localSheetId="3">#REF!</definedName>
    <definedName name="SETFOOT">#REF!</definedName>
    <definedName name="SETHEAD" localSheetId="3">#REF!</definedName>
    <definedName name="SETHEAD">#REF!</definedName>
    <definedName name="SetPlate" localSheetId="3">#REF!</definedName>
    <definedName name="SetPlate">#REF!</definedName>
    <definedName name="SEWAD" localSheetId="3" hidden="1">{"'Sheet1'!$A$1"}</definedName>
    <definedName name="SEWAD" hidden="1">{"'Sheet1'!$A$1"}</definedName>
    <definedName name="sfac" localSheetId="3">#REF!</definedName>
    <definedName name="sfac">#REF!</definedName>
    <definedName name="SFADDdsdd" localSheetId="3">#REF!</definedName>
    <definedName name="SFADDdsdd">#REF!</definedName>
    <definedName name="sfagsf" localSheetId="3" hidden="1">{"'Sheet1'!$A$1"}</definedName>
    <definedName name="sfagsf" hidden="1">{"'Sheet1'!$A$1"}</definedName>
    <definedName name="SFDT" localSheetId="3" hidden="1">{"'Sheet1'!$A$1"}</definedName>
    <definedName name="SFDT" hidden="1">{"'Sheet1'!$A$1"}</definedName>
    <definedName name="SFL" localSheetId="3">#REF!</definedName>
    <definedName name="SFL">#REF!</definedName>
    <definedName name="SFRD" localSheetId="3" hidden="1">{"'Sheet1'!$A$1"}</definedName>
    <definedName name="SFRD" hidden="1">{"'Sheet1'!$A$1"}</definedName>
    <definedName name="SFRE" localSheetId="3" hidden="1">{"'Sheet1'!$A$1"}</definedName>
    <definedName name="SFRE" hidden="1">{"'Sheet1'!$A$1"}</definedName>
    <definedName name="sfvd100" localSheetId="3">#REF!</definedName>
    <definedName name="sfvd100">#REF!</definedName>
    <definedName name="sg" localSheetId="3">#REF!</definedName>
    <definedName name="sg">#REF!</definedName>
    <definedName name="sg_1" localSheetId="3">#REF!</definedName>
    <definedName name="sg_1">#REF!</definedName>
    <definedName name="sg_3" localSheetId="3">#REF!</definedName>
    <definedName name="sg_3">#REF!</definedName>
    <definedName name="sg_4" localSheetId="3">#REF!</definedName>
    <definedName name="sg_4">#REF!</definedName>
    <definedName name="sg_5" localSheetId="3">#REF!</definedName>
    <definedName name="sg_5">#REF!</definedName>
    <definedName name="sgel" localSheetId="3">#REF!</definedName>
    <definedName name="sgel">#REF!</definedName>
    <definedName name="shearcon" localSheetId="3">#REF!</definedName>
    <definedName name="shearcon">#REF!</definedName>
    <definedName name="Sheetpile" localSheetId="3">#REF!</definedName>
    <definedName name="Sheetpile">#REF!</definedName>
    <definedName name="Sheetpile_1" localSheetId="3">#REF!</definedName>
    <definedName name="Sheetpile_1">#REF!</definedName>
    <definedName name="SHF" localSheetId="3">#REF!</definedName>
    <definedName name="SHF">#REF!</definedName>
    <definedName name="shhet" localSheetId="3" hidden="1">'[46]Perm. Test'!#REF!</definedName>
    <definedName name="shhet" hidden="1">'[46]Perm. Test'!#REF!</definedName>
    <definedName name="SHOT" localSheetId="3">#REF!</definedName>
    <definedName name="SHOT">#REF!</definedName>
    <definedName name="SHOWER" localSheetId="3">#REF!</definedName>
    <definedName name="SHOWER">#REF!</definedName>
    <definedName name="shswjhwd" localSheetId="3">#REF!</definedName>
    <definedName name="shswjhwd">#REF!</definedName>
    <definedName name="SIAP" localSheetId="3">#REF!</definedName>
    <definedName name="SIAP">#REF!</definedName>
    <definedName name="SIAP_1" localSheetId="3">#REF!</definedName>
    <definedName name="SIAP_1">#REF!</definedName>
    <definedName name="SIAP_3" localSheetId="3">#REF!</definedName>
    <definedName name="SIAP_3">#REF!</definedName>
    <definedName name="SIAP_4" localSheetId="3">#REF!</definedName>
    <definedName name="SIAP_4">#REF!</definedName>
    <definedName name="SIAP_5" localSheetId="3">#REF!</definedName>
    <definedName name="SIAP_5">#REF!</definedName>
    <definedName name="sikp" localSheetId="3">#REF!</definedName>
    <definedName name="sikp">#REF!</definedName>
    <definedName name="siku" localSheetId="3">#REF!</definedName>
    <definedName name="siku">#REF!</definedName>
    <definedName name="siku3" localSheetId="3">#REF!</definedName>
    <definedName name="siku3">#REF!</definedName>
    <definedName name="siku50.50.5" localSheetId="3">#REF!</definedName>
    <definedName name="siku50.50.5">#REF!</definedName>
    <definedName name="siku60.60.6" localSheetId="3">#REF!</definedName>
    <definedName name="siku60.60.6">#REF!</definedName>
    <definedName name="silosipil" localSheetId="3">#REF!</definedName>
    <definedName name="silosipil">#REF!</definedName>
    <definedName name="simpang" localSheetId="3">#REF!</definedName>
    <definedName name="simpang">#REF!</definedName>
    <definedName name="sinfchannelamp">'[26]TE TS FA LAN MATV'!$F$86</definedName>
    <definedName name="SIPIL" localSheetId="3">#REF!</definedName>
    <definedName name="SIPIL">#REF!</definedName>
    <definedName name="Sirap">'[23]Bahan '!$F$447</definedName>
    <definedName name="sirdam" localSheetId="3">#REF!</definedName>
    <definedName name="sirdam">#REF!</definedName>
    <definedName name="Sirlak" localSheetId="3">#REF!</definedName>
    <definedName name="Sirlak">#REF!</definedName>
    <definedName name="Sirlk">'[23]Bahan '!$F$81</definedName>
    <definedName name="sirtu" localSheetId="3">#REF!</definedName>
    <definedName name="sirtu">#REF!</definedName>
    <definedName name="sirtu_1" localSheetId="3">#REF!</definedName>
    <definedName name="sirtu_1">#REF!</definedName>
    <definedName name="sirtu_11" localSheetId="3">#REF!</definedName>
    <definedName name="sirtu_11">#REF!</definedName>
    <definedName name="sirtu_12" localSheetId="3">#REF!</definedName>
    <definedName name="sirtu_12">#REF!</definedName>
    <definedName name="SITE" localSheetId="3">#REF!</definedName>
    <definedName name="SITE">#REF!</definedName>
    <definedName name="SK" localSheetId="3">#REF!</definedName>
    <definedName name="SK">#REF!</definedName>
    <definedName name="skedul" hidden="1">[236]Div2!$G$12:$G$20</definedName>
    <definedName name="skim" localSheetId="3">#REF!</definedName>
    <definedName name="skim">#REF!</definedName>
    <definedName name="skp" localSheetId="3">#REF!</definedName>
    <definedName name="skp">#REF!</definedName>
    <definedName name="SLEE" localSheetId="3">#REF!</definedName>
    <definedName name="SLEE">#REF!</definedName>
    <definedName name="SLH" localSheetId="3">[1]COVER!#REF!</definedName>
    <definedName name="SLH">[1]COVER!#REF!</definedName>
    <definedName name="sloof175" localSheetId="3">#REF!</definedName>
    <definedName name="sloof175">#REF!</definedName>
    <definedName name="sloop001" localSheetId="3">#REF!</definedName>
    <definedName name="sloop001">#REF!</definedName>
    <definedName name="sloop001_1" localSheetId="3">#REF!</definedName>
    <definedName name="sloop001_1">#REF!</definedName>
    <definedName name="sloop001_3" localSheetId="3">#REF!</definedName>
    <definedName name="sloop001_3">#REF!</definedName>
    <definedName name="sloop001_4" localSheetId="3">#REF!</definedName>
    <definedName name="sloop001_4">#REF!</definedName>
    <definedName name="sloop001_5" localSheetId="3">#REF!</definedName>
    <definedName name="sloop001_5">#REF!</definedName>
    <definedName name="slot" localSheetId="3">#REF!</definedName>
    <definedName name="slot">#REF!</definedName>
    <definedName name="smp" localSheetId="3">#REF!</definedName>
    <definedName name="smp">#REF!</definedName>
    <definedName name="smu" localSheetId="3">#REF!</definedName>
    <definedName name="smu">#REF!</definedName>
    <definedName name="sn">[149]Ch!$A$16</definedName>
    <definedName name="SNC">'[20]QUOTATION '!$C$39</definedName>
    <definedName name="snkeramik10x30" localSheetId="3">[29]BAHAN!$F$213</definedName>
    <definedName name="snkeramik10x30">[29]BAHAN!$F$213</definedName>
    <definedName name="SO" localSheetId="3">#REF!</definedName>
    <definedName name="SO">#REF!</definedName>
    <definedName name="SO_1" localSheetId="3">#REF!</definedName>
    <definedName name="SO_1">#REF!</definedName>
    <definedName name="SO_3" localSheetId="3">#REF!</definedName>
    <definedName name="SO_3">#REF!</definedName>
    <definedName name="SO_4" localSheetId="3">#REF!</definedName>
    <definedName name="SO_4">#REF!</definedName>
    <definedName name="SO_5" localSheetId="3">#REF!</definedName>
    <definedName name="SO_5">#REF!</definedName>
    <definedName name="SOCK300" localSheetId="3">#REF!</definedName>
    <definedName name="SOCK300">#REF!</definedName>
    <definedName name="SOCK400" localSheetId="3">#REF!</definedName>
    <definedName name="SOCK400">#REF!</definedName>
    <definedName name="Socket_gip_ø_1_2" localSheetId="3">#REF!</definedName>
    <definedName name="Socket_gip_ø_1_2">#REF!</definedName>
    <definedName name="Socket_gip_ø_3_4" localSheetId="3">#REF!</definedName>
    <definedName name="Socket_gip_ø_3_4">#REF!</definedName>
    <definedName name="Socket_pvc_ø_2__maspion_D" localSheetId="3">#REF!</definedName>
    <definedName name="Socket_pvc_ø_2__maspion_D">#REF!</definedName>
    <definedName name="Socket_pvc_ø_4__maspion_D" localSheetId="3">#REF!</definedName>
    <definedName name="Socket_pvc_ø_4__maspion_D">#REF!</definedName>
    <definedName name="SOH" localSheetId="3">#REF!</definedName>
    <definedName name="SOH">#REF!</definedName>
    <definedName name="SOLAR" localSheetId="3">#REF!</definedName>
    <definedName name="SOLAR">#REF!</definedName>
    <definedName name="SOLARJOB" localSheetId="3">#REF!</definedName>
    <definedName name="SOLARJOB">#REF!</definedName>
    <definedName name="solartuff" localSheetId="3">#REF!</definedName>
    <definedName name="solartuff">#REF!</definedName>
    <definedName name="sop">[78]HARGA!$F$14</definedName>
    <definedName name="sopir">[109]HARGA!$F$14</definedName>
    <definedName name="Sopr" localSheetId="3">#REF!</definedName>
    <definedName name="Sopr">#REF!</definedName>
    <definedName name="sort" localSheetId="3" hidden="1">#REF!</definedName>
    <definedName name="sort" hidden="1">#REF!</definedName>
    <definedName name="sos">[237]hsd!$H$111:$H$111</definedName>
    <definedName name="Sp.1" localSheetId="3">#REF!</definedName>
    <definedName name="Sp.1">#REF!</definedName>
    <definedName name="Sp.10" localSheetId="3">#REF!</definedName>
    <definedName name="Sp.10">#REF!</definedName>
    <definedName name="Sp.11" localSheetId="3">#REF!</definedName>
    <definedName name="Sp.11">#REF!</definedName>
    <definedName name="Sp.12" localSheetId="3">#REF!</definedName>
    <definedName name="Sp.12">#REF!</definedName>
    <definedName name="Sp.13" localSheetId="3">#REF!</definedName>
    <definedName name="Sp.13">#REF!</definedName>
    <definedName name="Sp.14" localSheetId="3">#REF!</definedName>
    <definedName name="Sp.14">#REF!</definedName>
    <definedName name="Sp.15" localSheetId="3">#REF!</definedName>
    <definedName name="Sp.15">#REF!</definedName>
    <definedName name="Sp.16" localSheetId="3">#REF!</definedName>
    <definedName name="Sp.16">#REF!</definedName>
    <definedName name="Sp.17" localSheetId="3">#REF!</definedName>
    <definedName name="Sp.17">#REF!</definedName>
    <definedName name="Sp.18" localSheetId="3">#REF!</definedName>
    <definedName name="Sp.18">#REF!</definedName>
    <definedName name="Sp.19" localSheetId="3">#REF!</definedName>
    <definedName name="Sp.19">#REF!</definedName>
    <definedName name="Sp.2" localSheetId="3">#REF!</definedName>
    <definedName name="Sp.2">#REF!</definedName>
    <definedName name="sp.20">'[181]BAHAN &amp; UPAH'!#REF!</definedName>
    <definedName name="Sp.21" localSheetId="3">#REF!</definedName>
    <definedName name="Sp.21">#REF!</definedName>
    <definedName name="sp.25" localSheetId="3">'[181]BAHAN &amp; UPAH'!#REF!</definedName>
    <definedName name="sp.25">'[181]BAHAN &amp; UPAH'!#REF!</definedName>
    <definedName name="Sp.3" localSheetId="3">#REF!</definedName>
    <definedName name="Sp.3">#REF!</definedName>
    <definedName name="sp.30" localSheetId="3">'[181]BAHAN &amp; UPAH'!#REF!</definedName>
    <definedName name="sp.30">'[181]BAHAN &amp; UPAH'!#REF!</definedName>
    <definedName name="Sp.36" localSheetId="3">#REF!</definedName>
    <definedName name="Sp.36">#REF!</definedName>
    <definedName name="Sp.37" localSheetId="3">#REF!</definedName>
    <definedName name="Sp.37">#REF!</definedName>
    <definedName name="Sp.38" localSheetId="3">#REF!</definedName>
    <definedName name="Sp.38">#REF!</definedName>
    <definedName name="Sp.39" localSheetId="3">#REF!</definedName>
    <definedName name="Sp.39">#REF!</definedName>
    <definedName name="Sp.39a" localSheetId="3">#REF!</definedName>
    <definedName name="Sp.39a">#REF!</definedName>
    <definedName name="Sp.39b" localSheetId="3">#REF!</definedName>
    <definedName name="Sp.39b">#REF!</definedName>
    <definedName name="Sp.4" localSheetId="3">#REF!</definedName>
    <definedName name="Sp.4">#REF!</definedName>
    <definedName name="Sp.40" localSheetId="3">#REF!</definedName>
    <definedName name="Sp.40">#REF!</definedName>
    <definedName name="Sp.41" localSheetId="3">#REF!</definedName>
    <definedName name="Sp.41">#REF!</definedName>
    <definedName name="Sp.42" localSheetId="3">#REF!</definedName>
    <definedName name="Sp.42">#REF!</definedName>
    <definedName name="Sp.43" localSheetId="3">#REF!</definedName>
    <definedName name="Sp.43">#REF!</definedName>
    <definedName name="Sp.5" localSheetId="3">#REF!</definedName>
    <definedName name="Sp.5">#REF!</definedName>
    <definedName name="Sp.6" localSheetId="3">#REF!</definedName>
    <definedName name="Sp.6">#REF!</definedName>
    <definedName name="Sp.7" localSheetId="3">#REF!</definedName>
    <definedName name="Sp.7">#REF!</definedName>
    <definedName name="Sp.8" localSheetId="3">#REF!</definedName>
    <definedName name="Sp.8">#REF!</definedName>
    <definedName name="Sp.9" localSheetId="3">#REF!</definedName>
    <definedName name="Sp.9">#REF!</definedName>
    <definedName name="Sp.a" localSheetId="3">#REF!</definedName>
    <definedName name="Sp.a">#REF!</definedName>
    <definedName name="Sp.a1" localSheetId="3">#REF!</definedName>
    <definedName name="Sp.a1">#REF!</definedName>
    <definedName name="Sp.b" localSheetId="3">#REF!</definedName>
    <definedName name="Sp.b">#REF!</definedName>
    <definedName name="Sp.c" localSheetId="3">#REF!</definedName>
    <definedName name="Sp.c">#REF!</definedName>
    <definedName name="Sp.d" localSheetId="3">#REF!</definedName>
    <definedName name="Sp.d">#REF!</definedName>
    <definedName name="Sp.e" localSheetId="3">#REF!</definedName>
    <definedName name="Sp.e">#REF!</definedName>
    <definedName name="Sp.f" localSheetId="3">#REF!</definedName>
    <definedName name="Sp.f">#REF!</definedName>
    <definedName name="Sp.g" localSheetId="3">#REF!</definedName>
    <definedName name="Sp.g">#REF!</definedName>
    <definedName name="Sp.h" localSheetId="3">#REF!</definedName>
    <definedName name="Sp.h">#REF!</definedName>
    <definedName name="Sp.I" localSheetId="3">#REF!</definedName>
    <definedName name="Sp.I">#REF!</definedName>
    <definedName name="Sp.II" localSheetId="3">#REF!</definedName>
    <definedName name="Sp.II">#REF!</definedName>
    <definedName name="Sp.III" localSheetId="3">#REF!</definedName>
    <definedName name="Sp.III">#REF!</definedName>
    <definedName name="Sp.III.16">[91]Analisa!$J$344</definedName>
    <definedName name="Sp.III.16.a">[91]Analisa!$J$356</definedName>
    <definedName name="Sp.III.16.b">[91]Analisa!$J$368</definedName>
    <definedName name="Sp.IIIa">[91]Analisa!$J$381</definedName>
    <definedName name="Sp.IIIb">[91]Analisa!#REF!</definedName>
    <definedName name="Sp.IIIc">[91]Analisa!#REF!</definedName>
    <definedName name="Sp.IIId">[91]Analisa!#REF!</definedName>
    <definedName name="Sp.IV" localSheetId="3">#REF!</definedName>
    <definedName name="Sp.IV">#REF!</definedName>
    <definedName name="Sp.IV.16a" localSheetId="3">[91]Analisa!#REF!</definedName>
    <definedName name="Sp.IV.16a">[91]Analisa!#REF!</definedName>
    <definedName name="Sp.IX">[91]Analisa!$J$543</definedName>
    <definedName name="Sp.IX.a">[91]Analisa!$J$531</definedName>
    <definedName name="Sp.IX.c">[91]Analisa!$J$555</definedName>
    <definedName name="Sp.j" localSheetId="3">#REF!</definedName>
    <definedName name="Sp.j">#REF!</definedName>
    <definedName name="Sp.j1" localSheetId="3">#REF!</definedName>
    <definedName name="Sp.j1">#REF!</definedName>
    <definedName name="Sp.k" localSheetId="3">#REF!</definedName>
    <definedName name="Sp.k">#REF!</definedName>
    <definedName name="Sp.l" localSheetId="3">#REF!</definedName>
    <definedName name="Sp.l">#REF!</definedName>
    <definedName name="Sp.LP" localSheetId="3">#REF!</definedName>
    <definedName name="Sp.LP">#REF!</definedName>
    <definedName name="Sp.LPP" localSheetId="3">#REF!</definedName>
    <definedName name="Sp.LPP">#REF!</definedName>
    <definedName name="Sp.m" localSheetId="3">#REF!</definedName>
    <definedName name="Sp.m">#REF!</definedName>
    <definedName name="Sp.n" localSheetId="3">#REF!</definedName>
    <definedName name="Sp.n">#REF!</definedName>
    <definedName name="Sp.pc">[91]Analisa!#REF!</definedName>
    <definedName name="Sp.V" localSheetId="3">#REF!</definedName>
    <definedName name="Sp.V">#REF!</definedName>
    <definedName name="Sp.Va" localSheetId="3">#REF!</definedName>
    <definedName name="Sp.Va">#REF!</definedName>
    <definedName name="Sp.Vb" localSheetId="3">#REF!</definedName>
    <definedName name="Sp.Vb">#REF!</definedName>
    <definedName name="Sp.vb1" localSheetId="3">#REF!</definedName>
    <definedName name="Sp.vb1">#REF!</definedName>
    <definedName name="Sp.vb2" localSheetId="3">#REF!</definedName>
    <definedName name="Sp.vb2">#REF!</definedName>
    <definedName name="Sp.vc">[91]Analisa!$J$211</definedName>
    <definedName name="Sp.vc1">[91]Analisa!$J$218</definedName>
    <definedName name="Sp.vc2">[91]Analisa!$J$225</definedName>
    <definedName name="Sp.vc3">[91]Analisa!$J$233</definedName>
    <definedName name="Sp.vc4">[91]Analisa!$J$241</definedName>
    <definedName name="Sp.vd">[91]Analisa!$J$250</definedName>
    <definedName name="Sp.vd.1">[91]Analisa!#REF!</definedName>
    <definedName name="Sp.vd.1a">[91]Analisa!#REF!</definedName>
    <definedName name="Sp.vd.1b">[91]Analisa!#REF!</definedName>
    <definedName name="Sp.vd.1c">[91]Analisa!#REF!</definedName>
    <definedName name="Sp.vd.1d">[91]Analisa!#REF!</definedName>
    <definedName name="Sp.vd.2">[91]Analisa!#REF!</definedName>
    <definedName name="Sp.vd11" localSheetId="3">#REF!</definedName>
    <definedName name="Sp.vd11">#REF!</definedName>
    <definedName name="Sp.vd12" localSheetId="3">#REF!</definedName>
    <definedName name="Sp.vd12">#REF!</definedName>
    <definedName name="Sp.vd13" localSheetId="3">#REF!</definedName>
    <definedName name="Sp.vd13">#REF!</definedName>
    <definedName name="Sp.vd14" localSheetId="3">#REF!</definedName>
    <definedName name="Sp.vd14">#REF!</definedName>
    <definedName name="Sp.vd15" localSheetId="3">#REF!</definedName>
    <definedName name="Sp.vd15">#REF!</definedName>
    <definedName name="Sp.vd2" localSheetId="3">#REF!</definedName>
    <definedName name="Sp.vd2">#REF!</definedName>
    <definedName name="Sp.vd3" localSheetId="3">#REF!</definedName>
    <definedName name="Sp.vd3">#REF!</definedName>
    <definedName name="Sp.vd4" localSheetId="3">#REF!</definedName>
    <definedName name="Sp.vd4">#REF!</definedName>
    <definedName name="Sp.vd5" localSheetId="3">#REF!</definedName>
    <definedName name="Sp.vd5">#REF!</definedName>
    <definedName name="Sp.vd6" localSheetId="3">#REF!</definedName>
    <definedName name="Sp.vd6">#REF!</definedName>
    <definedName name="Sp.vd7" localSheetId="3">#REF!</definedName>
    <definedName name="Sp.vd7">#REF!</definedName>
    <definedName name="Sp.ve">[91]Analisa!#REF!</definedName>
    <definedName name="Sp.ve1" localSheetId="3">#REF!</definedName>
    <definedName name="Sp.ve1">#REF!</definedName>
    <definedName name="Sp.Ve2" localSheetId="3">#REF!</definedName>
    <definedName name="Sp.Ve2">#REF!</definedName>
    <definedName name="Sp.ve3" localSheetId="3">#REF!</definedName>
    <definedName name="Sp.ve3">#REF!</definedName>
    <definedName name="Sp.ve5" localSheetId="3">#REF!</definedName>
    <definedName name="Sp.ve5">#REF!</definedName>
    <definedName name="Sp.ve6" localSheetId="3">#REF!</definedName>
    <definedName name="Sp.ve6">#REF!</definedName>
    <definedName name="Sp.ve7" localSheetId="3">#REF!</definedName>
    <definedName name="Sp.ve7">#REF!</definedName>
    <definedName name="Sp.ve8" localSheetId="3">#REF!</definedName>
    <definedName name="Sp.ve8">#REF!</definedName>
    <definedName name="Sp.vf">[91]Analisa!$J$258</definedName>
    <definedName name="Sp.vf.1">[91]Analisa!$J$266</definedName>
    <definedName name="Sp.vf.2">[91]Analisa!$J$274</definedName>
    <definedName name="Sp.vf.3">[91]Analisa!$J$282</definedName>
    <definedName name="Sp.vf.4">[91]Analisa!$J$290</definedName>
    <definedName name="Sp.vf.5">[91]Analisa!$J$298</definedName>
    <definedName name="Sp.vf.6">[91]Analisa!#REF!</definedName>
    <definedName name="Sp.vf.7">[91]Analisa!#REF!</definedName>
    <definedName name="Sp.vf.8">[91]Analisa!#REF!</definedName>
    <definedName name="Sp.vf2" localSheetId="3">#REF!</definedName>
    <definedName name="Sp.vf2">#REF!</definedName>
    <definedName name="Sp.vf4" localSheetId="3">#REF!</definedName>
    <definedName name="Sp.vf4">#REF!</definedName>
    <definedName name="Sp.vg">[91]Analisa!$J$306</definedName>
    <definedName name="Sp.vg.1">[91]Analisa!#REF!</definedName>
    <definedName name="Sp.vg.10">[91]Analisa!#REF!</definedName>
    <definedName name="Sp.vg.11">[91]Analisa!#REF!</definedName>
    <definedName name="Sp.vg.12">[91]Analisa!#REF!</definedName>
    <definedName name="Sp.vg.1a">[91]Analisa!#REF!</definedName>
    <definedName name="Sp.vg.1b">[91]Analisa!#REF!</definedName>
    <definedName name="Sp.vg.1c">[91]Analisa!#REF!</definedName>
    <definedName name="Sp.vg.2">[91]Analisa!#REF!</definedName>
    <definedName name="Sp.vg.2a">[91]Analisa!#REF!</definedName>
    <definedName name="Sp.vg.2b">[91]Analisa!#REF!</definedName>
    <definedName name="Sp.vg.3">[91]Analisa!#REF!</definedName>
    <definedName name="Sp.vg.4">[91]Analisa!#REF!</definedName>
    <definedName name="Sp.vg.5">[91]Analisa!#REF!</definedName>
    <definedName name="Sp.vg.6">[91]Analisa!#REF!</definedName>
    <definedName name="Sp.vg.7">[91]Analisa!#REF!</definedName>
    <definedName name="Sp.vg.8">[91]Analisa!#REF!</definedName>
    <definedName name="Sp.vg.9">[91]Analisa!#REF!</definedName>
    <definedName name="Sp.vg1" localSheetId="3">#REF!</definedName>
    <definedName name="Sp.vg1">#REF!</definedName>
    <definedName name="Sp.vg2" localSheetId="3">#REF!</definedName>
    <definedName name="Sp.vg2">#REF!</definedName>
    <definedName name="Sp.vg3" localSheetId="3">#REF!</definedName>
    <definedName name="Sp.vg3">#REF!</definedName>
    <definedName name="Sp.vg4" localSheetId="3">#REF!</definedName>
    <definedName name="Sp.vg4">#REF!</definedName>
    <definedName name="Sp.vg5" localSheetId="3">#REF!</definedName>
    <definedName name="Sp.vg5">#REF!</definedName>
    <definedName name="Sp.vg6" localSheetId="3">#REF!</definedName>
    <definedName name="Sp.vg6">#REF!</definedName>
    <definedName name="Sp.vg7">[91]Analisa!#REF!</definedName>
    <definedName name="Sp.vg8" localSheetId="3">#REF!</definedName>
    <definedName name="Sp.vg8">#REF!</definedName>
    <definedName name="Sp.vg9" localSheetId="3">#REF!</definedName>
    <definedName name="Sp.vg9">#REF!</definedName>
    <definedName name="Sp.vh">[91]Analisa!$J$314</definedName>
    <definedName name="Sp.vh.1">[91]Analisa!$J$322</definedName>
    <definedName name="Sp.vi">[91]Analisa!$J$330</definedName>
    <definedName name="Sp.VIIb" localSheetId="3">#REF!</definedName>
    <definedName name="Sp.VIIb">#REF!</definedName>
    <definedName name="Sp.VIII">[91]Analisa!$J$466</definedName>
    <definedName name="Sp.VIII.a">[91]Analisa!#REF!</definedName>
    <definedName name="Sp.VIII.b">[91]Analisa!#REF!</definedName>
    <definedName name="Sp.VIII.c">[91]Analisa!#REF!</definedName>
    <definedName name="Sp.VIIIa">[91]Analisa!$J$491</definedName>
    <definedName name="Sp.VIIIq">[91]Analisa!$J$478</definedName>
    <definedName name="Sp.X" localSheetId="3">#REF!</definedName>
    <definedName name="Sp.X">#REF!</definedName>
    <definedName name="Sp.X1" localSheetId="3">#REF!</definedName>
    <definedName name="Sp.X1">#REF!</definedName>
    <definedName name="Sp.X2" localSheetId="3">#REF!</definedName>
    <definedName name="Sp.X2">#REF!</definedName>
    <definedName name="Sp.Xc" localSheetId="3">#REF!</definedName>
    <definedName name="Sp.Xc">#REF!</definedName>
    <definedName name="SP.Xf" localSheetId="3">#REF!</definedName>
    <definedName name="SP.Xf">#REF!</definedName>
    <definedName name="SP.Xg" localSheetId="3">#REF!</definedName>
    <definedName name="SP.Xg">#REF!</definedName>
    <definedName name="SP.Xh" localSheetId="3">#REF!</definedName>
    <definedName name="SP.Xh">#REF!</definedName>
    <definedName name="SP.Xi" localSheetId="3">#REF!</definedName>
    <definedName name="SP.Xi">#REF!</definedName>
    <definedName name="SP.Xj" localSheetId="3">#REF!</definedName>
    <definedName name="SP.Xj">#REF!</definedName>
    <definedName name="SP.Xk" localSheetId="3">#REF!</definedName>
    <definedName name="SP.Xk">#REF!</definedName>
    <definedName name="SP.Xl" localSheetId="3">#REF!</definedName>
    <definedName name="SP.Xl">#REF!</definedName>
    <definedName name="SP.Xm" localSheetId="3">#REF!</definedName>
    <definedName name="SP.Xm">#REF!</definedName>
    <definedName name="SP.Xn" localSheetId="3">#REF!</definedName>
    <definedName name="SP.Xn">#REF!</definedName>
    <definedName name="SP.Xo" localSheetId="3">#REF!</definedName>
    <definedName name="SP.Xo">#REF!</definedName>
    <definedName name="SP.Xp" localSheetId="3">#REF!</definedName>
    <definedName name="SP.Xp">#REF!</definedName>
    <definedName name="SP.Xq" localSheetId="3">#REF!</definedName>
    <definedName name="SP.Xq">#REF!</definedName>
    <definedName name="SP.Xr" localSheetId="3">#REF!</definedName>
    <definedName name="SP.Xr">#REF!</definedName>
    <definedName name="SP.Xs" localSheetId="3">#REF!</definedName>
    <definedName name="SP.Xs">#REF!</definedName>
    <definedName name="SP.XX" localSheetId="3">#REF!</definedName>
    <definedName name="SP.XX">#REF!</definedName>
    <definedName name="Sp.y" localSheetId="3">#REF!</definedName>
    <definedName name="Sp.y">#REF!</definedName>
    <definedName name="Sp.y1" localSheetId="3">#REF!</definedName>
    <definedName name="Sp.y1">#REF!</definedName>
    <definedName name="Sp.y2" localSheetId="3">#REF!</definedName>
    <definedName name="Sp.y2">#REF!</definedName>
    <definedName name="Sp.y3" localSheetId="3">#REF!</definedName>
    <definedName name="Sp.y3">#REF!</definedName>
    <definedName name="Sp.y4" localSheetId="3">#REF!</definedName>
    <definedName name="Sp.y4">#REF!</definedName>
    <definedName name="Sp.y5" localSheetId="3">#REF!</definedName>
    <definedName name="Sp.y5">#REF!</definedName>
    <definedName name="Sp.y6" localSheetId="3">#REF!</definedName>
    <definedName name="Sp.y6">#REF!</definedName>
    <definedName name="Sp.YZ" localSheetId="3">#REF!</definedName>
    <definedName name="Sp.YZ">#REF!</definedName>
    <definedName name="Sp.YZ1" localSheetId="3">#REF!</definedName>
    <definedName name="Sp.YZ1">#REF!</definedName>
    <definedName name="Sp.Z" localSheetId="3">#REF!</definedName>
    <definedName name="Sp.Z">#REF!</definedName>
    <definedName name="Sp.Z1" localSheetId="3">#REF!</definedName>
    <definedName name="Sp.Z1">#REF!</definedName>
    <definedName name="SpecialPrice" localSheetId="3" hidden="1">#REF!</definedName>
    <definedName name="SpecialPrice" hidden="1">#REF!</definedName>
    <definedName name="SPEMBA">[1]COVER!#REF!</definedName>
    <definedName name="SPENING">[1]COVER!#REF!</definedName>
    <definedName name="Spirt">'[23]Bahan '!$F$80</definedName>
    <definedName name="spirtus" localSheetId="3">#REF!</definedName>
    <definedName name="spirtus">#REF!</definedName>
    <definedName name="SPL" localSheetId="3">#REF!</definedName>
    <definedName name="SPL">#REF!</definedName>
    <definedName name="splat" localSheetId="3">#REF!</definedName>
    <definedName name="splat">#REF!</definedName>
    <definedName name="split" localSheetId="3">#REF!</definedName>
    <definedName name="split">#REF!</definedName>
    <definedName name="split_1" localSheetId="3">#REF!</definedName>
    <definedName name="split_1">#REF!</definedName>
    <definedName name="split_11" localSheetId="3">#REF!</definedName>
    <definedName name="split_11">#REF!</definedName>
    <definedName name="split_12" localSheetId="3">#REF!</definedName>
    <definedName name="split_12">#REF!</definedName>
    <definedName name="split1.2" localSheetId="3">#REF!</definedName>
    <definedName name="split1.2">#REF!</definedName>
    <definedName name="split2">'[26]TE TS FA LAN MATV'!$F$80</definedName>
    <definedName name="split2.3" localSheetId="3">#REF!</definedName>
    <definedName name="split2.3">#REF!</definedName>
    <definedName name="split3x5" localSheetId="3">[29]BAHAN!$F$16</definedName>
    <definedName name="split3x5">[29]BAHAN!$F$16</definedName>
    <definedName name="split4">'[26]TE TS FA LAN MATV'!$F$81</definedName>
    <definedName name="spp" localSheetId="3" hidden="1">#REF!</definedName>
    <definedName name="spp" hidden="1">#REF!</definedName>
    <definedName name="SPRAYER">[78]HARGA!$F$93</definedName>
    <definedName name="spritus" localSheetId="3">#REF!</definedName>
    <definedName name="spritus">#REF!</definedName>
    <definedName name="spun.50">[101]HSD!$G$88</definedName>
    <definedName name="SQuezee" localSheetId="3">#REF!</definedName>
    <definedName name="SQuezee">#REF!</definedName>
    <definedName name="SQuezee_1" localSheetId="3">#REF!</definedName>
    <definedName name="SQuezee_1">#REF!</definedName>
    <definedName name="SQuezee_1_1" localSheetId="3">#REF!</definedName>
    <definedName name="SQuezee_1_1">#REF!</definedName>
    <definedName name="SQuezee_1_1_5" localSheetId="3">#REF!</definedName>
    <definedName name="SQuezee_1_1_5">#REF!</definedName>
    <definedName name="SQuezee_1_3" localSheetId="3">#REF!</definedName>
    <definedName name="SQuezee_1_3">#REF!</definedName>
    <definedName name="SQuezee_1_3_5" localSheetId="3">#REF!</definedName>
    <definedName name="SQuezee_1_3_5">#REF!</definedName>
    <definedName name="SQuezee_1_4" localSheetId="3">#REF!</definedName>
    <definedName name="SQuezee_1_4">#REF!</definedName>
    <definedName name="SQuezee_1_4_5" localSheetId="3">#REF!</definedName>
    <definedName name="SQuezee_1_4_5">#REF!</definedName>
    <definedName name="SQuezee_1_5" localSheetId="3">#REF!</definedName>
    <definedName name="SQuezee_1_5">#REF!</definedName>
    <definedName name="SQuezee_1_5_5" localSheetId="3">#REF!</definedName>
    <definedName name="SQuezee_1_5_5">#REF!</definedName>
    <definedName name="SQuezee_3" localSheetId="3">#REF!</definedName>
    <definedName name="SQuezee_3">#REF!</definedName>
    <definedName name="SQuezee_3_1" localSheetId="3">#REF!</definedName>
    <definedName name="SQuezee_3_1">#REF!</definedName>
    <definedName name="SQuezee_3_1_5" localSheetId="3">#REF!</definedName>
    <definedName name="SQuezee_3_1_5">#REF!</definedName>
    <definedName name="SQuezee_3_3" localSheetId="3">#REF!</definedName>
    <definedName name="SQuezee_3_3">#REF!</definedName>
    <definedName name="SQuezee_3_3_5" localSheetId="3">#REF!</definedName>
    <definedName name="SQuezee_3_3_5">#REF!</definedName>
    <definedName name="SQuezee_3_4" localSheetId="3">#REF!</definedName>
    <definedName name="SQuezee_3_4">#REF!</definedName>
    <definedName name="SQuezee_3_4_5" localSheetId="3">#REF!</definedName>
    <definedName name="SQuezee_3_4_5">#REF!</definedName>
    <definedName name="SQuezee_3_5" localSheetId="3">#REF!</definedName>
    <definedName name="SQuezee_3_5">#REF!</definedName>
    <definedName name="SQuezee_3_5_5" localSheetId="3">#REF!</definedName>
    <definedName name="SQuezee_3_5_5">#REF!</definedName>
    <definedName name="SQuezee_4" localSheetId="3">#REF!</definedName>
    <definedName name="SQuezee_4">#REF!</definedName>
    <definedName name="SQuezee_4_5" localSheetId="3">#REF!</definedName>
    <definedName name="SQuezee_4_5">#REF!</definedName>
    <definedName name="SQuezee_5" localSheetId="3">#REF!</definedName>
    <definedName name="SQuezee_5">#REF!</definedName>
    <definedName name="SQuezee_5_5" localSheetId="3">#REF!</definedName>
    <definedName name="SQuezee_5_5">#REF!</definedName>
    <definedName name="SR" localSheetId="3">#REF!</definedName>
    <definedName name="SR">#REF!</definedName>
    <definedName name="srdeg" localSheetId="3" hidden="1">{"'Sheet1'!$A$1"}</definedName>
    <definedName name="srdeg" hidden="1">{"'Sheet1'!$A$1"}</definedName>
    <definedName name="SREHAB">[1]COVER!#REF!</definedName>
    <definedName name="SRkg" localSheetId="3">#REF!</definedName>
    <definedName name="SRkg">#REF!</definedName>
    <definedName name="ss" localSheetId="3">#REF!</definedName>
    <definedName name="ss">#REF!</definedName>
    <definedName name="SS_3.11" localSheetId="3">#REF!</definedName>
    <definedName name="SS_3.11">#REF!</definedName>
    <definedName name="SS_8.01_1_" localSheetId="3">#REF!</definedName>
    <definedName name="SS_8.01_1_">#REF!</definedName>
    <definedName name="SS_8.01_11_A" localSheetId="3">#REF!</definedName>
    <definedName name="SS_8.01_11_A">#REF!</definedName>
    <definedName name="SS_8.01_2_" localSheetId="3">#REF!</definedName>
    <definedName name="SS_8.01_2_">#REF!</definedName>
    <definedName name="SS_8.01_3_" localSheetId="3">#REF!</definedName>
    <definedName name="SS_8.01_3_">#REF!</definedName>
    <definedName name="SS_8.04_1_A" localSheetId="3">#REF!</definedName>
    <definedName name="SS_8.04_1_A">#REF!</definedName>
    <definedName name="SS_9.05_3_" localSheetId="3">#REF!</definedName>
    <definedName name="SS_9.05_3_">#REF!</definedName>
    <definedName name="SS010C_10">'[139]BL Temp'!#REF!</definedName>
    <definedName name="SSE" localSheetId="3">#REF!</definedName>
    <definedName name="SSE">#REF!</definedName>
    <definedName name="sss" localSheetId="3" hidden="1">{"'Sheet1'!$A$1"}</definedName>
    <definedName name="sss" hidden="1">{"'Sheet1'!$A$1"}</definedName>
    <definedName name="sssq" localSheetId="3">#REF!</definedName>
    <definedName name="sssq">#REF!</definedName>
    <definedName name="ssss" localSheetId="3">#REF!</definedName>
    <definedName name="ssss">#REF!</definedName>
    <definedName name="ssss_1" localSheetId="3">#REF!</definedName>
    <definedName name="ssss_1">#REF!</definedName>
    <definedName name="ssss_3" localSheetId="3">#REF!</definedName>
    <definedName name="ssss_3">#REF!</definedName>
    <definedName name="ssss_4" localSheetId="3">#REF!</definedName>
    <definedName name="ssss_4">#REF!</definedName>
    <definedName name="ssss_5" localSheetId="3">#REF!</definedName>
    <definedName name="ssss_5">#REF!</definedName>
    <definedName name="ssssssssssssss">[238]SUMBER!$C$71:$C$356</definedName>
    <definedName name="ST" localSheetId="3">#REF!</definedName>
    <definedName name="ST">#REF!</definedName>
    <definedName name="staff" localSheetId="3">[104]Meto!#REF!</definedName>
    <definedName name="staff">[104]Meto!#REF!</definedName>
    <definedName name="stairnzing" localSheetId="3">#REF!</definedName>
    <definedName name="stairnzing">#REF!</definedName>
    <definedName name="Stamper" localSheetId="3">#REF!</definedName>
    <definedName name="Stamper">#REF!</definedName>
    <definedName name="Stamper_1" localSheetId="3">#REF!</definedName>
    <definedName name="Stamper_1">#REF!</definedName>
    <definedName name="Stamper_1_5" localSheetId="3">#REF!</definedName>
    <definedName name="Stamper_1_5">#REF!</definedName>
    <definedName name="Stamper_5">[40]AHS!#REF!</definedName>
    <definedName name="stater" localSheetId="3">#REF!</definedName>
    <definedName name="stater">#REF!</definedName>
    <definedName name="STDE_1" localSheetId="3">#REF!</definedName>
    <definedName name="STDE_1">#REF!</definedName>
    <definedName name="STDE_3" localSheetId="3">#REF!</definedName>
    <definedName name="STDE_3">#REF!</definedName>
    <definedName name="STDE_4" localSheetId="3">#REF!</definedName>
    <definedName name="STDE_4">#REF!</definedName>
    <definedName name="STDE_5" localSheetId="3">#REF!</definedName>
    <definedName name="STDE_5">#REF!</definedName>
    <definedName name="stde1_1" localSheetId="3">#REF!</definedName>
    <definedName name="stde1_1">#REF!</definedName>
    <definedName name="stde1_3" localSheetId="3">#REF!</definedName>
    <definedName name="stde1_3">#REF!</definedName>
    <definedName name="stde1_4" localSheetId="3">#REF!</definedName>
    <definedName name="stde1_4">#REF!</definedName>
    <definedName name="stde1_5" localSheetId="3">#REF!</definedName>
    <definedName name="stde1_5">#REF!</definedName>
    <definedName name="stde11_1" localSheetId="3">#REF!</definedName>
    <definedName name="stde11_1">#REF!</definedName>
    <definedName name="stde11_3" localSheetId="3">#REF!</definedName>
    <definedName name="stde11_3">#REF!</definedName>
    <definedName name="stde11_4" localSheetId="3">#REF!</definedName>
    <definedName name="stde11_4">#REF!</definedName>
    <definedName name="stde11_5" localSheetId="3">#REF!</definedName>
    <definedName name="stde11_5">#REF!</definedName>
    <definedName name="steel">'[143]WF '!#REF!</definedName>
    <definedName name="steelformwork" localSheetId="3">#REF!</definedName>
    <definedName name="steelformwork">#REF!</definedName>
    <definedName name="steelformwork_1" localSheetId="3">#REF!</definedName>
    <definedName name="steelformwork_1">#REF!</definedName>
    <definedName name="steelrailing" localSheetId="3">#REF!</definedName>
    <definedName name="steelrailing">#REF!</definedName>
    <definedName name="steelrailing_1" localSheetId="3">#REF!</definedName>
    <definedName name="steelrailing_1">#REF!</definedName>
    <definedName name="STEIGER">[239]Analisa!#REF!</definedName>
    <definedName name="STERU" localSheetId="3" hidden="1">{"'Sheet1'!$A$1"}</definedName>
    <definedName name="STERU" hidden="1">{"'Sheet1'!$A$1"}</definedName>
    <definedName name="stmix175" localSheetId="3">#REF!</definedName>
    <definedName name="stmix175">#REF!</definedName>
    <definedName name="stmix225" localSheetId="3">#REF!</definedName>
    <definedName name="stmix225">#REF!</definedName>
    <definedName name="STONE_MAS" localSheetId="3">#REF!</definedName>
    <definedName name="STONE_MAS">#REF!</definedName>
    <definedName name="STONECRUSHER" localSheetId="3">#REF!</definedName>
    <definedName name="STONECRUSHER">#REF!</definedName>
    <definedName name="Stonework" localSheetId="3">#REF!</definedName>
    <definedName name="Stonework">#REF!</definedName>
    <definedName name="Stonework_1" localSheetId="3">#REF!</definedName>
    <definedName name="Stonework_1">#REF!</definedName>
    <definedName name="Stonework_5">[40]AHS!#REF!</definedName>
    <definedName name="stoot" localSheetId="3">#REF!</definedName>
    <definedName name="stoot">#REF!</definedName>
    <definedName name="stootW" localSheetId="3">#REF!</definedName>
    <definedName name="stootW">#REF!</definedName>
    <definedName name="STOP" localSheetId="3">#REF!</definedName>
    <definedName name="STOP">#REF!</definedName>
    <definedName name="stop.ac" localSheetId="3">#REF!</definedName>
    <definedName name="stop.ac">#REF!</definedName>
    <definedName name="stop.k" localSheetId="3">#REF!</definedName>
    <definedName name="stop.k">#REF!</definedName>
    <definedName name="Stop_kontak_sekualitas_broco" localSheetId="3">#REF!</definedName>
    <definedName name="Stop_kontak_sekualitas_broco">#REF!</definedName>
    <definedName name="Stop_kran_wasfhtafel" localSheetId="3">#REF!</definedName>
    <definedName name="Stop_kran_wasfhtafel">#REF!</definedName>
    <definedName name="STOP1" localSheetId="3">#REF!</definedName>
    <definedName name="STOP1">#REF!</definedName>
    <definedName name="STOP125" localSheetId="3">#REF!</definedName>
    <definedName name="STOP125">#REF!</definedName>
    <definedName name="STOP2" localSheetId="3">#REF!</definedName>
    <definedName name="STOP2">#REF!</definedName>
    <definedName name="STOP2E" localSheetId="3">#REF!</definedName>
    <definedName name="STOP2E">#REF!</definedName>
    <definedName name="STOP34" localSheetId="3">#REF!</definedName>
    <definedName name="STOP34">#REF!</definedName>
    <definedName name="STOPE" localSheetId="3">#REF!</definedName>
    <definedName name="STOPE">#REF!</definedName>
    <definedName name="STOPK" localSheetId="3">#REF!</definedName>
    <definedName name="STOPK">#REF!</definedName>
    <definedName name="STOPTEL" localSheetId="3">#REF!</definedName>
    <definedName name="STOPTEL">#REF!</definedName>
    <definedName name="STOPTV" localSheetId="3">#REF!</definedName>
    <definedName name="STOPTV">#REF!</definedName>
    <definedName name="stpiezo" localSheetId="3">#REF!</definedName>
    <definedName name="stpiezo">#REF!</definedName>
    <definedName name="stpkrn" localSheetId="3">#REF!</definedName>
    <definedName name="stpkrn">#REF!</definedName>
    <definedName name="STR" localSheetId="3">#REF!</definedName>
    <definedName name="STR">#REF!</definedName>
    <definedName name="strauss" localSheetId="3">#REF!</definedName>
    <definedName name="strauss">#REF!</definedName>
    <definedName name="Stressing316" localSheetId="3">#REF!</definedName>
    <definedName name="Stressing316">#REF!</definedName>
    <definedName name="Stressing316_1" localSheetId="3">#REF!</definedName>
    <definedName name="Stressing316_1">#REF!</definedName>
    <definedName name="stressing400" localSheetId="3">#REF!</definedName>
    <definedName name="stressing400">#REF!</definedName>
    <definedName name="stressing400_1" localSheetId="3">#REF!</definedName>
    <definedName name="stressing400_1">#REF!</definedName>
    <definedName name="stressing405" localSheetId="3">#REF!</definedName>
    <definedName name="stressing405">#REF!</definedName>
    <definedName name="stressing405_1" localSheetId="3">#REF!</definedName>
    <definedName name="stressing405_1">#REF!</definedName>
    <definedName name="stressingdia316" localSheetId="3">#REF!</definedName>
    <definedName name="stressingdia316">#REF!</definedName>
    <definedName name="stressingdia316_1" localSheetId="3">#REF!</definedName>
    <definedName name="stressingdia316_1">#REF!</definedName>
    <definedName name="stressingdia400" localSheetId="3">#REF!</definedName>
    <definedName name="stressingdia400">#REF!</definedName>
    <definedName name="stressingdia400_1" localSheetId="3">#REF!</definedName>
    <definedName name="stressingdia400_1">#REF!</definedName>
    <definedName name="stressingdia405" localSheetId="3">#REF!</definedName>
    <definedName name="stressingdia405">#REF!</definedName>
    <definedName name="stressingdia405_1" localSheetId="3">#REF!</definedName>
    <definedName name="stressingdia405_1">#REF!</definedName>
    <definedName name="struktur" localSheetId="3">#REF!</definedName>
    <definedName name="struktur">#REF!</definedName>
    <definedName name="struktursma" localSheetId="3">#REF!</definedName>
    <definedName name="struktursma">#REF!</definedName>
    <definedName name="struktursmp" localSheetId="3">#REF!</definedName>
    <definedName name="struktursmp">#REF!</definedName>
    <definedName name="sub">[118]ANALISA!#REF!</definedName>
    <definedName name="SUBKON" localSheetId="3" hidden="1">{"'Sheet1'!$A$1"}</definedName>
    <definedName name="SUBKON" hidden="1">{"'Sheet1'!$A$1"}</definedName>
    <definedName name="subpress">'[101]MAP-2A'!$U$37</definedName>
    <definedName name="substrsmp" localSheetId="3">#REF!</definedName>
    <definedName name="substrsmp">#REF!</definedName>
    <definedName name="substrsmu" localSheetId="3">#REF!</definedName>
    <definedName name="substrsmu">#REF!</definedName>
    <definedName name="SUBT" localSheetId="3">#REF!</definedName>
    <definedName name="SUBT">#REF!</definedName>
    <definedName name="sukatani" localSheetId="3">#REF!</definedName>
    <definedName name="sukatani">#REF!</definedName>
    <definedName name="sum_1" localSheetId="3">#REF!</definedName>
    <definedName name="sum_1">#REF!</definedName>
    <definedName name="sum_3" localSheetId="3">#REF!</definedName>
    <definedName name="sum_3">#REF!</definedName>
    <definedName name="sum_4" localSheetId="3">#REF!</definedName>
    <definedName name="sum_4">#REF!</definedName>
    <definedName name="sum_5" localSheetId="3">#REF!</definedName>
    <definedName name="sum_5">#REF!</definedName>
    <definedName name="sum_det" localSheetId="3">#REF!</definedName>
    <definedName name="sum_det">#REF!</definedName>
    <definedName name="SUM_G52_G83" localSheetId="3">#REF!</definedName>
    <definedName name="SUM_G52_G83">#REF!</definedName>
    <definedName name="SUM2A" localSheetId="3">#REF!</definedName>
    <definedName name="SUM2A">#REF!</definedName>
    <definedName name="sumboq1" localSheetId="3">#REF!</definedName>
    <definedName name="sumboq1">#REF!</definedName>
    <definedName name="sumboq1_1" localSheetId="3">#REF!</definedName>
    <definedName name="sumboq1_1">#REF!</definedName>
    <definedName name="sumboq2" localSheetId="3">#REF!</definedName>
    <definedName name="sumboq2">#REF!</definedName>
    <definedName name="sumboq2_1" localSheetId="3">#REF!</definedName>
    <definedName name="sumboq2_1">#REF!</definedName>
    <definedName name="sumbq" localSheetId="3">#REF!</definedName>
    <definedName name="sumbq">#REF!</definedName>
    <definedName name="sumbq_1" localSheetId="3">#REF!</definedName>
    <definedName name="sumbq_1">#REF!</definedName>
    <definedName name="sumbq1" localSheetId="3">#REF!</definedName>
    <definedName name="sumbq1">#REF!</definedName>
    <definedName name="sumbq1_1" localSheetId="3">#REF!</definedName>
    <definedName name="sumbq1_1">#REF!</definedName>
    <definedName name="sumbq2" localSheetId="3">#REF!</definedName>
    <definedName name="sumbq2">#REF!</definedName>
    <definedName name="sumbq2_1" localSheetId="3">#REF!</definedName>
    <definedName name="sumbq2_1">#REF!</definedName>
    <definedName name="SUMI" localSheetId="3">#REF!</definedName>
    <definedName name="SUMI">#REF!</definedName>
    <definedName name="Sumur__peresapan_air_kotor_dan_kotoran" localSheetId="3">#REF!</definedName>
    <definedName name="Sumur__peresapan_air_kotor_dan_kotoran">#REF!</definedName>
    <definedName name="sunloid" localSheetId="3">#REF!</definedName>
    <definedName name="sunloid">#REF!</definedName>
    <definedName name="sunstop" localSheetId="3">#REF!</definedName>
    <definedName name="sunstop">#REF!</definedName>
    <definedName name="SUP" localSheetId="3">#REF!</definedName>
    <definedName name="SUP">#REF!</definedName>
    <definedName name="super" localSheetId="3">#REF!</definedName>
    <definedName name="super">#REF!</definedName>
    <definedName name="SUPFS" localSheetId="3">#REF!</definedName>
    <definedName name="SUPFS">#REF!</definedName>
    <definedName name="SUPIR" localSheetId="3">#REF!</definedName>
    <definedName name="SUPIR">#REF!</definedName>
    <definedName name="SUPIR_TRUK" localSheetId="3">#REF!</definedName>
    <definedName name="SUPIR_TRUK">#REF!</definedName>
    <definedName name="support001_1" localSheetId="3">#REF!</definedName>
    <definedName name="support001_1">#REF!</definedName>
    <definedName name="support001_3" localSheetId="3">#REF!</definedName>
    <definedName name="support001_3">#REF!</definedName>
    <definedName name="support001_4" localSheetId="3">#REF!</definedName>
    <definedName name="support001_4">#REF!</definedName>
    <definedName name="support001_5" localSheetId="3">#REF!</definedName>
    <definedName name="support001_5">#REF!</definedName>
    <definedName name="SUPT" localSheetId="3">#REF!</definedName>
    <definedName name="SUPT">#REF!</definedName>
    <definedName name="SW" localSheetId="3" hidden="1">{"'Sheet1'!$A$1"}</definedName>
    <definedName name="SW" hidden="1">{"'Sheet1'!$A$1"}</definedName>
    <definedName name="sw_5" localSheetId="3">#REF!</definedName>
    <definedName name="sw_5">#REF!</definedName>
    <definedName name="sw35besi" localSheetId="3">#REF!</definedName>
    <definedName name="sw35besi">#REF!</definedName>
    <definedName name="sw45besi" localSheetId="3">#REF!</definedName>
    <definedName name="sw45besi">#REF!</definedName>
    <definedName name="swqa" localSheetId="3">#REF!</definedName>
    <definedName name="swqa">#REF!</definedName>
    <definedName name="sys" localSheetId="3">#REF!</definedName>
    <definedName name="sys">#REF!</definedName>
    <definedName name="T" localSheetId="3">#REF!</definedName>
    <definedName name="T">#REF!</definedName>
    <definedName name="t.dos" localSheetId="3">#REF!</definedName>
    <definedName name="t.dos">#REF!</definedName>
    <definedName name="t.sabun" localSheetId="3">#REF!</definedName>
    <definedName name="t.sabun">#REF!</definedName>
    <definedName name="T64CW" localSheetId="3">[29]BAHAN!$F$527</definedName>
    <definedName name="T64CW">[29]BAHAN!$F$527</definedName>
    <definedName name="t6r" localSheetId="3" hidden="1">{"'Sheet1'!$A$1"}</definedName>
    <definedName name="t6r" hidden="1">{"'Sheet1'!$A$1"}</definedName>
    <definedName name="ta.1">'[42]DATA PROYEK'!$C$5</definedName>
    <definedName name="tabel" localSheetId="3">#REF!</definedName>
    <definedName name="tabel">#REF!</definedName>
    <definedName name="Tabel_1">[240]TABEL!$B:$L</definedName>
    <definedName name="Tabel_1_1">[241]TABEL!$B:$L</definedName>
    <definedName name="Tabel_2">[241]TABEL!$B:$L</definedName>
    <definedName name="Tabel_3">[242]TABEL!$B:$L</definedName>
    <definedName name="TABEL1_12" localSheetId="3">#REF!</definedName>
    <definedName name="TABEL1_12">#REF!</definedName>
    <definedName name="table" localSheetId="3" hidden="1">[163]H.Satuan!#REF!</definedName>
    <definedName name="table" hidden="1">[163]H.Satuan!#REF!</definedName>
    <definedName name="TACK_COAT_1" localSheetId="3">#REF!</definedName>
    <definedName name="TACK_COAT_1">#REF!</definedName>
    <definedName name="TACK_COAT_3" localSheetId="3">#REF!</definedName>
    <definedName name="TACK_COAT_3">#REF!</definedName>
    <definedName name="TACK_COAT_4" localSheetId="3">#REF!</definedName>
    <definedName name="TACK_COAT_4">#REF!</definedName>
    <definedName name="TACK_COAT_5" localSheetId="3">#REF!</definedName>
    <definedName name="TACK_COAT_5">#REF!</definedName>
    <definedName name="TACKCOAT" localSheetId="3">#REF!</definedName>
    <definedName name="TACKCOAT">#REF!</definedName>
    <definedName name="tahap2" localSheetId="3" hidden="1">{#N/A,#N/A,FALSE,"REK";#N/A,#N/A,FALSE,"rab"}</definedName>
    <definedName name="tahap2" hidden="1">{#N/A,#N/A,FALSE,"REK";#N/A,#N/A,FALSE,"rab"}</definedName>
    <definedName name="TAHAP21" localSheetId="3" hidden="1">{#N/A,#N/A,FALSE,"REK";#N/A,#N/A,FALSE,"rab"}</definedName>
    <definedName name="TAHAP21" hidden="1">{#N/A,#N/A,FALSE,"REK";#N/A,#N/A,FALSE,"rab"}</definedName>
    <definedName name="tahap22" localSheetId="3" hidden="1">{#N/A,#N/A,FALSE,"REK";#N/A,#N/A,FALSE,"rab"}</definedName>
    <definedName name="tahap22" hidden="1">{#N/A,#N/A,FALSE,"REK";#N/A,#N/A,FALSE,"rab"}</definedName>
    <definedName name="TAHAP221" localSheetId="3" hidden="1">{#N/A,#N/A,FALSE,"REK";#N/A,#N/A,FALSE,"rab"}</definedName>
    <definedName name="TAHAP221" hidden="1">{#N/A,#N/A,FALSE,"REK";#N/A,#N/A,FALSE,"rab"}</definedName>
    <definedName name="tahap222" localSheetId="3" hidden="1">{#N/A,#N/A,FALSE,"REK";#N/A,#N/A,FALSE,"rab"}</definedName>
    <definedName name="tahap222" hidden="1">{#N/A,#N/A,FALSE,"REK";#N/A,#N/A,FALSE,"rab"}</definedName>
    <definedName name="tahap3" localSheetId="3" hidden="1">{#N/A,#N/A,FALSE,"REK";#N/A,#N/A,FALSE,"rab"}</definedName>
    <definedName name="tahap3" hidden="1">{#N/A,#N/A,FALSE,"REK";#N/A,#N/A,FALSE,"rab"}</definedName>
    <definedName name="tai" localSheetId="3">#REF!</definedName>
    <definedName name="tai">#REF!</definedName>
    <definedName name="tai_1" localSheetId="3">#REF!</definedName>
    <definedName name="tai_1">#REF!</definedName>
    <definedName name="tai_1_1" localSheetId="3">#REF!</definedName>
    <definedName name="tai_1_1">#REF!</definedName>
    <definedName name="tai_1_1_5" localSheetId="3">#REF!</definedName>
    <definedName name="tai_1_1_5">#REF!</definedName>
    <definedName name="tai_1_3" localSheetId="3">#REF!</definedName>
    <definedName name="tai_1_3">#REF!</definedName>
    <definedName name="tai_1_3_5" localSheetId="3">#REF!</definedName>
    <definedName name="tai_1_3_5">#REF!</definedName>
    <definedName name="tai_1_4" localSheetId="3">#REF!</definedName>
    <definedName name="tai_1_4">#REF!</definedName>
    <definedName name="tai_1_4_5" localSheetId="3">#REF!</definedName>
    <definedName name="tai_1_4_5">#REF!</definedName>
    <definedName name="tai_1_5" localSheetId="3">#REF!</definedName>
    <definedName name="tai_1_5">#REF!</definedName>
    <definedName name="tai_1_5_5" localSheetId="3">#REF!</definedName>
    <definedName name="tai_1_5_5">#REF!</definedName>
    <definedName name="tai_2" localSheetId="3">#REF!</definedName>
    <definedName name="tai_2">#REF!</definedName>
    <definedName name="tai_2_1" localSheetId="3">#REF!</definedName>
    <definedName name="tai_2_1">#REF!</definedName>
    <definedName name="tai_2_1_5" localSheetId="3">#REF!</definedName>
    <definedName name="tai_2_1_5">#REF!</definedName>
    <definedName name="tai_2_3" localSheetId="3">#REF!</definedName>
    <definedName name="tai_2_3">#REF!</definedName>
    <definedName name="tai_2_3_5" localSheetId="3">#REF!</definedName>
    <definedName name="tai_2_3_5">#REF!</definedName>
    <definedName name="tai_2_4" localSheetId="3">#REF!</definedName>
    <definedName name="tai_2_4">#REF!</definedName>
    <definedName name="tai_2_4_5" localSheetId="3">#REF!</definedName>
    <definedName name="tai_2_4_5">#REF!</definedName>
    <definedName name="tai_2_5" localSheetId="3">#REF!</definedName>
    <definedName name="tai_2_5">#REF!</definedName>
    <definedName name="tai_2_5_5" localSheetId="3">#REF!</definedName>
    <definedName name="tai_2_5_5">#REF!</definedName>
    <definedName name="tai_3" localSheetId="3">#REF!</definedName>
    <definedName name="tai_3">#REF!</definedName>
    <definedName name="tai_3_1" localSheetId="3">#REF!</definedName>
    <definedName name="tai_3_1">#REF!</definedName>
    <definedName name="tai_3_1_5" localSheetId="3">#REF!</definedName>
    <definedName name="tai_3_1_5">#REF!</definedName>
    <definedName name="tai_3_3" localSheetId="3">#REF!</definedName>
    <definedName name="tai_3_3">#REF!</definedName>
    <definedName name="tai_3_3_5" localSheetId="3">#REF!</definedName>
    <definedName name="tai_3_3_5">#REF!</definedName>
    <definedName name="tai_3_4" localSheetId="3">#REF!</definedName>
    <definedName name="tai_3_4">#REF!</definedName>
    <definedName name="tai_3_4_5" localSheetId="3">#REF!</definedName>
    <definedName name="tai_3_4_5">#REF!</definedName>
    <definedName name="tai_3_5" localSheetId="3">#REF!</definedName>
    <definedName name="tai_3_5">#REF!</definedName>
    <definedName name="tai_3_5_5" localSheetId="3">#REF!</definedName>
    <definedName name="tai_3_5_5">#REF!</definedName>
    <definedName name="tai_4" localSheetId="3">#REF!</definedName>
    <definedName name="tai_4">#REF!</definedName>
    <definedName name="tai_4_5" localSheetId="3">#REF!</definedName>
    <definedName name="tai_4_5">#REF!</definedName>
    <definedName name="tai_5" localSheetId="3">#REF!</definedName>
    <definedName name="tai_5">#REF!</definedName>
    <definedName name="tai_5_5" localSheetId="3">#REF!</definedName>
    <definedName name="tai_5_5">#REF!</definedName>
    <definedName name="tair">[78]HARGA!$F$94</definedName>
    <definedName name="takterlatih">[109]HARGA!$F$15</definedName>
    <definedName name="talangdatarzincalume" localSheetId="3">#REF!</definedName>
    <definedName name="talangdatarzincalume">#REF!</definedName>
    <definedName name="talanggalvalum" localSheetId="3">#REF!</definedName>
    <definedName name="talanggalvalum">#REF!</definedName>
    <definedName name="talangpvc" localSheetId="3">#REF!</definedName>
    <definedName name="talangpvc">#REF!</definedName>
    <definedName name="talangseng" localSheetId="3">#REF!</definedName>
    <definedName name="talangseng">#REF!</definedName>
    <definedName name="talangstainless" localSheetId="3">#REF!</definedName>
    <definedName name="talangstainless">#REF!</definedName>
    <definedName name="Talfiber" localSheetId="3">#REF!</definedName>
    <definedName name="Talfiber">#REF!</definedName>
    <definedName name="tam" localSheetId="3">#REF!</definedName>
    <definedName name="tam">#REF!</definedName>
    <definedName name="tambah" localSheetId="3">'03. Variable Cost Services'!STOP:'03. Variable Cost Services'!STOPE</definedName>
    <definedName name="tambah">STOP:STOPE</definedName>
    <definedName name="tambah_1">#N/A</definedName>
    <definedName name="tambah_4">#N/A</definedName>
    <definedName name="tambah_5">#N/A</definedName>
    <definedName name="Tambahan" localSheetId="3">#REF!</definedName>
    <definedName name="Tambahan">#REF!</definedName>
    <definedName name="TAMPER" localSheetId="3">#REF!</definedName>
    <definedName name="TAMPER">#REF!</definedName>
    <definedName name="tan.urg" localSheetId="3">#REF!</definedName>
    <definedName name="tan.urg">#REF!</definedName>
    <definedName name="TANAH" localSheetId="3">#REF!</definedName>
    <definedName name="TANAH">#REF!</definedName>
    <definedName name="TANAH_1" localSheetId="3">#REF!</definedName>
    <definedName name="TANAH_1">#REF!</definedName>
    <definedName name="TANAH_3" localSheetId="3">#REF!</definedName>
    <definedName name="TANAH_3">#REF!</definedName>
    <definedName name="TANAH_4" localSheetId="3">#REF!</definedName>
    <definedName name="TANAH_4">#REF!</definedName>
    <definedName name="TANAH_5" localSheetId="3">#REF!</definedName>
    <definedName name="TANAH_5">#REF!</definedName>
    <definedName name="TANAH_TIMB">'[41]UPH,BHN,ALT'!$K$30</definedName>
    <definedName name="tanahsmp" localSheetId="3">#REF!</definedName>
    <definedName name="tanahsmp">#REF!</definedName>
    <definedName name="tanahsmu" localSheetId="3">#REF!</definedName>
    <definedName name="tanahsmu">#REF!</definedName>
    <definedName name="tanahurug" localSheetId="3">#REF!</definedName>
    <definedName name="tanahurug">#REF!</definedName>
    <definedName name="tandem" localSheetId="3">#REF!</definedName>
    <definedName name="tandem">#REF!</definedName>
    <definedName name="TANDEMROLLER" localSheetId="3">#REF!</definedName>
    <definedName name="TANDEMROLLER">#REF!</definedName>
    <definedName name="TANGGA" localSheetId="3">#REF!</definedName>
    <definedName name="TANGGA">#REF!</definedName>
    <definedName name="TANGGA_1" localSheetId="3">#REF!</definedName>
    <definedName name="TANGGA_1">#REF!</definedName>
    <definedName name="TANGGA_3" localSheetId="3">#REF!</definedName>
    <definedName name="TANGGA_3">#REF!</definedName>
    <definedName name="TANGGA_4" localSheetId="3">#REF!</definedName>
    <definedName name="TANGGA_4">#REF!</definedName>
    <definedName name="TANGGA_5" localSheetId="3">#REF!</definedName>
    <definedName name="TANGGA_5">#REF!</definedName>
    <definedName name="TANGGAL">'[20]QUOTATION '!$C$40</definedName>
    <definedName name="TANGKI">[199]alat!$I$13</definedName>
    <definedName name="TANGPUT" localSheetId="3">#REF!</definedName>
    <definedName name="TANGPUT">#REF!</definedName>
    <definedName name="tanjd" localSheetId="3" hidden="1">[163]H.Satuan!#REF!</definedName>
    <definedName name="tanjd" hidden="1">[163]H.Satuan!#REF!</definedName>
    <definedName name="TANKER" localSheetId="3">#REF!</definedName>
    <definedName name="TANKER">#REF!</definedName>
    <definedName name="tankfb05" localSheetId="3">#REF!</definedName>
    <definedName name="tankfb05">#REF!</definedName>
    <definedName name="tankfb1" localSheetId="3">#REF!</definedName>
    <definedName name="tankfb1">#REF!</definedName>
    <definedName name="tankfb2" localSheetId="3">#REF!</definedName>
    <definedName name="tankfb2">#REF!</definedName>
    <definedName name="tanki" localSheetId="3">#REF!</definedName>
    <definedName name="tanki">#REF!</definedName>
    <definedName name="TANKI1000" localSheetId="3">#REF!</definedName>
    <definedName name="TANKI1000">#REF!</definedName>
    <definedName name="TANKI500" localSheetId="3">#REF!</definedName>
    <definedName name="TANKI500">#REF!</definedName>
    <definedName name="TARGET1" localSheetId="3">#REF!</definedName>
    <definedName name="TARGET1">#REF!</definedName>
    <definedName name="tawg16" localSheetId="3">#REF!</definedName>
    <definedName name="tawg16">#REF!</definedName>
    <definedName name="tbhhj" localSheetId="3" hidden="1">{"'Sheet1'!$A$1"}</definedName>
    <definedName name="tbhhj" hidden="1">{"'Sheet1'!$A$1"}</definedName>
    <definedName name="TBL">'[20]QUOTATION '!$C$29</definedName>
    <definedName name="tbl_ProdInfo" localSheetId="3" hidden="1">#REF!</definedName>
    <definedName name="tbl_ProdInfo" hidden="1">#REF!</definedName>
    <definedName name="tcm" localSheetId="3">#REF!</definedName>
    <definedName name="tcm">#REF!</definedName>
    <definedName name="TDGSR" localSheetId="3" hidden="1">{"'Sheet1'!$A$1"}</definedName>
    <definedName name="TDGSR" hidden="1">{"'Sheet1'!$A$1"}</definedName>
    <definedName name="tdr" localSheetId="3" hidden="1">{"'Sheet1'!$A$1"}</definedName>
    <definedName name="tdr" hidden="1">{"'Sheet1'!$A$1"}</definedName>
    <definedName name="teak" localSheetId="3">#REF!</definedName>
    <definedName name="teak">#REF!</definedName>
    <definedName name="teak.o" localSheetId="3">#REF!</definedName>
    <definedName name="teak.o">#REF!</definedName>
    <definedName name="teakoil" localSheetId="3">#REF!</definedName>
    <definedName name="teakoil">#REF!</definedName>
    <definedName name="teakw3" localSheetId="3">#REF!</definedName>
    <definedName name="teakw3">#REF!</definedName>
    <definedName name="teakw4" localSheetId="3">#REF!</definedName>
    <definedName name="teakw4">#REF!</definedName>
    <definedName name="TEAKWOOD" localSheetId="3">#REF!</definedName>
    <definedName name="TEAKWOOD">#REF!</definedName>
    <definedName name="teakwpt" localSheetId="3">#REF!</definedName>
    <definedName name="teakwpt">#REF!</definedName>
    <definedName name="Tee__gip__ø_3_4" localSheetId="3">#REF!</definedName>
    <definedName name="Tee__gip__ø_3_4">#REF!</definedName>
    <definedName name="Tee__pvc__ø_2___maspion_D" localSheetId="3">#REF!</definedName>
    <definedName name="Tee__pvc__ø_2___maspion_D">#REF!</definedName>
    <definedName name="Tee_gip__ø_1_2" localSheetId="3">#REF!</definedName>
    <definedName name="Tee_gip__ø_1_2">#REF!</definedName>
    <definedName name="Tee_pvc__ø_4___maspion_D" localSheetId="3">#REF!</definedName>
    <definedName name="Tee_pvc__ø_4___maspion_D">#REF!</definedName>
    <definedName name="teen" localSheetId="3">#REF!</definedName>
    <definedName name="teen">#REF!</definedName>
    <definedName name="teer" localSheetId="3">#REF!</definedName>
    <definedName name="teer">#REF!</definedName>
    <definedName name="Tegel_abu___abu_20_x_20_cm" localSheetId="3">#REF!</definedName>
    <definedName name="Tegel_abu___abu_20_x_20_cm">#REF!</definedName>
    <definedName name="tegel20" localSheetId="3">#REF!</definedName>
    <definedName name="tegel20">#REF!</definedName>
    <definedName name="tegel30" localSheetId="3">#REF!</definedName>
    <definedName name="tegel30">#REF!</definedName>
    <definedName name="tegelabu20" localSheetId="3">#REF!</definedName>
    <definedName name="tegelabu20">#REF!</definedName>
    <definedName name="tegelabu30" localSheetId="3">#REF!</definedName>
    <definedName name="tegelabu30">#REF!</definedName>
    <definedName name="tei" localSheetId="3" hidden="1">{"'Sheet1'!$A$1"}</definedName>
    <definedName name="tei" hidden="1">{"'Sheet1'!$A$1"}</definedName>
    <definedName name="TENAGA">[137]bhn_tng!$F$56</definedName>
    <definedName name="tentek2">[39]DATA!#REF!</definedName>
    <definedName name="ter" localSheetId="3" hidden="1">[231]H.Satuan!#REF!</definedName>
    <definedName name="ter" hidden="1">[231]H.Satuan!#REF!</definedName>
    <definedName name="terbilang">'[20]QUOTATION '!$B$39</definedName>
    <definedName name="terdys" localSheetId="3" hidden="1">{"'Sheet1'!$A$1"}</definedName>
    <definedName name="terdys" hidden="1">{"'Sheet1'!$A$1"}</definedName>
    <definedName name="terlatih">[109]HARGA!$F$17</definedName>
    <definedName name="terntang" localSheetId="3">#REF!</definedName>
    <definedName name="terntang">#REF!</definedName>
    <definedName name="Terpn">'[23]Bahan '!$F$85</definedName>
    <definedName name="terpt" localSheetId="3">#REF!</definedName>
    <definedName name="terpt">#REF!</definedName>
    <definedName name="TEST" localSheetId="3">#REF!</definedName>
    <definedName name="TEST">#REF!</definedName>
    <definedName name="testpile" localSheetId="3">#REF!</definedName>
    <definedName name="testpile">#REF!</definedName>
    <definedName name="testpile_1" localSheetId="3">#REF!</definedName>
    <definedName name="testpile_1">#REF!</definedName>
    <definedName name="tgbdk30" localSheetId="3">#REF!</definedName>
    <definedName name="tgbdk30">#REF!</definedName>
    <definedName name="tgbsh20" localSheetId="3">#REF!</definedName>
    <definedName name="tgbsh20">#REF!</definedName>
    <definedName name="tgbsh30" localSheetId="3">#REF!</definedName>
    <definedName name="tgbsh30">#REF!</definedName>
    <definedName name="TGH" localSheetId="3" hidden="1">{#N/A,#N/A,FALSE,"REK-S-TPL";#N/A,#N/A,FALSE,"REK-TPML";#N/A,#N/A,FALSE,"RAB-TEMPEL"}</definedName>
    <definedName name="TGH" hidden="1">{#N/A,#N/A,FALSE,"REK-S-TPL";#N/A,#N/A,FALSE,"REK-TPML";#N/A,#N/A,FALSE,"RAB-TEMPEL"}</definedName>
    <definedName name="tgl">[16]Ch!$A$9</definedName>
    <definedName name="TGL_UND">'[20]QUOTATION '!$C$34</definedName>
    <definedName name="tglpq">[39]DATA!$C$1</definedName>
    <definedName name="TGLUND" localSheetId="3">[215]CH!$A$8</definedName>
    <definedName name="TGLUND">[216]CH!$A$8</definedName>
    <definedName name="tgwafel20" localSheetId="3">#REF!</definedName>
    <definedName name="tgwafel20">#REF!</definedName>
    <definedName name="tgwafel30" localSheetId="3">#REF!</definedName>
    <definedName name="tgwafel30">#REF!</definedName>
    <definedName name="tgwrn20" localSheetId="3">#REF!</definedName>
    <definedName name="tgwrn20">#REF!</definedName>
    <definedName name="tgwrn30" localSheetId="3">#REF!</definedName>
    <definedName name="tgwrn30">#REF!</definedName>
    <definedName name="th" localSheetId="3" hidden="1">{"'Sheet1'!$A$1"}</definedName>
    <definedName name="th" hidden="1">{"'Sheet1'!$A$1"}</definedName>
    <definedName name="thhj" localSheetId="3" hidden="1">{"'Sheet1'!$A$1"}</definedName>
    <definedName name="thhj" hidden="1">{"'Sheet1'!$A$1"}</definedName>
    <definedName name="Thina">'[23]Bahan '!$F$86</definedName>
    <definedName name="thinner">[243]daftar!$E$56</definedName>
    <definedName name="THREEWHEELROLLER" localSheetId="3">#REF!</definedName>
    <definedName name="THREEWHEELROLLER">#REF!</definedName>
    <definedName name="thtrj" localSheetId="3" hidden="1">{"'Sheet1'!$A$1"}</definedName>
    <definedName name="thtrj" hidden="1">{"'Sheet1'!$A$1"}</definedName>
    <definedName name="TI" localSheetId="3">#REF!</definedName>
    <definedName name="TI">#REF!</definedName>
    <definedName name="tiang" localSheetId="3">#REF!</definedName>
    <definedName name="tiang">#REF!</definedName>
    <definedName name="TIANGBAJA" localSheetId="3">#REF!</definedName>
    <definedName name="TIANGBAJA">#REF!</definedName>
    <definedName name="TIANGBETON" localSheetId="3">#REF!</definedName>
    <definedName name="TIANGBETON">#REF!</definedName>
    <definedName name="tide" localSheetId="3">#REF!</definedName>
    <definedName name="tide">#REF!</definedName>
    <definedName name="tideflex" localSheetId="3">#REF!</definedName>
    <definedName name="tideflex">#REF!</definedName>
    <definedName name="tidf10" localSheetId="3">#REF!</definedName>
    <definedName name="tidf10">#REF!</definedName>
    <definedName name="tidf100" localSheetId="3">#REF!</definedName>
    <definedName name="tidf100">#REF!</definedName>
    <definedName name="tidf350" localSheetId="3">#REF!</definedName>
    <definedName name="tidf350">#REF!</definedName>
    <definedName name="tierod" localSheetId="3">#REF!</definedName>
    <definedName name="tierod">#REF!</definedName>
    <definedName name="tiga" localSheetId="3">#REF!</definedName>
    <definedName name="tiga">#REF!</definedName>
    <definedName name="timb.pilihan">[109]HARGA!$F$38</definedName>
    <definedName name="timbil">[78]HARGA!$F$38</definedName>
    <definedName name="TIMBUN" localSheetId="3">#REF!</definedName>
    <definedName name="TIMBUN">#REF!</definedName>
    <definedName name="TIMBUN_1" localSheetId="3">#REF!</definedName>
    <definedName name="TIMBUN_1">#REF!</definedName>
    <definedName name="time" localSheetId="3">[185]Meth!#REF!</definedName>
    <definedName name="time">[186]Meth!#REF!</definedName>
    <definedName name="tin" localSheetId="3">#REF!</definedName>
    <definedName name="tin">#REF!</definedName>
    <definedName name="tiner" localSheetId="3">#REF!</definedName>
    <definedName name="tiner">#REF!</definedName>
    <definedName name="tiner.sg" localSheetId="3">#REF!</definedName>
    <definedName name="tiner.sg">#REF!</definedName>
    <definedName name="tipar" localSheetId="3">#REF!</definedName>
    <definedName name="tipar">#REF!</definedName>
    <definedName name="Tire_Roller" localSheetId="3">#REF!</definedName>
    <definedName name="Tire_Roller">#REF!</definedName>
    <definedName name="TIREROLLER" localSheetId="3">#REF!</definedName>
    <definedName name="TIREROLLER">#REF!</definedName>
    <definedName name="Titik_lampu" localSheetId="3">#REF!</definedName>
    <definedName name="Titik_lampu">#REF!</definedName>
    <definedName name="tj" localSheetId="3" hidden="1">{#N/A,#N/A,FALSE,"REK";#N/A,#N/A,FALSE,"Bq-ARS"}</definedName>
    <definedName name="tj" hidden="1">{#N/A,#N/A,FALSE,"REK";#N/A,#N/A,FALSE,"Bq-ARS"}</definedName>
    <definedName name="tjj" localSheetId="3" hidden="1">{"'Sheet1'!$A$1"}</definedName>
    <definedName name="tjj" hidden="1">{"'Sheet1'!$A$1"}</definedName>
    <definedName name="tjuu" localSheetId="3" hidden="1">{"'Sheet1'!$A$1"}</definedName>
    <definedName name="tjuu" hidden="1">{"'Sheet1'!$A$1"}</definedName>
    <definedName name="tk" localSheetId="3">#REF!</definedName>
    <definedName name="tk">#REF!</definedName>
    <definedName name="Tk.Batu" localSheetId="3">#REF!</definedName>
    <definedName name="Tk.Batu">#REF!</definedName>
    <definedName name="Tk.Batu_1" localSheetId="3">#REF!</definedName>
    <definedName name="Tk.Batu_1">#REF!</definedName>
    <definedName name="tk.bs" localSheetId="3">#REF!</definedName>
    <definedName name="tk.bs">#REF!</definedName>
    <definedName name="tk.bt" localSheetId="3">#REF!</definedName>
    <definedName name="tk.bt">#REF!</definedName>
    <definedName name="tk.c" localSheetId="3">#REF!</definedName>
    <definedName name="tk.c">#REF!</definedName>
    <definedName name="Tk.Gali" localSheetId="3">#REF!</definedName>
    <definedName name="Tk.Gali">#REF!</definedName>
    <definedName name="Tk.Gali_1" localSheetId="3">#REF!</definedName>
    <definedName name="Tk.Gali_1">#REF!</definedName>
    <definedName name="Tk.Kayu" localSheetId="3">#REF!</definedName>
    <definedName name="Tk.Kayu">#REF!</definedName>
    <definedName name="Tk.Kayu_1" localSheetId="3">#REF!</definedName>
    <definedName name="Tk.Kayu_1">#REF!</definedName>
    <definedName name="tk.ky" localSheetId="3">#REF!</definedName>
    <definedName name="tk.ky">#REF!</definedName>
    <definedName name="tk.l" localSheetId="3">#REF!</definedName>
    <definedName name="tk.l">#REF!</definedName>
    <definedName name="tk.Ls" localSheetId="3">#REF!</definedName>
    <definedName name="tk.Ls">#REF!</definedName>
    <definedName name="TK_01">'[158]HRG BHN'!$F$176</definedName>
    <definedName name="TK_03A">'[158]HRG BHN'!$F$179</definedName>
    <definedName name="TK_04A">'[158]HRG BHN'!$F$180</definedName>
    <definedName name="TK_05">'[158]HRG BHN'!$F$183</definedName>
    <definedName name="TK_05A">'[158]HRG BHN'!$F$184</definedName>
    <definedName name="TK_13">'[158]HRG BHN'!$F$191</definedName>
    <definedName name="tkb" localSheetId="3">#REF!</definedName>
    <definedName name="tkb">#REF!</definedName>
    <definedName name="TKBS" localSheetId="3">#REF!</definedName>
    <definedName name="TKBS">#REF!</definedName>
    <definedName name="tkc" localSheetId="3">#REF!</definedName>
    <definedName name="tkc">#REF!</definedName>
    <definedName name="tkg" localSheetId="3">#REF!</definedName>
    <definedName name="tkg">#REF!</definedName>
    <definedName name="tki" localSheetId="3">#REF!</definedName>
    <definedName name="tki">#REF!</definedName>
    <definedName name="tkitc10x2x0.6" localSheetId="3">#REF!</definedName>
    <definedName name="tkitc10x2x0.6">#REF!</definedName>
    <definedName name="TKK" localSheetId="3">#REF!</definedName>
    <definedName name="TKK">#REF!</definedName>
    <definedName name="tkkayu">[134]Upah!$D$23</definedName>
    <definedName name="TKR" localSheetId="3">#REF!</definedName>
    <definedName name="TKR">#REF!</definedName>
    <definedName name="TKRK" localSheetId="3">#REF!</definedName>
    <definedName name="TKRK">#REF!</definedName>
    <definedName name="tkt" localSheetId="3">#REF!</definedName>
    <definedName name="tkt">#REF!</definedName>
    <definedName name="tky" localSheetId="3">#REF!</definedName>
    <definedName name="tky">#REF!</definedName>
    <definedName name="tl.2x" localSheetId="3">#REF!</definedName>
    <definedName name="tl.2x">#REF!</definedName>
    <definedName name="tl1x36bimc" localSheetId="3">#REF!</definedName>
    <definedName name="tl1x36bimc">#REF!</definedName>
    <definedName name="tl1x36bimc_1" localSheetId="3">#REF!</definedName>
    <definedName name="tl1x36bimc_1">#REF!</definedName>
    <definedName name="tl1x36bimc_3" localSheetId="3">#REF!</definedName>
    <definedName name="tl1x36bimc_3">#REF!</definedName>
    <definedName name="tl1x36bimc_4" localSheetId="3">#REF!</definedName>
    <definedName name="tl1x36bimc_4">#REF!</definedName>
    <definedName name="tl1x36bimc_5" localSheetId="3">#REF!</definedName>
    <definedName name="tl1x36bimc_5">#REF!</definedName>
    <definedName name="tla2x18iac" localSheetId="3">#REF!</definedName>
    <definedName name="tla2x18iac">#REF!</definedName>
    <definedName name="tla2x18iac_1" localSheetId="3">#REF!</definedName>
    <definedName name="tla2x18iac_1">#REF!</definedName>
    <definedName name="tla2x18iac_3" localSheetId="3">#REF!</definedName>
    <definedName name="tla2x18iac_3">#REF!</definedName>
    <definedName name="tla2x18iac_4" localSheetId="3">#REF!</definedName>
    <definedName name="tla2x18iac_4">#REF!</definedName>
    <definedName name="tla2x18iac_5" localSheetId="3">#REF!</definedName>
    <definedName name="tla2x18iac_5">#REF!</definedName>
    <definedName name="tla2x18iacbimc" localSheetId="3">#REF!</definedName>
    <definedName name="tla2x18iacbimc">#REF!</definedName>
    <definedName name="tla2x18iacbimc_1" localSheetId="3">#REF!</definedName>
    <definedName name="tla2x18iacbimc_1">#REF!</definedName>
    <definedName name="tla2x18iacbimc_3" localSheetId="3">#REF!</definedName>
    <definedName name="tla2x18iacbimc_3">#REF!</definedName>
    <definedName name="tla2x18iacbimc_4" localSheetId="3">#REF!</definedName>
    <definedName name="tla2x18iacbimc_4">#REF!</definedName>
    <definedName name="tla2x18iacbimc_5" localSheetId="3">#REF!</definedName>
    <definedName name="tla2x18iacbimc_5">#REF!</definedName>
    <definedName name="tlb1x18" localSheetId="3">#REF!</definedName>
    <definedName name="tlb1x18">#REF!</definedName>
    <definedName name="tlb1x18_1" localSheetId="3">#REF!</definedName>
    <definedName name="tlb1x18_1">#REF!</definedName>
    <definedName name="tlb1x18_3" localSheetId="3">#REF!</definedName>
    <definedName name="tlb1x18_3">#REF!</definedName>
    <definedName name="tlb1x18_4" localSheetId="3">#REF!</definedName>
    <definedName name="tlb1x18_4">#REF!</definedName>
    <definedName name="tlb1x18_5" localSheetId="3">#REF!</definedName>
    <definedName name="tlb1x18_5">#REF!</definedName>
    <definedName name="tlb1x36" localSheetId="3">#REF!</definedName>
    <definedName name="tlb1x36">#REF!</definedName>
    <definedName name="tlb1x36_1" localSheetId="3">#REF!</definedName>
    <definedName name="tlb1x36_1">#REF!</definedName>
    <definedName name="tlb1x36_3" localSheetId="3">#REF!</definedName>
    <definedName name="tlb1x36_3">#REF!</definedName>
    <definedName name="tlb1x36_4" localSheetId="3">#REF!</definedName>
    <definedName name="tlb1x36_4">#REF!</definedName>
    <definedName name="tlb1x36_5" localSheetId="3">#REF!</definedName>
    <definedName name="tlb1x36_5">#REF!</definedName>
    <definedName name="tlb1x36bimc" localSheetId="3">#REF!</definedName>
    <definedName name="tlb1x36bimc">#REF!</definedName>
    <definedName name="tlb1x36bimc_1" localSheetId="3">#REF!</definedName>
    <definedName name="tlb1x36bimc_1">#REF!</definedName>
    <definedName name="tlb1x36bimc_3" localSheetId="3">#REF!</definedName>
    <definedName name="tlb1x36bimc_3">#REF!</definedName>
    <definedName name="tlb1x36bimc_4" localSheetId="3">#REF!</definedName>
    <definedName name="tlb1x36bimc_4">#REF!</definedName>
    <definedName name="tlb1x36bimc_5" localSheetId="3">#REF!</definedName>
    <definedName name="tlb1x36bimc_5">#REF!</definedName>
    <definedName name="tlb1x36w" localSheetId="3">#REF!</definedName>
    <definedName name="tlb1x36w">#REF!</definedName>
    <definedName name="tlb1x36w_1" localSheetId="3">#REF!</definedName>
    <definedName name="tlb1x36w_1">#REF!</definedName>
    <definedName name="tlb1x36w_3" localSheetId="3">#REF!</definedName>
    <definedName name="tlb1x36w_3">#REF!</definedName>
    <definedName name="tlb1x36w_4" localSheetId="3">#REF!</definedName>
    <definedName name="tlb1x36w_4">#REF!</definedName>
    <definedName name="tlb1x36w_5" localSheetId="3">#REF!</definedName>
    <definedName name="tlb1x36w_5">#REF!</definedName>
    <definedName name="tlbk1x36" localSheetId="3">#REF!</definedName>
    <definedName name="tlbk1x36">#REF!</definedName>
    <definedName name="tlbk1x36_1" localSheetId="3">#REF!</definedName>
    <definedName name="tlbk1x36_1">#REF!</definedName>
    <definedName name="tlbk1x36_3" localSheetId="3">#REF!</definedName>
    <definedName name="tlbk1x36_3">#REF!</definedName>
    <definedName name="tlbk1x36_4" localSheetId="3">#REF!</definedName>
    <definedName name="tlbk1x36_4">#REF!</definedName>
    <definedName name="tlbk1x36_5" localSheetId="3">#REF!</definedName>
    <definedName name="tlbk1x36_5">#REF!</definedName>
    <definedName name="tlbvs2x18" localSheetId="3">#REF!</definedName>
    <definedName name="tlbvs2x18">#REF!</definedName>
    <definedName name="tlbvs2x18_1" localSheetId="3">#REF!</definedName>
    <definedName name="tlbvs2x18_1">#REF!</definedName>
    <definedName name="tlbvs2x18_3" localSheetId="3">#REF!</definedName>
    <definedName name="tlbvs2x18_3">#REF!</definedName>
    <definedName name="tlbvs2x18_4" localSheetId="3">#REF!</definedName>
    <definedName name="tlbvs2x18_4">#REF!</definedName>
    <definedName name="tlbvs2x18_5" localSheetId="3">#REF!</definedName>
    <definedName name="tlbvs2x18_5">#REF!</definedName>
    <definedName name="tlbvs2x18bimc" localSheetId="3">#REF!</definedName>
    <definedName name="tlbvs2x18bimc">#REF!</definedName>
    <definedName name="tlbvs2x18bimc_1" localSheetId="3">#REF!</definedName>
    <definedName name="tlbvs2x18bimc_1">#REF!</definedName>
    <definedName name="tlbvs2x18bimc_3" localSheetId="3">#REF!</definedName>
    <definedName name="tlbvs2x18bimc_3">#REF!</definedName>
    <definedName name="tlbvs2x18bimc_4" localSheetId="3">#REF!</definedName>
    <definedName name="tlbvs2x18bimc_4">#REF!</definedName>
    <definedName name="tlbvs2x18bimc_5" localSheetId="3">#REF!</definedName>
    <definedName name="tlbvs2x18bimc_5">#REF!</definedName>
    <definedName name="tlc20_1" localSheetId="3">#REF!</definedName>
    <definedName name="tlc20_1">#REF!</definedName>
    <definedName name="tlc20_3" localSheetId="3">#REF!</definedName>
    <definedName name="tlc20_3">#REF!</definedName>
    <definedName name="tlc20_4" localSheetId="3">#REF!</definedName>
    <definedName name="tlc20_4">#REF!</definedName>
    <definedName name="tlc20_5" localSheetId="3">#REF!</definedName>
    <definedName name="tlc20_5">#REF!</definedName>
    <definedName name="tlc20bimc" localSheetId="3">#REF!</definedName>
    <definedName name="tlc20bimc">#REF!</definedName>
    <definedName name="tlc20bimc_1" localSheetId="3">#REF!</definedName>
    <definedName name="tlc20bimc_1">#REF!</definedName>
    <definedName name="tlc20bimc_3" localSheetId="3">#REF!</definedName>
    <definedName name="tlc20bimc_3">#REF!</definedName>
    <definedName name="tlc20bimc_4" localSheetId="3">#REF!</definedName>
    <definedName name="tlc20bimc_4">#REF!</definedName>
    <definedName name="tlc20bimc_5" localSheetId="3">#REF!</definedName>
    <definedName name="tlc20bimc_5">#REF!</definedName>
    <definedName name="tlidf250p" localSheetId="3">#REF!</definedName>
    <definedName name="tlidf250p">#REF!</definedName>
    <definedName name="TLOADER" localSheetId="3">#REF!</definedName>
    <definedName name="TLOADER">#REF!</definedName>
    <definedName name="tltko2x36" localSheetId="3">#REF!</definedName>
    <definedName name="tltko2x36">#REF!</definedName>
    <definedName name="tltko2x36_1" localSheetId="3">#REF!</definedName>
    <definedName name="tltko2x36_1">#REF!</definedName>
    <definedName name="tltko2x36_3" localSheetId="3">#REF!</definedName>
    <definedName name="tltko2x36_3">#REF!</definedName>
    <definedName name="tltko2x36_4" localSheetId="3">#REF!</definedName>
    <definedName name="tltko2x36_4">#REF!</definedName>
    <definedName name="tltko2x36_5" localSheetId="3">#REF!</definedName>
    <definedName name="tltko2x36_5">#REF!</definedName>
    <definedName name="tltko2x36bimc" localSheetId="3">#REF!</definedName>
    <definedName name="tltko2x36bimc">#REF!</definedName>
    <definedName name="tltko2x36bimc_1" localSheetId="3">#REF!</definedName>
    <definedName name="tltko2x36bimc_1">#REF!</definedName>
    <definedName name="tltko2x36bimc_3" localSheetId="3">#REF!</definedName>
    <definedName name="tltko2x36bimc_3">#REF!</definedName>
    <definedName name="tltko2x36bimc_4" localSheetId="3">#REF!</definedName>
    <definedName name="tltko2x36bimc_4">#REF!</definedName>
    <definedName name="tltko2x36bimc_5" localSheetId="3">#REF!</definedName>
    <definedName name="tltko2x36bimc_5">#REF!</definedName>
    <definedName name="TNG_TAK_TRAMPIL">'[41]UPH,BHN,ALT'!$K$19</definedName>
    <definedName name="TNG_TRAMPIL">'[41]UPH,BHN,ALT'!$K$18</definedName>
    <definedName name="TO" localSheetId="3">#REF!</definedName>
    <definedName name="TO">#REF!</definedName>
    <definedName name="TOP" localSheetId="3">#REF!</definedName>
    <definedName name="TOP">#REF!</definedName>
    <definedName name="total" localSheetId="3">#REF!</definedName>
    <definedName name="total">#REF!</definedName>
    <definedName name="totok" localSheetId="3" hidden="1">{"'Sheet1'!$A$1"}</definedName>
    <definedName name="totok" hidden="1">{"'Sheet1'!$A$1"}</definedName>
    <definedName name="totTAlt5minplatTAlt6" localSheetId="3">#REF!</definedName>
    <definedName name="totTAlt5minplatTAlt6">#REF!</definedName>
    <definedName name="TOWER" localSheetId="3">#REF!</definedName>
    <definedName name="TOWER">#REF!</definedName>
    <definedName name="town_a" localSheetId="3">#REF!</definedName>
    <definedName name="town_a">#REF!</definedName>
    <definedName name="town_b" localSheetId="3">#REF!</definedName>
    <definedName name="town_b">#REF!</definedName>
    <definedName name="town_c" localSheetId="3">#REF!</definedName>
    <definedName name="town_c">#REF!</definedName>
    <definedName name="town_d" localSheetId="3">#REF!</definedName>
    <definedName name="town_d">#REF!</definedName>
    <definedName name="town_e" localSheetId="3">#REF!</definedName>
    <definedName name="town_e">#REF!</definedName>
    <definedName name="TP" localSheetId="3">#REF!</definedName>
    <definedName name="TP">#REF!</definedName>
    <definedName name="TP.30x30" localSheetId="3">#REF!</definedName>
    <definedName name="TP.30x30">#REF!</definedName>
    <definedName name="TP.40x40" localSheetId="3">#REF!</definedName>
    <definedName name="TP.40x40">#REF!</definedName>
    <definedName name="tpm" localSheetId="3">#REF!</definedName>
    <definedName name="tpm">#REF!</definedName>
    <definedName name="tr" localSheetId="3">#REF!</definedName>
    <definedName name="tr">#REF!</definedName>
    <definedName name="TRACKLOADER" localSheetId="3">#REF!</definedName>
    <definedName name="TRACKLOADER">#REF!</definedName>
    <definedName name="trafo" localSheetId="3">#REF!</definedName>
    <definedName name="trafo">#REF!</definedName>
    <definedName name="TRAIL" localSheetId="3">#REF!</definedName>
    <definedName name="TRAIL">#REF!</definedName>
    <definedName name="TRAILLER" localSheetId="3">#REF!</definedName>
    <definedName name="TRAILLER">#REF!</definedName>
    <definedName name="transport" localSheetId="3">#REF!</definedName>
    <definedName name="transport">#REF!</definedName>
    <definedName name="treks" localSheetId="3">#REF!</definedName>
    <definedName name="treks">#REF!</definedName>
    <definedName name="trekstank12mm" localSheetId="3">#REF!</definedName>
    <definedName name="trekstank12mm">#REF!</definedName>
    <definedName name="trhh" localSheetId="3" hidden="1">{"'Sheet1'!$A$1"}</definedName>
    <definedName name="trhh" hidden="1">{"'Sheet1'!$A$1"}</definedName>
    <definedName name="tri" localSheetId="3" hidden="1">{"'Sheet1'!$A$1"}</definedName>
    <definedName name="tri" hidden="1">{"'Sheet1'!$A$1"}</definedName>
    <definedName name="tri.9" localSheetId="3">#REF!</definedName>
    <definedName name="tri.9">#REF!</definedName>
    <definedName name="Trial" localSheetId="3">#REF!</definedName>
    <definedName name="Trial">#REF!</definedName>
    <definedName name="TRIP" localSheetId="3">#REF!</definedName>
    <definedName name="TRIP">#REF!</definedName>
    <definedName name="trip3" localSheetId="3">#REF!</definedName>
    <definedName name="trip3">#REF!</definedName>
    <definedName name="trip4" localSheetId="3">#REF!</definedName>
    <definedName name="trip4">#REF!</definedName>
    <definedName name="trip6" localSheetId="3">#REF!</definedName>
    <definedName name="trip6">#REF!</definedName>
    <definedName name="triplek" localSheetId="3">#REF!</definedName>
    <definedName name="triplek">#REF!</definedName>
    <definedName name="TRIPLEX_3" localSheetId="3">#REF!</definedName>
    <definedName name="TRIPLEX_3">#REF!</definedName>
    <definedName name="TRIPLEX_4" localSheetId="3">#REF!</definedName>
    <definedName name="TRIPLEX_4">#REF!</definedName>
    <definedName name="TRIPLEX_6" localSheetId="3">#REF!</definedName>
    <definedName name="TRIPLEX_6">#REF!</definedName>
    <definedName name="TRIPLEX_9" localSheetId="3">#REF!</definedName>
    <definedName name="TRIPLEX_9">#REF!</definedName>
    <definedName name="TRIPLEX12" localSheetId="3">#REF!</definedName>
    <definedName name="TRIPLEX12">#REF!</definedName>
    <definedName name="TRIPLEX18" localSheetId="3">#REF!</definedName>
    <definedName name="TRIPLEX18">#REF!</definedName>
    <definedName name="trippt" localSheetId="3">#REF!</definedName>
    <definedName name="trippt">#REF!</definedName>
    <definedName name="TRIX" localSheetId="3">#REF!</definedName>
    <definedName name="TRIX">#REF!</definedName>
    <definedName name="TRL" localSheetId="3">#REF!</definedName>
    <definedName name="TRL">#REF!</definedName>
    <definedName name="TROLLER" localSheetId="3">#REF!</definedName>
    <definedName name="TROLLER">#REF!</definedName>
    <definedName name="trowel" localSheetId="3">#REF!</definedName>
    <definedName name="trowel">#REF!</definedName>
    <definedName name="truckbakterbuka">[109]HARGA!$F$73</definedName>
    <definedName name="TRUK35">[78]HARGA!$F$85</definedName>
    <definedName name="TRUS75" localSheetId="3">#REF!</definedName>
    <definedName name="TRUS75">#REF!</definedName>
    <definedName name="TRUSS100" localSheetId="3">#REF!</definedName>
    <definedName name="TRUSS100">#REF!</definedName>
    <definedName name="tryr" localSheetId="3" hidden="1">{"'Sheet1'!$A$1"}</definedName>
    <definedName name="tryr" hidden="1">{"'Sheet1'!$A$1"}</definedName>
    <definedName name="tscb" localSheetId="3">#REF!</definedName>
    <definedName name="tscb">#REF!</definedName>
    <definedName name="tscs3w" localSheetId="3">#REF!</definedName>
    <definedName name="tscs3w">#REF!</definedName>
    <definedName name="tscs6w" localSheetId="3">#REF!</definedName>
    <definedName name="tscs6w">#REF!</definedName>
    <definedName name="tshs15" localSheetId="3">#REF!</definedName>
    <definedName name="tshs15">#REF!</definedName>
    <definedName name="tshs6w" localSheetId="3">#REF!</definedName>
    <definedName name="tshs6w">#REF!</definedName>
    <definedName name="tski" localSheetId="3">#REF!</definedName>
    <definedName name="tski">#REF!</definedName>
    <definedName name="tskie" localSheetId="3">#REF!</definedName>
    <definedName name="tskie">#REF!</definedName>
    <definedName name="tsnya2x1.5" localSheetId="3">#REF!</definedName>
    <definedName name="tsnya2x1.5">#REF!</definedName>
    <definedName name="tsnyafrc" localSheetId="3">#REF!</definedName>
    <definedName name="tsnyafrc">#REF!</definedName>
    <definedName name="tso" localSheetId="3">#REF!</definedName>
    <definedName name="tso">#REF!</definedName>
    <definedName name="tsrey" localSheetId="3" hidden="1">{"'Sheet1'!$A$1"}</definedName>
    <definedName name="tsrey" hidden="1">{"'Sheet1'!$A$1"}</definedName>
    <definedName name="tst" localSheetId="3">#REF!</definedName>
    <definedName name="tst">#REF!</definedName>
    <definedName name="tsubur" localSheetId="3">[29]BAHAN!$F$37</definedName>
    <definedName name="tsubur">[29]BAHAN!$F$37</definedName>
    <definedName name="tt">[78]HARGA!$F$15</definedName>
    <definedName name="ttk.lam" localSheetId="3">#REF!</definedName>
    <definedName name="ttk.lam">#REF!</definedName>
    <definedName name="ttttey" localSheetId="3" hidden="1">{"'Sheet1'!$A$1"}</definedName>
    <definedName name="ttttey" hidden="1">{"'Sheet1'!$A$1"}</definedName>
    <definedName name="tu">[101]HSD!$G$48</definedName>
    <definedName name="TU37D" localSheetId="3">[29]BAHAN!$F$528</definedName>
    <definedName name="TU37D">[29]BAHAN!$F$528</definedName>
    <definedName name="tuk" localSheetId="3">#REF!</definedName>
    <definedName name="tuk">#REF!</definedName>
    <definedName name="Tukang" localSheetId="3">#REF!</definedName>
    <definedName name="Tukang">#REF!</definedName>
    <definedName name="Tukang.b" localSheetId="3">#REF!</definedName>
    <definedName name="Tukang.b">#REF!</definedName>
    <definedName name="Tukang.kayu" localSheetId="3">#REF!</definedName>
    <definedName name="Tukang.kayu">#REF!</definedName>
    <definedName name="Tukang_1" localSheetId="3">#REF!</definedName>
    <definedName name="Tukang_1">#REF!</definedName>
    <definedName name="TUKANG_BATU_SETENGAH_TERAMPIL" localSheetId="3">#REF!</definedName>
    <definedName name="TUKANG_BATU_SETENGAH_TERAMPIL">#REF!</definedName>
    <definedName name="TUKANG_BATU_TERAMPIL" localSheetId="3">#REF!</definedName>
    <definedName name="TUKANG_BATU_TERAMPIL">#REF!</definedName>
    <definedName name="TUKANG_BESI_BETON_SETENGAH_TERAMPIL" localSheetId="3">#REF!</definedName>
    <definedName name="TUKANG_BESI_BETON_SETENGAH_TERAMPIL">#REF!</definedName>
    <definedName name="TUKANG_BESI_BETON_TERAMPIL" localSheetId="3">#REF!</definedName>
    <definedName name="TUKANG_BESI_BETON_TERAMPIL">#REF!</definedName>
    <definedName name="TUKANG_BESI_PROFIL_SETENGAH_TERAMPIL" localSheetId="3">#REF!</definedName>
    <definedName name="TUKANG_BESI_PROFIL_SETENGAH_TERAMPIL">#REF!</definedName>
    <definedName name="TUKANG_BESI_PROFIL_TERAMPIL" localSheetId="3">#REF!</definedName>
    <definedName name="TUKANG_BESI_PROFIL_TERAMPIL">#REF!</definedName>
    <definedName name="TUKANG_CAT___PELITUR_SETENGAH_TERAMPIL" localSheetId="3">#REF!</definedName>
    <definedName name="TUKANG_CAT___PELITUR_SETENGAH_TERAMPIL">#REF!</definedName>
    <definedName name="TUKANG_CAT___PELITUR_TERAMPIL" localSheetId="3">#REF!</definedName>
    <definedName name="TUKANG_CAT___PELITUR_TERAMPIL">#REF!</definedName>
    <definedName name="TUKANG_GALI" localSheetId="3">#REF!</definedName>
    <definedName name="TUKANG_GALI">#REF!</definedName>
    <definedName name="Tukang_kayu" localSheetId="3">#REF!</definedName>
    <definedName name="Tukang_kayu">#REF!</definedName>
    <definedName name="TUKANG_KAYU_SETENGAH_TERAMPIL" localSheetId="3">#REF!</definedName>
    <definedName name="TUKANG_KAYU_SETENGAH_TERAMPIL">#REF!</definedName>
    <definedName name="TUKANG_KAYU_TERAMPIL" localSheetId="3">#REF!</definedName>
    <definedName name="TUKANG_KAYU_TERAMPIL">#REF!</definedName>
    <definedName name="Tukang_las">'[198]Daf.Harga-Upah'!$E$18</definedName>
    <definedName name="TUKANG_MEUBELAIR" localSheetId="3">#REF!</definedName>
    <definedName name="TUKANG_MEUBELAIR">#REF!</definedName>
    <definedName name="TUKANG_TAMAN" localSheetId="3">#REF!</definedName>
    <definedName name="TUKANG_TAMAN">#REF!</definedName>
    <definedName name="tukng" localSheetId="3">#REF!</definedName>
    <definedName name="tukng">#REF!</definedName>
    <definedName name="tul.polos" localSheetId="3">#REF!</definedName>
    <definedName name="tul.polos">#REF!</definedName>
    <definedName name="tul.polos_1" localSheetId="3">#REF!</definedName>
    <definedName name="tul.polos_1">#REF!</definedName>
    <definedName name="tul.polos_11" localSheetId="3">#REF!</definedName>
    <definedName name="tul.polos_11">#REF!</definedName>
    <definedName name="tul.polos_12" localSheetId="3">#REF!</definedName>
    <definedName name="tul.polos_12">#REF!</definedName>
    <definedName name="tul.ulir" localSheetId="3">#REF!</definedName>
    <definedName name="tul.ulir">#REF!</definedName>
    <definedName name="tul.ulir_1" localSheetId="3">#REF!</definedName>
    <definedName name="tul.ulir_1">#REF!</definedName>
    <definedName name="tul.ulir_11" localSheetId="3">#REF!</definedName>
    <definedName name="tul.ulir_11">#REF!</definedName>
    <definedName name="tul.ulir_12" localSheetId="3">#REF!</definedName>
    <definedName name="tul.ulir_12">#REF!</definedName>
    <definedName name="tulangan" localSheetId="3">#REF!</definedName>
    <definedName name="tulangan">#REF!</definedName>
    <definedName name="tulanganB1.1" localSheetId="3">#REF!</definedName>
    <definedName name="tulanganB1.1">#REF!</definedName>
    <definedName name="tulanganB1.2" localSheetId="3">#REF!</definedName>
    <definedName name="tulanganB1.2">#REF!</definedName>
    <definedName name="tulanganB1.3" localSheetId="3">#REF!</definedName>
    <definedName name="tulanganB1.3">#REF!</definedName>
    <definedName name="tulanganB1.4" localSheetId="3">#REF!</definedName>
    <definedName name="tulanganB1.4">#REF!</definedName>
    <definedName name="tulanganB1.5" localSheetId="3">#REF!</definedName>
    <definedName name="tulanganB1.5">#REF!</definedName>
    <definedName name="tulanganB10.1" localSheetId="3">#REF!</definedName>
    <definedName name="tulanganB10.1">#REF!</definedName>
    <definedName name="tulanganB10.2" localSheetId="3">#REF!</definedName>
    <definedName name="tulanganB10.2">#REF!</definedName>
    <definedName name="tulanganB10.3" localSheetId="3">#REF!</definedName>
    <definedName name="tulanganB10.3">#REF!</definedName>
    <definedName name="tulanganB10.4" localSheetId="3">#REF!</definedName>
    <definedName name="tulanganB10.4">#REF!</definedName>
    <definedName name="tulanganB10.5" localSheetId="3">#REF!</definedName>
    <definedName name="tulanganB10.5">#REF!</definedName>
    <definedName name="tulanganB2.1" localSheetId="3">#REF!</definedName>
    <definedName name="tulanganB2.1">#REF!</definedName>
    <definedName name="tulanganB2.2" localSheetId="3">#REF!</definedName>
    <definedName name="tulanganB2.2">#REF!</definedName>
    <definedName name="tulanganB2.3" localSheetId="3">#REF!</definedName>
    <definedName name="tulanganB2.3">#REF!</definedName>
    <definedName name="tulanganB2.4" localSheetId="3">#REF!</definedName>
    <definedName name="tulanganB2.4">#REF!</definedName>
    <definedName name="tulanganB2.5" localSheetId="3">#REF!</definedName>
    <definedName name="tulanganB2.5">#REF!</definedName>
    <definedName name="tulanganB3.1" localSheetId="3">#REF!</definedName>
    <definedName name="tulanganB3.1">#REF!</definedName>
    <definedName name="tulanganB3.2" localSheetId="3">#REF!</definedName>
    <definedName name="tulanganB3.2">#REF!</definedName>
    <definedName name="tulanganB3.3" localSheetId="3">#REF!</definedName>
    <definedName name="tulanganB3.3">#REF!</definedName>
    <definedName name="tulanganB3.4" localSheetId="3">#REF!</definedName>
    <definedName name="tulanganB3.4">#REF!</definedName>
    <definedName name="tulanganB3.5" localSheetId="3">#REF!</definedName>
    <definedName name="tulanganB3.5">#REF!</definedName>
    <definedName name="tulanganB4.1" localSheetId="3">#REF!</definedName>
    <definedName name="tulanganB4.1">#REF!</definedName>
    <definedName name="tulanganB4.2" localSheetId="3">#REF!</definedName>
    <definedName name="tulanganB4.2">#REF!</definedName>
    <definedName name="tulanganB4.3" localSheetId="3">#REF!</definedName>
    <definedName name="tulanganB4.3">#REF!</definedName>
    <definedName name="tulanganB4.4" localSheetId="3">#REF!</definedName>
    <definedName name="tulanganB4.4">#REF!</definedName>
    <definedName name="tulanganB4.5" localSheetId="3">#REF!</definedName>
    <definedName name="tulanganB4.5">#REF!</definedName>
    <definedName name="tulanganB5.1" localSheetId="3">#REF!</definedName>
    <definedName name="tulanganB5.1">#REF!</definedName>
    <definedName name="tulanganB5.2" localSheetId="3">#REF!</definedName>
    <definedName name="tulanganB5.2">#REF!</definedName>
    <definedName name="tulanganB5.3" localSheetId="3">#REF!</definedName>
    <definedName name="tulanganB5.3">#REF!</definedName>
    <definedName name="tulanganB5.4" localSheetId="3">#REF!</definedName>
    <definedName name="tulanganB5.4">#REF!</definedName>
    <definedName name="tulanganB5.5" localSheetId="3">#REF!</definedName>
    <definedName name="tulanganB5.5">#REF!</definedName>
    <definedName name="tulanganB6.1" localSheetId="3">#REF!</definedName>
    <definedName name="tulanganB6.1">#REF!</definedName>
    <definedName name="tulanganB6.2" localSheetId="3">#REF!</definedName>
    <definedName name="tulanganB6.2">#REF!</definedName>
    <definedName name="tulanganB6.3" localSheetId="3">#REF!</definedName>
    <definedName name="tulanganB6.3">#REF!</definedName>
    <definedName name="tulanganB6.4" localSheetId="3">#REF!</definedName>
    <definedName name="tulanganB6.4">#REF!</definedName>
    <definedName name="tulanganB6.5" localSheetId="3">#REF!</definedName>
    <definedName name="tulanganB6.5">#REF!</definedName>
    <definedName name="tulanganB6.6" localSheetId="3">#REF!</definedName>
    <definedName name="tulanganB6.6">#REF!</definedName>
    <definedName name="tulanganB6.7" localSheetId="3">#REF!</definedName>
    <definedName name="tulanganB6.7">#REF!</definedName>
    <definedName name="tulanganB7.1" localSheetId="3">#REF!</definedName>
    <definedName name="tulanganB7.1">#REF!</definedName>
    <definedName name="tulanganB7.2" localSheetId="3">#REF!</definedName>
    <definedName name="tulanganB7.2">#REF!</definedName>
    <definedName name="tulanganB7.3" localSheetId="3">#REF!</definedName>
    <definedName name="tulanganB7.3">#REF!</definedName>
    <definedName name="tulanganB7.4" localSheetId="3">#REF!</definedName>
    <definedName name="tulanganB7.4">#REF!</definedName>
    <definedName name="tulanganB7.5" localSheetId="3">#REF!</definedName>
    <definedName name="tulanganB7.5">#REF!</definedName>
    <definedName name="tulanganB7.6" localSheetId="3">#REF!</definedName>
    <definedName name="tulanganB7.6">#REF!</definedName>
    <definedName name="tulanganB7.7" localSheetId="3">#REF!</definedName>
    <definedName name="tulanganB7.7">#REF!</definedName>
    <definedName name="tulanganB8.1" localSheetId="3">#REF!</definedName>
    <definedName name="tulanganB8.1">#REF!</definedName>
    <definedName name="tulanganB8.2" localSheetId="3">#REF!</definedName>
    <definedName name="tulanganB8.2">#REF!</definedName>
    <definedName name="tulanganB8.3" localSheetId="3">#REF!</definedName>
    <definedName name="tulanganB8.3">#REF!</definedName>
    <definedName name="tulanganB8.4" localSheetId="3">#REF!</definedName>
    <definedName name="tulanganB8.4">#REF!</definedName>
    <definedName name="tulanganB8.5" localSheetId="3">#REF!</definedName>
    <definedName name="tulanganB8.5">#REF!</definedName>
    <definedName name="tulanganB9.1" localSheetId="3">#REF!</definedName>
    <definedName name="tulanganB9.1">#REF!</definedName>
    <definedName name="tulanganB9.2" localSheetId="3">#REF!</definedName>
    <definedName name="tulanganB9.2">#REF!</definedName>
    <definedName name="tulanganB9.3" localSheetId="3">#REF!</definedName>
    <definedName name="tulanganB9.3">#REF!</definedName>
    <definedName name="tulanganB9.4" localSheetId="3">#REF!</definedName>
    <definedName name="tulanganB9.4">#REF!</definedName>
    <definedName name="tulanganB9.5" localSheetId="3">#REF!</definedName>
    <definedName name="tulanganB9.5">#REF!</definedName>
    <definedName name="tulanganBR.1" localSheetId="3">#REF!</definedName>
    <definedName name="tulanganBR.1">#REF!</definedName>
    <definedName name="tulanganBTG.1" localSheetId="3">#REF!</definedName>
    <definedName name="tulanganBTG.1">#REF!</definedName>
    <definedName name="tulanganBTG.1A" localSheetId="3">#REF!</definedName>
    <definedName name="tulanganBTG.1A">#REF!</definedName>
    <definedName name="tulanganBTG.2" localSheetId="3">#REF!</definedName>
    <definedName name="tulanganBTG.2">#REF!</definedName>
    <definedName name="tulanganBTG.2A" localSheetId="3">#REF!</definedName>
    <definedName name="tulanganBTG.2A">#REF!</definedName>
    <definedName name="tulanganBTG.2B" localSheetId="3">#REF!</definedName>
    <definedName name="tulanganBTG.2B">#REF!</definedName>
    <definedName name="tulanganBTG.3" localSheetId="3">#REF!</definedName>
    <definedName name="tulanganBTG.3">#REF!</definedName>
    <definedName name="tulanganK1.lt.1" localSheetId="3">#REF!</definedName>
    <definedName name="tulanganK1.lt.1">#REF!</definedName>
    <definedName name="tulanganK1.lt.2" localSheetId="3">#REF!</definedName>
    <definedName name="tulanganK1.lt.2">#REF!</definedName>
    <definedName name="tulanganK1.lt.3" localSheetId="3">#REF!</definedName>
    <definedName name="tulanganK1.lt.3">#REF!</definedName>
    <definedName name="tulanganK1.lt.dsr" localSheetId="3">#REF!</definedName>
    <definedName name="tulanganK1.lt.dsr">#REF!</definedName>
    <definedName name="tulanganK10.lt.1" localSheetId="3">#REF!</definedName>
    <definedName name="tulanganK10.lt.1">#REF!</definedName>
    <definedName name="tulanganK10.lt.2" localSheetId="3">#REF!</definedName>
    <definedName name="tulanganK10.lt.2">#REF!</definedName>
    <definedName name="tulanganK10.lt.3" localSheetId="3">#REF!</definedName>
    <definedName name="tulanganK10.lt.3">#REF!</definedName>
    <definedName name="tulanganK10.lt.dsr" localSheetId="3">#REF!</definedName>
    <definedName name="tulanganK10.lt.dsr">#REF!</definedName>
    <definedName name="tulanganK2.lt.1" localSheetId="3">#REF!</definedName>
    <definedName name="tulanganK2.lt.1">#REF!</definedName>
    <definedName name="tulanganK2.lt.2" localSheetId="3">#REF!</definedName>
    <definedName name="tulanganK2.lt.2">#REF!</definedName>
    <definedName name="tulanganK2.lt.3" localSheetId="3">#REF!</definedName>
    <definedName name="tulanganK2.lt.3">#REF!</definedName>
    <definedName name="tulanganK2.lt.dsr" localSheetId="3">#REF!</definedName>
    <definedName name="tulanganK2.lt.dsr">#REF!</definedName>
    <definedName name="tulanganK3.lt.1" localSheetId="3">#REF!</definedName>
    <definedName name="tulanganK3.lt.1">#REF!</definedName>
    <definedName name="tulanganK3.lt.2" localSheetId="3">#REF!</definedName>
    <definedName name="tulanganK3.lt.2">#REF!</definedName>
    <definedName name="tulanganK3.lt.3" localSheetId="3">#REF!</definedName>
    <definedName name="tulanganK3.lt.3">#REF!</definedName>
    <definedName name="tulanganK3.lt.dsr" localSheetId="3">#REF!</definedName>
    <definedName name="tulanganK3.lt.dsr">#REF!</definedName>
    <definedName name="tulanganK4.lt.1" localSheetId="3">#REF!</definedName>
    <definedName name="tulanganK4.lt.1">#REF!</definedName>
    <definedName name="tulanganK4.lt.2" localSheetId="3">#REF!</definedName>
    <definedName name="tulanganK4.lt.2">#REF!</definedName>
    <definedName name="tulanganK4.lt.3" localSheetId="3">#REF!</definedName>
    <definedName name="tulanganK4.lt.3">#REF!</definedName>
    <definedName name="tulanganK4.lt.dsr" localSheetId="3">#REF!</definedName>
    <definedName name="tulanganK4.lt.dsr">#REF!</definedName>
    <definedName name="tulanganK5.lt.1" localSheetId="3">#REF!</definedName>
    <definedName name="tulanganK5.lt.1">#REF!</definedName>
    <definedName name="tulanganK5.lt.2" localSheetId="3">#REF!</definedName>
    <definedName name="tulanganK5.lt.2">#REF!</definedName>
    <definedName name="tulanganK5.lt.3" localSheetId="3">#REF!</definedName>
    <definedName name="tulanganK5.lt.3">#REF!</definedName>
    <definedName name="tulanganK5.lt.dsr" localSheetId="3">#REF!</definedName>
    <definedName name="tulanganK5.lt.dsr">#REF!</definedName>
    <definedName name="tulanganK6.lt.1" localSheetId="3">#REF!</definedName>
    <definedName name="tulanganK6.lt.1">#REF!</definedName>
    <definedName name="tulanganK6.lt.2" localSheetId="3">#REF!</definedName>
    <definedName name="tulanganK6.lt.2">#REF!</definedName>
    <definedName name="tulanganK6.lt.3" localSheetId="3">#REF!</definedName>
    <definedName name="tulanganK6.lt.3">#REF!</definedName>
    <definedName name="tulanganK6.lt.dsr" localSheetId="3">#REF!</definedName>
    <definedName name="tulanganK6.lt.dsr">#REF!</definedName>
    <definedName name="tulanganK7.lt.1" localSheetId="3">#REF!</definedName>
    <definedName name="tulanganK7.lt.1">#REF!</definedName>
    <definedName name="tulanganK7.lt.2" localSheetId="3">#REF!</definedName>
    <definedName name="tulanganK7.lt.2">#REF!</definedName>
    <definedName name="tulanganK7.lt.3" localSheetId="3">#REF!</definedName>
    <definedName name="tulanganK7.lt.3">#REF!</definedName>
    <definedName name="tulanganK7.lt.dsr" localSheetId="3">#REF!</definedName>
    <definedName name="tulanganK7.lt.dsr">#REF!</definedName>
    <definedName name="tulanganK8.lt.1" localSheetId="3">#REF!</definedName>
    <definedName name="tulanganK8.lt.1">#REF!</definedName>
    <definedName name="tulanganK8.lt.2" localSheetId="3">#REF!</definedName>
    <definedName name="tulanganK8.lt.2">#REF!</definedName>
    <definedName name="tulanganK8.lt.3" localSheetId="3">#REF!</definedName>
    <definedName name="tulanganK8.lt.3">#REF!</definedName>
    <definedName name="tulanganK8.lt.dsr" localSheetId="3">#REF!</definedName>
    <definedName name="tulanganK8.lt.dsr">#REF!</definedName>
    <definedName name="tulanganK9.lt.1" localSheetId="3">#REF!</definedName>
    <definedName name="tulanganK9.lt.1">#REF!</definedName>
    <definedName name="tulanganK9.lt.2" localSheetId="3">#REF!</definedName>
    <definedName name="tulanganK9.lt.2">#REF!</definedName>
    <definedName name="tulanganK9.lt.3" localSheetId="3">#REF!</definedName>
    <definedName name="tulanganK9.lt.3">#REF!</definedName>
    <definedName name="tulanganK9.lt.dsr" localSheetId="3">#REF!</definedName>
    <definedName name="tulanganK9.lt.dsr">#REF!</definedName>
    <definedName name="tulanganKL" localSheetId="3">#REF!</definedName>
    <definedName name="tulanganKL">#REF!</definedName>
    <definedName name="tulanganKR1" localSheetId="3">#REF!</definedName>
    <definedName name="tulanganKR1">#REF!</definedName>
    <definedName name="tulanganKTG1" localSheetId="3">#REF!</definedName>
    <definedName name="tulanganKTG1">#REF!</definedName>
    <definedName name="tulanganKTG1A" localSheetId="3">#REF!</definedName>
    <definedName name="tulanganKTG1A">#REF!</definedName>
    <definedName name="tulanganKTG2" localSheetId="3">#REF!</definedName>
    <definedName name="tulanganKTG2">#REF!</definedName>
    <definedName name="tulanganTB.1" localSheetId="3">#REF!</definedName>
    <definedName name="tulanganTB.1">#REF!</definedName>
    <definedName name="tulanganTB.2" localSheetId="3">#REF!</definedName>
    <definedName name="tulanganTB.2">#REF!</definedName>
    <definedName name="tulanganTB.3" localSheetId="3">#REF!</definedName>
    <definedName name="tulanganTB.3">#REF!</definedName>
    <definedName name="tulanganTB.4" localSheetId="3">#REF!</definedName>
    <definedName name="tulanganTB.4">#REF!</definedName>
    <definedName name="tulanganTB.5" localSheetId="3">#REF!</definedName>
    <definedName name="tulanganTB.5">#REF!</definedName>
    <definedName name="tulanganTB.6" localSheetId="3">#REF!</definedName>
    <definedName name="tulanganTB.6">#REF!</definedName>
    <definedName name="turbo" localSheetId="3">#REF!</definedName>
    <definedName name="turbo">#REF!</definedName>
    <definedName name="turbogls" localSheetId="3">#REF!</definedName>
    <definedName name="turbogls">#REF!</definedName>
    <definedName name="turn" localSheetId="3">#REF!</definedName>
    <definedName name="turn">#REF!</definedName>
    <definedName name="TURN12" localSheetId="3">#REF!</definedName>
    <definedName name="TURN12">#REF!</definedName>
    <definedName name="TURN16" localSheetId="3">#REF!</definedName>
    <definedName name="TURN16">#REF!</definedName>
    <definedName name="TURN19" localSheetId="3">#REF!</definedName>
    <definedName name="TURN19">#REF!</definedName>
    <definedName name="tv">[104]Meto!#REF!</definedName>
    <definedName name="Twd4k">'[23]Bahan '!$F$167</definedName>
    <definedName name="ty" localSheetId="3">#REF!</definedName>
    <definedName name="ty">#REF!</definedName>
    <definedName name="TYH" localSheetId="3" hidden="1">{"'Sheet1'!$A$1"}</definedName>
    <definedName name="TYH" hidden="1">{"'Sheet1'!$A$1"}</definedName>
    <definedName name="tyk">'[213]Perhitungan RAB'!$A$10</definedName>
    <definedName name="type" localSheetId="3">#REF!</definedName>
    <definedName name="type">#REF!</definedName>
    <definedName name="TYPE_LILY__DOUBLE_STOREY_TERRACE_HOUSES" localSheetId="3">#REF!</definedName>
    <definedName name="TYPE_LILY__DOUBLE_STOREY_TERRACE_HOUSES">#REF!</definedName>
    <definedName name="TYPICAL_01" localSheetId="3">[244]TYPICAL!#REF!</definedName>
    <definedName name="TYPICAL_01">[244]TYPICAL!#REF!</definedName>
    <definedName name="TYPICAL_02" localSheetId="3">[244]TYPICAL!#REF!</definedName>
    <definedName name="TYPICAL_02">[244]TYPICAL!#REF!</definedName>
    <definedName name="TYPICAL_FLOOR___7_LEVEL" localSheetId="3">#REF!</definedName>
    <definedName name="TYPICAL_FLOOR___7_LEVEL">#REF!</definedName>
    <definedName name="tytu" localSheetId="3" hidden="1">{"'Sheet1'!$A$1"}</definedName>
    <definedName name="tytu" hidden="1">{"'Sheet1'!$A$1"}</definedName>
    <definedName name="tyuhgt" localSheetId="3" hidden="1">{"'Sheet1'!$A$1"}</definedName>
    <definedName name="tyuhgt" hidden="1">{"'Sheet1'!$A$1"}</definedName>
    <definedName name="tyyy" localSheetId="3" hidden="1">{"'Sheet1'!$A$1"}</definedName>
    <definedName name="tyyy" hidden="1">{"'Sheet1'!$A$1"}</definedName>
    <definedName name="u">[245]FINISHING!#REF!</definedName>
    <definedName name="U.Angkutbesi" localSheetId="3">#REF!</definedName>
    <definedName name="U.Angkutbesi">#REF!</definedName>
    <definedName name="U.Angkutbesi_1" localSheetId="3">#REF!</definedName>
    <definedName name="U.Angkutbesi_1">#REF!</definedName>
    <definedName name="U.Batu" localSheetId="3">#REF!</definedName>
    <definedName name="U.Batu">#REF!</definedName>
    <definedName name="U.Batu_1" localSheetId="3">#REF!</definedName>
    <definedName name="U.Batu_1">#REF!</definedName>
    <definedName name="U.Bekisting" localSheetId="3">#REF!</definedName>
    <definedName name="U.Bekisting">#REF!</definedName>
    <definedName name="U.Bekisting_1" localSheetId="3">#REF!</definedName>
    <definedName name="U.Bekisting_1">#REF!</definedName>
    <definedName name="u.besi" localSheetId="3">#REF!</definedName>
    <definedName name="u.besi">#REF!</definedName>
    <definedName name="U.BongkarBkst" localSheetId="3">#REF!</definedName>
    <definedName name="U.BongkarBkst">#REF!</definedName>
    <definedName name="U.BongkarBkst_1" localSheetId="3">#REF!</definedName>
    <definedName name="U.BongkarBkst_1">#REF!</definedName>
    <definedName name="U.Conduit">[40]AHS!#REF!</definedName>
    <definedName name="U.Conduit_1" localSheetId="3">#REF!</definedName>
    <definedName name="U.Conduit_1">#REF!</definedName>
    <definedName name="U.Conduit_5" localSheetId="3">[40]AHS!#REF!</definedName>
    <definedName name="U.Conduit_5">[40]AHS!#REF!</definedName>
    <definedName name="u.cor" localSheetId="3">#REF!</definedName>
    <definedName name="u.cor">#REF!</definedName>
    <definedName name="U.Cor1" localSheetId="3">#REF!</definedName>
    <definedName name="U.Cor1">#REF!</definedName>
    <definedName name="U.Cor1_1" localSheetId="3">#REF!</definedName>
    <definedName name="U.Cor1_1">#REF!</definedName>
    <definedName name="U.Cor2" localSheetId="3">#REF!</definedName>
    <definedName name="U.Cor2">#REF!</definedName>
    <definedName name="U.Cor2_1" localSheetId="3">#REF!</definedName>
    <definedName name="U.Cor2_1">#REF!</definedName>
    <definedName name="U.Curing" localSheetId="3">#REF!</definedName>
    <definedName name="U.Curing">#REF!</definedName>
    <definedName name="U.Curing_1" localSheetId="3">#REF!</definedName>
    <definedName name="U.Curing_1">#REF!</definedName>
    <definedName name="U.Gelarbase">[40]AHS!#REF!</definedName>
    <definedName name="U.Gelarbase_1" localSheetId="3">#REF!</definedName>
    <definedName name="U.Gelarbase_1">#REF!</definedName>
    <definedName name="U.Gelarbase_5" localSheetId="3">[40]AHS!#REF!</definedName>
    <definedName name="U.Gelarbase_5">[40]AHS!#REF!</definedName>
    <definedName name="U.Gelarps" localSheetId="3">#REF!</definedName>
    <definedName name="U.Gelarps">#REF!</definedName>
    <definedName name="U.Gelarps_1" localSheetId="3">#REF!</definedName>
    <definedName name="U.Gelarps_1">#REF!</definedName>
    <definedName name="U.pabrikasibesi" localSheetId="3">#REF!</definedName>
    <definedName name="U.pabrikasibesi">#REF!</definedName>
    <definedName name="U.pabrikasibesi_1" localSheetId="3">#REF!</definedName>
    <definedName name="U.pabrikasibesi_1">#REF!</definedName>
    <definedName name="U.Siapcor" localSheetId="3">#REF!</definedName>
    <definedName name="U.Siapcor">#REF!</definedName>
    <definedName name="U.Siapcor_1" localSheetId="3">#REF!</definedName>
    <definedName name="U.Siapcor_1">#REF!</definedName>
    <definedName name="U.Stelbesi" localSheetId="3">#REF!</definedName>
    <definedName name="U.Stelbesi">#REF!</definedName>
    <definedName name="U.Stelbesi_1" localSheetId="3">#REF!</definedName>
    <definedName name="U.Stelbesi_1">#REF!</definedName>
    <definedName name="u_1" localSheetId="3">#REF!</definedName>
    <definedName name="u_1">#REF!</definedName>
    <definedName name="u_3" localSheetId="3">#REF!</definedName>
    <definedName name="u_3">#REF!</definedName>
    <definedName name="u_4" localSheetId="3">#REF!</definedName>
    <definedName name="u_4">#REF!</definedName>
    <definedName name="u_5" localSheetId="3">#REF!</definedName>
    <definedName name="u_5">#REF!</definedName>
    <definedName name="U32POLOS" localSheetId="3">#REF!</definedName>
    <definedName name="U32POLOS">#REF!</definedName>
    <definedName name="U32ULIR" localSheetId="3">#REF!</definedName>
    <definedName name="U32ULIR">#REF!</definedName>
    <definedName name="UAC" localSheetId="3">#REF!</definedName>
    <definedName name="UAC">#REF!</definedName>
    <definedName name="udo" localSheetId="3" hidden="1">{#N/A,#N/A,FALSE,"REK";#N/A,#N/A,FALSE,"rab"}</definedName>
    <definedName name="udo" hidden="1">{#N/A,#N/A,FALSE,"REK";#N/A,#N/A,FALSE,"rab"}</definedName>
    <definedName name="ufac" localSheetId="3">#REF!</definedName>
    <definedName name="ufac">#REF!</definedName>
    <definedName name="uhf">'[26]TE TS FA LAN MATV'!$F$77</definedName>
    <definedName name="ui" localSheetId="3">'[185]AN-E'!#REF!</definedName>
    <definedName name="ui">'[186]AN-E'!#REF!</definedName>
    <definedName name="ukur" localSheetId="3">#REF!</definedName>
    <definedName name="ukur">#REF!</definedName>
    <definedName name="ULIR" localSheetId="3">#REF!</definedName>
    <definedName name="ULIR">#REF!</definedName>
    <definedName name="UMUM" localSheetId="3">#REF!</definedName>
    <definedName name="UMUM">#REF!</definedName>
    <definedName name="UND" localSheetId="3">[215]CH!$A$7</definedName>
    <definedName name="UND">[216]CH!$A$7</definedName>
    <definedName name="UNDANGAN">'[20]QUOTATION '!$C$33</definedName>
    <definedName name="unfac" localSheetId="3">#REF!</definedName>
    <definedName name="unfac">#REF!</definedName>
    <definedName name="UNME_1" localSheetId="3">#REF!</definedName>
    <definedName name="UNME_1">#REF!</definedName>
    <definedName name="UNME_3" localSheetId="3">#REF!</definedName>
    <definedName name="UNME_3">#REF!</definedName>
    <definedName name="UNME_4" localSheetId="3">#REF!</definedName>
    <definedName name="UNME_4">#REF!</definedName>
    <definedName name="UNME_5" localSheetId="3">#REF!</definedName>
    <definedName name="UNME_5">#REF!</definedName>
    <definedName name="UNP" localSheetId="3">#REF!</definedName>
    <definedName name="UNP">#REF!</definedName>
    <definedName name="UNT_SCURVE">'[246]S-Curve'!$A$1:$AZ$273</definedName>
    <definedName name="UPAH" localSheetId="3">#REF!</definedName>
    <definedName name="UPAH">#REF!</definedName>
    <definedName name="UPAH?">'[121]Harsat Upah'!$A$7:$E$35</definedName>
    <definedName name="UPAH_1" localSheetId="3">#REF!</definedName>
    <definedName name="UPAH_1">#REF!</definedName>
    <definedName name="Upah_2">#N/A</definedName>
    <definedName name="UPAH_3" localSheetId="3">#REF!</definedName>
    <definedName name="UPAH_3">#REF!</definedName>
    <definedName name="UPAH_4" localSheetId="3">#REF!</definedName>
    <definedName name="UPAH_4">#REF!</definedName>
    <definedName name="UPAH_5" localSheetId="3">#REF!</definedName>
    <definedName name="UPAH_5">#REF!</definedName>
    <definedName name="Upah_pasang_pipa_GI__ø_1_2" localSheetId="3">#REF!</definedName>
    <definedName name="Upah_pasang_pipa_GI__ø_1_2">#REF!</definedName>
    <definedName name="Upah_pasang_pipa_GI__ø_3_4" localSheetId="3">#REF!</definedName>
    <definedName name="Upah_pasang_pipa_GI__ø_3_4">#REF!</definedName>
    <definedName name="Upah_pasang_pipa_pvc__ø_2" localSheetId="3">#REF!</definedName>
    <definedName name="Upah_pasang_pipa_pvc__ø_2">#REF!</definedName>
    <definedName name="Upah_pasang_pipa_pvc__ø_4" localSheetId="3">#REF!</definedName>
    <definedName name="Upah_pasang_pipa_pvc__ø_4">#REF!</definedName>
    <definedName name="UPAH1">[247]Basic!$C$18:$C$38</definedName>
    <definedName name="upasirPC" localSheetId="3">#REF!</definedName>
    <definedName name="upasirPC">#REF!</definedName>
    <definedName name="upasirsloof" localSheetId="3">#REF!</definedName>
    <definedName name="upasirsloof">#REF!</definedName>
    <definedName name="UPHALUMFOIL" localSheetId="3">#REF!</definedName>
    <definedName name="UPHALUMFOIL">#REF!</definedName>
    <definedName name="UPHBATA" localSheetId="3">#REF!</definedName>
    <definedName name="UPHBATA">#REF!</definedName>
    <definedName name="UPHBATUKALI" localSheetId="3">#REF!</definedName>
    <definedName name="UPHBATUKALI">#REF!</definedName>
    <definedName name="UPHBEDENG" localSheetId="3">#REF!</definedName>
    <definedName name="UPHBEDENG">#REF!</definedName>
    <definedName name="UPHBEKISPLAT" localSheetId="3">#REF!</definedName>
    <definedName name="UPHBEKISPLAT">#REF!</definedName>
    <definedName name="UPHBESI" localSheetId="3">#REF!</definedName>
    <definedName name="UPHBESI">#REF!</definedName>
    <definedName name="UPHBETON" localSheetId="3">#REF!</definedName>
    <definedName name="UPHBETON">#REF!</definedName>
    <definedName name="UPHBOUW" localSheetId="3">#REF!</definedName>
    <definedName name="UPHBOUW">#REF!</definedName>
    <definedName name="UPHCAT" localSheetId="3">#REF!</definedName>
    <definedName name="UPHCAT">#REF!</definedName>
    <definedName name="uphcor">[101]HSD!$G$237</definedName>
    <definedName name="uphcur">[101]HSD!$G$240</definedName>
    <definedName name="uphfinconc">[101]HSD!$G$239</definedName>
    <definedName name="UPHGALI" localSheetId="3">#REF!</definedName>
    <definedName name="UPHGALI">#REF!</definedName>
    <definedName name="UPHGALV" localSheetId="3">#REF!</definedName>
    <definedName name="UPHGALV">#REF!</definedName>
    <definedName name="UPHGENTENG" localSheetId="3">#REF!</definedName>
    <definedName name="UPHGENTENG">#REF!</definedName>
    <definedName name="UPHGYPSUM" localSheetId="3">#REF!</definedName>
    <definedName name="UPHGYPSUM">#REF!</definedName>
    <definedName name="UPHJEND" localSheetId="3">#REF!</definedName>
    <definedName name="UPHJEND">#REF!</definedName>
    <definedName name="UPHKASO" localSheetId="3">#REF!</definedName>
    <definedName name="UPHKASO">#REF!</definedName>
    <definedName name="UPHKBEKISKOL" localSheetId="3">#REF!</definedName>
    <definedName name="UPHKBEKISKOL">#REF!</definedName>
    <definedName name="UPHKERAMIK" localSheetId="3">#REF!</definedName>
    <definedName name="UPHKERAMIK">#REF!</definedName>
    <definedName name="UPHKOLPRAK" localSheetId="3">#REF!</definedName>
    <definedName name="UPHKOLPRAK">#REF!</definedName>
    <definedName name="UPHKUDA" localSheetId="3">#REF!</definedName>
    <definedName name="UPHKUDA">#REF!</definedName>
    <definedName name="UPHKUSEN" localSheetId="3">#REF!</definedName>
    <definedName name="UPHKUSEN">#REF!</definedName>
    <definedName name="uphlev">[101]HSD!$G$238</definedName>
    <definedName name="UPHLISTPLANK" localSheetId="3">#REF!</definedName>
    <definedName name="UPHLISTPLANK">#REF!</definedName>
    <definedName name="UPHLISTRIK" localSheetId="3">#REF!</definedName>
    <definedName name="UPHLISTRIK">#REF!</definedName>
    <definedName name="UPHMARMER" localSheetId="3">#REF!</definedName>
    <definedName name="UPHMARMER">#REF!</definedName>
    <definedName name="UPHMARMERSLAB" localSheetId="3">#REF!</definedName>
    <definedName name="UPHMARMERSLAB">#REF!</definedName>
    <definedName name="UPHNOK" localSheetId="3">#REF!</definedName>
    <definedName name="UPHNOK">#REF!</definedName>
    <definedName name="UPHPAGAR" localSheetId="3">#REF!</definedName>
    <definedName name="UPHPAGAR">#REF!</definedName>
    <definedName name="UPHPARTISI" localSheetId="3">#REF!</definedName>
    <definedName name="UPHPARTISI">#REF!</definedName>
    <definedName name="uphpasbongbek">[101]HSD!$G$235</definedName>
    <definedName name="uphpasbongper">[101]HSD!$G$236</definedName>
    <definedName name="UPHPASIRURUG" localSheetId="3">#REF!</definedName>
    <definedName name="UPHPASIRURUG">#REF!</definedName>
    <definedName name="UPHPAVING" localSheetId="3">#REF!</definedName>
    <definedName name="UPHPAVING">#REF!</definedName>
    <definedName name="UPHPLAFOND" localSheetId="3">#REF!</definedName>
    <definedName name="UPHPLAFOND">#REF!</definedName>
    <definedName name="UPHPLESTER" localSheetId="3">#REF!</definedName>
    <definedName name="UPHPLESTER">#REF!</definedName>
    <definedName name="UPHPLINT" localSheetId="3">#REF!</definedName>
    <definedName name="UPHPLINT">#REF!</definedName>
    <definedName name="UPHPLINTMARMER" localSheetId="3">#REF!</definedName>
    <definedName name="UPHPLINTMARMER">#REF!</definedName>
    <definedName name="UPHPVC" localSheetId="3">#REF!</definedName>
    <definedName name="UPHPVC">#REF!</definedName>
    <definedName name="UPHRABAT" localSheetId="3">#REF!</definedName>
    <definedName name="UPHRABAT">#REF!</definedName>
    <definedName name="UPHRANGKA" localSheetId="3">#REF!</definedName>
    <definedName name="UPHRANGKA">#REF!</definedName>
    <definedName name="UPHREADY" localSheetId="3">#REF!</definedName>
    <definedName name="UPHREADY">#REF!</definedName>
    <definedName name="UPHRESIDU" localSheetId="3">#REF!</definedName>
    <definedName name="UPHRESIDU">#REF!</definedName>
    <definedName name="UPHTALI" localSheetId="3">#REF!</definedName>
    <definedName name="UPHTALI">#REF!</definedName>
    <definedName name="UPL" localSheetId="3">#REF!</definedName>
    <definedName name="UPL">#REF!</definedName>
    <definedName name="upto" localSheetId="3">#REF!</definedName>
    <definedName name="upto">#REF!</definedName>
    <definedName name="uraan" localSheetId="3">[209]STAF!#REF!</definedName>
    <definedName name="uraan">[210]STAF!#REF!</definedName>
    <definedName name="URAIAN">'[168]3-DIV2'!$A$1:$J$1101</definedName>
    <definedName name="URAIAN101" localSheetId="3">#REF!</definedName>
    <definedName name="URAIAN101">#REF!</definedName>
    <definedName name="URAIAN1021" localSheetId="3">#REF!</definedName>
    <definedName name="URAIAN1021">#REF!</definedName>
    <definedName name="URAIAN1022" localSheetId="3">#REF!</definedName>
    <definedName name="URAIAN1022">#REF!</definedName>
    <definedName name="URAIAN1031" localSheetId="3">#REF!</definedName>
    <definedName name="URAIAN1031">#REF!</definedName>
    <definedName name="URAIAN1032" localSheetId="3">#REF!</definedName>
    <definedName name="URAIAN1032">#REF!</definedName>
    <definedName name="URAIAN1041" localSheetId="3">#REF!</definedName>
    <definedName name="URAIAN1041">#REF!</definedName>
    <definedName name="URAIAN1042" localSheetId="3">#REF!</definedName>
    <definedName name="URAIAN1042">#REF!</definedName>
    <definedName name="URAIAN21">'[168]3-DIV2'!$A$1:$J$121</definedName>
    <definedName name="URAIAN22E">'[168]3-DIV2'!$A$122:$J$123</definedName>
    <definedName name="URAIAN22L">'[168]3-DIV2'!#REF!</definedName>
    <definedName name="URAIAN231">'[168]3-DIV2'!$A$124:$J$243</definedName>
    <definedName name="URAIAN232">'[168]3-DIV2'!$A$244:$J$363</definedName>
    <definedName name="URAIAN233">'[168]3-DIV2'!$A$364:$J$483</definedName>
    <definedName name="Uraian234">'[168]3-DIV2'!$A$484:$J$603</definedName>
    <definedName name="URAIAN234L" localSheetId="3">#REF!</definedName>
    <definedName name="URAIAN234L">#REF!</definedName>
    <definedName name="Uraian235">'[168]3-DIV2'!$A$604:$J$854</definedName>
    <definedName name="Uraian236">'[168]3-DIV2'!$A$855:$J$973</definedName>
    <definedName name="URAIAN241">'[168]3-DIV2'!$A$974:$J$978</definedName>
    <definedName name="URAIAN242">'[168]3-DIV2'!$A$979:$J$1039</definedName>
    <definedName name="URAIAN243">'[168]3-DIV2'!$A$1040:$J$1101</definedName>
    <definedName name="Uraian311">'[171]3-DIV3'!$A$1:$J$120</definedName>
    <definedName name="Uraian312">'[171]3-DIV3'!$A$121:$J$240</definedName>
    <definedName name="Uraian313">'[171]3-DIV3'!$A$255:$J$374</definedName>
    <definedName name="Uraian314">'[171]3-DIV3'!$A$375:$J$494</definedName>
    <definedName name="Uraian315">'[171]3-DIV3'!$A$1766:$J$1885</definedName>
    <definedName name="URAIAN316">[172]D3!#REF!</definedName>
    <definedName name="Uraian319">'[171]3-DIV3'!$A$1886:$J$1946</definedName>
    <definedName name="URAIAN321">[172]D3!#REF!</definedName>
    <definedName name="Uraian322">'[171]3-DIV3'!$A$1947:$J$2127</definedName>
    <definedName name="Uraian323">'[171]3-DIV3'!$A$2128:$J$2306</definedName>
    <definedName name="URAIAN323L">[1]COVER!#REF!</definedName>
    <definedName name="Uraian324">'[171]3-DIV3'!$A$2307:$J$2428</definedName>
    <definedName name="URAIAN33">[172]D3!#REF!</definedName>
    <definedName name="Uraian331">'[171]3-DIV3'!$A$2429:$J$2548</definedName>
    <definedName name="Uraian346">'[171]3-DIV3'!$A$2549:$J$2609</definedName>
    <definedName name="URAIAN421">'[173]3-DIV4'!$A$1:$J$179</definedName>
    <definedName name="URAIAN422">'[173]3-DIV4'!$A$180:$J$358</definedName>
    <definedName name="URAIAN423">'[173]3-DIV4'!$A$479:$J$717</definedName>
    <definedName name="URAIAN424">'[173]3-DIV4'!$A$359:$J$478</definedName>
    <definedName name="URAIAN425">'[173]3-DIV4'!$A$718:$J$896</definedName>
    <definedName name="URAIAN426">'[173]3-DIV4'!$A$897:$J$1016</definedName>
    <definedName name="URAIAN427">'[173]3-DIV4'!$A$1017:$J$1136</definedName>
    <definedName name="URAIAN511">'[174]3-DIV5'!$A$1:$J$179</definedName>
    <definedName name="URAIAN512">'[174]3-DIV5'!$A$180:$J$358</definedName>
    <definedName name="URAIAN521">'[174]3-DIV5'!$A$359:$J$537</definedName>
    <definedName name="URAIAN522">'[174]3-DIV5'!$A$3075:$J$3253</definedName>
    <definedName name="URAIAN541">'[174]3-DIV5'!$A$3254:$J$3373</definedName>
    <definedName name="URAIAN542">'[174]3-DIV5'!$A$3374:$J$3612</definedName>
    <definedName name="URAIAN611" localSheetId="3">#REF!</definedName>
    <definedName name="URAIAN611">#REF!</definedName>
    <definedName name="URAIAN612" localSheetId="3">#REF!</definedName>
    <definedName name="URAIAN612">#REF!</definedName>
    <definedName name="URAIAN621" localSheetId="3">#REF!</definedName>
    <definedName name="URAIAN621">#REF!</definedName>
    <definedName name="URAIAN622" localSheetId="3">#REF!</definedName>
    <definedName name="URAIAN622">#REF!</definedName>
    <definedName name="URAIAN623" localSheetId="3">#REF!</definedName>
    <definedName name="URAIAN623">#REF!</definedName>
    <definedName name="URAIAN624">[172]D6!#REF!</definedName>
    <definedName name="URAIAN631" localSheetId="3">#REF!</definedName>
    <definedName name="URAIAN631">#REF!</definedName>
    <definedName name="URAIAN632" localSheetId="3">#REF!</definedName>
    <definedName name="URAIAN632">#REF!</definedName>
    <definedName name="URAIAN633" localSheetId="3">#REF!</definedName>
    <definedName name="URAIAN633">#REF!</definedName>
    <definedName name="URAIAN634" localSheetId="3">#REF!</definedName>
    <definedName name="URAIAN634">#REF!</definedName>
    <definedName name="URAIAN635" localSheetId="3">#REF!</definedName>
    <definedName name="URAIAN635">#REF!</definedName>
    <definedName name="URAIAN635A" localSheetId="3">#REF!</definedName>
    <definedName name="URAIAN635A">#REF!</definedName>
    <definedName name="URAIAN636" localSheetId="3">#REF!</definedName>
    <definedName name="URAIAN636">#REF!</definedName>
    <definedName name="URAIAN641L">[96]COVER!$A$239:$O$360</definedName>
    <definedName name="URAIAN642">[96]COVER!$A$361:$O$482</definedName>
    <definedName name="URAIAN65" localSheetId="3">#REF!</definedName>
    <definedName name="URAIAN65">#REF!</definedName>
    <definedName name="URAIAN651" localSheetId="3">[172]D6!#REF!</definedName>
    <definedName name="URAIAN651">[172]D6!#REF!</definedName>
    <definedName name="URAIAN661" localSheetId="3">[172]D6!#REF!</definedName>
    <definedName name="URAIAN661">[172]D6!#REF!</definedName>
    <definedName name="URAIAN662" localSheetId="3">[172]D6!#REF!</definedName>
    <definedName name="URAIAN662">[172]D6!#REF!</definedName>
    <definedName name="URAIAN66PERATA" localSheetId="3">#REF!</definedName>
    <definedName name="URAIAN66PERATA">#REF!</definedName>
    <definedName name="URAIAN66PERMUKAAN" localSheetId="3">#REF!</definedName>
    <definedName name="URAIAN66PERMUKAAN">#REF!</definedName>
    <definedName name="URAIAN7101" localSheetId="3">#REF!</definedName>
    <definedName name="URAIAN7101">#REF!</definedName>
    <definedName name="URAIAN7102" localSheetId="3">#REF!</definedName>
    <definedName name="URAIAN7102">#REF!</definedName>
    <definedName name="URAIAN7103" localSheetId="3">#REF!</definedName>
    <definedName name="URAIAN7103">#REF!</definedName>
    <definedName name="URAIAN711">[96]COVER!$A$1:$J$173</definedName>
    <definedName name="URAIAN712" localSheetId="3">#REF!</definedName>
    <definedName name="URAIAN712">#REF!</definedName>
    <definedName name="URAIAN713" localSheetId="3">#REF!</definedName>
    <definedName name="URAIAN713">#REF!</definedName>
    <definedName name="URAIAN714">[96]COVER!$A$174:$J$352</definedName>
    <definedName name="URAIAN715" localSheetId="3">#REF!</definedName>
    <definedName name="URAIAN715">#REF!</definedName>
    <definedName name="URAIAN716" localSheetId="3">#REF!</definedName>
    <definedName name="URAIAN716">#REF!</definedName>
    <definedName name="URAIAN717" localSheetId="3">#REF!</definedName>
    <definedName name="URAIAN717">#REF!</definedName>
    <definedName name="URAIAN718" localSheetId="3">#REF!</definedName>
    <definedName name="URAIAN718">#REF!</definedName>
    <definedName name="URAIAN721">[96]COVER!$A$1850:$J$1970</definedName>
    <definedName name="URAIAN731" localSheetId="3">#REF!</definedName>
    <definedName name="URAIAN731">#REF!</definedName>
    <definedName name="URAIAN732" localSheetId="3">#REF!</definedName>
    <definedName name="URAIAN732">#REF!</definedName>
    <definedName name="URAIAN733" localSheetId="3">#REF!</definedName>
    <definedName name="URAIAN733">#REF!</definedName>
    <definedName name="URAIAN734" localSheetId="3">#REF!</definedName>
    <definedName name="URAIAN734">#REF!</definedName>
    <definedName name="URAIAN735" localSheetId="3">#REF!</definedName>
    <definedName name="URAIAN735">#REF!</definedName>
    <definedName name="URAIAN73PL" localSheetId="3">#REF!</definedName>
    <definedName name="URAIAN73PL">#REF!</definedName>
    <definedName name="URAIAN73UL" localSheetId="3">#REF!</definedName>
    <definedName name="URAIAN73UL">#REF!</definedName>
    <definedName name="URAIAN744" localSheetId="3">#REF!</definedName>
    <definedName name="URAIAN744">#REF!</definedName>
    <definedName name="URAIAN745" localSheetId="3">#REF!</definedName>
    <definedName name="URAIAN745">#REF!</definedName>
    <definedName name="URAIAN751" localSheetId="3">#REF!</definedName>
    <definedName name="URAIAN751">#REF!</definedName>
    <definedName name="URAIAN752" localSheetId="3">#REF!</definedName>
    <definedName name="URAIAN752">#REF!</definedName>
    <definedName name="URAIAN7610" localSheetId="3">#REF!</definedName>
    <definedName name="URAIAN7610">#REF!</definedName>
    <definedName name="URAIAN7611" localSheetId="3">#REF!</definedName>
    <definedName name="URAIAN7611">#REF!</definedName>
    <definedName name="URAIAN7612" localSheetId="3">#REF!</definedName>
    <definedName name="URAIAN7612">#REF!</definedName>
    <definedName name="URAIAN7612a" localSheetId="3">#REF!</definedName>
    <definedName name="URAIAN7612a">#REF!</definedName>
    <definedName name="URAIAN7612b" localSheetId="3">#REF!</definedName>
    <definedName name="URAIAN7612b">#REF!</definedName>
    <definedName name="URAIAN7612c" localSheetId="3">#REF!</definedName>
    <definedName name="URAIAN7612c">#REF!</definedName>
    <definedName name="URAIAN7613" localSheetId="3">#REF!</definedName>
    <definedName name="URAIAN7613">#REF!</definedName>
    <definedName name="URAIAN7613a" localSheetId="3">#REF!</definedName>
    <definedName name="URAIAN7613a">#REF!</definedName>
    <definedName name="URAIAN7613b" localSheetId="3">#REF!</definedName>
    <definedName name="URAIAN7613b">#REF!</definedName>
    <definedName name="URAIAN7613c" localSheetId="3">#REF!</definedName>
    <definedName name="URAIAN7613c">#REF!</definedName>
    <definedName name="URAIAN7614" localSheetId="3">#REF!</definedName>
    <definedName name="URAIAN7614">#REF!</definedName>
    <definedName name="URAIAN7614a" localSheetId="3">#REF!</definedName>
    <definedName name="URAIAN7614a">#REF!</definedName>
    <definedName name="URAIAN7614b" localSheetId="3">#REF!</definedName>
    <definedName name="URAIAN7614b">#REF!</definedName>
    <definedName name="URAIAN7614d" localSheetId="3">#REF!</definedName>
    <definedName name="URAIAN7614d">#REF!</definedName>
    <definedName name="URAIAN7614e" localSheetId="3">#REF!</definedName>
    <definedName name="URAIAN7614e">#REF!</definedName>
    <definedName name="URAIAN7615" localSheetId="3">#REF!</definedName>
    <definedName name="URAIAN7615">#REF!</definedName>
    <definedName name="URAIAN7616" localSheetId="3">#REF!</definedName>
    <definedName name="URAIAN7616">#REF!</definedName>
    <definedName name="URAIAN7617" localSheetId="3">#REF!</definedName>
    <definedName name="URAIAN7617">#REF!</definedName>
    <definedName name="URAIAN7618" localSheetId="3">#REF!</definedName>
    <definedName name="URAIAN7618">#REF!</definedName>
    <definedName name="URAIAN7619" localSheetId="3">#REF!</definedName>
    <definedName name="URAIAN7619">#REF!</definedName>
    <definedName name="URAIAN7620" localSheetId="3">#REF!</definedName>
    <definedName name="URAIAN7620">#REF!</definedName>
    <definedName name="URAIAN7621" localSheetId="3">#REF!</definedName>
    <definedName name="URAIAN7621">#REF!</definedName>
    <definedName name="URAIAN7625" localSheetId="3">#REF!</definedName>
    <definedName name="URAIAN7625">#REF!</definedName>
    <definedName name="URAIAN7626" localSheetId="3">#REF!</definedName>
    <definedName name="URAIAN7626">#REF!</definedName>
    <definedName name="URAIAN767" localSheetId="3">#REF!</definedName>
    <definedName name="URAIAN767">#REF!</definedName>
    <definedName name="URAIAN768" localSheetId="3">#REF!</definedName>
    <definedName name="URAIAN768">#REF!</definedName>
    <definedName name="URAIAN769" localSheetId="3">#REF!</definedName>
    <definedName name="URAIAN769">#REF!</definedName>
    <definedName name="URAIAN76x" localSheetId="3">#REF!</definedName>
    <definedName name="URAIAN76x">#REF!</definedName>
    <definedName name="URAIAN771" localSheetId="3">#REF!</definedName>
    <definedName name="URAIAN771">#REF!</definedName>
    <definedName name="URAIAN771a">[96]COVER!$A$353:$J$472</definedName>
    <definedName name="URAIAN771b">[96]COVER!$A$473:$J$561</definedName>
    <definedName name="URAIAN771c">[96]COVER!$A$562:$J$649</definedName>
    <definedName name="URAIAN771d">[96]COVER!$A$650:$J$769</definedName>
    <definedName name="URAIAN772a">[96]COVER!$A$770:$J$889</definedName>
    <definedName name="URAIAN772b">[96]COVER!$A$890:$J$1009</definedName>
    <definedName name="URAIAN772c">[96]COVER!$A$1010:$J$1129</definedName>
    <definedName name="URAIAN772d">[96]COVER!$A$1130:$J$1249</definedName>
    <definedName name="URAIAN775" localSheetId="3">#REF!</definedName>
    <definedName name="URAIAN775">#REF!</definedName>
    <definedName name="URAIAN79" localSheetId="3">#REF!</definedName>
    <definedName name="URAIAN79">#REF!</definedName>
    <definedName name="URAIAN79L" localSheetId="3">#REF!</definedName>
    <definedName name="URAIAN79L">#REF!</definedName>
    <definedName name="URAIAN79manual" localSheetId="3">#REF!</definedName>
    <definedName name="URAIAN79manual">#REF!</definedName>
    <definedName name="URAIAN79mekanis" localSheetId="3">#REF!</definedName>
    <definedName name="URAIAN79mekanis">#REF!</definedName>
    <definedName name="URAIAN811">[175]TIDAK!#REF!</definedName>
    <definedName name="URAIAN812" localSheetId="3">#REF!</definedName>
    <definedName name="URAIAN812">#REF!</definedName>
    <definedName name="URAIAN813" localSheetId="3">[175]TIDAK!#REF!</definedName>
    <definedName name="URAIAN813">[175]TIDAK!#REF!</definedName>
    <definedName name="URAIAN814" localSheetId="3">[175]TIDAK!#REF!</definedName>
    <definedName name="URAIAN814">[175]TIDAK!#REF!</definedName>
    <definedName name="URAIAN815" localSheetId="3">#REF!</definedName>
    <definedName name="URAIAN815">#REF!</definedName>
    <definedName name="URAIAN817" localSheetId="3">#REF!</definedName>
    <definedName name="URAIAN817">#REF!</definedName>
    <definedName name="URAIAN818" localSheetId="3">#REF!</definedName>
    <definedName name="URAIAN818">#REF!</definedName>
    <definedName name="URAIAN819" localSheetId="3">#REF!</definedName>
    <definedName name="URAIAN819">#REF!</definedName>
    <definedName name="URAIAN82">[175]TIDAK!#REF!</definedName>
    <definedName name="URAIAN83">[175]TIDAK!#REF!</definedName>
    <definedName name="Uraian841">[175]TIDAK!#REF!</definedName>
    <definedName name="Uraian8410" localSheetId="3">#REF!</definedName>
    <definedName name="Uraian8410">#REF!</definedName>
    <definedName name="Uraian842" localSheetId="3">[175]TIDAK!#REF!</definedName>
    <definedName name="Uraian842">[175]TIDAK!#REF!</definedName>
    <definedName name="Uraian843" localSheetId="3">[175]TIDAK!#REF!</definedName>
    <definedName name="Uraian843">[175]TIDAK!#REF!</definedName>
    <definedName name="Uraian844" localSheetId="3">[175]TIDAK!#REF!</definedName>
    <definedName name="Uraian844">[175]TIDAK!#REF!</definedName>
    <definedName name="Uraian845" localSheetId="3">[175]TIDAK!#REF!</definedName>
    <definedName name="Uraian845">[175]TIDAK!#REF!</definedName>
    <definedName name="Uraian846">[175]TIDAK!#REF!</definedName>
    <definedName name="Uraian847">[175]TIDAK!#REF!</definedName>
    <definedName name="URAIAN910" localSheetId="3">#REF!</definedName>
    <definedName name="URAIAN910">#REF!</definedName>
    <definedName name="URAIAN911" localSheetId="3">#REF!</definedName>
    <definedName name="URAIAN911">#REF!</definedName>
    <definedName name="URAIAN912" localSheetId="3">#REF!</definedName>
    <definedName name="URAIAN912">#REF!</definedName>
    <definedName name="URAIAN913" localSheetId="3">#REF!</definedName>
    <definedName name="URAIAN913">#REF!</definedName>
    <definedName name="URAIAN914" localSheetId="3">#REF!</definedName>
    <definedName name="URAIAN914">#REF!</definedName>
    <definedName name="URAIAN915" localSheetId="3">#REF!</definedName>
    <definedName name="URAIAN915">#REF!</definedName>
    <definedName name="URAIAN916" localSheetId="3">#REF!</definedName>
    <definedName name="URAIAN916">#REF!</definedName>
    <definedName name="URAIAN917" localSheetId="3">#REF!</definedName>
    <definedName name="URAIAN917">#REF!</definedName>
    <definedName name="URAIAN918" localSheetId="3">#REF!</definedName>
    <definedName name="URAIAN918">#REF!</definedName>
    <definedName name="URAIAN919" localSheetId="3">#REF!</definedName>
    <definedName name="URAIAN919">#REF!</definedName>
    <definedName name="URAIAN920" localSheetId="3">#REF!</definedName>
    <definedName name="URAIAN920">#REF!</definedName>
    <definedName name="URAIAN94" localSheetId="3">#REF!</definedName>
    <definedName name="URAIAN94">#REF!</definedName>
    <definedName name="URAIAN95" localSheetId="3">#REF!</definedName>
    <definedName name="URAIAN95">#REF!</definedName>
    <definedName name="URAIAN96" localSheetId="3">#REF!</definedName>
    <definedName name="URAIAN96">#REF!</definedName>
    <definedName name="URAIAN97" localSheetId="3">#REF!</definedName>
    <definedName name="URAIAN97">#REF!</definedName>
    <definedName name="URAIAN98" localSheetId="3">#REF!</definedName>
    <definedName name="URAIAN98">#REF!</definedName>
    <definedName name="URAIAN99" localSheetId="3">#REF!</definedName>
    <definedName name="URAIAN99">#REF!</definedName>
    <definedName name="URAIANGEOTEKSTIL" localSheetId="3">#REF!</definedName>
    <definedName name="URAIANGEOTEKSTIL">#REF!</definedName>
    <definedName name="URAIANLatasirK" localSheetId="3">#REF!</definedName>
    <definedName name="URAIANLatasirK">#REF!</definedName>
    <definedName name="URAIANLatasirKL" localSheetId="3">#REF!</definedName>
    <definedName name="URAIANLatasirKL">#REF!</definedName>
    <definedName name="urgkmb" localSheetId="3">#REF!</definedName>
    <definedName name="urgkmb">#REF!</definedName>
    <definedName name="urgpsr10" localSheetId="3">#REF!</definedName>
    <definedName name="urgpsr10">#REF!</definedName>
    <definedName name="urgpsr5" localSheetId="3">#REF!</definedName>
    <definedName name="urgpsr5">#REF!</definedName>
    <definedName name="urin" localSheetId="3">#REF!</definedName>
    <definedName name="urin">#REF!</definedName>
    <definedName name="urinalu370">'[110]Harga Satuan'!$G$35</definedName>
    <definedName name="urinoir" localSheetId="3">#REF!</definedName>
    <definedName name="urinoir">#REF!</definedName>
    <definedName name="urpadat" localSheetId="3">#REF!</definedName>
    <definedName name="urpadat">#REF!</definedName>
    <definedName name="urpasir10" localSheetId="3">#REF!</definedName>
    <definedName name="urpasir10">#REF!</definedName>
    <definedName name="urpasir5" localSheetId="3">#REF!</definedName>
    <definedName name="urpasir5">#REF!</definedName>
    <definedName name="urug" localSheetId="3">#REF!</definedName>
    <definedName name="urug">#REF!</definedName>
    <definedName name="urugan" localSheetId="3">#REF!</definedName>
    <definedName name="urugan">#REF!</definedName>
    <definedName name="urugankembali" localSheetId="3">#REF!</definedName>
    <definedName name="urugankembali">#REF!</definedName>
    <definedName name="uruganpasir" localSheetId="3">#REF!</definedName>
    <definedName name="uruganpasir">#REF!</definedName>
    <definedName name="urugantanah" localSheetId="3">#REF!</definedName>
    <definedName name="urugantanah">#REF!</definedName>
    <definedName name="urugkmbl" localSheetId="3">#REF!</definedName>
    <definedName name="urugkmbl">#REF!</definedName>
    <definedName name="urugpasir" localSheetId="3">#REF!</definedName>
    <definedName name="urugpasir">#REF!</definedName>
    <definedName name="urugpdt" localSheetId="3">#REF!</definedName>
    <definedName name="urugpdt">#REF!</definedName>
    <definedName name="urugsirtu" localSheetId="3">#REF!</definedName>
    <definedName name="urugsirtu">#REF!</definedName>
    <definedName name="USD" localSheetId="3">#REF!</definedName>
    <definedName name="USD">#REF!</definedName>
    <definedName name="UTAIAN7614c" localSheetId="3">#REF!</definedName>
    <definedName name="UTAIAN7614c">#REF!</definedName>
    <definedName name="UTAMA">[1]COVER!#REF!</definedName>
    <definedName name="UU" localSheetId="3" hidden="1">{"'Sheet1'!$A$1"}</definedName>
    <definedName name="UU" hidden="1">{"'Sheet1'!$A$1"}</definedName>
    <definedName name="UYT" localSheetId="3" hidden="1">{"'Sheet1'!$A$1"}</definedName>
    <definedName name="UYT" hidden="1">{"'Sheet1'!$A$1"}</definedName>
    <definedName name="v" localSheetId="3">#REF!</definedName>
    <definedName name="v">#REF!</definedName>
    <definedName name="V_A" localSheetId="3">#REF!</definedName>
    <definedName name="V_A">#REF!</definedName>
    <definedName name="V_B" localSheetId="3">#REF!</definedName>
    <definedName name="V_B">#REF!</definedName>
    <definedName name="V_C" localSheetId="3">#REF!</definedName>
    <definedName name="V_C">#REF!</definedName>
    <definedName name="V_D" localSheetId="3">#REF!</definedName>
    <definedName name="V_D">#REF!</definedName>
    <definedName name="vcd">'[26]TE TS FA LAN MATV'!$F$84</definedName>
    <definedName name="vd" localSheetId="3">#REF!</definedName>
    <definedName name="vd">#REF!</definedName>
    <definedName name="VDrain" localSheetId="3">#REF!</definedName>
    <definedName name="VDrain">#REF!</definedName>
    <definedName name="VDrain_1" localSheetId="3">#REF!</definedName>
    <definedName name="VDrain_1">#REF!</definedName>
    <definedName name="vegetation" localSheetId="3">#REF!</definedName>
    <definedName name="vegetation">#REF!</definedName>
    <definedName name="vegetation_1" localSheetId="3">#REF!</definedName>
    <definedName name="vegetation_1">#REF!</definedName>
    <definedName name="VFG" localSheetId="3" hidden="1">{"'Sheet1'!$A$1"}</definedName>
    <definedName name="VFG" hidden="1">{"'Sheet1'!$A$1"}</definedName>
    <definedName name="vg" localSheetId="3">#REF!</definedName>
    <definedName name="vg">#REF!</definedName>
    <definedName name="vgfhh" localSheetId="3" hidden="1">{"'Sheet1'!$A$1"}</definedName>
    <definedName name="vgfhh" hidden="1">{"'Sheet1'!$A$1"}</definedName>
    <definedName name="vgrader" localSheetId="3">#REF!</definedName>
    <definedName name="vgrader">#REF!</definedName>
    <definedName name="vhf">'[26]TE TS FA LAN MATV'!$F$78</definedName>
    <definedName name="VI" localSheetId="3">#REF!</definedName>
    <definedName name="VI">#REF!</definedName>
    <definedName name="VIB_ROLL">'[41]UPH,BHN,ALT'!$K$66</definedName>
    <definedName name="Vibrator" localSheetId="3">#REF!</definedName>
    <definedName name="Vibrator">#REF!</definedName>
    <definedName name="Vibrator_1" localSheetId="3">#REF!</definedName>
    <definedName name="Vibrator_1">#REF!</definedName>
    <definedName name="vibrator001" localSheetId="3">#REF!</definedName>
    <definedName name="vibrator001">#REF!</definedName>
    <definedName name="vibro" localSheetId="3">#REF!</definedName>
    <definedName name="vibro">#REF!</definedName>
    <definedName name="VIBROROLLER" localSheetId="3">#REF!</definedName>
    <definedName name="VIBROROLLER">#REF!</definedName>
    <definedName name="VII_L1" localSheetId="3">#REF!</definedName>
    <definedName name="VII_L1">#REF!</definedName>
    <definedName name="VII_L2" localSheetId="3">#REF!</definedName>
    <definedName name="VII_L2">#REF!</definedName>
    <definedName name="VII_L3" localSheetId="3">#REF!</definedName>
    <definedName name="VII_L3">#REF!</definedName>
    <definedName name="VII_LATAP" localSheetId="3">#REF!</definedName>
    <definedName name="VII_LATAP">#REF!</definedName>
    <definedName name="VII_LD" localSheetId="3">#REF!</definedName>
    <definedName name="VII_LD">#REF!</definedName>
    <definedName name="vlam" localSheetId="3">#REF!</definedName>
    <definedName name="vlam">#REF!</definedName>
    <definedName name="vnt100_1" localSheetId="3">#REF!</definedName>
    <definedName name="vnt100_1">#REF!</definedName>
    <definedName name="vnt100_3" localSheetId="3">#REF!</definedName>
    <definedName name="vnt100_3">#REF!</definedName>
    <definedName name="vnt100_4" localSheetId="3">#REF!</definedName>
    <definedName name="vnt100_4">#REF!</definedName>
    <definedName name="vnt100_5" localSheetId="3">#REF!</definedName>
    <definedName name="vnt100_5">#REF!</definedName>
    <definedName name="vnt50_1" localSheetId="3">#REF!</definedName>
    <definedName name="vnt50_1">#REF!</definedName>
    <definedName name="vnt50_3" localSheetId="3">#REF!</definedName>
    <definedName name="vnt50_3">#REF!</definedName>
    <definedName name="vnt50_4" localSheetId="3">#REF!</definedName>
    <definedName name="vnt50_4">#REF!</definedName>
    <definedName name="vnt50_5" localSheetId="3">#REF!</definedName>
    <definedName name="vnt50_5">#REF!</definedName>
    <definedName name="vnt80_1" localSheetId="3">#REF!</definedName>
    <definedName name="vnt80_1">#REF!</definedName>
    <definedName name="vnt80_3" localSheetId="3">#REF!</definedName>
    <definedName name="vnt80_3">#REF!</definedName>
    <definedName name="vnt80_4" localSheetId="3">#REF!</definedName>
    <definedName name="vnt80_4">#REF!</definedName>
    <definedName name="vnt80_5" localSheetId="3">#REF!</definedName>
    <definedName name="vnt80_5">#REF!</definedName>
    <definedName name="vntf100" localSheetId="3">#REF!</definedName>
    <definedName name="vntf100">#REF!</definedName>
    <definedName name="vntf100_1" localSheetId="3">#REF!</definedName>
    <definedName name="vntf100_1">#REF!</definedName>
    <definedName name="vntf100_3" localSheetId="3">#REF!</definedName>
    <definedName name="vntf100_3">#REF!</definedName>
    <definedName name="vntf100_4" localSheetId="3">#REF!</definedName>
    <definedName name="vntf100_4">#REF!</definedName>
    <definedName name="vntf100_5" localSheetId="3">#REF!</definedName>
    <definedName name="vntf100_5">#REF!</definedName>
    <definedName name="vntf80" localSheetId="3">#REF!</definedName>
    <definedName name="vntf80">#REF!</definedName>
    <definedName name="vntf80_1" localSheetId="3">#REF!</definedName>
    <definedName name="vntf80_1">#REF!</definedName>
    <definedName name="vntf80_3" localSheetId="3">#REF!</definedName>
    <definedName name="vntf80_3">#REF!</definedName>
    <definedName name="vntf80_4" localSheetId="3">#REF!</definedName>
    <definedName name="vntf80_4">#REF!</definedName>
    <definedName name="vntf80_5" localSheetId="3">#REF!</definedName>
    <definedName name="vntf80_5">#REF!</definedName>
    <definedName name="vol">[245]FINISHING!#REF!</definedName>
    <definedName name="vol.K1.lt.dasar" localSheetId="3">#REF!</definedName>
    <definedName name="vol.K1.lt.dasar">#REF!</definedName>
    <definedName name="vol.K10.lt.dasar" localSheetId="3">#REF!</definedName>
    <definedName name="vol.K10.lt.dasar">#REF!</definedName>
    <definedName name="vol.K2.lt.dasar" localSheetId="3">#REF!</definedName>
    <definedName name="vol.K2.lt.dasar">#REF!</definedName>
    <definedName name="vol.K3.lt.dasar" localSheetId="3">#REF!</definedName>
    <definedName name="vol.K3.lt.dasar">#REF!</definedName>
    <definedName name="vol.K4.lt.dasar" localSheetId="3">#REF!</definedName>
    <definedName name="vol.K4.lt.dasar">#REF!</definedName>
    <definedName name="vol.K5.lt.dasar" localSheetId="3">#REF!</definedName>
    <definedName name="vol.K5.lt.dasar">#REF!</definedName>
    <definedName name="vol.K6.lt.dasar" localSheetId="3">#REF!</definedName>
    <definedName name="vol.K6.lt.dasar">#REF!</definedName>
    <definedName name="vol.K7.lt.dasar" localSheetId="3">#REF!</definedName>
    <definedName name="vol.K7.lt.dasar">#REF!</definedName>
    <definedName name="vol.K8.lt.dasar" localSheetId="3">#REF!</definedName>
    <definedName name="vol.K8.lt.dasar">#REF!</definedName>
    <definedName name="vol.K9.lt.dasar" localSheetId="3">#REF!</definedName>
    <definedName name="vol.K9.lt.dasar">#REF!</definedName>
    <definedName name="vol.KP.lt.dsr" localSheetId="3">#REF!</definedName>
    <definedName name="vol.KP.lt.dsr">#REF!</definedName>
    <definedName name="vol.KR1" localSheetId="3">#REF!</definedName>
    <definedName name="vol.KR1">#REF!</definedName>
    <definedName name="vol.KTG.1" localSheetId="3">#REF!</definedName>
    <definedName name="vol.KTG.1">#REF!</definedName>
    <definedName name="vol.KTG.1A" localSheetId="3">#REF!</definedName>
    <definedName name="vol.KTG.1A">#REF!</definedName>
    <definedName name="vol.KTG.2" localSheetId="3">#REF!</definedName>
    <definedName name="vol.KTG.2">#REF!</definedName>
    <definedName name="vol.mejabeton.lt.1" localSheetId="3">'[127]HIT-PLAT'!#REF!</definedName>
    <definedName name="vol.mejabeton.lt.1">'[127]HIT-PLAT'!#REF!</definedName>
    <definedName name="vol.mejabeton.lt.3" localSheetId="3">'[127]HIT-PLAT'!#REF!</definedName>
    <definedName name="vol.mejabeton.lt.3">'[127]HIT-PLAT'!#REF!</definedName>
    <definedName name="vol.S1.lt.1" localSheetId="3">'[127]HIT-PLAT'!#REF!</definedName>
    <definedName name="vol.S1.lt.1">'[127]HIT-PLAT'!#REF!</definedName>
    <definedName name="vol.S1.lt.2" localSheetId="3">'[127]HIT-PLAT'!#REF!</definedName>
    <definedName name="vol.S1.lt.2">'[127]HIT-PLAT'!#REF!</definedName>
    <definedName name="vol.S1.lt.3" localSheetId="3">'[127]HIT-PLAT'!#REF!</definedName>
    <definedName name="vol.S1.lt.3">'[127]HIT-PLAT'!#REF!</definedName>
    <definedName name="vol.S1.lt.atap" localSheetId="3">'[127]HIT-PLAT'!#REF!</definedName>
    <definedName name="vol.S1.lt.atap">'[127]HIT-PLAT'!#REF!</definedName>
    <definedName name="vol.S2.3" localSheetId="3">'[127]HIT-PLAT'!#REF!</definedName>
    <definedName name="vol.S2.3">'[127]HIT-PLAT'!#REF!</definedName>
    <definedName name="vol.S2.lt.1" localSheetId="3">'[127]HIT-PLAT'!#REF!</definedName>
    <definedName name="vol.S2.lt.1">'[127]HIT-PLAT'!#REF!</definedName>
    <definedName name="vol.S2.lt.2" localSheetId="3">'[127]HIT-PLAT'!#REF!</definedName>
    <definedName name="vol.S2.lt.2">'[127]HIT-PLAT'!#REF!</definedName>
    <definedName name="vol.S2.lt.atap" localSheetId="3">'[127]HIT-PLAT'!#REF!</definedName>
    <definedName name="vol.S2.lt.atap">'[127]HIT-PLAT'!#REF!</definedName>
    <definedName name="vol.S3.3" localSheetId="3">'[127]HIT-PLAT'!#REF!</definedName>
    <definedName name="vol.S3.3">'[127]HIT-PLAT'!#REF!</definedName>
    <definedName name="vol.S3.lt.1" localSheetId="3">'[127]HIT-PLAT'!#REF!</definedName>
    <definedName name="vol.S3.lt.1">'[127]HIT-PLAT'!#REF!</definedName>
    <definedName name="vol.S3.lt.2" localSheetId="3">'[127]HIT-PLAT'!#REF!</definedName>
    <definedName name="vol.S3.lt.2">'[127]HIT-PLAT'!#REF!</definedName>
    <definedName name="vol.S3.lt.atap" localSheetId="3">'[127]HIT-PLAT'!#REF!</definedName>
    <definedName name="vol.S3.lt.atap">'[127]HIT-PLAT'!#REF!</definedName>
    <definedName name="vol.S3.lt.dsr" localSheetId="3">'[127]HIT-PLAT'!#REF!</definedName>
    <definedName name="vol.S3.lt.dsr">'[127]HIT-PLAT'!#REF!</definedName>
    <definedName name="vol.S4.3" localSheetId="3">'[127]HIT-PLAT'!#REF!</definedName>
    <definedName name="vol.S4.3">'[127]HIT-PLAT'!#REF!</definedName>
    <definedName name="vol.S4.lt.1" localSheetId="3">'[127]HIT-PLAT'!#REF!</definedName>
    <definedName name="vol.S4.lt.1">'[127]HIT-PLAT'!#REF!</definedName>
    <definedName name="vol.S4.lt.2" localSheetId="3">'[127]HIT-PLAT'!#REF!</definedName>
    <definedName name="vol.S4.lt.2">'[127]HIT-PLAT'!#REF!</definedName>
    <definedName name="vol.S4.lt.atap" localSheetId="3">'[127]HIT-PLAT'!#REF!</definedName>
    <definedName name="vol.S4.lt.atap">'[127]HIT-PLAT'!#REF!</definedName>
    <definedName name="vol.S4.lt.dsr" localSheetId="3">'[127]HIT-PLAT'!#REF!</definedName>
    <definedName name="vol.S4.lt.dsr">'[127]HIT-PLAT'!#REF!</definedName>
    <definedName name="vol.S5.lt.1" localSheetId="3">'[127]HIT-PLAT'!#REF!</definedName>
    <definedName name="vol.S5.lt.1">'[127]HIT-PLAT'!#REF!</definedName>
    <definedName name="vol.S5.lt.2" localSheetId="3">'[127]HIT-PLAT'!#REF!</definedName>
    <definedName name="vol.S5.lt.2">'[127]HIT-PLAT'!#REF!</definedName>
    <definedName name="vol.S5.lt.3" localSheetId="3">'[127]HIT-PLAT'!#REF!</definedName>
    <definedName name="vol.S5.lt.3">'[127]HIT-PLAT'!#REF!</definedName>
    <definedName name="vol.S5.lt.atap" localSheetId="3">'[127]HIT-PLAT'!#REF!</definedName>
    <definedName name="vol.S5.lt.atap">'[127]HIT-PLAT'!#REF!</definedName>
    <definedName name="vol.S5.lt.dsr" localSheetId="3">'[127]HIT-PLAT'!#REF!</definedName>
    <definedName name="vol.S5.lt.dsr">'[127]HIT-PLAT'!#REF!</definedName>
    <definedName name="vol.S5.lt2" localSheetId="3">'[127]HIT-PLAT'!#REF!</definedName>
    <definedName name="vol.S5.lt2">'[127]HIT-PLAT'!#REF!</definedName>
    <definedName name="vol.S5.lt3" localSheetId="3">'[127]HIT-PLAT'!#REF!</definedName>
    <definedName name="vol.S5.lt3">'[127]HIT-PLAT'!#REF!</definedName>
    <definedName name="vol.S6.lt.1" localSheetId="3">'[127]HIT-PLAT'!#REF!</definedName>
    <definedName name="vol.S6.lt.1">'[127]HIT-PLAT'!#REF!</definedName>
    <definedName name="vol.S6.lt.2" localSheetId="3">'[127]HIT-PLAT'!#REF!</definedName>
    <definedName name="vol.S6.lt.2">'[127]HIT-PLAT'!#REF!</definedName>
    <definedName name="vol.S6.lt.3" localSheetId="3">'[127]HIT-PLAT'!#REF!</definedName>
    <definedName name="vol.S6.lt.3">'[127]HIT-PLAT'!#REF!</definedName>
    <definedName name="vol.S6.lt.atap" localSheetId="3">'[127]HIT-PLAT'!#REF!</definedName>
    <definedName name="vol.S6.lt.atap">'[127]HIT-PLAT'!#REF!</definedName>
    <definedName name="vol.S6.lt.dsr" localSheetId="3">'[127]HIT-PLAT'!#REF!</definedName>
    <definedName name="vol.S6.lt.dsr">'[127]HIT-PLAT'!#REF!</definedName>
    <definedName name="vol.S6.lt2" localSheetId="3">'[127]HIT-PLAT'!#REF!</definedName>
    <definedName name="vol.S6.lt2">'[127]HIT-PLAT'!#REF!</definedName>
    <definedName name="vol.S7.lt.1" localSheetId="3">'[127]HIT-PLAT'!#REF!</definedName>
    <definedName name="vol.S7.lt.1">'[127]HIT-PLAT'!#REF!</definedName>
    <definedName name="vol.S7.lt.2" localSheetId="3">'[127]HIT-PLAT'!#REF!</definedName>
    <definedName name="vol.S7.lt.2">'[127]HIT-PLAT'!#REF!</definedName>
    <definedName name="vol.S7.lt.3" localSheetId="3">'[127]HIT-PLAT'!#REF!</definedName>
    <definedName name="vol.S7.lt.3">'[127]HIT-PLAT'!#REF!</definedName>
    <definedName name="vol.S7.lt.atap" localSheetId="3">'[127]HIT-PLAT'!#REF!</definedName>
    <definedName name="vol.S7.lt.atap">'[127]HIT-PLAT'!#REF!</definedName>
    <definedName name="vol.S7.lt.dsr" localSheetId="3">'[127]HIT-PLAT'!#REF!</definedName>
    <definedName name="vol.S7.lt.dsr">'[127]HIT-PLAT'!#REF!</definedName>
    <definedName name="vol.tangga1" localSheetId="3">#REF!</definedName>
    <definedName name="vol.tangga1">#REF!</definedName>
    <definedName name="vol.tangga2" localSheetId="3">#REF!</definedName>
    <definedName name="vol.tangga2">#REF!</definedName>
    <definedName name="vol.tangga3" localSheetId="3">#REF!</definedName>
    <definedName name="vol.tangga3">#REF!</definedName>
    <definedName name="vol_1" localSheetId="3">#REF!</definedName>
    <definedName name="vol_1">#REF!</definedName>
    <definedName name="vol_3" localSheetId="3">#REF!</definedName>
    <definedName name="vol_3">#REF!</definedName>
    <definedName name="vol_4" localSheetId="3">#REF!</definedName>
    <definedName name="vol_4">#REF!</definedName>
    <definedName name="vol_5" localSheetId="3">#REF!</definedName>
    <definedName name="vol_5">#REF!</definedName>
    <definedName name="VOLBATUL" localSheetId="3">#REF!</definedName>
    <definedName name="VOLBATUL">#REF!</definedName>
    <definedName name="VOLBETAKBER" localSheetId="3">#REF!</definedName>
    <definedName name="VOLBETAKBER">#REF!</definedName>
    <definedName name="VOLBETAKTUL" localSheetId="3">#REF!</definedName>
    <definedName name="VOLBETAKTUL">#REF!</definedName>
    <definedName name="VOLGALBI" localSheetId="3">#REF!</definedName>
    <definedName name="VOLGALBI">#REF!</definedName>
    <definedName name="volS6.lt.2" localSheetId="3">'[127]HIT-PLAT'!#REF!</definedName>
    <definedName name="volS6.lt.2">'[127]HIT-PLAT'!#REF!</definedName>
    <definedName name="volume" localSheetId="3" hidden="1">{"'Sheet1'!$A$1"}</definedName>
    <definedName name="volume" hidden="1">{"'Sheet1'!$A$1"}</definedName>
    <definedName name="volume.K6.lt.2" localSheetId="3">#REF!</definedName>
    <definedName name="volume.K6.lt.2">#REF!</definedName>
    <definedName name="volumeB1.1.lt.2" localSheetId="3">#REF!</definedName>
    <definedName name="volumeB1.1.lt.2">#REF!</definedName>
    <definedName name="volumeB1.1.lt.3" localSheetId="3">#REF!</definedName>
    <definedName name="volumeB1.1.lt.3">#REF!</definedName>
    <definedName name="volumeB1.1.lt.atap" localSheetId="3">#REF!</definedName>
    <definedName name="volumeB1.1.lt.atap">#REF!</definedName>
    <definedName name="volumeB1.1lt.1" localSheetId="3">#REF!</definedName>
    <definedName name="volumeB1.1lt.1">#REF!</definedName>
    <definedName name="volumeB1.2.lt.1" localSheetId="3">#REF!</definedName>
    <definedName name="volumeB1.2.lt.1">#REF!</definedName>
    <definedName name="volumeB1.2.lt.2" localSheetId="3">#REF!</definedName>
    <definedName name="volumeB1.2.lt.2">#REF!</definedName>
    <definedName name="volumeB1.2.lt.3" localSheetId="3">#REF!</definedName>
    <definedName name="volumeB1.2.lt.3">#REF!</definedName>
    <definedName name="volumeB1.2.lt.atap" localSheetId="3">#REF!</definedName>
    <definedName name="volumeB1.2.lt.atap">#REF!</definedName>
    <definedName name="volumeB1.3.lt.1" localSheetId="3">#REF!</definedName>
    <definedName name="volumeB1.3.lt.1">#REF!</definedName>
    <definedName name="volumeB1.3.lt.2" localSheetId="3">#REF!</definedName>
    <definedName name="volumeB1.3.lt.2">#REF!</definedName>
    <definedName name="volumeB1.3.lt.3" localSheetId="3">#REF!</definedName>
    <definedName name="volumeB1.3.lt.3">#REF!</definedName>
    <definedName name="volumeB1.3.lt.atap" localSheetId="3">#REF!</definedName>
    <definedName name="volumeB1.3.lt.atap">#REF!</definedName>
    <definedName name="volumeB1.4.lt.1" localSheetId="3">#REF!</definedName>
    <definedName name="volumeB1.4.lt.1">#REF!</definedName>
    <definedName name="volumeB1.4.lt.2" localSheetId="3">#REF!</definedName>
    <definedName name="volumeB1.4.lt.2">#REF!</definedName>
    <definedName name="volumeB1.4.lt.3" localSheetId="3">#REF!</definedName>
    <definedName name="volumeB1.4.lt.3">#REF!</definedName>
    <definedName name="volumeB1.4.lt.atap" localSheetId="3">#REF!</definedName>
    <definedName name="volumeB1.4.lt.atap">#REF!</definedName>
    <definedName name="volumeB1.5.lt.1" localSheetId="3">#REF!</definedName>
    <definedName name="volumeB1.5.lt.1">#REF!</definedName>
    <definedName name="volumeB1.5.lt.2" localSheetId="3">#REF!</definedName>
    <definedName name="volumeB1.5.lt.2">#REF!</definedName>
    <definedName name="volumeB1.5.lt.3" localSheetId="3">#REF!</definedName>
    <definedName name="volumeB1.5.lt.3">#REF!</definedName>
    <definedName name="volumeB1.5.lt.atap" localSheetId="3">#REF!</definedName>
    <definedName name="volumeB1.5.lt.atap">#REF!</definedName>
    <definedName name="volumeB10.1.lt.2" localSheetId="3">#REF!</definedName>
    <definedName name="volumeB10.1.lt.2">#REF!</definedName>
    <definedName name="volumeB10.1.lt.3" localSheetId="3">#REF!</definedName>
    <definedName name="volumeB10.1.lt.3">#REF!</definedName>
    <definedName name="volumeB10.1.lt.atap" localSheetId="3">#REF!</definedName>
    <definedName name="volumeB10.1.lt.atap">#REF!</definedName>
    <definedName name="volumeB10.2.lt.1" localSheetId="3">#REF!</definedName>
    <definedName name="volumeB10.2.lt.1">#REF!</definedName>
    <definedName name="volumeB10.2.lt.2" localSheetId="3">#REF!</definedName>
    <definedName name="volumeB10.2.lt.2">#REF!</definedName>
    <definedName name="volumeB10.2.lt.3" localSheetId="3">#REF!</definedName>
    <definedName name="volumeB10.2.lt.3">#REF!</definedName>
    <definedName name="volumeB10.2.lt.atap" localSheetId="3">#REF!</definedName>
    <definedName name="volumeB10.2.lt.atap">#REF!</definedName>
    <definedName name="volumeB10.3.lt.1" localSheetId="3">#REF!</definedName>
    <definedName name="volumeB10.3.lt.1">#REF!</definedName>
    <definedName name="volumeB10.3.lt.2" localSheetId="3">#REF!</definedName>
    <definedName name="volumeB10.3.lt.2">#REF!</definedName>
    <definedName name="volumeB10.3.lt.3" localSheetId="3">#REF!</definedName>
    <definedName name="volumeB10.3.lt.3">#REF!</definedName>
    <definedName name="volumeB10.3.lt.atap" localSheetId="3">#REF!</definedName>
    <definedName name="volumeB10.3.lt.atap">#REF!</definedName>
    <definedName name="volumeB10.4.lt.1" localSheetId="3">#REF!</definedName>
    <definedName name="volumeB10.4.lt.1">#REF!</definedName>
    <definedName name="volumeB10.4.lt.2" localSheetId="3">#REF!</definedName>
    <definedName name="volumeB10.4.lt.2">#REF!</definedName>
    <definedName name="volumeB10.4.lt.3" localSheetId="3">#REF!</definedName>
    <definedName name="volumeB10.4.lt.3">#REF!</definedName>
    <definedName name="volumeB10.4.lt.atap" localSheetId="3">#REF!</definedName>
    <definedName name="volumeB10.4.lt.atap">#REF!</definedName>
    <definedName name="volumeB10.5.klt.1" localSheetId="3">#REF!</definedName>
    <definedName name="volumeB10.5.klt.1">#REF!</definedName>
    <definedName name="volumeB10.5.lt.2" localSheetId="3">#REF!</definedName>
    <definedName name="volumeB10.5.lt.2">#REF!</definedName>
    <definedName name="volumeB10.5.lt.3" localSheetId="3">#REF!</definedName>
    <definedName name="volumeB10.5.lt.3">#REF!</definedName>
    <definedName name="volumeB10.5.lt.atap" localSheetId="3">#REF!</definedName>
    <definedName name="volumeB10.5.lt.atap">#REF!</definedName>
    <definedName name="volumeB10.lt.1" localSheetId="3">#REF!</definedName>
    <definedName name="volumeB10.lt.1">#REF!</definedName>
    <definedName name="volumeB2.1.lt.1" localSheetId="3">#REF!</definedName>
    <definedName name="volumeB2.1.lt.1">#REF!</definedName>
    <definedName name="volumeB2.1.lt.2" localSheetId="3">#REF!</definedName>
    <definedName name="volumeB2.1.lt.2">#REF!</definedName>
    <definedName name="volumeB2.1.lt.3" localSheetId="3">#REF!</definedName>
    <definedName name="volumeB2.1.lt.3">#REF!</definedName>
    <definedName name="volumeB2.1.lt.atap" localSheetId="3">#REF!</definedName>
    <definedName name="volumeB2.1.lt.atap">#REF!</definedName>
    <definedName name="volumeB2.2.lt.1" localSheetId="3">#REF!</definedName>
    <definedName name="volumeB2.2.lt.1">#REF!</definedName>
    <definedName name="volumeB2.2.lt.2" localSheetId="3">#REF!</definedName>
    <definedName name="volumeB2.2.lt.2">#REF!</definedName>
    <definedName name="volumeB2.2.lt.3" localSheetId="3">#REF!</definedName>
    <definedName name="volumeB2.2.lt.3">#REF!</definedName>
    <definedName name="volumeB2.2.lt.atap" localSheetId="3">#REF!</definedName>
    <definedName name="volumeB2.2.lt.atap">#REF!</definedName>
    <definedName name="volumeB2.3.lt.1" localSheetId="3">#REF!</definedName>
    <definedName name="volumeB2.3.lt.1">#REF!</definedName>
    <definedName name="volumeB2.3.lt.2" localSheetId="3">#REF!</definedName>
    <definedName name="volumeB2.3.lt.2">#REF!</definedName>
    <definedName name="volumeB2.3.lt.3" localSheetId="3">#REF!</definedName>
    <definedName name="volumeB2.3.lt.3">#REF!</definedName>
    <definedName name="volumeB2.3.lt.atap" localSheetId="3">#REF!</definedName>
    <definedName name="volumeB2.3.lt.atap">#REF!</definedName>
    <definedName name="volumeB2.4.lt.1" localSheetId="3">#REF!</definedName>
    <definedName name="volumeB2.4.lt.1">#REF!</definedName>
    <definedName name="volumeB2.4.lt.2" localSheetId="3">#REF!</definedName>
    <definedName name="volumeB2.4.lt.2">#REF!</definedName>
    <definedName name="volumeB2.4.lt.3" localSheetId="3">#REF!</definedName>
    <definedName name="volumeB2.4.lt.3">#REF!</definedName>
    <definedName name="volumeB2.4.lt.atap" localSheetId="3">#REF!</definedName>
    <definedName name="volumeB2.4.lt.atap">#REF!</definedName>
    <definedName name="volumeB2.5.lt.1" localSheetId="3">#REF!</definedName>
    <definedName name="volumeB2.5.lt.1">#REF!</definedName>
    <definedName name="volumeB2.5.lt.2" localSheetId="3">#REF!</definedName>
    <definedName name="volumeB2.5.lt.2">#REF!</definedName>
    <definedName name="volumeB2.5.lt.3" localSheetId="3">#REF!</definedName>
    <definedName name="volumeB2.5.lt.3">#REF!</definedName>
    <definedName name="volumeB2.5.lt.atap" localSheetId="3">#REF!</definedName>
    <definedName name="volumeB2.5.lt.atap">#REF!</definedName>
    <definedName name="volumeB3.1.lt.1" localSheetId="3">#REF!</definedName>
    <definedName name="volumeB3.1.lt.1">#REF!</definedName>
    <definedName name="volumeB3.1.lt.2" localSheetId="3">#REF!</definedName>
    <definedName name="volumeB3.1.lt.2">#REF!</definedName>
    <definedName name="volumeB3.1.lt.3" localSheetId="3">#REF!</definedName>
    <definedName name="volumeB3.1.lt.3">#REF!</definedName>
    <definedName name="volumeB3.1.lt.atap" localSheetId="3">#REF!</definedName>
    <definedName name="volumeB3.1.lt.atap">#REF!</definedName>
    <definedName name="volumeB3.2.lt.1" localSheetId="3">#REF!</definedName>
    <definedName name="volumeB3.2.lt.1">#REF!</definedName>
    <definedName name="volumeB3.2.lt.2" localSheetId="3">#REF!</definedName>
    <definedName name="volumeB3.2.lt.2">#REF!</definedName>
    <definedName name="volumeB3.2.lt.3" localSheetId="3">#REF!</definedName>
    <definedName name="volumeB3.2.lt.3">#REF!</definedName>
    <definedName name="volumeB3.2.lt.atap" localSheetId="3">#REF!</definedName>
    <definedName name="volumeB3.2.lt.atap">#REF!</definedName>
    <definedName name="volumeB3.3.lt.1" localSheetId="3">#REF!</definedName>
    <definedName name="volumeB3.3.lt.1">#REF!</definedName>
    <definedName name="volumeB3.3.lt.2" localSheetId="3">#REF!</definedName>
    <definedName name="volumeB3.3.lt.2">#REF!</definedName>
    <definedName name="volumeB3.3.lt.3" localSheetId="3">#REF!</definedName>
    <definedName name="volumeB3.3.lt.3">#REF!</definedName>
    <definedName name="volumeB3.3.lt.atap" localSheetId="3">#REF!</definedName>
    <definedName name="volumeB3.3.lt.atap">#REF!</definedName>
    <definedName name="volumeB3.4.lt.1" localSheetId="3">#REF!</definedName>
    <definedName name="volumeB3.4.lt.1">#REF!</definedName>
    <definedName name="volumeB3.4.lt.2" localSheetId="3">#REF!</definedName>
    <definedName name="volumeB3.4.lt.2">#REF!</definedName>
    <definedName name="volumeB3.4.lt.3" localSheetId="3">#REF!</definedName>
    <definedName name="volumeB3.4.lt.3">#REF!</definedName>
    <definedName name="volumeB3.4.lt.atap" localSheetId="3">#REF!</definedName>
    <definedName name="volumeB3.4.lt.atap">#REF!</definedName>
    <definedName name="volumeB3.5.lt.1" localSheetId="3">#REF!</definedName>
    <definedName name="volumeB3.5.lt.1">#REF!</definedName>
    <definedName name="volumeB3.5.lt.2" localSheetId="3">#REF!</definedName>
    <definedName name="volumeB3.5.lt.2">#REF!</definedName>
    <definedName name="volumeB3.5.lt.3" localSheetId="3">#REF!</definedName>
    <definedName name="volumeB3.5.lt.3">#REF!</definedName>
    <definedName name="volumeB3.5.lt.atap" localSheetId="3">#REF!</definedName>
    <definedName name="volumeB3.5.lt.atap">#REF!</definedName>
    <definedName name="volumeB4.1.lt.1" localSheetId="3">#REF!</definedName>
    <definedName name="volumeB4.1.lt.1">#REF!</definedName>
    <definedName name="volumeB4.1.lt.2" localSheetId="3">#REF!</definedName>
    <definedName name="volumeB4.1.lt.2">#REF!</definedName>
    <definedName name="volumeB4.1.lt.3" localSheetId="3">#REF!</definedName>
    <definedName name="volumeB4.1.lt.3">#REF!</definedName>
    <definedName name="volumeB4.1.lt.atap" localSheetId="3">#REF!</definedName>
    <definedName name="volumeB4.1.lt.atap">#REF!</definedName>
    <definedName name="volumeB4.2.lt.1" localSheetId="3">#REF!</definedName>
    <definedName name="volumeB4.2.lt.1">#REF!</definedName>
    <definedName name="volumeB4.2.lt.2" localSheetId="3">#REF!</definedName>
    <definedName name="volumeB4.2.lt.2">#REF!</definedName>
    <definedName name="volumeB4.2.lt.3" localSheetId="3">#REF!</definedName>
    <definedName name="volumeB4.2.lt.3">#REF!</definedName>
    <definedName name="volumeB4.2.lt.atap" localSheetId="3">#REF!</definedName>
    <definedName name="volumeB4.2.lt.atap">#REF!</definedName>
    <definedName name="volumeB4.3.lt.1" localSheetId="3">#REF!</definedName>
    <definedName name="volumeB4.3.lt.1">#REF!</definedName>
    <definedName name="volumeB4.3.lt.2" localSheetId="3">#REF!</definedName>
    <definedName name="volumeB4.3.lt.2">#REF!</definedName>
    <definedName name="volumeB4.3.lt.3" localSheetId="3">#REF!</definedName>
    <definedName name="volumeB4.3.lt.3">#REF!</definedName>
    <definedName name="volumeB4.3.lt.atap" localSheetId="3">#REF!</definedName>
    <definedName name="volumeB4.3.lt.atap">#REF!</definedName>
    <definedName name="volumeB4.4.lt.1" localSheetId="3">#REF!</definedName>
    <definedName name="volumeB4.4.lt.1">#REF!</definedName>
    <definedName name="volumeB4.4.lt.2" localSheetId="3">#REF!</definedName>
    <definedName name="volumeB4.4.lt.2">#REF!</definedName>
    <definedName name="volumeB4.4.lt.3" localSheetId="3">#REF!</definedName>
    <definedName name="volumeB4.4.lt.3">#REF!</definedName>
    <definedName name="volumeB4.4.lt.atap" localSheetId="3">#REF!</definedName>
    <definedName name="volumeB4.4.lt.atap">#REF!</definedName>
    <definedName name="volumeB4.5.lt.1" localSheetId="3">#REF!</definedName>
    <definedName name="volumeB4.5.lt.1">#REF!</definedName>
    <definedName name="volumeB4.5.lt.2" localSheetId="3">#REF!</definedName>
    <definedName name="volumeB4.5.lt.2">#REF!</definedName>
    <definedName name="volumeB4.5.lt.3" localSheetId="3">#REF!</definedName>
    <definedName name="volumeB4.5.lt.3">#REF!</definedName>
    <definedName name="volumeB4.5.lt.atap" localSheetId="3">#REF!</definedName>
    <definedName name="volumeB4.5.lt.atap">#REF!</definedName>
    <definedName name="volumeB5.1.lt.1" localSheetId="3">#REF!</definedName>
    <definedName name="volumeB5.1.lt.1">#REF!</definedName>
    <definedName name="volumeB5.1.lt.2" localSheetId="3">#REF!</definedName>
    <definedName name="volumeB5.1.lt.2">#REF!</definedName>
    <definedName name="volumeB5.1.lt.3" localSheetId="3">#REF!</definedName>
    <definedName name="volumeB5.1.lt.3">#REF!</definedName>
    <definedName name="volumeB5.1.lt.atap" localSheetId="3">#REF!</definedName>
    <definedName name="volumeB5.1.lt.atap">#REF!</definedName>
    <definedName name="volumeB5.2.lt.1" localSheetId="3">#REF!</definedName>
    <definedName name="volumeB5.2.lt.1">#REF!</definedName>
    <definedName name="volumeB5.2.lt.2" localSheetId="3">#REF!</definedName>
    <definedName name="volumeB5.2.lt.2">#REF!</definedName>
    <definedName name="volumeB5.2.lt.3" localSheetId="3">#REF!</definedName>
    <definedName name="volumeB5.2.lt.3">#REF!</definedName>
    <definedName name="volumeB5.2.lt.atap" localSheetId="3">#REF!</definedName>
    <definedName name="volumeB5.2.lt.atap">#REF!</definedName>
    <definedName name="volumeB5.3.lt.1" localSheetId="3">#REF!</definedName>
    <definedName name="volumeB5.3.lt.1">#REF!</definedName>
    <definedName name="volumeB5.3.lt.2" localSheetId="3">#REF!</definedName>
    <definedName name="volumeB5.3.lt.2">#REF!</definedName>
    <definedName name="volumeB5.3.lt.3" localSheetId="3">#REF!</definedName>
    <definedName name="volumeB5.3.lt.3">#REF!</definedName>
    <definedName name="volumeB5.3.lt.atap" localSheetId="3">#REF!</definedName>
    <definedName name="volumeB5.3.lt.atap">#REF!</definedName>
    <definedName name="volumeB5.4.lt.1" localSheetId="3">#REF!</definedName>
    <definedName name="volumeB5.4.lt.1">#REF!</definedName>
    <definedName name="volumeB5.4.lt.2" localSheetId="3">#REF!</definedName>
    <definedName name="volumeB5.4.lt.2">#REF!</definedName>
    <definedName name="volumeB5.4.lt.3" localSheetId="3">#REF!</definedName>
    <definedName name="volumeB5.4.lt.3">#REF!</definedName>
    <definedName name="volumeB5.4.lt.atap" localSheetId="3">#REF!</definedName>
    <definedName name="volumeB5.4.lt.atap">#REF!</definedName>
    <definedName name="volumeB5.5.lt.1" localSheetId="3">#REF!</definedName>
    <definedName name="volumeB5.5.lt.1">#REF!</definedName>
    <definedName name="volumeB5.5.lt.2" localSheetId="3">#REF!</definedName>
    <definedName name="volumeB5.5.lt.2">#REF!</definedName>
    <definedName name="volumeB5.5.lt.3" localSheetId="3">#REF!</definedName>
    <definedName name="volumeB5.5.lt.3">#REF!</definedName>
    <definedName name="volumeB5.5.lt.atap" localSheetId="3">#REF!</definedName>
    <definedName name="volumeB5.5.lt.atap">#REF!</definedName>
    <definedName name="volumeB6.1.lt.1" localSheetId="3">#REF!</definedName>
    <definedName name="volumeB6.1.lt.1">#REF!</definedName>
    <definedName name="volumeB6.1.lt.2" localSheetId="3">#REF!</definedName>
    <definedName name="volumeB6.1.lt.2">#REF!</definedName>
    <definedName name="volumeB6.1.lt.3" localSheetId="3">#REF!</definedName>
    <definedName name="volumeB6.1.lt.3">#REF!</definedName>
    <definedName name="volumeB6.1.lt.atap" localSheetId="3">#REF!</definedName>
    <definedName name="volumeB6.1.lt.atap">#REF!</definedName>
    <definedName name="volumeB6.2" localSheetId="3">#REF!</definedName>
    <definedName name="volumeB6.2">#REF!</definedName>
    <definedName name="volumeB6.2.lt.2" localSheetId="3">#REF!</definedName>
    <definedName name="volumeB6.2.lt.2">#REF!</definedName>
    <definedName name="volumeB6.2.lt.3" localSheetId="3">#REF!</definedName>
    <definedName name="volumeB6.2.lt.3">#REF!</definedName>
    <definedName name="volumeB6.2.lt.atap" localSheetId="3">#REF!</definedName>
    <definedName name="volumeB6.2.lt.atap">#REF!</definedName>
    <definedName name="volumeB6.3.lt.1" localSheetId="3">#REF!</definedName>
    <definedName name="volumeB6.3.lt.1">#REF!</definedName>
    <definedName name="volumeB6.3.lt.2" localSheetId="3">#REF!</definedName>
    <definedName name="volumeB6.3.lt.2">#REF!</definedName>
    <definedName name="volumeB6.3.lt.3" localSheetId="3">#REF!</definedName>
    <definedName name="volumeB6.3.lt.3">#REF!</definedName>
    <definedName name="volumeB6.3.lt.atap" localSheetId="3">#REF!</definedName>
    <definedName name="volumeB6.3.lt.atap">#REF!</definedName>
    <definedName name="volumeB6.4.lt.1" localSheetId="3">#REF!</definedName>
    <definedName name="volumeB6.4.lt.1">#REF!</definedName>
    <definedName name="volumeB6.4.lt.2" localSheetId="3">#REF!</definedName>
    <definedName name="volumeB6.4.lt.2">#REF!</definedName>
    <definedName name="volumeB6.4.lt.3" localSheetId="3">#REF!</definedName>
    <definedName name="volumeB6.4.lt.3">#REF!</definedName>
    <definedName name="volumeB6.4.lt.atap" localSheetId="3">#REF!</definedName>
    <definedName name="volumeB6.4.lt.atap">#REF!</definedName>
    <definedName name="volumeB6.5.lt.1" localSheetId="3">#REF!</definedName>
    <definedName name="volumeB6.5.lt.1">#REF!</definedName>
    <definedName name="volumeB6.5.lt.2" localSheetId="3">#REF!</definedName>
    <definedName name="volumeB6.5.lt.2">#REF!</definedName>
    <definedName name="volumeB6.5.lt.3" localSheetId="3">#REF!</definedName>
    <definedName name="volumeB6.5.lt.3">#REF!</definedName>
    <definedName name="volumeB6.5.lt.atap" localSheetId="3">#REF!</definedName>
    <definedName name="volumeB6.5.lt.atap">#REF!</definedName>
    <definedName name="volumeB6.6.lt.1" localSheetId="3">#REF!</definedName>
    <definedName name="volumeB6.6.lt.1">#REF!</definedName>
    <definedName name="volumeB6.6.lt.2" localSheetId="3">#REF!</definedName>
    <definedName name="volumeB6.6.lt.2">#REF!</definedName>
    <definedName name="volumeB6.6.lt.3" localSheetId="3">#REF!</definedName>
    <definedName name="volumeB6.6.lt.3">#REF!</definedName>
    <definedName name="volumeB6.6.lt.atap" localSheetId="3">#REF!</definedName>
    <definedName name="volumeB6.6.lt.atap">#REF!</definedName>
    <definedName name="volumeB6.7.lt.1" localSheetId="3">#REF!</definedName>
    <definedName name="volumeB6.7.lt.1">#REF!</definedName>
    <definedName name="volumeB6.7.lt.2" localSheetId="3">#REF!</definedName>
    <definedName name="volumeB6.7.lt.2">#REF!</definedName>
    <definedName name="volumeB6.7.lt.3" localSheetId="3">#REF!</definedName>
    <definedName name="volumeB6.7.lt.3">#REF!</definedName>
    <definedName name="volumeB6.7.lt.atap" localSheetId="3">#REF!</definedName>
    <definedName name="volumeB6.7.lt.atap">#REF!</definedName>
    <definedName name="volumeB7.1.lt.1" localSheetId="3">#REF!</definedName>
    <definedName name="volumeB7.1.lt.1">#REF!</definedName>
    <definedName name="volumeB7.1.lt.2" localSheetId="3">#REF!</definedName>
    <definedName name="volumeB7.1.lt.2">#REF!</definedName>
    <definedName name="volumeB7.1.lt.3" localSheetId="3">#REF!</definedName>
    <definedName name="volumeB7.1.lt.3">#REF!</definedName>
    <definedName name="volumeB7.1.lt.atap" localSheetId="3">#REF!</definedName>
    <definedName name="volumeB7.1.lt.atap">#REF!</definedName>
    <definedName name="volumeB7.2.lt.1" localSheetId="3">#REF!</definedName>
    <definedName name="volumeB7.2.lt.1">#REF!</definedName>
    <definedName name="volumeB7.2.lt.2" localSheetId="3">#REF!</definedName>
    <definedName name="volumeB7.2.lt.2">#REF!</definedName>
    <definedName name="volumeB7.2.lt.3" localSheetId="3">#REF!</definedName>
    <definedName name="volumeB7.2.lt.3">#REF!</definedName>
    <definedName name="volumeB7.2.lt.atap" localSheetId="3">#REF!</definedName>
    <definedName name="volumeB7.2.lt.atap">#REF!</definedName>
    <definedName name="volumeB7.3.lt.1" localSheetId="3">#REF!</definedName>
    <definedName name="volumeB7.3.lt.1">#REF!</definedName>
    <definedName name="volumeB7.3.lt.2" localSheetId="3">#REF!</definedName>
    <definedName name="volumeB7.3.lt.2">#REF!</definedName>
    <definedName name="volumeB7.3.lt.3" localSheetId="3">#REF!</definedName>
    <definedName name="volumeB7.3.lt.3">#REF!</definedName>
    <definedName name="volumeB7.3.lt.atap" localSheetId="3">#REF!</definedName>
    <definedName name="volumeB7.3.lt.atap">#REF!</definedName>
    <definedName name="volumeB7.4.lt.1" localSheetId="3">#REF!</definedName>
    <definedName name="volumeB7.4.lt.1">#REF!</definedName>
    <definedName name="volumeB7.4.lt.2" localSheetId="3">#REF!</definedName>
    <definedName name="volumeB7.4.lt.2">#REF!</definedName>
    <definedName name="volumeB7.4.lt.3" localSheetId="3">#REF!</definedName>
    <definedName name="volumeB7.4.lt.3">#REF!</definedName>
    <definedName name="volumeB7.4.lt.atap" localSheetId="3">#REF!</definedName>
    <definedName name="volumeB7.4.lt.atap">#REF!</definedName>
    <definedName name="volumeB7.5.lt.1" localSheetId="3">#REF!</definedName>
    <definedName name="volumeB7.5.lt.1">#REF!</definedName>
    <definedName name="volumeB7.5.lt.2" localSheetId="3">#REF!</definedName>
    <definedName name="volumeB7.5.lt.2">#REF!</definedName>
    <definedName name="volumeB7.5.lt.3" localSheetId="3">#REF!</definedName>
    <definedName name="volumeB7.5.lt.3">#REF!</definedName>
    <definedName name="volumeB7.5.lt.atap" localSheetId="3">#REF!</definedName>
    <definedName name="volumeB7.5.lt.atap">#REF!</definedName>
    <definedName name="volumeB7.6.lt.1" localSheetId="3">#REF!</definedName>
    <definedName name="volumeB7.6.lt.1">#REF!</definedName>
    <definedName name="volumeB7.6.lt.2" localSheetId="3">#REF!</definedName>
    <definedName name="volumeB7.6.lt.2">#REF!</definedName>
    <definedName name="volumeB7.6.lt.3" localSheetId="3">#REF!</definedName>
    <definedName name="volumeB7.6.lt.3">#REF!</definedName>
    <definedName name="volumeB7.6.lt.atap" localSheetId="3">#REF!</definedName>
    <definedName name="volumeB7.6.lt.atap">#REF!</definedName>
    <definedName name="volumeB7.7.lt.1" localSheetId="3">#REF!</definedName>
    <definedName name="volumeB7.7.lt.1">#REF!</definedName>
    <definedName name="volumeB7.7.lt.2" localSheetId="3">#REF!</definedName>
    <definedName name="volumeB7.7.lt.2">#REF!</definedName>
    <definedName name="volumeB7.7.lt.3" localSheetId="3">#REF!</definedName>
    <definedName name="volumeB7.7.lt.3">#REF!</definedName>
    <definedName name="volumeB7.7.lt.atap" localSheetId="3">#REF!</definedName>
    <definedName name="volumeB7.7.lt.atap">#REF!</definedName>
    <definedName name="volumeB8.1.lt.1" localSheetId="3">#REF!</definedName>
    <definedName name="volumeB8.1.lt.1">#REF!</definedName>
    <definedName name="volumeB8.1.lt.2" localSheetId="3">#REF!</definedName>
    <definedName name="volumeB8.1.lt.2">#REF!</definedName>
    <definedName name="volumeB8.1.lt.3" localSheetId="3">#REF!</definedName>
    <definedName name="volumeB8.1.lt.3">#REF!</definedName>
    <definedName name="volumeB8.1.lt.atap" localSheetId="3">#REF!</definedName>
    <definedName name="volumeB8.1.lt.atap">#REF!</definedName>
    <definedName name="volumeB8.2.lt.1" localSheetId="3">#REF!</definedName>
    <definedName name="volumeB8.2.lt.1">#REF!</definedName>
    <definedName name="volumeB8.2.lt.2" localSheetId="3">#REF!</definedName>
    <definedName name="volumeB8.2.lt.2">#REF!</definedName>
    <definedName name="volumeB8.2.lt.3" localSheetId="3">#REF!</definedName>
    <definedName name="volumeB8.2.lt.3">#REF!</definedName>
    <definedName name="volumeB8.2.lt.atap" localSheetId="3">#REF!</definedName>
    <definedName name="volumeB8.2.lt.atap">#REF!</definedName>
    <definedName name="volumeB8.3.lt.1" localSheetId="3">#REF!</definedName>
    <definedName name="volumeB8.3.lt.1">#REF!</definedName>
    <definedName name="volumeB8.3.lt.2" localSheetId="3">#REF!</definedName>
    <definedName name="volumeB8.3.lt.2">#REF!</definedName>
    <definedName name="volumeB8.3.lt.3" localSheetId="3">#REF!</definedName>
    <definedName name="volumeB8.3.lt.3">#REF!</definedName>
    <definedName name="volumeB8.3.lt.atap" localSheetId="3">#REF!</definedName>
    <definedName name="volumeB8.3.lt.atap">#REF!</definedName>
    <definedName name="volumeB8.4.lt.1" localSheetId="3">#REF!</definedName>
    <definedName name="volumeB8.4.lt.1">#REF!</definedName>
    <definedName name="volumeB8.4.lt.2" localSheetId="3">#REF!</definedName>
    <definedName name="volumeB8.4.lt.2">#REF!</definedName>
    <definedName name="volumeB8.4.lt.3" localSheetId="3">#REF!</definedName>
    <definedName name="volumeB8.4.lt.3">#REF!</definedName>
    <definedName name="volumeB8.4.lt.atap" localSheetId="3">#REF!</definedName>
    <definedName name="volumeB8.4.lt.atap">#REF!</definedName>
    <definedName name="volumeB8.5.lt.1" localSheetId="3">#REF!</definedName>
    <definedName name="volumeB8.5.lt.1">#REF!</definedName>
    <definedName name="volumeB8.5.lt.2" localSheetId="3">#REF!</definedName>
    <definedName name="volumeB8.5.lt.2">#REF!</definedName>
    <definedName name="volumeB8.5.lt.3" localSheetId="3">#REF!</definedName>
    <definedName name="volumeB8.5.lt.3">#REF!</definedName>
    <definedName name="volumeB8.5.lt.atap" localSheetId="3">#REF!</definedName>
    <definedName name="volumeB8.5.lt.atap">#REF!</definedName>
    <definedName name="volumeB9.1.lt.1" localSheetId="3">#REF!</definedName>
    <definedName name="volumeB9.1.lt.1">#REF!</definedName>
    <definedName name="volumeB9.1.lt.2" localSheetId="3">#REF!</definedName>
    <definedName name="volumeB9.1.lt.2">#REF!</definedName>
    <definedName name="volumeB9.1.lt.3" localSheetId="3">#REF!</definedName>
    <definedName name="volumeB9.1.lt.3">#REF!</definedName>
    <definedName name="volumeB9.1.lt.atap" localSheetId="3">#REF!</definedName>
    <definedName name="volumeB9.1.lt.atap">#REF!</definedName>
    <definedName name="volumeB9.2.lt.1" localSheetId="3">#REF!</definedName>
    <definedName name="volumeB9.2.lt.1">#REF!</definedName>
    <definedName name="volumeB9.2.lt.2" localSheetId="3">#REF!</definedName>
    <definedName name="volumeB9.2.lt.2">#REF!</definedName>
    <definedName name="volumeB9.2.lt.3" localSheetId="3">#REF!</definedName>
    <definedName name="volumeB9.2.lt.3">#REF!</definedName>
    <definedName name="volumeB9.2.lt.atap" localSheetId="3">#REF!</definedName>
    <definedName name="volumeB9.2.lt.atap">#REF!</definedName>
    <definedName name="volumeB9.3.lt.1" localSheetId="3">#REF!</definedName>
    <definedName name="volumeB9.3.lt.1">#REF!</definedName>
    <definedName name="volumeB9.3.lt.2" localSheetId="3">#REF!</definedName>
    <definedName name="volumeB9.3.lt.2">#REF!</definedName>
    <definedName name="volumeB9.3.lt.3" localSheetId="3">#REF!</definedName>
    <definedName name="volumeB9.3.lt.3">#REF!</definedName>
    <definedName name="volumeB9.3.lt.atap" localSheetId="3">#REF!</definedName>
    <definedName name="volumeB9.3.lt.atap">#REF!</definedName>
    <definedName name="volumeB9.4.lt.1" localSheetId="3">#REF!</definedName>
    <definedName name="volumeB9.4.lt.1">#REF!</definedName>
    <definedName name="volumeB9.4.lt.2" localSheetId="3">#REF!</definedName>
    <definedName name="volumeB9.4.lt.2">#REF!</definedName>
    <definedName name="volumeB9.4.lt.3" localSheetId="3">#REF!</definedName>
    <definedName name="volumeB9.4.lt.3">#REF!</definedName>
    <definedName name="volumeB9.4.lt.atap" localSheetId="3">#REF!</definedName>
    <definedName name="volumeB9.4.lt.atap">#REF!</definedName>
    <definedName name="volumeB9.5..lt.atap" localSheetId="3">#REF!</definedName>
    <definedName name="volumeB9.5..lt.atap">#REF!</definedName>
    <definedName name="volumeB9.5.lt.1" localSheetId="3">#REF!</definedName>
    <definedName name="volumeB9.5.lt.1">#REF!</definedName>
    <definedName name="volumeB9.5.lt.2" localSheetId="3">#REF!</definedName>
    <definedName name="volumeB9.5.lt.2">#REF!</definedName>
    <definedName name="volumeB9.5.lt.3" localSheetId="3">#REF!</definedName>
    <definedName name="volumeB9.5.lt.3">#REF!</definedName>
    <definedName name="volumeBR.1.ramp" localSheetId="3">#REF!</definedName>
    <definedName name="volumeBR.1.ramp">#REF!</definedName>
    <definedName name="volumeBTG.1" localSheetId="3">#REF!</definedName>
    <definedName name="volumeBTG.1">#REF!</definedName>
    <definedName name="volumeBTG.1A" localSheetId="3">#REF!</definedName>
    <definedName name="volumeBTG.1A">#REF!</definedName>
    <definedName name="volumeBTG.2" localSheetId="3">#REF!</definedName>
    <definedName name="volumeBTG.2">#REF!</definedName>
    <definedName name="volumeBTG.2A" localSheetId="3">#REF!</definedName>
    <definedName name="volumeBTG.2A">#REF!</definedName>
    <definedName name="volumeBTG.2B" localSheetId="3">#REF!</definedName>
    <definedName name="volumeBTG.2B">#REF!</definedName>
    <definedName name="volumeBTG.3" localSheetId="3">#REF!</definedName>
    <definedName name="volumeBTG.3">#REF!</definedName>
    <definedName name="volumecatdindingdalam.ltdasar" localSheetId="3">#REF!</definedName>
    <definedName name="volumecatdindingdalam.ltdasar">#REF!</definedName>
    <definedName name="volumecatdindingluar.ltdasar" localSheetId="3">#REF!</definedName>
    <definedName name="volumecatdindingluar.ltdasar">#REF!</definedName>
    <definedName name="volumeGS" localSheetId="3">#REF!</definedName>
    <definedName name="volumeGS">#REF!</definedName>
    <definedName name="volumeK1.lt.1" localSheetId="3">#REF!</definedName>
    <definedName name="volumeK1.lt.1">#REF!</definedName>
    <definedName name="volumeK1.lt.2" localSheetId="3">#REF!</definedName>
    <definedName name="volumeK1.lt.2">#REF!</definedName>
    <definedName name="volumeK1.lt.3" localSheetId="3">#REF!</definedName>
    <definedName name="volumeK1.lt.3">#REF!</definedName>
    <definedName name="volumeK10.lt.1" localSheetId="3">#REF!</definedName>
    <definedName name="volumeK10.lt.1">#REF!</definedName>
    <definedName name="volumeK10.lt.2" localSheetId="3">#REF!</definedName>
    <definedName name="volumeK10.lt.2">#REF!</definedName>
    <definedName name="volumeK10.lt.3" localSheetId="3">#REF!</definedName>
    <definedName name="volumeK10.lt.3">#REF!</definedName>
    <definedName name="volumeK2.lt.1" localSheetId="3">#REF!</definedName>
    <definedName name="volumeK2.lt.1">#REF!</definedName>
    <definedName name="volumeK2.lt.2" localSheetId="3">#REF!</definedName>
    <definedName name="volumeK2.lt.2">#REF!</definedName>
    <definedName name="volumeK2.lt.3" localSheetId="3">#REF!</definedName>
    <definedName name="volumeK2.lt.3">#REF!</definedName>
    <definedName name="volumeK3.lt.1" localSheetId="3">#REF!</definedName>
    <definedName name="volumeK3.lt.1">#REF!</definedName>
    <definedName name="volumeK3.lt.2" localSheetId="3">#REF!</definedName>
    <definedName name="volumeK3.lt.2">#REF!</definedName>
    <definedName name="volumeK3.lt.3" localSheetId="3">#REF!</definedName>
    <definedName name="volumeK3.lt.3">#REF!</definedName>
    <definedName name="volumeK4.lt.1" localSheetId="3">#REF!</definedName>
    <definedName name="volumeK4.lt.1">#REF!</definedName>
    <definedName name="volumeK4.lt.2" localSheetId="3">#REF!</definedName>
    <definedName name="volumeK4.lt.2">#REF!</definedName>
    <definedName name="volumeK4.lt.3" localSheetId="3">#REF!</definedName>
    <definedName name="volumeK4.lt.3">#REF!</definedName>
    <definedName name="volumeK5.lt.1" localSheetId="3">#REF!</definedName>
    <definedName name="volumeK5.lt.1">#REF!</definedName>
    <definedName name="volumeK5.lt.2" localSheetId="3">#REF!</definedName>
    <definedName name="volumeK5.lt.2">#REF!</definedName>
    <definedName name="volumeK5.lt.3" localSheetId="3">#REF!</definedName>
    <definedName name="volumeK5.lt.3">#REF!</definedName>
    <definedName name="volumeK6.lt.1" localSheetId="3">#REF!</definedName>
    <definedName name="volumeK6.lt.1">#REF!</definedName>
    <definedName name="volumeK6.lt.3" localSheetId="3">#REF!</definedName>
    <definedName name="volumeK6.lt.3">#REF!</definedName>
    <definedName name="volumeK7.lt.1" localSheetId="3">#REF!</definedName>
    <definedName name="volumeK7.lt.1">#REF!</definedName>
    <definedName name="volumeK7.lt.2" localSheetId="3">#REF!</definedName>
    <definedName name="volumeK7.lt.2">#REF!</definedName>
    <definedName name="volumeK7.lt.3" localSheetId="3">#REF!</definedName>
    <definedName name="volumeK7.lt.3">#REF!</definedName>
    <definedName name="volumeK8.lt.1" localSheetId="3">#REF!</definedName>
    <definedName name="volumeK8.lt.1">#REF!</definedName>
    <definedName name="volumeK8.lt.2" localSheetId="3">#REF!</definedName>
    <definedName name="volumeK8.lt.2">#REF!</definedName>
    <definedName name="volumeK8.lt.3" localSheetId="3">#REF!</definedName>
    <definedName name="volumeK8.lt.3">#REF!</definedName>
    <definedName name="volumeK9.lt.1" localSheetId="3">#REF!</definedName>
    <definedName name="volumeK9.lt.1">#REF!</definedName>
    <definedName name="volumeK9.lt.2" localSheetId="3">#REF!</definedName>
    <definedName name="volumeK9.lt.2">#REF!</definedName>
    <definedName name="volumeK9.lt.3" localSheetId="3">#REF!</definedName>
    <definedName name="volumeK9.lt.3">#REF!</definedName>
    <definedName name="volumeKL" localSheetId="3">#REF!</definedName>
    <definedName name="volumeKL">#REF!</definedName>
    <definedName name="volumemejabeton" localSheetId="3">'[127]HIT-PLAT'!#REF!</definedName>
    <definedName name="volumemejabeton">'[127]HIT-PLAT'!#REF!</definedName>
    <definedName name="volumemejabetonlt.1" localSheetId="3">'[127]HIT-PLAT'!#REF!</definedName>
    <definedName name="volumemejabetonlt.1">'[127]HIT-PLAT'!#REF!</definedName>
    <definedName name="volumeP.1" localSheetId="3">#REF!</definedName>
    <definedName name="volumeP.1">#REF!</definedName>
    <definedName name="volumeP.2B" localSheetId="3">#REF!</definedName>
    <definedName name="volumeP.2B">#REF!</definedName>
    <definedName name="volumeP.3A" localSheetId="3">#REF!</definedName>
    <definedName name="volumeP.3A">#REF!</definedName>
    <definedName name="volumeP.3B" localSheetId="3">#REF!</definedName>
    <definedName name="volumeP.3B">#REF!</definedName>
    <definedName name="volumeP.4A" localSheetId="3">#REF!</definedName>
    <definedName name="volumeP.4A">#REF!</definedName>
    <definedName name="volumeP.TG.1" localSheetId="3">#REF!</definedName>
    <definedName name="volumeP.TG.1">#REF!</definedName>
    <definedName name="volumeP.TG.2" localSheetId="3">#REF!</definedName>
    <definedName name="volumeP.TG.2">#REF!</definedName>
    <definedName name="volumepasanganbata1.3ltdasar" localSheetId="3">#REF!</definedName>
    <definedName name="volumepasanganbata1.3ltdasar">#REF!</definedName>
    <definedName name="volumepasanganbata1.5ltdasar" localSheetId="3">#REF!</definedName>
    <definedName name="volumepasanganbata1.5ltdasar">#REF!</definedName>
    <definedName name="volumeplesteran1.3.ltdasar" localSheetId="3">#REF!</definedName>
    <definedName name="volumeplesteran1.3.ltdasar">#REF!</definedName>
    <definedName name="volumeplesteran1.5.ltdasar" localSheetId="3">#REF!</definedName>
    <definedName name="volumeplesteran1.5.ltdasar">#REF!</definedName>
    <definedName name="volumePR.1" localSheetId="3">#REF!</definedName>
    <definedName name="volumePR.1">#REF!</definedName>
    <definedName name="volumeS1.lt.dsr" localSheetId="3">'[127]HIT-PLAT'!#REF!</definedName>
    <definedName name="volumeS1.lt.dsr">'[127]HIT-PLAT'!#REF!</definedName>
    <definedName name="volumeS2.lt.dsr" localSheetId="3">'[127]HIT-PLAT'!#REF!</definedName>
    <definedName name="volumeS2.lt.dsr">'[127]HIT-PLAT'!#REF!</definedName>
    <definedName name="volumeS3.lt.1" localSheetId="3">'[127]HIT-PLAT'!#REF!</definedName>
    <definedName name="volumeS3.lt.1">'[127]HIT-PLAT'!#REF!</definedName>
    <definedName name="volumeS3.lt.dsr" localSheetId="3">'[127]HIT-PLAT'!#REF!</definedName>
    <definedName name="volumeS3.lt.dsr">'[127]HIT-PLAT'!#REF!</definedName>
    <definedName name="volumeS4.lt.1" localSheetId="3">'[127]HIT-PLAT'!#REF!</definedName>
    <definedName name="volumeS4.lt.1">'[127]HIT-PLAT'!#REF!</definedName>
    <definedName name="volumeS4.lt.dsr" localSheetId="3">'[127]HIT-PLAT'!#REF!</definedName>
    <definedName name="volumeS4.lt.dsr">'[127]HIT-PLAT'!#REF!</definedName>
    <definedName name="volumeS5.lt.1" localSheetId="3">'[127]HIT-PLAT'!#REF!</definedName>
    <definedName name="volumeS5.lt.1">'[127]HIT-PLAT'!#REF!</definedName>
    <definedName name="volumeS5.lt.dsr" localSheetId="3">'[127]HIT-PLAT'!#REF!</definedName>
    <definedName name="volumeS5.lt.dsr">'[127]HIT-PLAT'!#REF!</definedName>
    <definedName name="volumeS8.lt.dsr" localSheetId="3">'[127]HIT-PLAT'!#REF!</definedName>
    <definedName name="volumeS8.lt.dsr">'[127]HIT-PLAT'!#REF!</definedName>
    <definedName name="volumetangga1" localSheetId="3">#REF!</definedName>
    <definedName name="volumetangga1">#REF!</definedName>
    <definedName name="volumetangga2" localSheetId="3">#REF!</definedName>
    <definedName name="volumetangga2">#REF!</definedName>
    <definedName name="volumetangga3" localSheetId="3">#REF!</definedName>
    <definedName name="volumetangga3">#REF!</definedName>
    <definedName name="volumeTB.1" localSheetId="3">#REF!</definedName>
    <definedName name="volumeTB.1">#REF!</definedName>
    <definedName name="volumeTB.2" localSheetId="3">#REF!</definedName>
    <definedName name="volumeTB.2">#REF!</definedName>
    <definedName name="volumeTB.3" localSheetId="3">#REF!</definedName>
    <definedName name="volumeTB.3">#REF!</definedName>
    <definedName name="volumeTB.4" localSheetId="3">#REF!</definedName>
    <definedName name="volumeTB.4">#REF!</definedName>
    <definedName name="volumeTB.5" localSheetId="3">#REF!</definedName>
    <definedName name="volumeTB.5">#REF!</definedName>
    <definedName name="volumeTB.6" localSheetId="3">#REF!</definedName>
    <definedName name="volumeTB.6">#REF!</definedName>
    <definedName name="VOLURUGPIL" localSheetId="3">#REF!</definedName>
    <definedName name="VOLURUGPIL">#REF!</definedName>
    <definedName name="VROLLER" localSheetId="3">#REF!</definedName>
    <definedName name="VROLLER">#REF!</definedName>
    <definedName name="VRURUGPIL" localSheetId="3">#REF!</definedName>
    <definedName name="VRURUGPIL">#REF!</definedName>
    <definedName name="VUP" localSheetId="3">#REF!</definedName>
    <definedName name="VUP">#REF!</definedName>
    <definedName name="VVV" localSheetId="3" hidden="1">[31]LOADDAT!#REF!</definedName>
    <definedName name="VVV" hidden="1">[31]LOADDAT!#REF!</definedName>
    <definedName name="W" localSheetId="3">#REF!</definedName>
    <definedName name="W">#REF!</definedName>
    <definedName name="w.m" localSheetId="3">#REF!</definedName>
    <definedName name="w.m">#REF!</definedName>
    <definedName name="w.stain" localSheetId="3">#REF!</definedName>
    <definedName name="w.stain">#REF!</definedName>
    <definedName name="WA" localSheetId="3">#REF!</definedName>
    <definedName name="WA">#REF!</definedName>
    <definedName name="WA011_10">'[139]BL Temp'!#REF!</definedName>
    <definedName name="WA011_4">'[139]BL Modif'!#REF!</definedName>
    <definedName name="WA021_10">'[139]BL Temp'!#REF!</definedName>
    <definedName name="WA021_4">'[139]BL Modif'!#REF!</definedName>
    <definedName name="WA022_10">'[139]BL Temp'!#REF!</definedName>
    <definedName name="WA022_4">'[139]BL Modif'!#REF!</definedName>
    <definedName name="WA022_9">[140]BL!#REF!</definedName>
    <definedName name="WA061_10">'[139]BL Temp'!#REF!</definedName>
    <definedName name="WA061_4">'[139]BL Modif'!#REF!</definedName>
    <definedName name="WA062_10">'[139]BL Temp'!#REF!</definedName>
    <definedName name="WA062_4">'[139]BL Modif'!#REF!</definedName>
    <definedName name="WA130_10">'[139]BL Temp'!#REF!</definedName>
    <definedName name="WA130_4">'[139]BL Modif'!#REF!</definedName>
    <definedName name="WA140_10">'[139]BL Temp'!#REF!</definedName>
    <definedName name="WA140_4">'[139]BL Modif'!#REF!</definedName>
    <definedName name="WAFALL2_1">[94]Sheet1!#REF!</definedName>
    <definedName name="WAFALL2_1_5">[94]Sheet1!#REF!</definedName>
    <definedName name="WAFALL2_5">[95]Sheet1!#REF!</definedName>
    <definedName name="WAFBUD2">[95]Sheet1!#REF!</definedName>
    <definedName name="WAFBUD2_1">[94]Sheet1!#REF!</definedName>
    <definedName name="WAFBUD2_1_5">[94]Sheet1!#REF!</definedName>
    <definedName name="WAFBUD2_5">[95]Sheet1!#REF!</definedName>
    <definedName name="WAFPRO2">[95]Sheet1!#REF!</definedName>
    <definedName name="WAFPRO2_1">[94]Sheet1!#REF!</definedName>
    <definedName name="WAFPRO2_1_5">[94]Sheet1!#REF!</definedName>
    <definedName name="WAFPRO2_5">[95]Sheet1!#REF!</definedName>
    <definedName name="WAKTU">'[20]QUOTATION '!$C$15</definedName>
    <definedName name="waktu_huruf">'[20]QUOTATION '!$D$15</definedName>
    <definedName name="waltermoor" localSheetId="3">#REF!</definedName>
    <definedName name="waltermoor">#REF!</definedName>
    <definedName name="washtafel" localSheetId="3">#REF!</definedName>
    <definedName name="washtafel">#REF!</definedName>
    <definedName name="wast" localSheetId="3">#REF!</definedName>
    <definedName name="wast">#REF!</definedName>
    <definedName name="wastafel" localSheetId="3">#REF!</definedName>
    <definedName name="wastafel">#REF!</definedName>
    <definedName name="WASTAFEL220" localSheetId="3">#REF!</definedName>
    <definedName name="WASTAFEL220">#REF!</definedName>
    <definedName name="WATE_1" localSheetId="3">#REF!</definedName>
    <definedName name="WATE_1">#REF!</definedName>
    <definedName name="WATE_3" localSheetId="3">#REF!</definedName>
    <definedName name="WATE_3">#REF!</definedName>
    <definedName name="WATE_4" localSheetId="3">#REF!</definedName>
    <definedName name="WATE_4">#REF!</definedName>
    <definedName name="WATE_5" localSheetId="3">#REF!</definedName>
    <definedName name="WATE_5">#REF!</definedName>
    <definedName name="water.prof" localSheetId="3">#REF!</definedName>
    <definedName name="water.prof">#REF!</definedName>
    <definedName name="Water_Tank_Truck" localSheetId="3">#REF!</definedName>
    <definedName name="Water_Tank_Truck">#REF!</definedName>
    <definedName name="waterproof" localSheetId="3">#REF!</definedName>
    <definedName name="waterproof">#REF!</definedName>
    <definedName name="waterproofing">'[110]Harga Satuan'!$G$31</definedName>
    <definedName name="waterproofing001" localSheetId="3">#REF!</definedName>
    <definedName name="waterproofing001">#REF!</definedName>
    <definedName name="waterproofing001_1" localSheetId="3">#REF!</definedName>
    <definedName name="waterproofing001_1">#REF!</definedName>
    <definedName name="waterproofing001_3" localSheetId="3">#REF!</definedName>
    <definedName name="waterproofing001_3">#REF!</definedName>
    <definedName name="waterproofing001_4" localSheetId="3">#REF!</definedName>
    <definedName name="waterproofing001_4">#REF!</definedName>
    <definedName name="waterproofing001_5" localSheetId="3">#REF!</definedName>
    <definedName name="waterproofing001_5">#REF!</definedName>
    <definedName name="waterproofingnituthene">'[110]Harga Satuan'!#REF!</definedName>
    <definedName name="WATERPUMP" localSheetId="3">#REF!</definedName>
    <definedName name="WATERPUMP">#REF!</definedName>
    <definedName name="WATERSTOP">'[41]UPH,BHN,ALT'!$K$106</definedName>
    <definedName name="WATERTANK" localSheetId="3">#REF!</definedName>
    <definedName name="WATERTANK">#REF!</definedName>
    <definedName name="WATERTANKER" localSheetId="3">#REF!</definedName>
    <definedName name="WATERTANKER">#REF!</definedName>
    <definedName name="WD" localSheetId="3">#REF!</definedName>
    <definedName name="WD">#REF!</definedName>
    <definedName name="wd.k" localSheetId="3">#REF!</definedName>
    <definedName name="wd.k">#REF!</definedName>
    <definedName name="WD2a" localSheetId="3">#REF!</definedName>
    <definedName name="WD2a">#REF!</definedName>
    <definedName name="WD2b" localSheetId="3">#REF!</definedName>
    <definedName name="WD2b">#REF!</definedName>
    <definedName name="WDQCX" localSheetId="3" hidden="1">{"'Sheet1'!$A$1"}</definedName>
    <definedName name="WDQCX" hidden="1">{"'Sheet1'!$A$1"}</definedName>
    <definedName name="we" localSheetId="3" hidden="1">{#N/A,#N/A,FALSE,"REK";#N/A,#N/A,FALSE,"rab"}</definedName>
    <definedName name="we" hidden="1">{#N/A,#N/A,FALSE,"REK";#N/A,#N/A,FALSE,"rab"}</definedName>
    <definedName name="we_1" localSheetId="3">#REF!</definedName>
    <definedName name="we_1">#REF!</definedName>
    <definedName name="we_1_1" localSheetId="3">#REF!</definedName>
    <definedName name="we_1_1">#REF!</definedName>
    <definedName name="we_1_1_5" localSheetId="3">#REF!</definedName>
    <definedName name="we_1_1_5">#REF!</definedName>
    <definedName name="we_1_3" localSheetId="3">#REF!</definedName>
    <definedName name="we_1_3">#REF!</definedName>
    <definedName name="we_1_3_5" localSheetId="3">#REF!</definedName>
    <definedName name="we_1_3_5">#REF!</definedName>
    <definedName name="we_1_4" localSheetId="3">#REF!</definedName>
    <definedName name="we_1_4">#REF!</definedName>
    <definedName name="we_1_4_5" localSheetId="3">#REF!</definedName>
    <definedName name="we_1_4_5">#REF!</definedName>
    <definedName name="we_1_5" localSheetId="3">#REF!</definedName>
    <definedName name="we_1_5">#REF!</definedName>
    <definedName name="we_1_5_5" localSheetId="3">#REF!</definedName>
    <definedName name="we_1_5_5">#REF!</definedName>
    <definedName name="we_10" localSheetId="3">#REF!</definedName>
    <definedName name="we_10">#REF!</definedName>
    <definedName name="we_10_1" localSheetId="3">#REF!</definedName>
    <definedName name="we_10_1">#REF!</definedName>
    <definedName name="we_10_1_1" localSheetId="3">#REF!</definedName>
    <definedName name="we_10_1_1">#REF!</definedName>
    <definedName name="we_10_1_1_5" localSheetId="3">#REF!</definedName>
    <definedName name="we_10_1_1_5">#REF!</definedName>
    <definedName name="we_10_1_3" localSheetId="3">#REF!</definedName>
    <definedName name="we_10_1_3">#REF!</definedName>
    <definedName name="we_10_1_3_5" localSheetId="3">#REF!</definedName>
    <definedName name="we_10_1_3_5">#REF!</definedName>
    <definedName name="we_10_1_4" localSheetId="3">#REF!</definedName>
    <definedName name="we_10_1_4">#REF!</definedName>
    <definedName name="we_10_1_4_5" localSheetId="3">#REF!</definedName>
    <definedName name="we_10_1_4_5">#REF!</definedName>
    <definedName name="we_10_1_5" localSheetId="3">#REF!</definedName>
    <definedName name="we_10_1_5">#REF!</definedName>
    <definedName name="we_10_1_5_5" localSheetId="3">#REF!</definedName>
    <definedName name="we_10_1_5_5">#REF!</definedName>
    <definedName name="we_10_2" localSheetId="3">#REF!</definedName>
    <definedName name="we_10_2">#REF!</definedName>
    <definedName name="we_10_2_1" localSheetId="3">#REF!</definedName>
    <definedName name="we_10_2_1">#REF!</definedName>
    <definedName name="we_10_2_1_5" localSheetId="3">#REF!</definedName>
    <definedName name="we_10_2_1_5">#REF!</definedName>
    <definedName name="we_10_2_3" localSheetId="3">#REF!</definedName>
    <definedName name="we_10_2_3">#REF!</definedName>
    <definedName name="we_10_2_3_5" localSheetId="3">#REF!</definedName>
    <definedName name="we_10_2_3_5">#REF!</definedName>
    <definedName name="we_10_2_4" localSheetId="3">#REF!</definedName>
    <definedName name="we_10_2_4">#REF!</definedName>
    <definedName name="we_10_2_4_5" localSheetId="3">#REF!</definedName>
    <definedName name="we_10_2_4_5">#REF!</definedName>
    <definedName name="we_10_2_5" localSheetId="3">#REF!</definedName>
    <definedName name="we_10_2_5">#REF!</definedName>
    <definedName name="we_10_2_5_5" localSheetId="3">#REF!</definedName>
    <definedName name="we_10_2_5_5">#REF!</definedName>
    <definedName name="we_10_3" localSheetId="3">#REF!</definedName>
    <definedName name="we_10_3">#REF!</definedName>
    <definedName name="we_10_3_1" localSheetId="3">#REF!</definedName>
    <definedName name="we_10_3_1">#REF!</definedName>
    <definedName name="we_10_3_1_5" localSheetId="3">#REF!</definedName>
    <definedName name="we_10_3_1_5">#REF!</definedName>
    <definedName name="we_10_3_3" localSheetId="3">#REF!</definedName>
    <definedName name="we_10_3_3">#REF!</definedName>
    <definedName name="we_10_3_3_5" localSheetId="3">#REF!</definedName>
    <definedName name="we_10_3_3_5">#REF!</definedName>
    <definedName name="we_10_3_4" localSheetId="3">#REF!</definedName>
    <definedName name="we_10_3_4">#REF!</definedName>
    <definedName name="we_10_3_4_5" localSheetId="3">#REF!</definedName>
    <definedName name="we_10_3_4_5">#REF!</definedName>
    <definedName name="we_10_3_5" localSheetId="3">#REF!</definedName>
    <definedName name="we_10_3_5">#REF!</definedName>
    <definedName name="we_10_3_5_5" localSheetId="3">#REF!</definedName>
    <definedName name="we_10_3_5_5">#REF!</definedName>
    <definedName name="we_10_4" localSheetId="3">#REF!</definedName>
    <definedName name="we_10_4">#REF!</definedName>
    <definedName name="we_10_4_5" localSheetId="3">#REF!</definedName>
    <definedName name="we_10_4_5">#REF!</definedName>
    <definedName name="we_10_5" localSheetId="3">#REF!</definedName>
    <definedName name="we_10_5">#REF!</definedName>
    <definedName name="we_10_5_5" localSheetId="3">#REF!</definedName>
    <definedName name="we_10_5_5">#REF!</definedName>
    <definedName name="we_11" localSheetId="3">#REF!</definedName>
    <definedName name="we_11">#REF!</definedName>
    <definedName name="we_11_1" localSheetId="3">#REF!</definedName>
    <definedName name="we_11_1">#REF!</definedName>
    <definedName name="we_11_1_1" localSheetId="3">#REF!</definedName>
    <definedName name="we_11_1_1">#REF!</definedName>
    <definedName name="we_11_1_1_5" localSheetId="3">#REF!</definedName>
    <definedName name="we_11_1_1_5">#REF!</definedName>
    <definedName name="we_11_1_3" localSheetId="3">#REF!</definedName>
    <definedName name="we_11_1_3">#REF!</definedName>
    <definedName name="we_11_1_3_5" localSheetId="3">#REF!</definedName>
    <definedName name="we_11_1_3_5">#REF!</definedName>
    <definedName name="we_11_1_4" localSheetId="3">#REF!</definedName>
    <definedName name="we_11_1_4">#REF!</definedName>
    <definedName name="we_11_1_4_5" localSheetId="3">#REF!</definedName>
    <definedName name="we_11_1_4_5">#REF!</definedName>
    <definedName name="we_11_1_5" localSheetId="3">#REF!</definedName>
    <definedName name="we_11_1_5">#REF!</definedName>
    <definedName name="we_11_1_5_5" localSheetId="3">#REF!</definedName>
    <definedName name="we_11_1_5_5">#REF!</definedName>
    <definedName name="we_11_3" localSheetId="3">#REF!</definedName>
    <definedName name="we_11_3">#REF!</definedName>
    <definedName name="we_11_3_1" localSheetId="3">#REF!</definedName>
    <definedName name="we_11_3_1">#REF!</definedName>
    <definedName name="we_11_3_1_5" localSheetId="3">#REF!</definedName>
    <definedName name="we_11_3_1_5">#REF!</definedName>
    <definedName name="we_11_3_3" localSheetId="3">#REF!</definedName>
    <definedName name="we_11_3_3">#REF!</definedName>
    <definedName name="we_11_3_3_5" localSheetId="3">#REF!</definedName>
    <definedName name="we_11_3_3_5">#REF!</definedName>
    <definedName name="we_11_3_4" localSheetId="3">#REF!</definedName>
    <definedName name="we_11_3_4">#REF!</definedName>
    <definedName name="we_11_3_4_5" localSheetId="3">#REF!</definedName>
    <definedName name="we_11_3_4_5">#REF!</definedName>
    <definedName name="we_11_3_5" localSheetId="3">#REF!</definedName>
    <definedName name="we_11_3_5">#REF!</definedName>
    <definedName name="we_11_3_5_5" localSheetId="3">#REF!</definedName>
    <definedName name="we_11_3_5_5">#REF!</definedName>
    <definedName name="we_11_4" localSheetId="3">#REF!</definedName>
    <definedName name="we_11_4">#REF!</definedName>
    <definedName name="we_11_4_5" localSheetId="3">#REF!</definedName>
    <definedName name="we_11_4_5">#REF!</definedName>
    <definedName name="we_11_5" localSheetId="3">#REF!</definedName>
    <definedName name="we_11_5">#REF!</definedName>
    <definedName name="we_11_5_5" localSheetId="3">#REF!</definedName>
    <definedName name="we_11_5_5">#REF!</definedName>
    <definedName name="we_2" localSheetId="3">#REF!</definedName>
    <definedName name="we_2">#REF!</definedName>
    <definedName name="we_2_1" localSheetId="3">#REF!</definedName>
    <definedName name="we_2_1">#REF!</definedName>
    <definedName name="we_2_1_5" localSheetId="3">#REF!</definedName>
    <definedName name="we_2_1_5">#REF!</definedName>
    <definedName name="we_2_3" localSheetId="3">#REF!</definedName>
    <definedName name="we_2_3">#REF!</definedName>
    <definedName name="we_2_3_5" localSheetId="3">#REF!</definedName>
    <definedName name="we_2_3_5">#REF!</definedName>
    <definedName name="we_2_4" localSheetId="3">#REF!</definedName>
    <definedName name="we_2_4">#REF!</definedName>
    <definedName name="we_2_4_5" localSheetId="3">#REF!</definedName>
    <definedName name="we_2_4_5">#REF!</definedName>
    <definedName name="we_2_5" localSheetId="3">#REF!</definedName>
    <definedName name="we_2_5">#REF!</definedName>
    <definedName name="we_2_5_5" localSheetId="3">#REF!</definedName>
    <definedName name="we_2_5_5">#REF!</definedName>
    <definedName name="we_21" localSheetId="3">#REF!</definedName>
    <definedName name="we_21">#REF!</definedName>
    <definedName name="we_21_1" localSheetId="3">#REF!</definedName>
    <definedName name="we_21_1">#REF!</definedName>
    <definedName name="we_21_1_1" localSheetId="3">#REF!</definedName>
    <definedName name="we_21_1_1">#REF!</definedName>
    <definedName name="we_21_1_1_5" localSheetId="3">#REF!</definedName>
    <definedName name="we_21_1_1_5">#REF!</definedName>
    <definedName name="we_21_1_3" localSheetId="3">#REF!</definedName>
    <definedName name="we_21_1_3">#REF!</definedName>
    <definedName name="we_21_1_3_5" localSheetId="3">#REF!</definedName>
    <definedName name="we_21_1_3_5">#REF!</definedName>
    <definedName name="we_21_1_4" localSheetId="3">#REF!</definedName>
    <definedName name="we_21_1_4">#REF!</definedName>
    <definedName name="we_21_1_4_5" localSheetId="3">#REF!</definedName>
    <definedName name="we_21_1_4_5">#REF!</definedName>
    <definedName name="we_21_1_5" localSheetId="3">#REF!</definedName>
    <definedName name="we_21_1_5">#REF!</definedName>
    <definedName name="we_21_1_5_5" localSheetId="3">#REF!</definedName>
    <definedName name="we_21_1_5_5">#REF!</definedName>
    <definedName name="we_21_3" localSheetId="3">#REF!</definedName>
    <definedName name="we_21_3">#REF!</definedName>
    <definedName name="we_21_3_1" localSheetId="3">#REF!</definedName>
    <definedName name="we_21_3_1">#REF!</definedName>
    <definedName name="we_21_3_1_5" localSheetId="3">#REF!</definedName>
    <definedName name="we_21_3_1_5">#REF!</definedName>
    <definedName name="we_21_3_3" localSheetId="3">#REF!</definedName>
    <definedName name="we_21_3_3">#REF!</definedName>
    <definedName name="we_21_3_3_5" localSheetId="3">#REF!</definedName>
    <definedName name="we_21_3_3_5">#REF!</definedName>
    <definedName name="we_21_3_4" localSheetId="3">#REF!</definedName>
    <definedName name="we_21_3_4">#REF!</definedName>
    <definedName name="we_21_3_4_5" localSheetId="3">#REF!</definedName>
    <definedName name="we_21_3_4_5">#REF!</definedName>
    <definedName name="we_21_3_5" localSheetId="3">#REF!</definedName>
    <definedName name="we_21_3_5">#REF!</definedName>
    <definedName name="we_21_3_5_5" localSheetId="3">#REF!</definedName>
    <definedName name="we_21_3_5_5">#REF!</definedName>
    <definedName name="we_21_4" localSheetId="3">#REF!</definedName>
    <definedName name="we_21_4">#REF!</definedName>
    <definedName name="we_21_4_5" localSheetId="3">#REF!</definedName>
    <definedName name="we_21_4_5">#REF!</definedName>
    <definedName name="we_21_5" localSheetId="3">#REF!</definedName>
    <definedName name="we_21_5">#REF!</definedName>
    <definedName name="we_21_5_5" localSheetId="3">#REF!</definedName>
    <definedName name="we_21_5_5">#REF!</definedName>
    <definedName name="we_3" localSheetId="3">#REF!</definedName>
    <definedName name="we_3">#REF!</definedName>
    <definedName name="we_3_1" localSheetId="3">#REF!</definedName>
    <definedName name="we_3_1">#REF!</definedName>
    <definedName name="we_3_1_1" localSheetId="3">#REF!</definedName>
    <definedName name="we_3_1_1">#REF!</definedName>
    <definedName name="we_3_1_1_5" localSheetId="3">#REF!</definedName>
    <definedName name="we_3_1_1_5">#REF!</definedName>
    <definedName name="we_3_1_3" localSheetId="3">#REF!</definedName>
    <definedName name="we_3_1_3">#REF!</definedName>
    <definedName name="we_3_1_3_5" localSheetId="3">#REF!</definedName>
    <definedName name="we_3_1_3_5">#REF!</definedName>
    <definedName name="we_3_1_4" localSheetId="3">#REF!</definedName>
    <definedName name="we_3_1_4">#REF!</definedName>
    <definedName name="we_3_1_4_5" localSheetId="3">#REF!</definedName>
    <definedName name="we_3_1_4_5">#REF!</definedName>
    <definedName name="we_3_1_5" localSheetId="3">#REF!</definedName>
    <definedName name="we_3_1_5">#REF!</definedName>
    <definedName name="we_3_1_5_5" localSheetId="3">#REF!</definedName>
    <definedName name="we_3_1_5_5">#REF!</definedName>
    <definedName name="we_3_3" localSheetId="3">#REF!</definedName>
    <definedName name="we_3_3">#REF!</definedName>
    <definedName name="we_3_3_1" localSheetId="3">#REF!</definedName>
    <definedName name="we_3_3_1">#REF!</definedName>
    <definedName name="we_3_3_1_5" localSheetId="3">#REF!</definedName>
    <definedName name="we_3_3_1_5">#REF!</definedName>
    <definedName name="we_3_3_3" localSheetId="3">#REF!</definedName>
    <definedName name="we_3_3_3">#REF!</definedName>
    <definedName name="we_3_3_3_5" localSheetId="3">#REF!</definedName>
    <definedName name="we_3_3_3_5">#REF!</definedName>
    <definedName name="we_3_3_4" localSheetId="3">#REF!</definedName>
    <definedName name="we_3_3_4">#REF!</definedName>
    <definedName name="we_3_3_4_5" localSheetId="3">#REF!</definedName>
    <definedName name="we_3_3_4_5">#REF!</definedName>
    <definedName name="we_3_3_5" localSheetId="3">#REF!</definedName>
    <definedName name="we_3_3_5">#REF!</definedName>
    <definedName name="we_3_3_5_5" localSheetId="3">#REF!</definedName>
    <definedName name="we_3_3_5_5">#REF!</definedName>
    <definedName name="we_3_4" localSheetId="3">#REF!</definedName>
    <definedName name="we_3_4">#REF!</definedName>
    <definedName name="we_3_4_5" localSheetId="3">#REF!</definedName>
    <definedName name="we_3_4_5">#REF!</definedName>
    <definedName name="we_3_5" localSheetId="3">#REF!</definedName>
    <definedName name="we_3_5">#REF!</definedName>
    <definedName name="we_3_5_5" localSheetId="3">#REF!</definedName>
    <definedName name="we_3_5_5">#REF!</definedName>
    <definedName name="we_31" localSheetId="3">#REF!</definedName>
    <definedName name="we_31">#REF!</definedName>
    <definedName name="we_31_1" localSheetId="3">#REF!</definedName>
    <definedName name="we_31_1">#REF!</definedName>
    <definedName name="we_31_1_1" localSheetId="3">#REF!</definedName>
    <definedName name="we_31_1_1">#REF!</definedName>
    <definedName name="we_31_1_1_5" localSheetId="3">#REF!</definedName>
    <definedName name="we_31_1_1_5">#REF!</definedName>
    <definedName name="we_31_1_3" localSheetId="3">#REF!</definedName>
    <definedName name="we_31_1_3">#REF!</definedName>
    <definedName name="we_31_1_3_5" localSheetId="3">#REF!</definedName>
    <definedName name="we_31_1_3_5">#REF!</definedName>
    <definedName name="we_31_1_4" localSheetId="3">#REF!</definedName>
    <definedName name="we_31_1_4">#REF!</definedName>
    <definedName name="we_31_1_4_5" localSheetId="3">#REF!</definedName>
    <definedName name="we_31_1_4_5">#REF!</definedName>
    <definedName name="we_31_1_5" localSheetId="3">#REF!</definedName>
    <definedName name="we_31_1_5">#REF!</definedName>
    <definedName name="we_31_1_5_5" localSheetId="3">#REF!</definedName>
    <definedName name="we_31_1_5_5">#REF!</definedName>
    <definedName name="we_31_3" localSheetId="3">#REF!</definedName>
    <definedName name="we_31_3">#REF!</definedName>
    <definedName name="we_31_3_1" localSheetId="3">#REF!</definedName>
    <definedName name="we_31_3_1">#REF!</definedName>
    <definedName name="we_31_3_1_5" localSheetId="3">#REF!</definedName>
    <definedName name="we_31_3_1_5">#REF!</definedName>
    <definedName name="we_31_3_3" localSheetId="3">#REF!</definedName>
    <definedName name="we_31_3_3">#REF!</definedName>
    <definedName name="we_31_3_3_5" localSheetId="3">#REF!</definedName>
    <definedName name="we_31_3_3_5">#REF!</definedName>
    <definedName name="we_31_3_4" localSheetId="3">#REF!</definedName>
    <definedName name="we_31_3_4">#REF!</definedName>
    <definedName name="we_31_3_4_5" localSheetId="3">#REF!</definedName>
    <definedName name="we_31_3_4_5">#REF!</definedName>
    <definedName name="we_31_3_5" localSheetId="3">#REF!</definedName>
    <definedName name="we_31_3_5">#REF!</definedName>
    <definedName name="we_31_3_5_5" localSheetId="3">#REF!</definedName>
    <definedName name="we_31_3_5_5">#REF!</definedName>
    <definedName name="we_31_4" localSheetId="3">#REF!</definedName>
    <definedName name="we_31_4">#REF!</definedName>
    <definedName name="we_31_4_5" localSheetId="3">#REF!</definedName>
    <definedName name="we_31_4_5">#REF!</definedName>
    <definedName name="we_31_5" localSheetId="3">#REF!</definedName>
    <definedName name="we_31_5">#REF!</definedName>
    <definedName name="we_31_5_5" localSheetId="3">#REF!</definedName>
    <definedName name="we_31_5_5">#REF!</definedName>
    <definedName name="we_4" localSheetId="3">#REF!</definedName>
    <definedName name="we_4">#REF!</definedName>
    <definedName name="we_4_1" localSheetId="3">#REF!</definedName>
    <definedName name="we_4_1">#REF!</definedName>
    <definedName name="we_4_1_1" localSheetId="3">#REF!</definedName>
    <definedName name="we_4_1_1">#REF!</definedName>
    <definedName name="we_4_1_1_5" localSheetId="3">#REF!</definedName>
    <definedName name="we_4_1_1_5">#REF!</definedName>
    <definedName name="we_4_1_3" localSheetId="3">#REF!</definedName>
    <definedName name="we_4_1_3">#REF!</definedName>
    <definedName name="we_4_1_3_5" localSheetId="3">#REF!</definedName>
    <definedName name="we_4_1_3_5">#REF!</definedName>
    <definedName name="we_4_1_4" localSheetId="3">#REF!</definedName>
    <definedName name="we_4_1_4">#REF!</definedName>
    <definedName name="we_4_1_4_5" localSheetId="3">#REF!</definedName>
    <definedName name="we_4_1_4_5">#REF!</definedName>
    <definedName name="we_4_1_5" localSheetId="3">#REF!</definedName>
    <definedName name="we_4_1_5">#REF!</definedName>
    <definedName name="we_4_1_5_5" localSheetId="3">#REF!</definedName>
    <definedName name="we_4_1_5_5">#REF!</definedName>
    <definedName name="we_4_3" localSheetId="3">#REF!</definedName>
    <definedName name="we_4_3">#REF!</definedName>
    <definedName name="we_4_3_1" localSheetId="3">#REF!</definedName>
    <definedName name="we_4_3_1">#REF!</definedName>
    <definedName name="we_4_3_1_5" localSheetId="3">#REF!</definedName>
    <definedName name="we_4_3_1_5">#REF!</definedName>
    <definedName name="we_4_3_3" localSheetId="3">#REF!</definedName>
    <definedName name="we_4_3_3">#REF!</definedName>
    <definedName name="we_4_3_3_5" localSheetId="3">#REF!</definedName>
    <definedName name="we_4_3_3_5">#REF!</definedName>
    <definedName name="we_4_3_4" localSheetId="3">#REF!</definedName>
    <definedName name="we_4_3_4">#REF!</definedName>
    <definedName name="we_4_3_4_5" localSheetId="3">#REF!</definedName>
    <definedName name="we_4_3_4_5">#REF!</definedName>
    <definedName name="we_4_3_5" localSheetId="3">#REF!</definedName>
    <definedName name="we_4_3_5">#REF!</definedName>
    <definedName name="we_4_3_5_5" localSheetId="3">#REF!</definedName>
    <definedName name="we_4_3_5_5">#REF!</definedName>
    <definedName name="we_4_4" localSheetId="3">#REF!</definedName>
    <definedName name="we_4_4">#REF!</definedName>
    <definedName name="we_4_4_5" localSheetId="3">#REF!</definedName>
    <definedName name="we_4_4_5">#REF!</definedName>
    <definedName name="we_4_5" localSheetId="3">#REF!</definedName>
    <definedName name="we_4_5">#REF!</definedName>
    <definedName name="we_4_5_5" localSheetId="3">#REF!</definedName>
    <definedName name="we_4_5_5">#REF!</definedName>
    <definedName name="we_5" localSheetId="3">#REF!</definedName>
    <definedName name="we_5">#REF!</definedName>
    <definedName name="we_5_1" localSheetId="3">#REF!</definedName>
    <definedName name="we_5_1">#REF!</definedName>
    <definedName name="we_5_1_1" localSheetId="3">#REF!</definedName>
    <definedName name="we_5_1_1">#REF!</definedName>
    <definedName name="we_5_1_1_5" localSheetId="3">#REF!</definedName>
    <definedName name="we_5_1_1_5">#REF!</definedName>
    <definedName name="we_5_1_3" localSheetId="3">#REF!</definedName>
    <definedName name="we_5_1_3">#REF!</definedName>
    <definedName name="we_5_1_3_5" localSheetId="3">#REF!</definedName>
    <definedName name="we_5_1_3_5">#REF!</definedName>
    <definedName name="we_5_1_4" localSheetId="3">#REF!</definedName>
    <definedName name="we_5_1_4">#REF!</definedName>
    <definedName name="we_5_1_4_5" localSheetId="3">#REF!</definedName>
    <definedName name="we_5_1_4_5">#REF!</definedName>
    <definedName name="we_5_1_5" localSheetId="3">#REF!</definedName>
    <definedName name="we_5_1_5">#REF!</definedName>
    <definedName name="we_5_1_5_5" localSheetId="3">#REF!</definedName>
    <definedName name="we_5_1_5_5">#REF!</definedName>
    <definedName name="we_5_3" localSheetId="3">#REF!</definedName>
    <definedName name="we_5_3">#REF!</definedName>
    <definedName name="we_5_3_1" localSheetId="3">#REF!</definedName>
    <definedName name="we_5_3_1">#REF!</definedName>
    <definedName name="we_5_3_1_5" localSheetId="3">#REF!</definedName>
    <definedName name="we_5_3_1_5">#REF!</definedName>
    <definedName name="we_5_3_3" localSheetId="3">#REF!</definedName>
    <definedName name="we_5_3_3">#REF!</definedName>
    <definedName name="we_5_3_3_5" localSheetId="3">#REF!</definedName>
    <definedName name="we_5_3_3_5">#REF!</definedName>
    <definedName name="we_5_3_4" localSheetId="3">#REF!</definedName>
    <definedName name="we_5_3_4">#REF!</definedName>
    <definedName name="we_5_3_4_5" localSheetId="3">#REF!</definedName>
    <definedName name="we_5_3_4_5">#REF!</definedName>
    <definedName name="we_5_3_5" localSheetId="3">#REF!</definedName>
    <definedName name="we_5_3_5">#REF!</definedName>
    <definedName name="we_5_3_5_5" localSheetId="3">#REF!</definedName>
    <definedName name="we_5_3_5_5">#REF!</definedName>
    <definedName name="we_5_4" localSheetId="3">#REF!</definedName>
    <definedName name="we_5_4">#REF!</definedName>
    <definedName name="we_5_4_5" localSheetId="3">#REF!</definedName>
    <definedName name="we_5_4_5">#REF!</definedName>
    <definedName name="we_5_5" localSheetId="3">#REF!</definedName>
    <definedName name="we_5_5">#REF!</definedName>
    <definedName name="we_5_5_5" localSheetId="3">#REF!</definedName>
    <definedName name="we_5_5_5">#REF!</definedName>
    <definedName name="we_6" localSheetId="3">#REF!</definedName>
    <definedName name="we_6">#REF!</definedName>
    <definedName name="we_6_1" localSheetId="3">#REF!</definedName>
    <definedName name="we_6_1">#REF!</definedName>
    <definedName name="we_6_1_1" localSheetId="3">#REF!</definedName>
    <definedName name="we_6_1_1">#REF!</definedName>
    <definedName name="we_6_1_1_5" localSheetId="3">#REF!</definedName>
    <definedName name="we_6_1_1_5">#REF!</definedName>
    <definedName name="we_6_1_3" localSheetId="3">#REF!</definedName>
    <definedName name="we_6_1_3">#REF!</definedName>
    <definedName name="we_6_1_3_5" localSheetId="3">#REF!</definedName>
    <definedName name="we_6_1_3_5">#REF!</definedName>
    <definedName name="we_6_1_4" localSheetId="3">#REF!</definedName>
    <definedName name="we_6_1_4">#REF!</definedName>
    <definedName name="we_6_1_4_5" localSheetId="3">#REF!</definedName>
    <definedName name="we_6_1_4_5">#REF!</definedName>
    <definedName name="we_6_1_5" localSheetId="3">#REF!</definedName>
    <definedName name="we_6_1_5">#REF!</definedName>
    <definedName name="we_6_1_5_5" localSheetId="3">#REF!</definedName>
    <definedName name="we_6_1_5_5">#REF!</definedName>
    <definedName name="we_6_3" localSheetId="3">#REF!</definedName>
    <definedName name="we_6_3">#REF!</definedName>
    <definedName name="we_6_3_1" localSheetId="3">#REF!</definedName>
    <definedName name="we_6_3_1">#REF!</definedName>
    <definedName name="we_6_3_1_5" localSheetId="3">#REF!</definedName>
    <definedName name="we_6_3_1_5">#REF!</definedName>
    <definedName name="we_6_3_3" localSheetId="3">#REF!</definedName>
    <definedName name="we_6_3_3">#REF!</definedName>
    <definedName name="we_6_3_3_5" localSheetId="3">#REF!</definedName>
    <definedName name="we_6_3_3_5">#REF!</definedName>
    <definedName name="we_6_3_4" localSheetId="3">#REF!</definedName>
    <definedName name="we_6_3_4">#REF!</definedName>
    <definedName name="we_6_3_4_5" localSheetId="3">#REF!</definedName>
    <definedName name="we_6_3_4_5">#REF!</definedName>
    <definedName name="we_6_3_5" localSheetId="3">#REF!</definedName>
    <definedName name="we_6_3_5">#REF!</definedName>
    <definedName name="we_6_3_5_5" localSheetId="3">#REF!</definedName>
    <definedName name="we_6_3_5_5">#REF!</definedName>
    <definedName name="we_6_4" localSheetId="3">#REF!</definedName>
    <definedName name="we_6_4">#REF!</definedName>
    <definedName name="we_6_4_5" localSheetId="3">#REF!</definedName>
    <definedName name="we_6_4_5">#REF!</definedName>
    <definedName name="we_6_5" localSheetId="3">#REF!</definedName>
    <definedName name="we_6_5">#REF!</definedName>
    <definedName name="we_6_5_5" localSheetId="3">#REF!</definedName>
    <definedName name="we_6_5_5">#REF!</definedName>
    <definedName name="we_7" localSheetId="3">#REF!</definedName>
    <definedName name="we_7">#REF!</definedName>
    <definedName name="we_7_1" localSheetId="3">#REF!</definedName>
    <definedName name="we_7_1">#REF!</definedName>
    <definedName name="we_7_1_1" localSheetId="3">#REF!</definedName>
    <definedName name="we_7_1_1">#REF!</definedName>
    <definedName name="we_7_1_1_5" localSheetId="3">#REF!</definedName>
    <definedName name="we_7_1_1_5">#REF!</definedName>
    <definedName name="we_7_1_3" localSheetId="3">#REF!</definedName>
    <definedName name="we_7_1_3">#REF!</definedName>
    <definedName name="we_7_1_3_5" localSheetId="3">#REF!</definedName>
    <definedName name="we_7_1_3_5">#REF!</definedName>
    <definedName name="we_7_1_4" localSheetId="3">#REF!</definedName>
    <definedName name="we_7_1_4">#REF!</definedName>
    <definedName name="we_7_1_4_5" localSheetId="3">#REF!</definedName>
    <definedName name="we_7_1_4_5">#REF!</definedName>
    <definedName name="we_7_1_5" localSheetId="3">#REF!</definedName>
    <definedName name="we_7_1_5">#REF!</definedName>
    <definedName name="we_7_1_5_5" localSheetId="3">#REF!</definedName>
    <definedName name="we_7_1_5_5">#REF!</definedName>
    <definedName name="we_7_3" localSheetId="3">#REF!</definedName>
    <definedName name="we_7_3">#REF!</definedName>
    <definedName name="we_7_3_1" localSheetId="3">#REF!</definedName>
    <definedName name="we_7_3_1">#REF!</definedName>
    <definedName name="we_7_3_1_5" localSheetId="3">#REF!</definedName>
    <definedName name="we_7_3_1_5">#REF!</definedName>
    <definedName name="we_7_3_3" localSheetId="3">#REF!</definedName>
    <definedName name="we_7_3_3">#REF!</definedName>
    <definedName name="we_7_3_3_5" localSheetId="3">#REF!</definedName>
    <definedName name="we_7_3_3_5">#REF!</definedName>
    <definedName name="we_7_3_4" localSheetId="3">#REF!</definedName>
    <definedName name="we_7_3_4">#REF!</definedName>
    <definedName name="we_7_3_4_5" localSheetId="3">#REF!</definedName>
    <definedName name="we_7_3_4_5">#REF!</definedName>
    <definedName name="we_7_3_5" localSheetId="3">#REF!</definedName>
    <definedName name="we_7_3_5">#REF!</definedName>
    <definedName name="we_7_3_5_5" localSheetId="3">#REF!</definedName>
    <definedName name="we_7_3_5_5">#REF!</definedName>
    <definedName name="we_7_4" localSheetId="3">#REF!</definedName>
    <definedName name="we_7_4">#REF!</definedName>
    <definedName name="we_7_4_5" localSheetId="3">#REF!</definedName>
    <definedName name="we_7_4_5">#REF!</definedName>
    <definedName name="we_7_5" localSheetId="3">#REF!</definedName>
    <definedName name="we_7_5">#REF!</definedName>
    <definedName name="we_7_5_5" localSheetId="3">#REF!</definedName>
    <definedName name="we_7_5_5">#REF!</definedName>
    <definedName name="we_9" localSheetId="3">#REF!</definedName>
    <definedName name="we_9">#REF!</definedName>
    <definedName name="we_9_1" localSheetId="3">#REF!</definedName>
    <definedName name="we_9_1">#REF!</definedName>
    <definedName name="we_9_1_1" localSheetId="3">#REF!</definedName>
    <definedName name="we_9_1_1">#REF!</definedName>
    <definedName name="we_9_1_1_5" localSheetId="3">#REF!</definedName>
    <definedName name="we_9_1_1_5">#REF!</definedName>
    <definedName name="we_9_1_3" localSheetId="3">#REF!</definedName>
    <definedName name="we_9_1_3">#REF!</definedName>
    <definedName name="we_9_1_3_5" localSheetId="3">#REF!</definedName>
    <definedName name="we_9_1_3_5">#REF!</definedName>
    <definedName name="we_9_1_4" localSheetId="3">#REF!</definedName>
    <definedName name="we_9_1_4">#REF!</definedName>
    <definedName name="we_9_1_4_5" localSheetId="3">#REF!</definedName>
    <definedName name="we_9_1_4_5">#REF!</definedName>
    <definedName name="we_9_1_5" localSheetId="3">#REF!</definedName>
    <definedName name="we_9_1_5">#REF!</definedName>
    <definedName name="we_9_1_5_5" localSheetId="3">#REF!</definedName>
    <definedName name="we_9_1_5_5">#REF!</definedName>
    <definedName name="we_9_3" localSheetId="3">#REF!</definedName>
    <definedName name="we_9_3">#REF!</definedName>
    <definedName name="we_9_3_1" localSheetId="3">#REF!</definedName>
    <definedName name="we_9_3_1">#REF!</definedName>
    <definedName name="we_9_3_1_5" localSheetId="3">#REF!</definedName>
    <definedName name="we_9_3_1_5">#REF!</definedName>
    <definedName name="we_9_3_3" localSheetId="3">#REF!</definedName>
    <definedName name="we_9_3_3">#REF!</definedName>
    <definedName name="we_9_3_3_5" localSheetId="3">#REF!</definedName>
    <definedName name="we_9_3_3_5">#REF!</definedName>
    <definedName name="we_9_3_4" localSheetId="3">#REF!</definedName>
    <definedName name="we_9_3_4">#REF!</definedName>
    <definedName name="we_9_3_4_5" localSheetId="3">#REF!</definedName>
    <definedName name="we_9_3_4_5">#REF!</definedName>
    <definedName name="we_9_3_5" localSheetId="3">#REF!</definedName>
    <definedName name="we_9_3_5">#REF!</definedName>
    <definedName name="we_9_3_5_5" localSheetId="3">#REF!</definedName>
    <definedName name="we_9_3_5_5">#REF!</definedName>
    <definedName name="we_9_4" localSheetId="3">#REF!</definedName>
    <definedName name="we_9_4">#REF!</definedName>
    <definedName name="we_9_4_5" localSheetId="3">#REF!</definedName>
    <definedName name="we_9_4_5">#REF!</definedName>
    <definedName name="we_9_5" localSheetId="3">#REF!</definedName>
    <definedName name="we_9_5">#REF!</definedName>
    <definedName name="we_9_5_5" localSheetId="3">#REF!</definedName>
    <definedName name="we_9_5_5">#REF!</definedName>
    <definedName name="WEAR" localSheetId="3">#REF!</definedName>
    <definedName name="WEAR">#REF!</definedName>
    <definedName name="WEAR_1" localSheetId="3">#REF!</definedName>
    <definedName name="WEAR_1">#REF!</definedName>
    <definedName name="weathershield" localSheetId="3">#REF!</definedName>
    <definedName name="weathershield">#REF!</definedName>
    <definedName name="wedus" localSheetId="3" hidden="1">#REF!</definedName>
    <definedName name="wedus" hidden="1">#REF!</definedName>
    <definedName name="wefger" localSheetId="3" hidden="1">{"'Sheet1'!$A$1"}</definedName>
    <definedName name="wefger" hidden="1">{"'Sheet1'!$A$1"}</definedName>
    <definedName name="wegtgty" localSheetId="3" hidden="1">{#N/A,#N/A,FALSE,"REK";#N/A,#N/A,FALSE,"rab"}</definedName>
    <definedName name="wegtgty" hidden="1">{#N/A,#N/A,FALSE,"REK";#N/A,#N/A,FALSE,"rab"}</definedName>
    <definedName name="weldset">[101]HSD!$G$204</definedName>
    <definedName name="WER" localSheetId="3">#REF!</definedName>
    <definedName name="WER">#REF!</definedName>
    <definedName name="WER_1" localSheetId="3">#REF!</definedName>
    <definedName name="WER_1">#REF!</definedName>
    <definedName name="WER_1_1" localSheetId="3">#REF!</definedName>
    <definedName name="WER_1_1">#REF!</definedName>
    <definedName name="WER_1_1_5" localSheetId="3">#REF!</definedName>
    <definedName name="WER_1_1_5">#REF!</definedName>
    <definedName name="WER_1_3" localSheetId="3">#REF!</definedName>
    <definedName name="WER_1_3">#REF!</definedName>
    <definedName name="WER_1_3_5" localSheetId="3">#REF!</definedName>
    <definedName name="WER_1_3_5">#REF!</definedName>
    <definedName name="WER_1_4" localSheetId="3">#REF!</definedName>
    <definedName name="WER_1_4">#REF!</definedName>
    <definedName name="WER_1_4_5" localSheetId="3">#REF!</definedName>
    <definedName name="WER_1_4_5">#REF!</definedName>
    <definedName name="WER_1_5" localSheetId="3">#REF!</definedName>
    <definedName name="WER_1_5">#REF!</definedName>
    <definedName name="WER_1_5_5" localSheetId="3">#REF!</definedName>
    <definedName name="WER_1_5_5">#REF!</definedName>
    <definedName name="WER_10" localSheetId="3">#REF!</definedName>
    <definedName name="WER_10">#REF!</definedName>
    <definedName name="WER_10_1" localSheetId="3">#REF!</definedName>
    <definedName name="WER_10_1">#REF!</definedName>
    <definedName name="WER_10_1_1" localSheetId="3">#REF!</definedName>
    <definedName name="WER_10_1_1">#REF!</definedName>
    <definedName name="WER_10_1_1_5" localSheetId="3">#REF!</definedName>
    <definedName name="WER_10_1_1_5">#REF!</definedName>
    <definedName name="WER_10_1_3" localSheetId="3">#REF!</definedName>
    <definedName name="WER_10_1_3">#REF!</definedName>
    <definedName name="WER_10_1_3_5" localSheetId="3">#REF!</definedName>
    <definedName name="WER_10_1_3_5">#REF!</definedName>
    <definedName name="WER_10_1_4" localSheetId="3">#REF!</definedName>
    <definedName name="WER_10_1_4">#REF!</definedName>
    <definedName name="WER_10_1_4_5" localSheetId="3">#REF!</definedName>
    <definedName name="WER_10_1_4_5">#REF!</definedName>
    <definedName name="WER_10_1_5" localSheetId="3">#REF!</definedName>
    <definedName name="WER_10_1_5">#REF!</definedName>
    <definedName name="WER_10_1_5_5" localSheetId="3">#REF!</definedName>
    <definedName name="WER_10_1_5_5">#REF!</definedName>
    <definedName name="WER_10_3" localSheetId="3">#REF!</definedName>
    <definedName name="WER_10_3">#REF!</definedName>
    <definedName name="WER_10_3_1" localSheetId="3">#REF!</definedName>
    <definedName name="WER_10_3_1">#REF!</definedName>
    <definedName name="WER_10_3_1_5" localSheetId="3">#REF!</definedName>
    <definedName name="WER_10_3_1_5">#REF!</definedName>
    <definedName name="WER_10_3_3" localSheetId="3">#REF!</definedName>
    <definedName name="WER_10_3_3">#REF!</definedName>
    <definedName name="WER_10_3_3_5" localSheetId="3">#REF!</definedName>
    <definedName name="WER_10_3_3_5">#REF!</definedName>
    <definedName name="WER_10_3_4" localSheetId="3">#REF!</definedName>
    <definedName name="WER_10_3_4">#REF!</definedName>
    <definedName name="WER_10_3_4_5" localSheetId="3">#REF!</definedName>
    <definedName name="WER_10_3_4_5">#REF!</definedName>
    <definedName name="WER_10_3_5" localSheetId="3">#REF!</definedName>
    <definedName name="WER_10_3_5">#REF!</definedName>
    <definedName name="WER_10_3_5_5" localSheetId="3">#REF!</definedName>
    <definedName name="WER_10_3_5_5">#REF!</definedName>
    <definedName name="WER_10_4" localSheetId="3">#REF!</definedName>
    <definedName name="WER_10_4">#REF!</definedName>
    <definedName name="WER_10_4_5" localSheetId="3">#REF!</definedName>
    <definedName name="WER_10_4_5">#REF!</definedName>
    <definedName name="WER_10_5" localSheetId="3">#REF!</definedName>
    <definedName name="WER_10_5">#REF!</definedName>
    <definedName name="WER_10_5_5" localSheetId="3">#REF!</definedName>
    <definedName name="WER_10_5_5">#REF!</definedName>
    <definedName name="WER_3" localSheetId="3">#REF!</definedName>
    <definedName name="WER_3">#REF!</definedName>
    <definedName name="WER_3_1" localSheetId="3">#REF!</definedName>
    <definedName name="WER_3_1">#REF!</definedName>
    <definedName name="WER_3_1_1" localSheetId="3">#REF!</definedName>
    <definedName name="WER_3_1_1">#REF!</definedName>
    <definedName name="WER_3_1_1_5" localSheetId="3">#REF!</definedName>
    <definedName name="WER_3_1_1_5">#REF!</definedName>
    <definedName name="WER_3_1_3" localSheetId="3">#REF!</definedName>
    <definedName name="WER_3_1_3">#REF!</definedName>
    <definedName name="WER_3_1_3_5" localSheetId="3">#REF!</definedName>
    <definedName name="WER_3_1_3_5">#REF!</definedName>
    <definedName name="WER_3_1_4" localSheetId="3">#REF!</definedName>
    <definedName name="WER_3_1_4">#REF!</definedName>
    <definedName name="WER_3_1_4_5" localSheetId="3">#REF!</definedName>
    <definedName name="WER_3_1_4_5">#REF!</definedName>
    <definedName name="WER_3_1_5" localSheetId="3">#REF!</definedName>
    <definedName name="WER_3_1_5">#REF!</definedName>
    <definedName name="WER_3_1_5_5" localSheetId="3">#REF!</definedName>
    <definedName name="WER_3_1_5_5">#REF!</definedName>
    <definedName name="WER_3_3" localSheetId="3">#REF!</definedName>
    <definedName name="WER_3_3">#REF!</definedName>
    <definedName name="WER_3_3_1" localSheetId="3">#REF!</definedName>
    <definedName name="WER_3_3_1">#REF!</definedName>
    <definedName name="WER_3_3_1_5" localSheetId="3">#REF!</definedName>
    <definedName name="WER_3_3_1_5">#REF!</definedName>
    <definedName name="WER_3_3_3" localSheetId="3">#REF!</definedName>
    <definedName name="WER_3_3_3">#REF!</definedName>
    <definedName name="WER_3_3_3_5" localSheetId="3">#REF!</definedName>
    <definedName name="WER_3_3_3_5">#REF!</definedName>
    <definedName name="WER_3_3_4" localSheetId="3">#REF!</definedName>
    <definedName name="WER_3_3_4">#REF!</definedName>
    <definedName name="WER_3_3_4_5" localSheetId="3">#REF!</definedName>
    <definedName name="WER_3_3_4_5">#REF!</definedName>
    <definedName name="WER_3_3_5" localSheetId="3">#REF!</definedName>
    <definedName name="WER_3_3_5">#REF!</definedName>
    <definedName name="WER_3_3_5_5" localSheetId="3">#REF!</definedName>
    <definedName name="WER_3_3_5_5">#REF!</definedName>
    <definedName name="WER_3_4" localSheetId="3">#REF!</definedName>
    <definedName name="WER_3_4">#REF!</definedName>
    <definedName name="WER_3_4_5" localSheetId="3">#REF!</definedName>
    <definedName name="WER_3_4_5">#REF!</definedName>
    <definedName name="WER_3_5" localSheetId="3">#REF!</definedName>
    <definedName name="WER_3_5">#REF!</definedName>
    <definedName name="WER_3_5_5" localSheetId="3">#REF!</definedName>
    <definedName name="WER_3_5_5">#REF!</definedName>
    <definedName name="WER_4" localSheetId="3">#REF!</definedName>
    <definedName name="WER_4">#REF!</definedName>
    <definedName name="WER_4_1" localSheetId="3">#REF!</definedName>
    <definedName name="WER_4_1">#REF!</definedName>
    <definedName name="WER_4_1_1" localSheetId="3">#REF!</definedName>
    <definedName name="WER_4_1_1">#REF!</definedName>
    <definedName name="WER_4_1_1_5" localSheetId="3">#REF!</definedName>
    <definedName name="WER_4_1_1_5">#REF!</definedName>
    <definedName name="WER_4_1_3" localSheetId="3">#REF!</definedName>
    <definedName name="WER_4_1_3">#REF!</definedName>
    <definedName name="WER_4_1_3_5" localSheetId="3">#REF!</definedName>
    <definedName name="WER_4_1_3_5">#REF!</definedName>
    <definedName name="WER_4_1_4" localSheetId="3">#REF!</definedName>
    <definedName name="WER_4_1_4">#REF!</definedName>
    <definedName name="WER_4_1_4_5" localSheetId="3">#REF!</definedName>
    <definedName name="WER_4_1_4_5">#REF!</definedName>
    <definedName name="WER_4_1_5" localSheetId="3">#REF!</definedName>
    <definedName name="WER_4_1_5">#REF!</definedName>
    <definedName name="WER_4_1_5_5" localSheetId="3">#REF!</definedName>
    <definedName name="WER_4_1_5_5">#REF!</definedName>
    <definedName name="WER_4_3" localSheetId="3">#REF!</definedName>
    <definedName name="WER_4_3">#REF!</definedName>
    <definedName name="WER_4_3_1" localSheetId="3">#REF!</definedName>
    <definedName name="WER_4_3_1">#REF!</definedName>
    <definedName name="WER_4_3_1_5" localSheetId="3">#REF!</definedName>
    <definedName name="WER_4_3_1_5">#REF!</definedName>
    <definedName name="WER_4_3_3" localSheetId="3">#REF!</definedName>
    <definedName name="WER_4_3_3">#REF!</definedName>
    <definedName name="WER_4_3_3_5" localSheetId="3">#REF!</definedName>
    <definedName name="WER_4_3_3_5">#REF!</definedName>
    <definedName name="WER_4_3_4" localSheetId="3">#REF!</definedName>
    <definedName name="WER_4_3_4">#REF!</definedName>
    <definedName name="WER_4_3_4_5" localSheetId="3">#REF!</definedName>
    <definedName name="WER_4_3_4_5">#REF!</definedName>
    <definedName name="WER_4_3_5" localSheetId="3">#REF!</definedName>
    <definedName name="WER_4_3_5">#REF!</definedName>
    <definedName name="WER_4_3_5_5" localSheetId="3">#REF!</definedName>
    <definedName name="WER_4_3_5_5">#REF!</definedName>
    <definedName name="WER_4_4" localSheetId="3">#REF!</definedName>
    <definedName name="WER_4_4">#REF!</definedName>
    <definedName name="WER_4_4_5" localSheetId="3">#REF!</definedName>
    <definedName name="WER_4_4_5">#REF!</definedName>
    <definedName name="WER_4_5" localSheetId="3">#REF!</definedName>
    <definedName name="WER_4_5">#REF!</definedName>
    <definedName name="WER_4_5_5" localSheetId="3">#REF!</definedName>
    <definedName name="WER_4_5_5">#REF!</definedName>
    <definedName name="WER_5" localSheetId="3">#REF!</definedName>
    <definedName name="WER_5">#REF!</definedName>
    <definedName name="WER_5_1" localSheetId="3">#REF!</definedName>
    <definedName name="WER_5_1">#REF!</definedName>
    <definedName name="WER_5_1_1" localSheetId="3">#REF!</definedName>
    <definedName name="WER_5_1_1">#REF!</definedName>
    <definedName name="WER_5_1_1_5" localSheetId="3">#REF!</definedName>
    <definedName name="WER_5_1_1_5">#REF!</definedName>
    <definedName name="WER_5_1_3" localSheetId="3">#REF!</definedName>
    <definedName name="WER_5_1_3">#REF!</definedName>
    <definedName name="WER_5_1_3_5" localSheetId="3">#REF!</definedName>
    <definedName name="WER_5_1_3_5">#REF!</definedName>
    <definedName name="WER_5_1_4" localSheetId="3">#REF!</definedName>
    <definedName name="WER_5_1_4">#REF!</definedName>
    <definedName name="WER_5_1_4_5" localSheetId="3">#REF!</definedName>
    <definedName name="WER_5_1_4_5">#REF!</definedName>
    <definedName name="WER_5_1_5" localSheetId="3">#REF!</definedName>
    <definedName name="WER_5_1_5">#REF!</definedName>
    <definedName name="WER_5_1_5_5" localSheetId="3">#REF!</definedName>
    <definedName name="WER_5_1_5_5">#REF!</definedName>
    <definedName name="WER_5_3" localSheetId="3">#REF!</definedName>
    <definedName name="WER_5_3">#REF!</definedName>
    <definedName name="WER_5_3_1" localSheetId="3">#REF!</definedName>
    <definedName name="WER_5_3_1">#REF!</definedName>
    <definedName name="WER_5_3_1_5" localSheetId="3">#REF!</definedName>
    <definedName name="WER_5_3_1_5">#REF!</definedName>
    <definedName name="WER_5_3_3" localSheetId="3">#REF!</definedName>
    <definedName name="WER_5_3_3">#REF!</definedName>
    <definedName name="WER_5_3_3_5" localSheetId="3">#REF!</definedName>
    <definedName name="WER_5_3_3_5">#REF!</definedName>
    <definedName name="WER_5_3_4" localSheetId="3">#REF!</definedName>
    <definedName name="WER_5_3_4">#REF!</definedName>
    <definedName name="WER_5_3_4_5" localSheetId="3">#REF!</definedName>
    <definedName name="WER_5_3_4_5">#REF!</definedName>
    <definedName name="WER_5_3_5" localSheetId="3">#REF!</definedName>
    <definedName name="WER_5_3_5">#REF!</definedName>
    <definedName name="WER_5_3_5_5" localSheetId="3">#REF!</definedName>
    <definedName name="WER_5_3_5_5">#REF!</definedName>
    <definedName name="WER_5_4" localSheetId="3">#REF!</definedName>
    <definedName name="WER_5_4">#REF!</definedName>
    <definedName name="WER_5_4_5" localSheetId="3">#REF!</definedName>
    <definedName name="WER_5_4_5">#REF!</definedName>
    <definedName name="WER_5_5" localSheetId="3">#REF!</definedName>
    <definedName name="WER_5_5">#REF!</definedName>
    <definedName name="WER_5_5_5" localSheetId="3">#REF!</definedName>
    <definedName name="WER_5_5_5">#REF!</definedName>
    <definedName name="WER_6" localSheetId="3">#REF!</definedName>
    <definedName name="WER_6">#REF!</definedName>
    <definedName name="WER_6_1" localSheetId="3">#REF!</definedName>
    <definedName name="WER_6_1">#REF!</definedName>
    <definedName name="WER_6_1_1" localSheetId="3">#REF!</definedName>
    <definedName name="WER_6_1_1">#REF!</definedName>
    <definedName name="WER_6_1_1_5" localSheetId="3">#REF!</definedName>
    <definedName name="WER_6_1_1_5">#REF!</definedName>
    <definedName name="WER_6_1_3" localSheetId="3">#REF!</definedName>
    <definedName name="WER_6_1_3">#REF!</definedName>
    <definedName name="WER_6_1_3_5" localSheetId="3">#REF!</definedName>
    <definedName name="WER_6_1_3_5">#REF!</definedName>
    <definedName name="WER_6_1_4" localSheetId="3">#REF!</definedName>
    <definedName name="WER_6_1_4">#REF!</definedName>
    <definedName name="WER_6_1_4_5" localSheetId="3">#REF!</definedName>
    <definedName name="WER_6_1_4_5">#REF!</definedName>
    <definedName name="WER_6_1_5" localSheetId="3">#REF!</definedName>
    <definedName name="WER_6_1_5">#REF!</definedName>
    <definedName name="WER_6_1_5_5" localSheetId="3">#REF!</definedName>
    <definedName name="WER_6_1_5_5">#REF!</definedName>
    <definedName name="WER_6_3" localSheetId="3">#REF!</definedName>
    <definedName name="WER_6_3">#REF!</definedName>
    <definedName name="WER_6_3_1" localSheetId="3">#REF!</definedName>
    <definedName name="WER_6_3_1">#REF!</definedName>
    <definedName name="WER_6_3_1_5" localSheetId="3">#REF!</definedName>
    <definedName name="WER_6_3_1_5">#REF!</definedName>
    <definedName name="WER_6_3_3" localSheetId="3">#REF!</definedName>
    <definedName name="WER_6_3_3">#REF!</definedName>
    <definedName name="WER_6_3_3_5" localSheetId="3">#REF!</definedName>
    <definedName name="WER_6_3_3_5">#REF!</definedName>
    <definedName name="WER_6_3_4" localSheetId="3">#REF!</definedName>
    <definedName name="WER_6_3_4">#REF!</definedName>
    <definedName name="WER_6_3_4_5" localSheetId="3">#REF!</definedName>
    <definedName name="WER_6_3_4_5">#REF!</definedName>
    <definedName name="WER_6_3_5" localSheetId="3">#REF!</definedName>
    <definedName name="WER_6_3_5">#REF!</definedName>
    <definedName name="WER_6_3_5_5" localSheetId="3">#REF!</definedName>
    <definedName name="WER_6_3_5_5">#REF!</definedName>
    <definedName name="WER_6_4" localSheetId="3">#REF!</definedName>
    <definedName name="WER_6_4">#REF!</definedName>
    <definedName name="WER_6_4_5" localSheetId="3">#REF!</definedName>
    <definedName name="WER_6_4_5">#REF!</definedName>
    <definedName name="WER_6_5" localSheetId="3">#REF!</definedName>
    <definedName name="WER_6_5">#REF!</definedName>
    <definedName name="WER_6_5_5" localSheetId="3">#REF!</definedName>
    <definedName name="WER_6_5_5">#REF!</definedName>
    <definedName name="WER_7" localSheetId="3">#REF!</definedName>
    <definedName name="WER_7">#REF!</definedName>
    <definedName name="WER_7_1" localSheetId="3">#REF!</definedName>
    <definedName name="WER_7_1">#REF!</definedName>
    <definedName name="WER_7_1_1" localSheetId="3">#REF!</definedName>
    <definedName name="WER_7_1_1">#REF!</definedName>
    <definedName name="WER_7_1_1_5" localSheetId="3">#REF!</definedName>
    <definedName name="WER_7_1_1_5">#REF!</definedName>
    <definedName name="WER_7_1_3" localSheetId="3">#REF!</definedName>
    <definedName name="WER_7_1_3">#REF!</definedName>
    <definedName name="WER_7_1_3_5" localSheetId="3">#REF!</definedName>
    <definedName name="WER_7_1_3_5">#REF!</definedName>
    <definedName name="WER_7_1_4" localSheetId="3">#REF!</definedName>
    <definedName name="WER_7_1_4">#REF!</definedName>
    <definedName name="WER_7_1_4_5" localSheetId="3">#REF!</definedName>
    <definedName name="WER_7_1_4_5">#REF!</definedName>
    <definedName name="WER_7_1_5" localSheetId="3">#REF!</definedName>
    <definedName name="WER_7_1_5">#REF!</definedName>
    <definedName name="WER_7_1_5_5" localSheetId="3">#REF!</definedName>
    <definedName name="WER_7_1_5_5">#REF!</definedName>
    <definedName name="WER_7_3" localSheetId="3">#REF!</definedName>
    <definedName name="WER_7_3">#REF!</definedName>
    <definedName name="WER_7_3_1" localSheetId="3">#REF!</definedName>
    <definedName name="WER_7_3_1">#REF!</definedName>
    <definedName name="WER_7_3_1_5" localSheetId="3">#REF!</definedName>
    <definedName name="WER_7_3_1_5">#REF!</definedName>
    <definedName name="WER_7_3_3" localSheetId="3">#REF!</definedName>
    <definedName name="WER_7_3_3">#REF!</definedName>
    <definedName name="WER_7_3_3_5" localSheetId="3">#REF!</definedName>
    <definedName name="WER_7_3_3_5">#REF!</definedName>
    <definedName name="WER_7_3_4" localSheetId="3">#REF!</definedName>
    <definedName name="WER_7_3_4">#REF!</definedName>
    <definedName name="WER_7_3_4_5" localSheetId="3">#REF!</definedName>
    <definedName name="WER_7_3_4_5">#REF!</definedName>
    <definedName name="WER_7_3_5" localSheetId="3">#REF!</definedName>
    <definedName name="WER_7_3_5">#REF!</definedName>
    <definedName name="WER_7_3_5_5" localSheetId="3">#REF!</definedName>
    <definedName name="WER_7_3_5_5">#REF!</definedName>
    <definedName name="WER_7_4" localSheetId="3">#REF!</definedName>
    <definedName name="WER_7_4">#REF!</definedName>
    <definedName name="WER_7_4_5" localSheetId="3">#REF!</definedName>
    <definedName name="WER_7_4_5">#REF!</definedName>
    <definedName name="WER_7_5" localSheetId="3">#REF!</definedName>
    <definedName name="WER_7_5">#REF!</definedName>
    <definedName name="WER_7_5_5" localSheetId="3">#REF!</definedName>
    <definedName name="WER_7_5_5">#REF!</definedName>
    <definedName name="WER_9" localSheetId="3">#REF!</definedName>
    <definedName name="WER_9">#REF!</definedName>
    <definedName name="WER_9_1" localSheetId="3">#REF!</definedName>
    <definedName name="WER_9_1">#REF!</definedName>
    <definedName name="WER_9_1_1" localSheetId="3">#REF!</definedName>
    <definedName name="WER_9_1_1">#REF!</definedName>
    <definedName name="WER_9_1_1_5" localSheetId="3">#REF!</definedName>
    <definedName name="WER_9_1_1_5">#REF!</definedName>
    <definedName name="WER_9_1_3" localSheetId="3">#REF!</definedName>
    <definedName name="WER_9_1_3">#REF!</definedName>
    <definedName name="WER_9_1_3_5" localSheetId="3">#REF!</definedName>
    <definedName name="WER_9_1_3_5">#REF!</definedName>
    <definedName name="WER_9_1_4" localSheetId="3">#REF!</definedName>
    <definedName name="WER_9_1_4">#REF!</definedName>
    <definedName name="WER_9_1_4_5" localSheetId="3">#REF!</definedName>
    <definedName name="WER_9_1_4_5">#REF!</definedName>
    <definedName name="WER_9_1_5" localSheetId="3">#REF!</definedName>
    <definedName name="WER_9_1_5">#REF!</definedName>
    <definedName name="WER_9_1_5_5" localSheetId="3">#REF!</definedName>
    <definedName name="WER_9_1_5_5">#REF!</definedName>
    <definedName name="WER_9_3" localSheetId="3">#REF!</definedName>
    <definedName name="WER_9_3">#REF!</definedName>
    <definedName name="WER_9_3_1" localSheetId="3">#REF!</definedName>
    <definedName name="WER_9_3_1">#REF!</definedName>
    <definedName name="WER_9_3_1_5" localSheetId="3">#REF!</definedName>
    <definedName name="WER_9_3_1_5">#REF!</definedName>
    <definedName name="WER_9_3_3" localSheetId="3">#REF!</definedName>
    <definedName name="WER_9_3_3">#REF!</definedName>
    <definedName name="WER_9_3_3_5" localSheetId="3">#REF!</definedName>
    <definedName name="WER_9_3_3_5">#REF!</definedName>
    <definedName name="WER_9_3_4" localSheetId="3">#REF!</definedName>
    <definedName name="WER_9_3_4">#REF!</definedName>
    <definedName name="WER_9_3_4_5" localSheetId="3">#REF!</definedName>
    <definedName name="WER_9_3_4_5">#REF!</definedName>
    <definedName name="WER_9_3_5" localSheetId="3">#REF!</definedName>
    <definedName name="WER_9_3_5">#REF!</definedName>
    <definedName name="WER_9_3_5_5" localSheetId="3">#REF!</definedName>
    <definedName name="WER_9_3_5_5">#REF!</definedName>
    <definedName name="WER_9_4" localSheetId="3">#REF!</definedName>
    <definedName name="WER_9_4">#REF!</definedName>
    <definedName name="WER_9_4_5" localSheetId="3">#REF!</definedName>
    <definedName name="WER_9_4_5">#REF!</definedName>
    <definedName name="WER_9_5" localSheetId="3">#REF!</definedName>
    <definedName name="WER_9_5">#REF!</definedName>
    <definedName name="WER_9_5_5" localSheetId="3">#REF!</definedName>
    <definedName name="WER_9_5_5">#REF!</definedName>
    <definedName name="werg" localSheetId="3" hidden="1">{#N/A,#N/A,FALSE,"REK";#N/A,#N/A,FALSE,"rab"}</definedName>
    <definedName name="werg" hidden="1">{#N/A,#N/A,FALSE,"REK";#N/A,#N/A,FALSE,"rab"}</definedName>
    <definedName name="werge4t" hidden="1">[97]Div2!$G$12:$G$20</definedName>
    <definedName name="WERQWREQW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stafell548">'[110]Harga Satuan'!$G$34</definedName>
    <definedName name="wet" localSheetId="3" hidden="1">{#N/A,#N/A,FALSE,"REK";#N/A,#N/A,FALSE,"Bq-ARS"}</definedName>
    <definedName name="wet" hidden="1">{#N/A,#N/A,FALSE,"REK";#N/A,#N/A,FALSE,"Bq-ARS"}</definedName>
    <definedName name="wetwerg" localSheetId="3" hidden="1">{#N/A,#N/A,FALSE,"REK";#N/A,#N/A,FALSE,"rab"}</definedName>
    <definedName name="wetwerg" hidden="1">{#N/A,#N/A,FALSE,"REK";#N/A,#N/A,FALSE,"rab"}</definedName>
    <definedName name="WEWEWEWE" localSheetId="3">#REF!</definedName>
    <definedName name="WEWEWEWE">#REF!</definedName>
    <definedName name="WEWEWEWE_1" localSheetId="3">#REF!</definedName>
    <definedName name="WEWEWEWE_1">#REF!</definedName>
    <definedName name="WEWEWEWE_1_1" localSheetId="3">#REF!</definedName>
    <definedName name="WEWEWEWE_1_1">#REF!</definedName>
    <definedName name="WEWEWEWE_1_1_5" localSheetId="3">#REF!</definedName>
    <definedName name="WEWEWEWE_1_1_5">#REF!</definedName>
    <definedName name="WEWEWEWE_1_3" localSheetId="3">#REF!</definedName>
    <definedName name="WEWEWEWE_1_3">#REF!</definedName>
    <definedName name="WEWEWEWE_1_3_5" localSheetId="3">#REF!</definedName>
    <definedName name="WEWEWEWE_1_3_5">#REF!</definedName>
    <definedName name="WEWEWEWE_1_4" localSheetId="3">#REF!</definedName>
    <definedName name="WEWEWEWE_1_4">#REF!</definedName>
    <definedName name="WEWEWEWE_1_4_5" localSheetId="3">#REF!</definedName>
    <definedName name="WEWEWEWE_1_4_5">#REF!</definedName>
    <definedName name="WEWEWEWE_1_5" localSheetId="3">#REF!</definedName>
    <definedName name="WEWEWEWE_1_5">#REF!</definedName>
    <definedName name="WEWEWEWE_1_5_5" localSheetId="3">#REF!</definedName>
    <definedName name="WEWEWEWE_1_5_5">#REF!</definedName>
    <definedName name="WEWEWEWE_10" localSheetId="3">#REF!</definedName>
    <definedName name="WEWEWEWE_10">#REF!</definedName>
    <definedName name="WEWEWEWE_10_1" localSheetId="3">#REF!</definedName>
    <definedName name="WEWEWEWE_10_1">#REF!</definedName>
    <definedName name="WEWEWEWE_10_1_1" localSheetId="3">#REF!</definedName>
    <definedName name="WEWEWEWE_10_1_1">#REF!</definedName>
    <definedName name="WEWEWEWE_10_1_1_5" localSheetId="3">#REF!</definedName>
    <definedName name="WEWEWEWE_10_1_1_5">#REF!</definedName>
    <definedName name="WEWEWEWE_10_1_3" localSheetId="3">#REF!</definedName>
    <definedName name="WEWEWEWE_10_1_3">#REF!</definedName>
    <definedName name="WEWEWEWE_10_1_3_5" localSheetId="3">#REF!</definedName>
    <definedName name="WEWEWEWE_10_1_3_5">#REF!</definedName>
    <definedName name="WEWEWEWE_10_1_4" localSheetId="3">#REF!</definedName>
    <definedName name="WEWEWEWE_10_1_4">#REF!</definedName>
    <definedName name="WEWEWEWE_10_1_4_5" localSheetId="3">#REF!</definedName>
    <definedName name="WEWEWEWE_10_1_4_5">#REF!</definedName>
    <definedName name="WEWEWEWE_10_1_5" localSheetId="3">#REF!</definedName>
    <definedName name="WEWEWEWE_10_1_5">#REF!</definedName>
    <definedName name="WEWEWEWE_10_1_5_5" localSheetId="3">#REF!</definedName>
    <definedName name="WEWEWEWE_10_1_5_5">#REF!</definedName>
    <definedName name="WEWEWEWE_10_3" localSheetId="3">#REF!</definedName>
    <definedName name="WEWEWEWE_10_3">#REF!</definedName>
    <definedName name="WEWEWEWE_10_3_1" localSheetId="3">#REF!</definedName>
    <definedName name="WEWEWEWE_10_3_1">#REF!</definedName>
    <definedName name="WEWEWEWE_10_3_1_5" localSheetId="3">#REF!</definedName>
    <definedName name="WEWEWEWE_10_3_1_5">#REF!</definedName>
    <definedName name="WEWEWEWE_10_3_3" localSheetId="3">#REF!</definedName>
    <definedName name="WEWEWEWE_10_3_3">#REF!</definedName>
    <definedName name="WEWEWEWE_10_3_3_5" localSheetId="3">#REF!</definedName>
    <definedName name="WEWEWEWE_10_3_3_5">#REF!</definedName>
    <definedName name="WEWEWEWE_10_3_4" localSheetId="3">#REF!</definedName>
    <definedName name="WEWEWEWE_10_3_4">#REF!</definedName>
    <definedName name="WEWEWEWE_10_3_4_5" localSheetId="3">#REF!</definedName>
    <definedName name="WEWEWEWE_10_3_4_5">#REF!</definedName>
    <definedName name="WEWEWEWE_10_3_5" localSheetId="3">#REF!</definedName>
    <definedName name="WEWEWEWE_10_3_5">#REF!</definedName>
    <definedName name="WEWEWEWE_10_3_5_5" localSheetId="3">#REF!</definedName>
    <definedName name="WEWEWEWE_10_3_5_5">#REF!</definedName>
    <definedName name="WEWEWEWE_10_4" localSheetId="3">#REF!</definedName>
    <definedName name="WEWEWEWE_10_4">#REF!</definedName>
    <definedName name="WEWEWEWE_10_4_5" localSheetId="3">#REF!</definedName>
    <definedName name="WEWEWEWE_10_4_5">#REF!</definedName>
    <definedName name="WEWEWEWE_10_5" localSheetId="3">#REF!</definedName>
    <definedName name="WEWEWEWE_10_5">#REF!</definedName>
    <definedName name="WEWEWEWE_10_5_5" localSheetId="3">#REF!</definedName>
    <definedName name="WEWEWEWE_10_5_5">#REF!</definedName>
    <definedName name="WEWEWEWE_3" localSheetId="3">#REF!</definedName>
    <definedName name="WEWEWEWE_3">#REF!</definedName>
    <definedName name="WEWEWEWE_3_1" localSheetId="3">#REF!</definedName>
    <definedName name="WEWEWEWE_3_1">#REF!</definedName>
    <definedName name="WEWEWEWE_3_1_1" localSheetId="3">#REF!</definedName>
    <definedName name="WEWEWEWE_3_1_1">#REF!</definedName>
    <definedName name="WEWEWEWE_3_1_1_5" localSheetId="3">#REF!</definedName>
    <definedName name="WEWEWEWE_3_1_1_5">#REF!</definedName>
    <definedName name="WEWEWEWE_3_1_3" localSheetId="3">#REF!</definedName>
    <definedName name="WEWEWEWE_3_1_3">#REF!</definedName>
    <definedName name="WEWEWEWE_3_1_3_5" localSheetId="3">#REF!</definedName>
    <definedName name="WEWEWEWE_3_1_3_5">#REF!</definedName>
    <definedName name="WEWEWEWE_3_1_4" localSheetId="3">#REF!</definedName>
    <definedName name="WEWEWEWE_3_1_4">#REF!</definedName>
    <definedName name="WEWEWEWE_3_1_4_5" localSheetId="3">#REF!</definedName>
    <definedName name="WEWEWEWE_3_1_4_5">#REF!</definedName>
    <definedName name="WEWEWEWE_3_1_5" localSheetId="3">#REF!</definedName>
    <definedName name="WEWEWEWE_3_1_5">#REF!</definedName>
    <definedName name="WEWEWEWE_3_1_5_5" localSheetId="3">#REF!</definedName>
    <definedName name="WEWEWEWE_3_1_5_5">#REF!</definedName>
    <definedName name="WEWEWEWE_3_3" localSheetId="3">#REF!</definedName>
    <definedName name="WEWEWEWE_3_3">#REF!</definedName>
    <definedName name="WEWEWEWE_3_3_1" localSheetId="3">#REF!</definedName>
    <definedName name="WEWEWEWE_3_3_1">#REF!</definedName>
    <definedName name="WEWEWEWE_3_3_1_5" localSheetId="3">#REF!</definedName>
    <definedName name="WEWEWEWE_3_3_1_5">#REF!</definedName>
    <definedName name="WEWEWEWE_3_3_3" localSheetId="3">#REF!</definedName>
    <definedName name="WEWEWEWE_3_3_3">#REF!</definedName>
    <definedName name="WEWEWEWE_3_3_3_5" localSheetId="3">#REF!</definedName>
    <definedName name="WEWEWEWE_3_3_3_5">#REF!</definedName>
    <definedName name="WEWEWEWE_3_3_4" localSheetId="3">#REF!</definedName>
    <definedName name="WEWEWEWE_3_3_4">#REF!</definedName>
    <definedName name="WEWEWEWE_3_3_4_5" localSheetId="3">#REF!</definedName>
    <definedName name="WEWEWEWE_3_3_4_5">#REF!</definedName>
    <definedName name="WEWEWEWE_3_3_5" localSheetId="3">#REF!</definedName>
    <definedName name="WEWEWEWE_3_3_5">#REF!</definedName>
    <definedName name="WEWEWEWE_3_3_5_5" localSheetId="3">#REF!</definedName>
    <definedName name="WEWEWEWE_3_3_5_5">#REF!</definedName>
    <definedName name="WEWEWEWE_3_4" localSheetId="3">#REF!</definedName>
    <definedName name="WEWEWEWE_3_4">#REF!</definedName>
    <definedName name="WEWEWEWE_3_4_5" localSheetId="3">#REF!</definedName>
    <definedName name="WEWEWEWE_3_4_5">#REF!</definedName>
    <definedName name="WEWEWEWE_3_5" localSheetId="3">#REF!</definedName>
    <definedName name="WEWEWEWE_3_5">#REF!</definedName>
    <definedName name="WEWEWEWE_3_5_5" localSheetId="3">#REF!</definedName>
    <definedName name="WEWEWEWE_3_5_5">#REF!</definedName>
    <definedName name="WEWEWEWE_4" localSheetId="3">#REF!</definedName>
    <definedName name="WEWEWEWE_4">#REF!</definedName>
    <definedName name="WEWEWEWE_4_1" localSheetId="3">#REF!</definedName>
    <definedName name="WEWEWEWE_4_1">#REF!</definedName>
    <definedName name="WEWEWEWE_4_1_1" localSheetId="3">#REF!</definedName>
    <definedName name="WEWEWEWE_4_1_1">#REF!</definedName>
    <definedName name="WEWEWEWE_4_1_1_5" localSheetId="3">#REF!</definedName>
    <definedName name="WEWEWEWE_4_1_1_5">#REF!</definedName>
    <definedName name="WEWEWEWE_4_1_3" localSheetId="3">#REF!</definedName>
    <definedName name="WEWEWEWE_4_1_3">#REF!</definedName>
    <definedName name="WEWEWEWE_4_1_3_5" localSheetId="3">#REF!</definedName>
    <definedName name="WEWEWEWE_4_1_3_5">#REF!</definedName>
    <definedName name="WEWEWEWE_4_1_4" localSheetId="3">#REF!</definedName>
    <definedName name="WEWEWEWE_4_1_4">#REF!</definedName>
    <definedName name="WEWEWEWE_4_1_4_5" localSheetId="3">#REF!</definedName>
    <definedName name="WEWEWEWE_4_1_4_5">#REF!</definedName>
    <definedName name="WEWEWEWE_4_1_5" localSheetId="3">#REF!</definedName>
    <definedName name="WEWEWEWE_4_1_5">#REF!</definedName>
    <definedName name="WEWEWEWE_4_1_5_5" localSheetId="3">#REF!</definedName>
    <definedName name="WEWEWEWE_4_1_5_5">#REF!</definedName>
    <definedName name="WEWEWEWE_4_3" localSheetId="3">#REF!</definedName>
    <definedName name="WEWEWEWE_4_3">#REF!</definedName>
    <definedName name="WEWEWEWE_4_3_1" localSheetId="3">#REF!</definedName>
    <definedName name="WEWEWEWE_4_3_1">#REF!</definedName>
    <definedName name="WEWEWEWE_4_3_1_5" localSheetId="3">#REF!</definedName>
    <definedName name="WEWEWEWE_4_3_1_5">#REF!</definedName>
    <definedName name="WEWEWEWE_4_3_3" localSheetId="3">#REF!</definedName>
    <definedName name="WEWEWEWE_4_3_3">#REF!</definedName>
    <definedName name="WEWEWEWE_4_3_3_5" localSheetId="3">#REF!</definedName>
    <definedName name="WEWEWEWE_4_3_3_5">#REF!</definedName>
    <definedName name="WEWEWEWE_4_3_4" localSheetId="3">#REF!</definedName>
    <definedName name="WEWEWEWE_4_3_4">#REF!</definedName>
    <definedName name="WEWEWEWE_4_3_4_5" localSheetId="3">#REF!</definedName>
    <definedName name="WEWEWEWE_4_3_4_5">#REF!</definedName>
    <definedName name="WEWEWEWE_4_3_5" localSheetId="3">#REF!</definedName>
    <definedName name="WEWEWEWE_4_3_5">#REF!</definedName>
    <definedName name="WEWEWEWE_4_3_5_5" localSheetId="3">#REF!</definedName>
    <definedName name="WEWEWEWE_4_3_5_5">#REF!</definedName>
    <definedName name="WEWEWEWE_4_4" localSheetId="3">#REF!</definedName>
    <definedName name="WEWEWEWE_4_4">#REF!</definedName>
    <definedName name="WEWEWEWE_4_4_5" localSheetId="3">#REF!</definedName>
    <definedName name="WEWEWEWE_4_4_5">#REF!</definedName>
    <definedName name="WEWEWEWE_4_5" localSheetId="3">#REF!</definedName>
    <definedName name="WEWEWEWE_4_5">#REF!</definedName>
    <definedName name="WEWEWEWE_4_5_5" localSheetId="3">#REF!</definedName>
    <definedName name="WEWEWEWE_4_5_5">#REF!</definedName>
    <definedName name="WEWEWEWE_5" localSheetId="3">#REF!</definedName>
    <definedName name="WEWEWEWE_5">#REF!</definedName>
    <definedName name="WEWEWEWE_5_1" localSheetId="3">#REF!</definedName>
    <definedName name="WEWEWEWE_5_1">#REF!</definedName>
    <definedName name="WEWEWEWE_5_1_1" localSheetId="3">#REF!</definedName>
    <definedName name="WEWEWEWE_5_1_1">#REF!</definedName>
    <definedName name="WEWEWEWE_5_1_1_5" localSheetId="3">#REF!</definedName>
    <definedName name="WEWEWEWE_5_1_1_5">#REF!</definedName>
    <definedName name="WEWEWEWE_5_1_3" localSheetId="3">#REF!</definedName>
    <definedName name="WEWEWEWE_5_1_3">#REF!</definedName>
    <definedName name="WEWEWEWE_5_1_3_5" localSheetId="3">#REF!</definedName>
    <definedName name="WEWEWEWE_5_1_3_5">#REF!</definedName>
    <definedName name="WEWEWEWE_5_1_4" localSheetId="3">#REF!</definedName>
    <definedName name="WEWEWEWE_5_1_4">#REF!</definedName>
    <definedName name="WEWEWEWE_5_1_4_5" localSheetId="3">#REF!</definedName>
    <definedName name="WEWEWEWE_5_1_4_5">#REF!</definedName>
    <definedName name="WEWEWEWE_5_1_5" localSheetId="3">#REF!</definedName>
    <definedName name="WEWEWEWE_5_1_5">#REF!</definedName>
    <definedName name="WEWEWEWE_5_1_5_5" localSheetId="3">#REF!</definedName>
    <definedName name="WEWEWEWE_5_1_5_5">#REF!</definedName>
    <definedName name="WEWEWEWE_5_3" localSheetId="3">#REF!</definedName>
    <definedName name="WEWEWEWE_5_3">#REF!</definedName>
    <definedName name="WEWEWEWE_5_3_1" localSheetId="3">#REF!</definedName>
    <definedName name="WEWEWEWE_5_3_1">#REF!</definedName>
    <definedName name="WEWEWEWE_5_3_1_5" localSheetId="3">#REF!</definedName>
    <definedName name="WEWEWEWE_5_3_1_5">#REF!</definedName>
    <definedName name="WEWEWEWE_5_3_3" localSheetId="3">#REF!</definedName>
    <definedName name="WEWEWEWE_5_3_3">#REF!</definedName>
    <definedName name="WEWEWEWE_5_3_3_5" localSheetId="3">#REF!</definedName>
    <definedName name="WEWEWEWE_5_3_3_5">#REF!</definedName>
    <definedName name="WEWEWEWE_5_3_4" localSheetId="3">#REF!</definedName>
    <definedName name="WEWEWEWE_5_3_4">#REF!</definedName>
    <definedName name="WEWEWEWE_5_3_4_5" localSheetId="3">#REF!</definedName>
    <definedName name="WEWEWEWE_5_3_4_5">#REF!</definedName>
    <definedName name="WEWEWEWE_5_3_5" localSheetId="3">#REF!</definedName>
    <definedName name="WEWEWEWE_5_3_5">#REF!</definedName>
    <definedName name="WEWEWEWE_5_3_5_5" localSheetId="3">#REF!</definedName>
    <definedName name="WEWEWEWE_5_3_5_5">#REF!</definedName>
    <definedName name="WEWEWEWE_5_4" localSheetId="3">#REF!</definedName>
    <definedName name="WEWEWEWE_5_4">#REF!</definedName>
    <definedName name="WEWEWEWE_5_4_5" localSheetId="3">#REF!</definedName>
    <definedName name="WEWEWEWE_5_4_5">#REF!</definedName>
    <definedName name="WEWEWEWE_5_5" localSheetId="3">#REF!</definedName>
    <definedName name="WEWEWEWE_5_5">#REF!</definedName>
    <definedName name="WEWEWEWE_5_5_5" localSheetId="3">#REF!</definedName>
    <definedName name="WEWEWEWE_5_5_5">#REF!</definedName>
    <definedName name="WEWEWEWE_6" localSheetId="3">#REF!</definedName>
    <definedName name="WEWEWEWE_6">#REF!</definedName>
    <definedName name="WEWEWEWE_6_1" localSheetId="3">#REF!</definedName>
    <definedName name="WEWEWEWE_6_1">#REF!</definedName>
    <definedName name="WEWEWEWE_6_1_1" localSheetId="3">#REF!</definedName>
    <definedName name="WEWEWEWE_6_1_1">#REF!</definedName>
    <definedName name="WEWEWEWE_6_1_1_5" localSheetId="3">#REF!</definedName>
    <definedName name="WEWEWEWE_6_1_1_5">#REF!</definedName>
    <definedName name="WEWEWEWE_6_1_3" localSheetId="3">#REF!</definedName>
    <definedName name="WEWEWEWE_6_1_3">#REF!</definedName>
    <definedName name="WEWEWEWE_6_1_3_5" localSheetId="3">#REF!</definedName>
    <definedName name="WEWEWEWE_6_1_3_5">#REF!</definedName>
    <definedName name="WEWEWEWE_6_1_4" localSheetId="3">#REF!</definedName>
    <definedName name="WEWEWEWE_6_1_4">#REF!</definedName>
    <definedName name="WEWEWEWE_6_1_4_5" localSheetId="3">#REF!</definedName>
    <definedName name="WEWEWEWE_6_1_4_5">#REF!</definedName>
    <definedName name="WEWEWEWE_6_1_5" localSheetId="3">#REF!</definedName>
    <definedName name="WEWEWEWE_6_1_5">#REF!</definedName>
    <definedName name="WEWEWEWE_6_1_5_5" localSheetId="3">#REF!</definedName>
    <definedName name="WEWEWEWE_6_1_5_5">#REF!</definedName>
    <definedName name="WEWEWEWE_6_3" localSheetId="3">#REF!</definedName>
    <definedName name="WEWEWEWE_6_3">#REF!</definedName>
    <definedName name="WEWEWEWE_6_3_1" localSheetId="3">#REF!</definedName>
    <definedName name="WEWEWEWE_6_3_1">#REF!</definedName>
    <definedName name="WEWEWEWE_6_3_1_5" localSheetId="3">#REF!</definedName>
    <definedName name="WEWEWEWE_6_3_1_5">#REF!</definedName>
    <definedName name="WEWEWEWE_6_3_3" localSheetId="3">#REF!</definedName>
    <definedName name="WEWEWEWE_6_3_3">#REF!</definedName>
    <definedName name="WEWEWEWE_6_3_3_5" localSheetId="3">#REF!</definedName>
    <definedName name="WEWEWEWE_6_3_3_5">#REF!</definedName>
    <definedName name="WEWEWEWE_6_3_4" localSheetId="3">#REF!</definedName>
    <definedName name="WEWEWEWE_6_3_4">#REF!</definedName>
    <definedName name="WEWEWEWE_6_3_4_5" localSheetId="3">#REF!</definedName>
    <definedName name="WEWEWEWE_6_3_4_5">#REF!</definedName>
    <definedName name="WEWEWEWE_6_3_5" localSheetId="3">#REF!</definedName>
    <definedName name="WEWEWEWE_6_3_5">#REF!</definedName>
    <definedName name="WEWEWEWE_6_3_5_5" localSheetId="3">#REF!</definedName>
    <definedName name="WEWEWEWE_6_3_5_5">#REF!</definedName>
    <definedName name="WEWEWEWE_6_4" localSheetId="3">#REF!</definedName>
    <definedName name="WEWEWEWE_6_4">#REF!</definedName>
    <definedName name="WEWEWEWE_6_4_5" localSheetId="3">#REF!</definedName>
    <definedName name="WEWEWEWE_6_4_5">#REF!</definedName>
    <definedName name="WEWEWEWE_6_5" localSheetId="3">#REF!</definedName>
    <definedName name="WEWEWEWE_6_5">#REF!</definedName>
    <definedName name="WEWEWEWE_6_5_5" localSheetId="3">#REF!</definedName>
    <definedName name="WEWEWEWE_6_5_5">#REF!</definedName>
    <definedName name="WEWEWEWE_7" localSheetId="3">#REF!</definedName>
    <definedName name="WEWEWEWE_7">#REF!</definedName>
    <definedName name="WEWEWEWE_7_1" localSheetId="3">#REF!</definedName>
    <definedName name="WEWEWEWE_7_1">#REF!</definedName>
    <definedName name="WEWEWEWE_7_1_1" localSheetId="3">#REF!</definedName>
    <definedName name="WEWEWEWE_7_1_1">#REF!</definedName>
    <definedName name="WEWEWEWE_7_1_1_5" localSheetId="3">#REF!</definedName>
    <definedName name="WEWEWEWE_7_1_1_5">#REF!</definedName>
    <definedName name="WEWEWEWE_7_1_3" localSheetId="3">#REF!</definedName>
    <definedName name="WEWEWEWE_7_1_3">#REF!</definedName>
    <definedName name="WEWEWEWE_7_1_3_5" localSheetId="3">#REF!</definedName>
    <definedName name="WEWEWEWE_7_1_3_5">#REF!</definedName>
    <definedName name="WEWEWEWE_7_1_4" localSheetId="3">#REF!</definedName>
    <definedName name="WEWEWEWE_7_1_4">#REF!</definedName>
    <definedName name="WEWEWEWE_7_1_4_5" localSheetId="3">#REF!</definedName>
    <definedName name="WEWEWEWE_7_1_4_5">#REF!</definedName>
    <definedName name="WEWEWEWE_7_1_5" localSheetId="3">#REF!</definedName>
    <definedName name="WEWEWEWE_7_1_5">#REF!</definedName>
    <definedName name="WEWEWEWE_7_1_5_5" localSheetId="3">#REF!</definedName>
    <definedName name="WEWEWEWE_7_1_5_5">#REF!</definedName>
    <definedName name="WEWEWEWE_7_3" localSheetId="3">#REF!</definedName>
    <definedName name="WEWEWEWE_7_3">#REF!</definedName>
    <definedName name="WEWEWEWE_7_3_1" localSheetId="3">#REF!</definedName>
    <definedName name="WEWEWEWE_7_3_1">#REF!</definedName>
    <definedName name="WEWEWEWE_7_3_1_5" localSheetId="3">#REF!</definedName>
    <definedName name="WEWEWEWE_7_3_1_5">#REF!</definedName>
    <definedName name="WEWEWEWE_7_3_3" localSheetId="3">#REF!</definedName>
    <definedName name="WEWEWEWE_7_3_3">#REF!</definedName>
    <definedName name="WEWEWEWE_7_3_3_5" localSheetId="3">#REF!</definedName>
    <definedName name="WEWEWEWE_7_3_3_5">#REF!</definedName>
    <definedName name="WEWEWEWE_7_3_4" localSheetId="3">#REF!</definedName>
    <definedName name="WEWEWEWE_7_3_4">#REF!</definedName>
    <definedName name="WEWEWEWE_7_3_4_5" localSheetId="3">#REF!</definedName>
    <definedName name="WEWEWEWE_7_3_4_5">#REF!</definedName>
    <definedName name="WEWEWEWE_7_3_5" localSheetId="3">#REF!</definedName>
    <definedName name="WEWEWEWE_7_3_5">#REF!</definedName>
    <definedName name="WEWEWEWE_7_3_5_5" localSheetId="3">#REF!</definedName>
    <definedName name="WEWEWEWE_7_3_5_5">#REF!</definedName>
    <definedName name="WEWEWEWE_7_4" localSheetId="3">#REF!</definedName>
    <definedName name="WEWEWEWE_7_4">#REF!</definedName>
    <definedName name="WEWEWEWE_7_4_5" localSheetId="3">#REF!</definedName>
    <definedName name="WEWEWEWE_7_4_5">#REF!</definedName>
    <definedName name="WEWEWEWE_7_5" localSheetId="3">#REF!</definedName>
    <definedName name="WEWEWEWE_7_5">#REF!</definedName>
    <definedName name="WEWEWEWE_7_5_5" localSheetId="3">#REF!</definedName>
    <definedName name="WEWEWEWE_7_5_5">#REF!</definedName>
    <definedName name="WEWEWEWE_9" localSheetId="3">#REF!</definedName>
    <definedName name="WEWEWEWE_9">#REF!</definedName>
    <definedName name="WEWEWEWE_9_1" localSheetId="3">#REF!</definedName>
    <definedName name="WEWEWEWE_9_1">#REF!</definedName>
    <definedName name="WEWEWEWE_9_1_1" localSheetId="3">#REF!</definedName>
    <definedName name="WEWEWEWE_9_1_1">#REF!</definedName>
    <definedName name="WEWEWEWE_9_1_1_5" localSheetId="3">#REF!</definedName>
    <definedName name="WEWEWEWE_9_1_1_5">#REF!</definedName>
    <definedName name="WEWEWEWE_9_1_3" localSheetId="3">#REF!</definedName>
    <definedName name="WEWEWEWE_9_1_3">#REF!</definedName>
    <definedName name="WEWEWEWE_9_1_3_5" localSheetId="3">#REF!</definedName>
    <definedName name="WEWEWEWE_9_1_3_5">#REF!</definedName>
    <definedName name="WEWEWEWE_9_1_4" localSheetId="3">#REF!</definedName>
    <definedName name="WEWEWEWE_9_1_4">#REF!</definedName>
    <definedName name="WEWEWEWE_9_1_4_5" localSheetId="3">#REF!</definedName>
    <definedName name="WEWEWEWE_9_1_4_5">#REF!</definedName>
    <definedName name="WEWEWEWE_9_1_5" localSheetId="3">#REF!</definedName>
    <definedName name="WEWEWEWE_9_1_5">#REF!</definedName>
    <definedName name="WEWEWEWE_9_1_5_5" localSheetId="3">#REF!</definedName>
    <definedName name="WEWEWEWE_9_1_5_5">#REF!</definedName>
    <definedName name="WEWEWEWE_9_2" localSheetId="3">#REF!</definedName>
    <definedName name="WEWEWEWE_9_2">#REF!</definedName>
    <definedName name="WEWEWEWE_9_2_1" localSheetId="3">#REF!</definedName>
    <definedName name="WEWEWEWE_9_2_1">#REF!</definedName>
    <definedName name="WEWEWEWE_9_2_1_5" localSheetId="3">#REF!</definedName>
    <definedName name="WEWEWEWE_9_2_1_5">#REF!</definedName>
    <definedName name="WEWEWEWE_9_2_3" localSheetId="3">#REF!</definedName>
    <definedName name="WEWEWEWE_9_2_3">#REF!</definedName>
    <definedName name="WEWEWEWE_9_2_3_5" localSheetId="3">#REF!</definedName>
    <definedName name="WEWEWEWE_9_2_3_5">#REF!</definedName>
    <definedName name="WEWEWEWE_9_2_4" localSheetId="3">#REF!</definedName>
    <definedName name="WEWEWEWE_9_2_4">#REF!</definedName>
    <definedName name="WEWEWEWE_9_2_4_5" localSheetId="3">#REF!</definedName>
    <definedName name="WEWEWEWE_9_2_4_5">#REF!</definedName>
    <definedName name="WEWEWEWE_9_2_5" localSheetId="3">#REF!</definedName>
    <definedName name="WEWEWEWE_9_2_5">#REF!</definedName>
    <definedName name="WEWEWEWE_9_2_5_5" localSheetId="3">#REF!</definedName>
    <definedName name="WEWEWEWE_9_2_5_5">#REF!</definedName>
    <definedName name="WEWEWEWE_9_3" localSheetId="3">#REF!</definedName>
    <definedName name="WEWEWEWE_9_3">#REF!</definedName>
    <definedName name="WEWEWEWE_9_3_1" localSheetId="3">#REF!</definedName>
    <definedName name="WEWEWEWE_9_3_1">#REF!</definedName>
    <definedName name="WEWEWEWE_9_3_1_5" localSheetId="3">#REF!</definedName>
    <definedName name="WEWEWEWE_9_3_1_5">#REF!</definedName>
    <definedName name="WEWEWEWE_9_3_3" localSheetId="3">#REF!</definedName>
    <definedName name="WEWEWEWE_9_3_3">#REF!</definedName>
    <definedName name="WEWEWEWE_9_3_3_5" localSheetId="3">#REF!</definedName>
    <definedName name="WEWEWEWE_9_3_3_5">#REF!</definedName>
    <definedName name="WEWEWEWE_9_3_4" localSheetId="3">#REF!</definedName>
    <definedName name="WEWEWEWE_9_3_4">#REF!</definedName>
    <definedName name="WEWEWEWE_9_3_4_5" localSheetId="3">#REF!</definedName>
    <definedName name="WEWEWEWE_9_3_4_5">#REF!</definedName>
    <definedName name="WEWEWEWE_9_3_5" localSheetId="3">#REF!</definedName>
    <definedName name="WEWEWEWE_9_3_5">#REF!</definedName>
    <definedName name="WEWEWEWE_9_3_5_5" localSheetId="3">#REF!</definedName>
    <definedName name="WEWEWEWE_9_3_5_5">#REF!</definedName>
    <definedName name="WEWEWEWE_9_4" localSheetId="3">#REF!</definedName>
    <definedName name="WEWEWEWE_9_4">#REF!</definedName>
    <definedName name="WEWEWEWE_9_4_5" localSheetId="3">#REF!</definedName>
    <definedName name="WEWEWEWE_9_4_5">#REF!</definedName>
    <definedName name="WEWEWEWE_9_5" localSheetId="3">#REF!</definedName>
    <definedName name="WEWEWEWE_9_5">#REF!</definedName>
    <definedName name="WEWEWEWE_9_5_5" localSheetId="3">#REF!</definedName>
    <definedName name="WEWEWEWE_9_5_5">#REF!</definedName>
    <definedName name="wewewewewew" localSheetId="3">#REF!</definedName>
    <definedName name="wewewewewew">#REF!</definedName>
    <definedName name="wewewewewew_1" localSheetId="3">#REF!</definedName>
    <definedName name="wewewewewew_1">#REF!</definedName>
    <definedName name="wewewewewew_1_1" localSheetId="3">#REF!</definedName>
    <definedName name="wewewewewew_1_1">#REF!</definedName>
    <definedName name="wewewewewew_1_1_5" localSheetId="3">#REF!</definedName>
    <definedName name="wewewewewew_1_1_5">#REF!</definedName>
    <definedName name="wewewewewew_1_3" localSheetId="3">#REF!</definedName>
    <definedName name="wewewewewew_1_3">#REF!</definedName>
    <definedName name="wewewewewew_1_3_5" localSheetId="3">#REF!</definedName>
    <definedName name="wewewewewew_1_3_5">#REF!</definedName>
    <definedName name="wewewewewew_1_4" localSheetId="3">#REF!</definedName>
    <definedName name="wewewewewew_1_4">#REF!</definedName>
    <definedName name="wewewewewew_1_4_5" localSheetId="3">#REF!</definedName>
    <definedName name="wewewewewew_1_4_5">#REF!</definedName>
    <definedName name="wewewewewew_1_5" localSheetId="3">#REF!</definedName>
    <definedName name="wewewewewew_1_5">#REF!</definedName>
    <definedName name="wewewewewew_1_5_5" localSheetId="3">#REF!</definedName>
    <definedName name="wewewewewew_1_5_5">#REF!</definedName>
    <definedName name="wewewewewew_2" localSheetId="3">#REF!</definedName>
    <definedName name="wewewewewew_2">#REF!</definedName>
    <definedName name="wewewewewew_2_1" localSheetId="3">#REF!</definedName>
    <definedName name="wewewewewew_2_1">#REF!</definedName>
    <definedName name="wewewewewew_2_1_5" localSheetId="3">#REF!</definedName>
    <definedName name="wewewewewew_2_1_5">#REF!</definedName>
    <definedName name="wewewewewew_2_3" localSheetId="3">#REF!</definedName>
    <definedName name="wewewewewew_2_3">#REF!</definedName>
    <definedName name="wewewewewew_2_3_5" localSheetId="3">#REF!</definedName>
    <definedName name="wewewewewew_2_3_5">#REF!</definedName>
    <definedName name="wewewewewew_2_4" localSheetId="3">#REF!</definedName>
    <definedName name="wewewewewew_2_4">#REF!</definedName>
    <definedName name="wewewewewew_2_4_5" localSheetId="3">#REF!</definedName>
    <definedName name="wewewewewew_2_4_5">#REF!</definedName>
    <definedName name="wewewewewew_2_5" localSheetId="3">#REF!</definedName>
    <definedName name="wewewewewew_2_5">#REF!</definedName>
    <definedName name="wewewewewew_2_5_5" localSheetId="3">#REF!</definedName>
    <definedName name="wewewewewew_2_5_5">#REF!</definedName>
    <definedName name="wewewewewew_3" localSheetId="3">#REF!</definedName>
    <definedName name="wewewewewew_3">#REF!</definedName>
    <definedName name="wewewewewew_3_1" localSheetId="3">#REF!</definedName>
    <definedName name="wewewewewew_3_1">#REF!</definedName>
    <definedName name="wewewewewew_3_1_5" localSheetId="3">#REF!</definedName>
    <definedName name="wewewewewew_3_1_5">#REF!</definedName>
    <definedName name="wewewewewew_3_3" localSheetId="3">#REF!</definedName>
    <definedName name="wewewewewew_3_3">#REF!</definedName>
    <definedName name="wewewewewew_3_3_5" localSheetId="3">#REF!</definedName>
    <definedName name="wewewewewew_3_3_5">#REF!</definedName>
    <definedName name="wewewewewew_3_4" localSheetId="3">#REF!</definedName>
    <definedName name="wewewewewew_3_4">#REF!</definedName>
    <definedName name="wewewewewew_3_4_5" localSheetId="3">#REF!</definedName>
    <definedName name="wewewewewew_3_4_5">#REF!</definedName>
    <definedName name="wewewewewew_3_5" localSheetId="3">#REF!</definedName>
    <definedName name="wewewewewew_3_5">#REF!</definedName>
    <definedName name="wewewewewew_3_5_5" localSheetId="3">#REF!</definedName>
    <definedName name="wewewewewew_3_5_5">#REF!</definedName>
    <definedName name="wewewewewew_4" localSheetId="3">#REF!</definedName>
    <definedName name="wewewewewew_4">#REF!</definedName>
    <definedName name="wewewewewew_4_5" localSheetId="3">#REF!</definedName>
    <definedName name="wewewewewew_4_5">#REF!</definedName>
    <definedName name="wewewewewew_5" localSheetId="3">#REF!</definedName>
    <definedName name="wewewewewew_5">#REF!</definedName>
    <definedName name="wewewewewew_5_5" localSheetId="3">#REF!</definedName>
    <definedName name="wewewewewew_5_5">#REF!</definedName>
    <definedName name="weygt" localSheetId="3" hidden="1">{#N/A,#N/A,FALSE,"REK";#N/A,#N/A,FALSE,"Bq-ARS"}</definedName>
    <definedName name="weygt" hidden="1">{#N/A,#N/A,FALSE,"REK";#N/A,#N/A,FALSE,"Bq-ARS"}</definedName>
    <definedName name="WF" localSheetId="3">#REF!</definedName>
    <definedName name="WF">#REF!</definedName>
    <definedName name="Wf_Dn">'[23]Bahan '!$F$242</definedName>
    <definedName name="Wf_Jp">'[23]Bahan '!$F$243</definedName>
    <definedName name="WF32_1" localSheetId="3">#REF!</definedName>
    <definedName name="WF32_1">#REF!</definedName>
    <definedName name="WF32_3" localSheetId="3">#REF!</definedName>
    <definedName name="WF32_3">#REF!</definedName>
    <definedName name="WF32_4" localSheetId="3">#REF!</definedName>
    <definedName name="WF32_4">#REF!</definedName>
    <definedName name="WF32_5" localSheetId="3">#REF!</definedName>
    <definedName name="WF32_5">#REF!</definedName>
    <definedName name="WF42_1" localSheetId="3">#REF!</definedName>
    <definedName name="WF42_1">#REF!</definedName>
    <definedName name="WF42_3" localSheetId="3">#REF!</definedName>
    <definedName name="WF42_3">#REF!</definedName>
    <definedName name="WF42_4" localSheetId="3">#REF!</definedName>
    <definedName name="WF42_4">#REF!</definedName>
    <definedName name="WF42_5" localSheetId="3">#REF!</definedName>
    <definedName name="WF42_5">#REF!</definedName>
    <definedName name="wf43_1" localSheetId="3">#REF!</definedName>
    <definedName name="wf43_1">#REF!</definedName>
    <definedName name="wf43_3" localSheetId="3">#REF!</definedName>
    <definedName name="wf43_3">#REF!</definedName>
    <definedName name="wf43_4" localSheetId="3">#REF!</definedName>
    <definedName name="wf43_4">#REF!</definedName>
    <definedName name="wf43_5" localSheetId="3">#REF!</definedName>
    <definedName name="wf43_5">#REF!</definedName>
    <definedName name="WFbsr" localSheetId="3">#REF!</definedName>
    <definedName name="WFbsr">#REF!</definedName>
    <definedName name="WFbsr2" localSheetId="3">#REF!</definedName>
    <definedName name="WFbsr2">#REF!</definedName>
    <definedName name="WFctl" localSheetId="3">#REF!</definedName>
    <definedName name="WFctl">#REF!</definedName>
    <definedName name="WFCTLBSR" localSheetId="3">#REF!</definedName>
    <definedName name="WFCTLBSR">#REF!</definedName>
    <definedName name="WHEEL_LOD">'[41]UPH,BHN,ALT'!$K$63</definedName>
    <definedName name="WHEELLOADER" localSheetId="3">#REF!</definedName>
    <definedName name="WHEELLOADER">#REF!</definedName>
    <definedName name="Whell_Roller" localSheetId="3">#REF!</definedName>
    <definedName name="Whell_Roller">#REF!</definedName>
    <definedName name="widya" localSheetId="3">#REF!</definedName>
    <definedName name="widya">#REF!</definedName>
    <definedName name="wire8">'[23]Bahan '!$F$260</definedName>
    <definedName name="WLOADER" localSheetId="3">#REF!</definedName>
    <definedName name="WLOADER">#REF!</definedName>
    <definedName name="wls" localSheetId="3">[24]SAP!#REF!</definedName>
    <definedName name="wls">[24]SAP!#REF!</definedName>
    <definedName name="wls_1" localSheetId="3">#REF!</definedName>
    <definedName name="wls_1">#REF!</definedName>
    <definedName name="wls_3" localSheetId="3">#REF!</definedName>
    <definedName name="wls_3">#REF!</definedName>
    <definedName name="wls_4" localSheetId="3">#REF!</definedName>
    <definedName name="wls_4">#REF!</definedName>
    <definedName name="wls_5" localSheetId="3">#REF!</definedName>
    <definedName name="wls_5">#REF!</definedName>
    <definedName name="wood.f" localSheetId="3">#REF!</definedName>
    <definedName name="wood.f">#REF!</definedName>
    <definedName name="wood.s" localSheetId="3">#REF!</definedName>
    <definedName name="wood.s">#REF!</definedName>
    <definedName name="WP" localSheetId="3">#REF!</definedName>
    <definedName name="WP">#REF!</definedName>
    <definedName name="wq" localSheetId="3" hidden="1">{#N/A,#N/A,FALSE,"REK";#N/A,#N/A,FALSE,"rab"}</definedName>
    <definedName name="wq" hidden="1">{#N/A,#N/A,FALSE,"REK";#N/A,#N/A,FALSE,"rab"}</definedName>
    <definedName name="WQET" localSheetId="3" hidden="1">{"'Sheet1'!$A$1"}</definedName>
    <definedName name="WQET" hidden="1">{"'Sheet1'!$A$1"}</definedName>
    <definedName name="WQEYGT" localSheetId="3" hidden="1">{#N/A,#N/A,FALSE,"REK";#N/A,#N/A,FALSE,"rab"}</definedName>
    <definedName name="WQEYGT" hidden="1">{#N/A,#N/A,FALSE,"REK";#N/A,#N/A,FALSE,"rab"}</definedName>
    <definedName name="wqeygtQWET" localSheetId="3" hidden="1">{#N/A,#N/A,FALSE,"REK";#N/A,#N/A,FALSE,"rab"}</definedName>
    <definedName name="wqeygtQWET" hidden="1">{#N/A,#N/A,FALSE,"REK";#N/A,#N/A,FALSE,"rab"}</definedName>
    <definedName name="WR" localSheetId="3">#REF!</definedName>
    <definedName name="WR">#REF!</definedName>
    <definedName name="WRG" localSheetId="3" hidden="1">{"'Sheet1'!$A$1"}</definedName>
    <definedName name="WRG" hidden="1">{"'Sheet1'!$A$1"}</definedName>
    <definedName name="wrn.AAA." localSheetId="3" hidden="1">{#N/A,#N/A,FALSE,"REK";#N/A,#N/A,FALSE,"Bq-ARS"}</definedName>
    <definedName name="wrn.AAA." hidden="1">{#N/A,#N/A,FALSE,"REK";#N/A,#N/A,FALSE,"Bq-ARS"}</definedName>
    <definedName name="wrn.BIAYA._.UMUM._.LAP." localSheetId="3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chi._.tiÆt." localSheetId="3" hidden="1">{#N/A,#N/A,FALSE,"Chi tiÆt"}</definedName>
    <definedName name="wrn.chi._.tiÆt." hidden="1">{#N/A,#N/A,FALSE,"Chi tiÆt"}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localSheetId="3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" localSheetId="3" hidden="1">{#N/A,#N/A,FALSE,"REK";#N/A,#N/A,FALSE,"rab"}</definedName>
    <definedName name="wrn.ry" hidden="1">{#N/A,#N/A,FALSE,"REK";#N/A,#N/A,FALSE,"rab"}</definedName>
    <definedName name="wrn.ry." localSheetId="3" hidden="1">{#N/A,#N/A,FALSE,"REK";#N/A,#N/A,FALSE,"rab"}</definedName>
    <definedName name="wrn.ry." hidden="1">{#N/A,#N/A,FALSE,"REK";#N/A,#N/A,FALSE,"rab"}</definedName>
    <definedName name="wrn.semuanya." localSheetId="3" hidden="1">{#N/A,#N/A,FALSE,"REKAP";#N/A,#N/A,FALSE,"ITEM"}</definedName>
    <definedName name="wrn.semuanya." hidden="1">{#N/A,#N/A,FALSE,"REKAP";#N/A,#N/A,FALSE,"ITEM"}</definedName>
    <definedName name="wstpt" localSheetId="3">#REF!</definedName>
    <definedName name="wstpt">#REF!</definedName>
    <definedName name="wstwr" localSheetId="3">#REF!</definedName>
    <definedName name="wstwr">#REF!</definedName>
    <definedName name="wt">'[138]hsd Alat'!$H$29</definedName>
    <definedName name="wtc" localSheetId="3">#REF!</definedName>
    <definedName name="wtc">#REF!</definedName>
    <definedName name="wtt">[101]HSD!$G$185</definedName>
    <definedName name="WW" localSheetId="3" hidden="1">{"'Sheet1'!$A$1"}</definedName>
    <definedName name="WW" hidden="1">{"'Sheet1'!$A$1"}</definedName>
    <definedName name="WWW" localSheetId="3" hidden="1">{"'Sheet1'!$A$1"}</definedName>
    <definedName name="WWW" hidden="1">{"'Sheet1'!$A$1"}</definedName>
    <definedName name="X" localSheetId="3">#REF!</definedName>
    <definedName name="X">#REF!</definedName>
    <definedName name="X.1" localSheetId="3">#REF!</definedName>
    <definedName name="X.1">#REF!</definedName>
    <definedName name="X.2" localSheetId="3">#REF!</definedName>
    <definedName name="X.2">#REF!</definedName>
    <definedName name="X.3" localSheetId="3">#REF!</definedName>
    <definedName name="X.3">#REF!</definedName>
    <definedName name="X.4" localSheetId="3">#REF!</definedName>
    <definedName name="X.4">#REF!</definedName>
    <definedName name="X.5" localSheetId="3">#REF!</definedName>
    <definedName name="X.5">#REF!</definedName>
    <definedName name="XC_16" localSheetId="3">#REF!</definedName>
    <definedName name="XC_16">#REF!</definedName>
    <definedName name="XX" localSheetId="3">#REF!</definedName>
    <definedName name="XX">#REF!</definedName>
    <definedName name="xxx" localSheetId="3" hidden="1">{"'Sheet1'!$A$1"}</definedName>
    <definedName name="xxx" hidden="1">{"'Sheet1'!$A$1"}</definedName>
    <definedName name="xy">[248]product!#REF!</definedName>
    <definedName name="y" localSheetId="3">#REF!</definedName>
    <definedName name="y">#REF!</definedName>
    <definedName name="Y.1" localSheetId="3">#REF!</definedName>
    <definedName name="Y.1">#REF!</definedName>
    <definedName name="Y.2" localSheetId="3">#REF!</definedName>
    <definedName name="Y.2">#REF!</definedName>
    <definedName name="Y.4" localSheetId="3">#REF!</definedName>
    <definedName name="Y.4">#REF!</definedName>
    <definedName name="Y.Q" localSheetId="3">#REF!</definedName>
    <definedName name="Y.Q">#REF!</definedName>
    <definedName name="yayuk" localSheetId="3" hidden="1">#REF!</definedName>
    <definedName name="yayuk" hidden="1">#REF!</definedName>
    <definedName name="yfhd" localSheetId="3" hidden="1">{"'Sheet1'!$A$1"}</definedName>
    <definedName name="yfhd" hidden="1">{"'Sheet1'!$A$1"}</definedName>
    <definedName name="yg" localSheetId="3">#REF!</definedName>
    <definedName name="yg">#REF!</definedName>
    <definedName name="ykk" localSheetId="3" hidden="1">{"'Sheet1'!$A$1"}</definedName>
    <definedName name="ykk" hidden="1">{"'Sheet1'!$A$1"}</definedName>
    <definedName name="yky" localSheetId="3" hidden="1">{"'Sheet1'!$A$1"}</definedName>
    <definedName name="yky" hidden="1">{"'Sheet1'!$A$1"}</definedName>
    <definedName name="yoh">[249]Ch!$A$3</definedName>
    <definedName name="YTH" localSheetId="3" hidden="1">{"'Sheet1'!$A$1"}</definedName>
    <definedName name="YTH" hidden="1">{"'Sheet1'!$A$1"}</definedName>
    <definedName name="YTR" localSheetId="3" hidden="1">{"'Sheet1'!$A$1"}</definedName>
    <definedName name="YTR" hidden="1">{"'Sheet1'!$A$1"}</definedName>
    <definedName name="yu5u" localSheetId="3" hidden="1">{"'Sheet1'!$A$1"}</definedName>
    <definedName name="yu5u" hidden="1">{"'Sheet1'!$A$1"}</definedName>
    <definedName name="YY" localSheetId="3" hidden="1">{"'Sheet1'!$A$1"}</definedName>
    <definedName name="YY" hidden="1">{"'Sheet1'!$A$1"}</definedName>
    <definedName name="Z" localSheetId="3">#REF!</definedName>
    <definedName name="Z">#REF!</definedName>
    <definedName name="Z.1" localSheetId="3">#REF!</definedName>
    <definedName name="Z.1">#REF!</definedName>
    <definedName name="Z.2" localSheetId="3">#REF!</definedName>
    <definedName name="Z.2">#REF!</definedName>
    <definedName name="Z.3" localSheetId="3">#REF!</definedName>
    <definedName name="Z.3">#REF!</definedName>
    <definedName name="Z.4" localSheetId="3">#REF!</definedName>
    <definedName name="Z.4">#REF!</definedName>
    <definedName name="Z.5" localSheetId="3">#REF!</definedName>
    <definedName name="Z.5">#REF!</definedName>
    <definedName name="Z.6" localSheetId="3">#REF!</definedName>
    <definedName name="Z.6">#REF!</definedName>
    <definedName name="Z_37892081_E9BE_11D6_833C_00403396C58E_.wvu.PrintTitles" localSheetId="3" hidden="1">'[250]Ana. PU'!#REF!</definedName>
    <definedName name="Z_37892081_E9BE_11D6_833C_00403396C58E_.wvu.PrintTitles" hidden="1">'[250]Ana. PU'!#REF!</definedName>
    <definedName name="Z_4900D912_D400_4A61_8DD9_12CD5711EDE2_.wvu.FilterData" localSheetId="3" hidden="1">'[251]HRG BAHAN &amp; UPAH okk'!#REF!</definedName>
    <definedName name="Z_4900D912_D400_4A61_8DD9_12CD5711EDE2_.wvu.FilterData" hidden="1">'[251]HRG BAHAN &amp; UPAH okk'!#REF!</definedName>
    <definedName name="Z_5107985B_0AF1_481E_8B01_41E5AE471770_.wvu.FilterData" localSheetId="3" hidden="1">'[251]HRG BAHAN &amp; UPAH okk'!#REF!</definedName>
    <definedName name="Z_5107985B_0AF1_481E_8B01_41E5AE471770_.wvu.FilterData" hidden="1">'[251]HRG BAHAN &amp; UPAH okk'!#REF!</definedName>
    <definedName name="Z_60C09D59_E1B8_4DE0_84A5_C4D52EC877AC_.wvu.Rows" hidden="1">'[251]Analis Kusen okk'!$A$17:$IV$20,'[251]Analis Kusen okk'!$A$25:$IV$26,'[251]Analis Kusen okk'!$A$28:$IV$30,'[251]Analis Kusen okk'!$A$33:$IV$42,'[251]Analis Kusen okk'!$A$44:$IV$44,'[251]Analis Kusen okk'!$A$47:$IV$50,'[251]Analis Kusen okk'!$A$52:$IV$60,'[251]Analis Kusen okk'!$A$65:$IV$67,'[251]Analis Kusen okk'!$A$143:$IV$878</definedName>
    <definedName name="Z_76A67B41_6CC8_11D7_9233_0050BFDB8885_.wvu.PrintArea" hidden="1">[252]Konfirm!$A$2:$P$110</definedName>
    <definedName name="Z_905CC869_795C_4E5E_B879_52BB42470404_.wvu.FilterData" hidden="1">'[251]HRG BAHAN &amp; UPAH okk'!#REF!</definedName>
    <definedName name="Z_951381D6_C6D1_4C6C_A572_59CAF1F656FA_.wvu.Rows" localSheetId="3" hidden="1">#REF!</definedName>
    <definedName name="Z_951381D6_C6D1_4C6C_A572_59CAF1F656FA_.wvu.Rows" hidden="1">#REF!</definedName>
    <definedName name="Z_9B4EB5C0_E8C0_11D6_8DB2_0050BA60FDD2_.wvu.PrintArea" hidden="1">[253]BoQ!$A$2:$G$297</definedName>
    <definedName name="Z_BE624F74_3A2B_49A9_A909_A98DA1A88963_.wvu.Cols" hidden="1">'[254]1. BQ'!#REF!</definedName>
    <definedName name="Z_C5F07B99_5B9B_4D7E_8E51_7715CFFC23CA_.wvu.Rows" hidden="1">[255]Estimate!$A$32:$IV$42,[255]Estimate!$A$56:$IV$63,[255]Estimate!$A$69:$IV$72,[255]Estimate!$A$85:$IV$90,[255]Estimate!$A$103:$IV$108,[255]Estimate!$A$125:$IV$126,[255]Estimate!$A$142:$IV$147,[255]Estimate!$A$151:$IV$154,[255]Estimate!$A$158:$IV$191,[255]Estimate!$A$193:$IV$194,[255]Estimate!$A$198:$IV$225,[255]Estimate!$A$227:$IV$232,[255]Estimate!$A$253:$IV$254,[255]Estimate!$A$265:$IV$274,[255]Estimate!$A$287:$IV$316,[255]Estimate!$A$319:$IV$354</definedName>
    <definedName name="Z_C68F7E66_DBEE_4C62_8CE7_6B99B31303FC_.wvu.Rows" hidden="1">'[256]AnalisaSIPIL RIIL'!$A$208:$IV$214,'[256]AnalisaSIPIL RIIL'!$A$224:$IV$231,'[256]AnalisaSIPIL RIIL'!$A$468:$IV$482</definedName>
    <definedName name="Z_F77BEDA0_E8BF_11D6_833C_00403396C58E_.wvu.PrintArea" hidden="1">[253]BoQ!$A$2:$G$297</definedName>
    <definedName name="Z_F9ED5321_EA7D_11D6_833C_00403396C58E_.wvu.PrintTitles" localSheetId="3" hidden="1">'[250]Ana. PU'!#REF!</definedName>
    <definedName name="Z_F9ED5321_EA7D_11D6_833C_00403396C58E_.wvu.PrintTitles" hidden="1">'[250]Ana. PU'!#REF!</definedName>
    <definedName name="zebo.1" localSheetId="3">#REF!</definedName>
    <definedName name="zebo.1">#REF!</definedName>
    <definedName name="zebo.2" localSheetId="3">#REF!</definedName>
    <definedName name="zebo.2">#REF!</definedName>
    <definedName name="zebo.3" localSheetId="3">#REF!</definedName>
    <definedName name="zebo.3">#REF!</definedName>
    <definedName name="zenk" localSheetId="3">#REF!</definedName>
    <definedName name="zenk">#REF!</definedName>
    <definedName name="zincalume" localSheetId="3">#REF!</definedName>
    <definedName name="zincalume">#REF!</definedName>
    <definedName name="zxf" localSheetId="3" hidden="1">{"'Sheet1'!$A$1"}</definedName>
    <definedName name="zxf" hidden="1">{"'Sheet1'!$A$1"}</definedName>
    <definedName name="ZXS" localSheetId="3" hidden="1">{"'Sheet1'!$A$1"}</definedName>
    <definedName name="ZXS" hidden="1">{"'Sheet1'!$A$1"}</definedName>
    <definedName name="ZZ" localSheetId="3">#REF!</definedName>
    <definedName name="ZZ">#REF!</definedName>
    <definedName name="zzz" localSheetId="3" hidden="1">{"'Sheet1'!$A$1"}</definedName>
    <definedName name="zzz" hidden="1">{"'Sheet1'!$A$1"}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2" i="5" l="1"/>
  <c r="G42" i="5" l="1"/>
  <c r="H42" i="5"/>
  <c r="F42" i="5"/>
  <c r="G38" i="5"/>
  <c r="H38" i="5"/>
  <c r="F38" i="5"/>
  <c r="F36" i="5" s="1"/>
  <c r="G29" i="5"/>
  <c r="H29" i="5"/>
  <c r="F29" i="5"/>
  <c r="M27" i="9"/>
  <c r="M22" i="9"/>
  <c r="M21" i="9"/>
  <c r="U26" i="9"/>
  <c r="U25" i="9"/>
  <c r="U24" i="9"/>
  <c r="M26" i="9"/>
  <c r="M25" i="9"/>
  <c r="M24" i="9"/>
  <c r="G28" i="5"/>
  <c r="H28" i="5"/>
  <c r="F28" i="5"/>
  <c r="G36" i="5"/>
  <c r="S22" i="9" l="1"/>
  <c r="S21" i="9"/>
  <c r="C6" i="9"/>
  <c r="S27" i="9"/>
  <c r="S26" i="9"/>
  <c r="P25" i="9"/>
  <c r="R25" i="9" s="1"/>
  <c r="T25" i="9" s="1"/>
  <c r="V25" i="9" s="1"/>
  <c r="W25" i="9" s="1"/>
  <c r="S24" i="9"/>
  <c r="U17" i="9"/>
  <c r="M16" i="9"/>
  <c r="S16" i="9" s="1"/>
  <c r="S17" i="9" s="1"/>
  <c r="S20" i="9" l="1"/>
  <c r="G69" i="5" s="1"/>
  <c r="P16" i="9"/>
  <c r="R16" i="9" s="1"/>
  <c r="P27" i="9"/>
  <c r="R27" i="9" s="1"/>
  <c r="S25" i="9"/>
  <c r="S23" i="9" s="1"/>
  <c r="R17" i="9"/>
  <c r="T16" i="9"/>
  <c r="P22" i="9"/>
  <c r="R22" i="9" s="1"/>
  <c r="P24" i="9"/>
  <c r="R24" i="9" s="1"/>
  <c r="P26" i="9"/>
  <c r="R26" i="9" s="1"/>
  <c r="T26" i="9" s="1"/>
  <c r="V26" i="9" s="1"/>
  <c r="W26" i="9" s="1"/>
  <c r="P21" i="9"/>
  <c r="R21" i="9" s="1"/>
  <c r="T27" i="9" l="1"/>
  <c r="U23" i="9"/>
  <c r="T21" i="9"/>
  <c r="U20" i="9"/>
  <c r="H69" i="5"/>
  <c r="F69" i="5"/>
  <c r="T22" i="9"/>
  <c r="V22" i="9" s="1"/>
  <c r="W22" i="9" s="1"/>
  <c r="S28" i="9"/>
  <c r="R20" i="9"/>
  <c r="V16" i="9"/>
  <c r="T17" i="9"/>
  <c r="T24" i="9"/>
  <c r="R23" i="9"/>
  <c r="F27" i="5" l="1"/>
  <c r="G68" i="5"/>
  <c r="G70" i="5" s="1"/>
  <c r="U28" i="9"/>
  <c r="V27" i="9"/>
  <c r="W27" i="9" s="1"/>
  <c r="G27" i="5"/>
  <c r="T23" i="9"/>
  <c r="V24" i="9"/>
  <c r="V17" i="9"/>
  <c r="W17" i="9" s="1"/>
  <c r="W16" i="9"/>
  <c r="R28" i="9"/>
  <c r="V21" i="9"/>
  <c r="T20" i="9"/>
  <c r="T28" i="9" l="1"/>
  <c r="V20" i="9"/>
  <c r="W21" i="9"/>
  <c r="W24" i="9"/>
  <c r="V23" i="9"/>
  <c r="W23" i="9" s="1"/>
  <c r="V28" i="9" l="1"/>
  <c r="W28" i="9" s="1"/>
  <c r="W20" i="9"/>
  <c r="H68" i="5" l="1"/>
  <c r="H70" i="5" s="1"/>
  <c r="F68" i="5"/>
  <c r="F70" i="5" s="1"/>
  <c r="I70" i="5" l="1"/>
  <c r="I68" i="5"/>
  <c r="I69" i="5"/>
  <c r="M17" i="5" l="1"/>
  <c r="N17" i="5" s="1"/>
  <c r="L16" i="5"/>
  <c r="K16" i="5"/>
  <c r="M15" i="5"/>
  <c r="N15" i="5" s="1"/>
  <c r="F16" i="5" l="1"/>
  <c r="H16" i="5"/>
  <c r="G16" i="5"/>
  <c r="G15" i="5" s="1"/>
  <c r="M16" i="5"/>
  <c r="N16" i="5" s="1"/>
  <c r="F8" i="6"/>
  <c r="G18" i="5" l="1"/>
  <c r="G19" i="5"/>
  <c r="G20" i="5"/>
  <c r="G22" i="5"/>
  <c r="G24" i="5" s="1"/>
  <c r="G21" i="5" s="1"/>
  <c r="H36" i="5"/>
  <c r="H27" i="5" s="1"/>
  <c r="G14" i="5" l="1"/>
  <c r="G46" i="5" s="1"/>
  <c r="G47" i="5" s="1"/>
  <c r="G48" i="5" s="1"/>
  <c r="G49" i="5" s="1"/>
  <c r="G52" i="5" s="1"/>
  <c r="I63" i="5"/>
  <c r="I56" i="5"/>
  <c r="B63" i="5"/>
  <c r="B62" i="5"/>
  <c r="B56" i="5"/>
  <c r="C6" i="5"/>
  <c r="I51" i="5"/>
  <c r="F18" i="6" s="1"/>
  <c r="G66" i="5" l="1"/>
  <c r="F15" i="5"/>
  <c r="H15" i="5"/>
  <c r="H18" i="5" s="1"/>
  <c r="F18" i="5" l="1"/>
  <c r="F22" i="5"/>
  <c r="F24" i="5" s="1"/>
  <c r="F21" i="5" s="1"/>
  <c r="F19" i="5"/>
  <c r="F20" i="5"/>
  <c r="H19" i="5"/>
  <c r="H20" i="5"/>
  <c r="H22" i="5"/>
  <c r="H24" i="5" s="1"/>
  <c r="H21" i="5" s="1"/>
  <c r="H14" i="5" l="1"/>
  <c r="H46" i="5" s="1"/>
  <c r="H47" i="5" s="1"/>
  <c r="H66" i="5" s="1"/>
  <c r="F14" i="5"/>
  <c r="F46" i="5" l="1"/>
  <c r="H48" i="5"/>
  <c r="H49" i="5" s="1"/>
  <c r="H52" i="5" s="1"/>
  <c r="F47" i="5" l="1"/>
  <c r="F66" i="5" s="1"/>
  <c r="I66" i="5" s="1"/>
  <c r="F48" i="5" l="1"/>
  <c r="F49" i="5" s="1"/>
  <c r="F52" i="5" s="1"/>
  <c r="I52" i="5" s="1"/>
  <c r="L13" i="5" s="1"/>
  <c r="M13" i="5" s="1"/>
  <c r="N13" i="5" s="1"/>
  <c r="D23" i="3" l="1"/>
  <c r="I72" i="5"/>
  <c r="I73" i="5" s="1"/>
  <c r="F13" i="6" s="1"/>
  <c r="F12" i="6"/>
  <c r="F14" i="6" l="1"/>
  <c r="I14" i="6" s="1"/>
  <c r="I74" i="5"/>
  <c r="J7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Friska Alfrida AT - CGS Partner</author>
  </authors>
  <commentList>
    <comment ref="C27" authorId="0" shapeId="0" xr:uid="{6A03854F-DF45-49B8-86B4-203CB2320C0D}">
      <text>
        <r>
          <rPr>
            <b/>
            <sz val="9"/>
            <color indexed="81"/>
            <rFont val="Tahoma"/>
            <family val="2"/>
          </rPr>
          <t>Friska Alfrida AT - CGS Partner:</t>
        </r>
        <r>
          <rPr>
            <sz val="9"/>
            <color indexed="81"/>
            <rFont val="Tahoma"/>
            <family val="2"/>
          </rPr>
          <t xml:space="preserve">
Ex : Menggunakan MP Existing</t>
        </r>
      </text>
    </comment>
  </commentList>
</comments>
</file>

<file path=xl/sharedStrings.xml><?xml version="1.0" encoding="utf-8"?>
<sst xmlns="http://schemas.openxmlformats.org/spreadsheetml/2006/main" count="264" uniqueCount="203">
  <si>
    <t>COST STRUCTURE INFORMATION FORM</t>
  </si>
  <si>
    <t>A. GENERAL INFORMATION</t>
  </si>
  <si>
    <t>Customer Name</t>
  </si>
  <si>
    <t>:</t>
  </si>
  <si>
    <t>Site / Location</t>
  </si>
  <si>
    <t>DKI Jakarta</t>
  </si>
  <si>
    <t>Project Name</t>
  </si>
  <si>
    <t>Jasa Penyedia Tenaga Kerja Cleaning Service Kanamoto</t>
  </si>
  <si>
    <t>Service Type</t>
  </si>
  <si>
    <t>v</t>
  </si>
  <si>
    <t>Routine</t>
  </si>
  <si>
    <t xml:space="preserve"> Incidental</t>
  </si>
  <si>
    <t>Nilai Cost Structure</t>
  </si>
  <si>
    <t>Cost of Revenue</t>
  </si>
  <si>
    <t>Gross Margin</t>
  </si>
  <si>
    <t>B. KEY COST COMPOSITION</t>
  </si>
  <si>
    <t>Manpower</t>
  </si>
  <si>
    <t>Qty</t>
  </si>
  <si>
    <t>Note</t>
  </si>
  <si>
    <t>New Hire</t>
  </si>
  <si>
    <t>Existing</t>
  </si>
  <si>
    <t>Others</t>
  </si>
  <si>
    <r>
      <t xml:space="preserve">Subcontractor </t>
    </r>
    <r>
      <rPr>
        <i/>
        <sz val="11"/>
        <rFont val="Trebuchet MS"/>
        <family val="2"/>
      </rPr>
      <t>(For Incidental Case)</t>
    </r>
  </si>
  <si>
    <t>Vendor Name</t>
  </si>
  <si>
    <t>1.</t>
  </si>
  <si>
    <t>N/A</t>
  </si>
  <si>
    <t>2.</t>
  </si>
  <si>
    <t>3.</t>
  </si>
  <si>
    <t>4.</t>
  </si>
  <si>
    <t>dst</t>
  </si>
  <si>
    <t>Operational Strategic</t>
  </si>
  <si>
    <t>- Sourcing kandidat dari Mitra Bakti Akademi</t>
  </si>
  <si>
    <t>C. INFORMATION TO</t>
  </si>
  <si>
    <t>Operation</t>
  </si>
  <si>
    <t>Human Capital</t>
  </si>
  <si>
    <t>Procurement</t>
  </si>
  <si>
    <t>Finance</t>
  </si>
  <si>
    <t>General Affairs</t>
  </si>
  <si>
    <t>Admin Billing</t>
  </si>
  <si>
    <t xml:space="preserve">No.  </t>
  </si>
  <si>
    <t>Perihal</t>
  </si>
  <si>
    <t>Lampiran</t>
  </si>
  <si>
    <t>1 Lembar</t>
  </si>
  <si>
    <t>Kepada Yth;</t>
  </si>
  <si>
    <t>PT United Tractors Tbk</t>
  </si>
  <si>
    <t>Jl. Raya Bekasi KM 22</t>
  </si>
  <si>
    <t>Kec. Cakung, Kota Jakarta Timur</t>
  </si>
  <si>
    <t>Daerah Khusus Ibukota Jakarta 13910</t>
  </si>
  <si>
    <t xml:space="preserve">Up </t>
  </si>
  <si>
    <t>Dengan hormat,</t>
  </si>
  <si>
    <t>Sehubungan dengan adanya kebutuhan Penyedia Jasa Tenaga Kerja di perusahaan Bapak/Ibu, bersama ini kami sampaikan penawaran dari PT Mitra Bakti UT sebagai berikut:</t>
  </si>
  <si>
    <r>
      <t xml:space="preserve">-  </t>
    </r>
    <r>
      <rPr>
        <b/>
        <sz val="10"/>
        <color indexed="8"/>
        <rFont val="Trebuchet MS"/>
        <family val="2"/>
      </rPr>
      <t xml:space="preserve">Penyedia Jasa Tenaga Kerja </t>
    </r>
    <r>
      <rPr>
        <b/>
        <i/>
        <sz val="10"/>
        <color indexed="8"/>
        <rFont val="Trebuchet MS"/>
        <family val="2"/>
      </rPr>
      <t>(rincian terlampir)</t>
    </r>
  </si>
  <si>
    <t>Rp</t>
  </si>
  <si>
    <t>Note :</t>
  </si>
  <si>
    <t>1.   Harga ini berlaku untuk tahun 2026.</t>
  </si>
  <si>
    <t>2.   Harga belum termasuk PPN 11%.</t>
  </si>
  <si>
    <t>3.   Harga tersebut sudah termasuk BPJS Kesehatan, BPJS Ketenagakerjaan (BPJS Jaminan Kecelakaan Kerja, BPJS -</t>
  </si>
  <si>
    <t xml:space="preserve">      Jaminan Kematian, BPJS Jaminan Hari Tua, BPJS Jaminan Pensiun), Kompensasi Kerja (PP no 35 Tahun 2021),</t>
  </si>
  <si>
    <t xml:space="preserve">      Tunjangan Hari Raya (THR), dan Pakaian Kerja.</t>
  </si>
  <si>
    <t>4.   Perhitungan dan pelaksanaan lembur mengikuti ketentuan peraturan ketenagakerjaan (Disnaker).</t>
  </si>
  <si>
    <t>5.   Lembur ditagihkan sesuai aktual dengan management fee sebesar 5%.</t>
  </si>
  <si>
    <t>6.   Harga sudah termasuk biaya pelatihan (training) yang meliputi Behavioral Training dan Technical Training.</t>
  </si>
  <si>
    <t xml:space="preserve">7.   Harga belum termasuk biaya sertifikasi. Biaya tersebut akan disesuaikan dengan kebutuhan User dan ditagihkan </t>
  </si>
  <si>
    <t xml:space="preserve">      sesuai aktual dengan management fee sebesar 5%.</t>
  </si>
  <si>
    <t>8.   Biaya Medical Check-Up (MCU) sudah termasuk dalam harga; apabila terdapat kelebihan biaya akan ditagihkan sesuai</t>
  </si>
  <si>
    <t xml:space="preserve">      aktual dengan management fee sebesar 5%.</t>
  </si>
  <si>
    <t>9.   Alat Pelindung Diri (APD) dan tunjangan uang makan disediakan oleh User.</t>
  </si>
  <si>
    <t>10. Apresiasi akhir tahun tidak termasuk dalam harga, dan akan ditagihkan sesuai aktual dengan cost of fund sebesar 3%.</t>
  </si>
  <si>
    <t xml:space="preserve">11. Penyesuaian harga dapat dilakukan sewaktu-waktu dengan mempertimbangkan adanya perubahan ruang lingkup </t>
  </si>
  <si>
    <t xml:space="preserve">      pekerjaan kenaikan Upah Minimum (UMP/UMK/UMSK), maupun kenaikan inflasi.</t>
  </si>
  <si>
    <t>Demikian surat penawaran ini kami buat, besar harapan kami dapat terjalin kerjasama dengan perusahaan Bapak/ Ibu. Atas perhatian dan kerjasamanya kami ucapkan terima kasih.</t>
  </si>
  <si>
    <t>Hormat Kami,</t>
  </si>
  <si>
    <t>PT Mitra Bakti UT</t>
  </si>
  <si>
    <t>Fransiska Sekarlati B</t>
  </si>
  <si>
    <t>Operation Division Head</t>
  </si>
  <si>
    <t>Lampiran 1</t>
  </si>
  <si>
    <t>No.</t>
  </si>
  <si>
    <t>STRUKTUR BIAYA JASA TENAGA KERJA</t>
  </si>
  <si>
    <t>TAHUN 2026</t>
  </si>
  <si>
    <t>AREA DKI JAKARTA</t>
  </si>
  <si>
    <t>NO</t>
  </si>
  <si>
    <t>URAIAN</t>
  </si>
  <si>
    <t>KETERANGAN</t>
  </si>
  <si>
    <t>Price 2025</t>
  </si>
  <si>
    <t>Price 2026</t>
  </si>
  <si>
    <t>Price Incrase</t>
  </si>
  <si>
    <t>Remarks</t>
  </si>
  <si>
    <t>I</t>
  </si>
  <si>
    <t>FIXED COST</t>
  </si>
  <si>
    <t>UMK 2025</t>
  </si>
  <si>
    <t>UMK 2026</t>
  </si>
  <si>
    <t>UMK Incrase</t>
  </si>
  <si>
    <t>Upah</t>
  </si>
  <si>
    <t>Upah Tenaga Kerja (UMK 2026)</t>
  </si>
  <si>
    <t>Gaji Pokok</t>
  </si>
  <si>
    <t>Tunjangan Tetap</t>
  </si>
  <si>
    <t>BPJS</t>
  </si>
  <si>
    <t>Mengikuti Regulasi Pemerintah (JKK = 0,24%, JKM = 0,30%, JHT = 3,70%, JP = 2%, JK = 4%)</t>
  </si>
  <si>
    <t>THR</t>
  </si>
  <si>
    <t>Upah /12</t>
  </si>
  <si>
    <t>Pesangon (PKWTT) / Kompensasi PKWT (UUCK)</t>
  </si>
  <si>
    <t>II</t>
  </si>
  <si>
    <t>OVERTIME</t>
  </si>
  <si>
    <t>TUL</t>
  </si>
  <si>
    <t>Upah /173</t>
  </si>
  <si>
    <t>Jam Lembur</t>
  </si>
  <si>
    <t>Sesuai Aktual Dilapangan</t>
  </si>
  <si>
    <t>Upah Lembur</t>
  </si>
  <si>
    <t>Ditagihkan Sesuai Aktual Dengan Management Fee 5%</t>
  </si>
  <si>
    <t>Jam Lembur (Hari Besar)</t>
  </si>
  <si>
    <t>Upah Lembur (Hari Besar)</t>
  </si>
  <si>
    <t>III</t>
  </si>
  <si>
    <t>VARIABLE COST</t>
  </si>
  <si>
    <t>Medical Check Up (MCU)</t>
  </si>
  <si>
    <t>Kelebihan biaya MCU ditagihkan sesuai aktual</t>
  </si>
  <si>
    <t>Seragam</t>
  </si>
  <si>
    <t>APD</t>
  </si>
  <si>
    <t>Disediakan oleh User</t>
  </si>
  <si>
    <t>Tunjangan Jabatan</t>
  </si>
  <si>
    <t>Training (Development)</t>
  </si>
  <si>
    <t>Behavioral Training dan Technical Training</t>
  </si>
  <si>
    <t>Tunjangan Beras</t>
  </si>
  <si>
    <t>Tunjangan Tempat Tinggal</t>
  </si>
  <si>
    <t>Insentif Jam Kerja</t>
  </si>
  <si>
    <t>Overhead Expenses</t>
  </si>
  <si>
    <t>Employee Engagement Visit (Sambung Rasa)</t>
  </si>
  <si>
    <t>Sertifikasi (Certification)</t>
  </si>
  <si>
    <t>Recruitment</t>
  </si>
  <si>
    <t>Employee Welfare &amp; Compassion Fund (Suka Duka)</t>
  </si>
  <si>
    <t>Replacement (Cadangan Pengganti Tenaga Kerja)</t>
  </si>
  <si>
    <t>Legal Compliance (Perizinan &amp; Administrasi)</t>
  </si>
  <si>
    <t xml:space="preserve">Regional Coordination (Koordinasi Wilayah) </t>
  </si>
  <si>
    <t>Operational Support</t>
  </si>
  <si>
    <t>TOTAL I + II + III</t>
  </si>
  <si>
    <t>MANAGEMENT FEE</t>
  </si>
  <si>
    <t>SUB TOTAL</t>
  </si>
  <si>
    <t>PEMBULATAN</t>
  </si>
  <si>
    <t>JUMLAH MANPOWER</t>
  </si>
  <si>
    <t>TOTAL BIAYA MANPOWER</t>
  </si>
  <si>
    <t>Menyetujui,</t>
  </si>
  <si>
    <t>M. fee</t>
  </si>
  <si>
    <t>Publish Seragam</t>
  </si>
  <si>
    <t>Cost Seragam</t>
  </si>
  <si>
    <t>Deviasi</t>
  </si>
  <si>
    <t>Publish</t>
  </si>
  <si>
    <t>Cost</t>
  </si>
  <si>
    <t>Lampiran 2</t>
  </si>
  <si>
    <t xml:space="preserve"> JASA PENYEDIA TENAGA KERJA CLEANING SERVICE TAHUN 2026</t>
  </si>
  <si>
    <t>SERVICE PROVIDER</t>
  </si>
  <si>
    <t>: PT MITRA BAKTI UT</t>
  </si>
  <si>
    <t>SERVICE LOCATION/ SITE</t>
  </si>
  <si>
    <t>: PT UNITED TRACTORS TBK HEAD OFFICE</t>
  </si>
  <si>
    <t>MEDICAL CHECK UP</t>
  </si>
  <si>
    <t>PROCUREMENT</t>
  </si>
  <si>
    <t>PRODUCT NAME</t>
  </si>
  <si>
    <t>BRAND</t>
  </si>
  <si>
    <t>SPESIFICATION</t>
  </si>
  <si>
    <t>MATERIAL</t>
  </si>
  <si>
    <t>VARIANT</t>
  </si>
  <si>
    <t>N.UOM</t>
  </si>
  <si>
    <t>UOM</t>
  </si>
  <si>
    <t>PART CODE</t>
  </si>
  <si>
    <t>QTY</t>
  </si>
  <si>
    <t>PROC PRICE</t>
  </si>
  <si>
    <t>DELIVERY FEE</t>
  </si>
  <si>
    <t>MARK UP</t>
  </si>
  <si>
    <t>UNIT PRICE</t>
  </si>
  <si>
    <t>FREQ</t>
  </si>
  <si>
    <t>TOTAL</t>
  </si>
  <si>
    <t>REAL COST</t>
  </si>
  <si>
    <t>BUDGET</t>
  </si>
  <si>
    <t>PUBLISH</t>
  </si>
  <si>
    <t>DEVIASI</t>
  </si>
  <si>
    <t>Ls</t>
  </si>
  <si>
    <t>A. SERAGAM</t>
  </si>
  <si>
    <t>LENGAN PENDEK</t>
  </si>
  <si>
    <t>pcs</t>
  </si>
  <si>
    <t>B. ALAT PELINDUNG DIRI (APD)</t>
  </si>
  <si>
    <t>SAFETY HELMET</t>
  </si>
  <si>
    <t>BESGARD</t>
  </si>
  <si>
    <t>WHITE</t>
  </si>
  <si>
    <t>Pcs</t>
  </si>
  <si>
    <t>SAFETY GLASSES</t>
  </si>
  <si>
    <t>KRISBOW</t>
  </si>
  <si>
    <t>SAFETY VEST</t>
  </si>
  <si>
    <t>SAFETY SHOES</t>
  </si>
  <si>
    <t>TOTAL (A+B)</t>
  </si>
  <si>
    <t>MARYADI</t>
  </si>
  <si>
    <t>SAHUPI</t>
  </si>
  <si>
    <t>WAHYUDDIN</t>
  </si>
  <si>
    <t>SUPPORT YARD MARKETING</t>
  </si>
  <si>
    <t>BAJU MAINTENANCE</t>
  </si>
  <si>
    <t>CELANA JEANS</t>
  </si>
  <si>
    <t>KINGS</t>
  </si>
  <si>
    <t>BLACK</t>
  </si>
  <si>
    <t>KWD206X</t>
  </si>
  <si>
    <t>3 Pasang Per Tahun (Baju &amp; Celana) &amp; Safety Shoes</t>
  </si>
  <si>
    <t>8% dari total cost</t>
  </si>
  <si>
    <t>Bapak Anuar Hasahatan</t>
  </si>
  <si>
    <t>Department Head Logam</t>
  </si>
  <si>
    <t>Jakarta, 07 Januari 2026</t>
  </si>
  <si>
    <t>Penawaran Harga Jasa Penyedia Tenaga Kerja Support Yard</t>
  </si>
  <si>
    <t>LD/01074/2025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</si>
</sst>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_-;\-* #,##0_-;_-* &quot;-&quot;??_-;_-@_-"/>
    <numFmt numFmtId="168" formatCode="_-&quot;Rp&quot;* #,##0_-;\-&quot;Rp&quot;* #,##0_-;_-&quot;Rp&quot;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color indexed="8"/>
      <name val="Trebuchet MS"/>
      <family val="2"/>
    </font>
    <font>
      <b/>
      <u/>
      <sz val="10"/>
      <color indexed="8"/>
      <name val="Trebuchet MS"/>
      <family val="2"/>
    </font>
    <font>
      <i/>
      <sz val="10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i/>
      <sz val="10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sz val="10"/>
      <name val="Arial"/>
      <family val="2"/>
    </font>
    <font>
      <b/>
      <sz val="11"/>
      <name val="Trebuchet MS"/>
      <family val="2"/>
    </font>
    <font>
      <sz val="11"/>
      <name val="Trebuchet MS"/>
      <family val="2"/>
    </font>
    <font>
      <sz val="11"/>
      <color indexed="8"/>
      <name val="Calibri"/>
      <family val="2"/>
    </font>
    <font>
      <i/>
      <sz val="11"/>
      <color theme="1"/>
      <name val="Trebuchet MS"/>
      <family val="2"/>
    </font>
    <font>
      <sz val="11"/>
      <color rgb="FF000000"/>
      <name val="Trebuchet MS"/>
      <family val="2"/>
    </font>
    <font>
      <b/>
      <sz val="12"/>
      <name val="Trebuchet MS"/>
      <family val="2"/>
    </font>
    <font>
      <sz val="10"/>
      <color rgb="FF000000"/>
      <name val="Trebuchet MS"/>
      <family val="2"/>
    </font>
    <font>
      <b/>
      <u/>
      <sz val="10"/>
      <color rgb="FF000000"/>
      <name val="Trebuchet MS"/>
      <family val="2"/>
    </font>
    <font>
      <b/>
      <sz val="14"/>
      <name val="Trebuchet MS"/>
      <family val="2"/>
    </font>
    <font>
      <i/>
      <sz val="11"/>
      <name val="Trebuchet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Trebuchet MS"/>
      <family val="2"/>
    </font>
    <font>
      <b/>
      <sz val="10"/>
      <color rgb="FF00000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rgb="FF000000"/>
      </bottom>
      <diagonal/>
    </border>
    <border>
      <left/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8" fillId="0" borderId="0"/>
    <xf numFmtId="0" fontId="15" fillId="0" borderId="0"/>
    <xf numFmtId="41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5" fillId="0" borderId="0"/>
    <xf numFmtId="0" fontId="18" fillId="0" borderId="0"/>
    <xf numFmtId="0" fontId="8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15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5" applyFont="1" applyAlignment="1">
      <alignment vertical="center"/>
    </xf>
    <xf numFmtId="0" fontId="3" fillId="0" borderId="0" xfId="5" applyFont="1" applyAlignment="1">
      <alignment vertical="center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167" fontId="2" fillId="0" borderId="0" xfId="1" quotePrefix="1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5" applyFont="1" applyAlignment="1">
      <alignment vertical="center"/>
    </xf>
    <xf numFmtId="0" fontId="14" fillId="0" borderId="0" xfId="5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3" borderId="0" xfId="0" applyFont="1" applyFill="1" applyAlignment="1">
      <alignment vertical="center"/>
    </xf>
    <xf numFmtId="167" fontId="3" fillId="3" borderId="0" xfId="1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9" fontId="3" fillId="0" borderId="0" xfId="3" applyFont="1" applyAlignment="1">
      <alignment vertical="center"/>
    </xf>
    <xf numFmtId="0" fontId="2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67" fontId="2" fillId="3" borderId="0" xfId="1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9" fontId="2" fillId="0" borderId="0" xfId="3" applyFont="1" applyAlignment="1">
      <alignment vertical="center"/>
    </xf>
    <xf numFmtId="167" fontId="3" fillId="3" borderId="0" xfId="1" applyNumberFormat="1" applyFont="1" applyFill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left" vertical="center" wrapText="1" indent="3"/>
    </xf>
    <xf numFmtId="0" fontId="2" fillId="5" borderId="5" xfId="0" applyFont="1" applyFill="1" applyBorder="1" applyAlignment="1">
      <alignment horizontal="center" vertical="center" wrapText="1"/>
    </xf>
    <xf numFmtId="167" fontId="2" fillId="5" borderId="5" xfId="1" applyNumberFormat="1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/>
    </xf>
    <xf numFmtId="10" fontId="3" fillId="3" borderId="4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41" fontId="2" fillId="0" borderId="0" xfId="2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indent="2"/>
    </xf>
    <xf numFmtId="10" fontId="3" fillId="3" borderId="3" xfId="0" applyNumberFormat="1" applyFont="1" applyFill="1" applyBorder="1" applyAlignment="1">
      <alignment horizontal="right" vertical="center" wrapText="1"/>
    </xf>
    <xf numFmtId="167" fontId="6" fillId="3" borderId="15" xfId="1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right" vertical="center" wrapText="1" indent="1"/>
    </xf>
    <xf numFmtId="167" fontId="6" fillId="3" borderId="19" xfId="1" applyNumberFormat="1" applyFont="1" applyFill="1" applyBorder="1" applyAlignment="1">
      <alignment horizontal="right" vertical="center"/>
    </xf>
    <xf numFmtId="41" fontId="4" fillId="0" borderId="0" xfId="0" applyNumberFormat="1" applyFont="1" applyAlignment="1">
      <alignment horizontal="right" vertical="center" wrapText="1" indent="1"/>
    </xf>
    <xf numFmtId="9" fontId="3" fillId="0" borderId="0" xfId="3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 wrapText="1"/>
    </xf>
    <xf numFmtId="167" fontId="3" fillId="3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 indent="3"/>
    </xf>
    <xf numFmtId="0" fontId="2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167" fontId="2" fillId="5" borderId="3" xfId="1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 indent="1"/>
    </xf>
    <xf numFmtId="41" fontId="3" fillId="0" borderId="0" xfId="0" applyNumberFormat="1" applyFont="1" applyAlignment="1">
      <alignment vertical="center"/>
    </xf>
    <xf numFmtId="167" fontId="22" fillId="3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7" fontId="14" fillId="3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3" fillId="3" borderId="6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 indent="2"/>
    </xf>
    <xf numFmtId="41" fontId="3" fillId="0" borderId="0" xfId="0" applyNumberFormat="1" applyFont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 indent="3"/>
    </xf>
    <xf numFmtId="0" fontId="2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167" fontId="2" fillId="5" borderId="3" xfId="1" applyNumberFormat="1" applyFont="1" applyFill="1" applyBorder="1" applyAlignment="1">
      <alignment vertical="center"/>
    </xf>
    <xf numFmtId="0" fontId="3" fillId="5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 indent="3"/>
    </xf>
    <xf numFmtId="0" fontId="2" fillId="3" borderId="3" xfId="0" applyFont="1" applyFill="1" applyBorder="1" applyAlignment="1">
      <alignment horizontal="left" vertical="center" wrapText="1"/>
    </xf>
    <xf numFmtId="9" fontId="3" fillId="3" borderId="3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167" fontId="2" fillId="3" borderId="3" xfId="1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67" fontId="2" fillId="2" borderId="1" xfId="1" applyNumberFormat="1" applyFont="1" applyFill="1" applyBorder="1" applyAlignment="1">
      <alignment vertical="center"/>
    </xf>
    <xf numFmtId="41" fontId="2" fillId="0" borderId="0" xfId="0" applyNumberFormat="1" applyFont="1" applyAlignment="1">
      <alignment vertical="center"/>
    </xf>
    <xf numFmtId="0" fontId="2" fillId="3" borderId="0" xfId="4" applyFont="1" applyFill="1" applyAlignment="1">
      <alignment horizontal="center" vertical="center" wrapText="1"/>
    </xf>
    <xf numFmtId="167" fontId="2" fillId="3" borderId="0" xfId="1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3" fillId="0" borderId="0" xfId="1" applyNumberFormat="1" applyFont="1" applyFill="1" applyAlignment="1">
      <alignment vertical="center"/>
    </xf>
    <xf numFmtId="167" fontId="3" fillId="0" borderId="0" xfId="1" applyNumberFormat="1" applyFont="1" applyAlignment="1">
      <alignment vertical="center"/>
    </xf>
    <xf numFmtId="10" fontId="3" fillId="0" borderId="0" xfId="3" applyNumberFormat="1" applyFont="1" applyFill="1" applyAlignment="1">
      <alignment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19" fillId="0" borderId="0" xfId="0" applyFont="1"/>
    <xf numFmtId="0" fontId="7" fillId="0" borderId="0" xfId="0" applyFont="1" applyAlignment="1">
      <alignment horizontal="center"/>
    </xf>
    <xf numFmtId="0" fontId="17" fillId="0" borderId="0" xfId="0" applyFont="1"/>
    <xf numFmtId="0" fontId="7" fillId="0" borderId="31" xfId="0" applyFont="1" applyBorder="1" applyAlignment="1">
      <alignment horizontal="center" vertical="top"/>
    </xf>
    <xf numFmtId="0" fontId="17" fillId="0" borderId="32" xfId="0" quotePrefix="1" applyFont="1" applyBorder="1" applyAlignment="1">
      <alignment vertical="center"/>
    </xf>
    <xf numFmtId="0" fontId="7" fillId="0" borderId="32" xfId="0" applyFont="1" applyBorder="1" applyAlignment="1">
      <alignment wrapText="1"/>
    </xf>
    <xf numFmtId="0" fontId="17" fillId="0" borderId="32" xfId="0" quotePrefix="1" applyFont="1" applyBorder="1" applyAlignment="1">
      <alignment horizontal="center" vertical="center" wrapText="1"/>
    </xf>
    <xf numFmtId="0" fontId="7" fillId="0" borderId="32" xfId="0" quotePrefix="1" applyFont="1" applyBorder="1" applyAlignment="1">
      <alignment horizontal="left" vertical="center"/>
    </xf>
    <xf numFmtId="0" fontId="19" fillId="0" borderId="32" xfId="0" applyFont="1" applyBorder="1"/>
    <xf numFmtId="167" fontId="7" fillId="0" borderId="32" xfId="17" quotePrefix="1" applyNumberFormat="1" applyFont="1" applyBorder="1" applyAlignment="1">
      <alignment horizontal="center" vertical="center"/>
    </xf>
    <xf numFmtId="0" fontId="7" fillId="0" borderId="33" xfId="0" quotePrefix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top"/>
    </xf>
    <xf numFmtId="0" fontId="17" fillId="0" borderId="0" xfId="0" quotePrefix="1" applyFont="1" applyAlignment="1">
      <alignment vertical="center"/>
    </xf>
    <xf numFmtId="0" fontId="17" fillId="0" borderId="0" xfId="0" quotePrefix="1" applyFont="1" applyAlignment="1">
      <alignment horizontal="center" vertical="center" wrapText="1"/>
    </xf>
    <xf numFmtId="0" fontId="7" fillId="0" borderId="0" xfId="0" quotePrefix="1" applyFont="1" applyAlignment="1">
      <alignment horizontal="left" vertical="center"/>
    </xf>
    <xf numFmtId="167" fontId="7" fillId="0" borderId="0" xfId="17" quotePrefix="1" applyNumberFormat="1" applyFont="1" applyBorder="1" applyAlignment="1">
      <alignment horizontal="center" vertical="center"/>
    </xf>
    <xf numFmtId="0" fontId="7" fillId="0" borderId="35" xfId="0" quotePrefix="1" applyFont="1" applyBorder="1" applyAlignment="1">
      <alignment horizontal="center" vertical="center"/>
    </xf>
    <xf numFmtId="0" fontId="17" fillId="0" borderId="36" xfId="0" quotePrefix="1" applyFont="1" applyBorder="1" applyAlignment="1">
      <alignment horizontal="center" vertical="center" wrapText="1"/>
    </xf>
    <xf numFmtId="167" fontId="7" fillId="0" borderId="0" xfId="17" quotePrefix="1" applyNumberFormat="1" applyFont="1" applyBorder="1" applyAlignment="1">
      <alignment vertical="center"/>
    </xf>
    <xf numFmtId="168" fontId="7" fillId="0" borderId="0" xfId="18" quotePrefix="1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top"/>
    </xf>
    <xf numFmtId="0" fontId="17" fillId="0" borderId="38" xfId="0" quotePrefix="1" applyFont="1" applyBorder="1" applyAlignment="1">
      <alignment vertical="center"/>
    </xf>
    <xf numFmtId="0" fontId="7" fillId="0" borderId="38" xfId="0" applyFont="1" applyBorder="1" applyAlignment="1">
      <alignment wrapText="1"/>
    </xf>
    <xf numFmtId="0" fontId="17" fillId="0" borderId="38" xfId="0" quotePrefix="1" applyFont="1" applyBorder="1" applyAlignment="1">
      <alignment horizontal="center" vertical="center" wrapText="1"/>
    </xf>
    <xf numFmtId="168" fontId="7" fillId="0" borderId="38" xfId="0" quotePrefix="1" applyNumberFormat="1" applyFont="1" applyBorder="1" applyAlignment="1">
      <alignment horizontal="center" vertical="center"/>
    </xf>
    <xf numFmtId="10" fontId="7" fillId="0" borderId="38" xfId="3" quotePrefix="1" applyNumberFormat="1" applyFont="1" applyBorder="1" applyAlignment="1">
      <alignment horizontal="right" vertical="center"/>
    </xf>
    <xf numFmtId="0" fontId="7" fillId="0" borderId="39" xfId="0" quotePrefix="1" applyFont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7" fillId="0" borderId="0" xfId="0" quotePrefix="1" applyFont="1" applyAlignment="1">
      <alignment horizontal="left" vertical="center" wrapText="1" indent="2"/>
    </xf>
    <xf numFmtId="0" fontId="19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center" vertical="center"/>
    </xf>
    <xf numFmtId="0" fontId="17" fillId="0" borderId="0" xfId="0" quotePrefix="1" applyFont="1" applyAlignment="1">
      <alignment horizontal="left" vertical="center"/>
    </xf>
    <xf numFmtId="41" fontId="17" fillId="0" borderId="0" xfId="0" quotePrefix="1" applyNumberFormat="1" applyFont="1" applyAlignment="1">
      <alignment horizontal="center" vertical="center" wrapText="1"/>
    </xf>
    <xf numFmtId="0" fontId="7" fillId="0" borderId="35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7" fillId="0" borderId="0" xfId="0" applyFont="1" applyAlignment="1">
      <alignment horizontal="center" vertical="top"/>
    </xf>
    <xf numFmtId="0" fontId="17" fillId="0" borderId="0" xfId="0" quotePrefix="1" applyFont="1" applyAlignment="1">
      <alignment horizontal="left" vertical="center" wrapText="1" indent="1"/>
    </xf>
    <xf numFmtId="0" fontId="7" fillId="0" borderId="38" xfId="0" applyFont="1" applyBorder="1" applyAlignment="1">
      <alignment horizontal="center" vertical="top"/>
    </xf>
    <xf numFmtId="0" fontId="17" fillId="0" borderId="38" xfId="0" quotePrefix="1" applyFont="1" applyBorder="1" applyAlignment="1">
      <alignment horizontal="left" vertical="center" wrapText="1" indent="1"/>
    </xf>
    <xf numFmtId="0" fontId="7" fillId="0" borderId="38" xfId="0" quotePrefix="1" applyFont="1" applyBorder="1" applyAlignment="1">
      <alignment horizontal="left" vertical="center"/>
    </xf>
    <xf numFmtId="167" fontId="7" fillId="0" borderId="38" xfId="17" quotePrefix="1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top"/>
    </xf>
    <xf numFmtId="0" fontId="17" fillId="0" borderId="32" xfId="0" quotePrefix="1" applyFont="1" applyBorder="1" applyAlignment="1">
      <alignment horizontal="left" vertical="center" wrapText="1" indent="1"/>
    </xf>
    <xf numFmtId="168" fontId="7" fillId="0" borderId="32" xfId="0" quotePrefix="1" applyNumberFormat="1" applyFont="1" applyBorder="1" applyAlignment="1">
      <alignment horizontal="left" vertical="center"/>
    </xf>
    <xf numFmtId="10" fontId="7" fillId="0" borderId="32" xfId="3" quotePrefix="1" applyNumberFormat="1" applyFont="1" applyBorder="1" applyAlignment="1">
      <alignment horizontal="right" vertical="center"/>
    </xf>
    <xf numFmtId="0" fontId="17" fillId="0" borderId="35" xfId="0" quotePrefix="1" applyFont="1" applyBorder="1" applyAlignment="1">
      <alignment horizontal="left" vertical="center" wrapText="1" indent="1"/>
    </xf>
    <xf numFmtId="0" fontId="7" fillId="0" borderId="35" xfId="0" applyFont="1" applyBorder="1" applyAlignment="1">
      <alignment horizontal="center"/>
    </xf>
    <xf numFmtId="0" fontId="25" fillId="0" borderId="0" xfId="0" quotePrefix="1" applyFont="1" applyAlignment="1">
      <alignment horizontal="left" vertical="center"/>
    </xf>
    <xf numFmtId="0" fontId="14" fillId="0" borderId="0" xfId="0" applyFont="1" applyAlignment="1">
      <alignment vertical="center"/>
    </xf>
    <xf numFmtId="9" fontId="14" fillId="0" borderId="0" xfId="3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 indent="1"/>
    </xf>
    <xf numFmtId="41" fontId="14" fillId="0" borderId="0" xfId="0" applyNumberFormat="1" applyFont="1" applyAlignment="1">
      <alignment vertical="center"/>
    </xf>
    <xf numFmtId="167" fontId="14" fillId="0" borderId="0" xfId="1" applyNumberFormat="1" applyFont="1" applyFill="1" applyBorder="1" applyAlignment="1">
      <alignment vertical="center"/>
    </xf>
    <xf numFmtId="167" fontId="13" fillId="0" borderId="1" xfId="1" applyNumberFormat="1" applyFont="1" applyBorder="1" applyAlignment="1">
      <alignment vertical="center"/>
    </xf>
    <xf numFmtId="167" fontId="13" fillId="0" borderId="1" xfId="0" applyNumberFormat="1" applyFont="1" applyBorder="1" applyAlignment="1">
      <alignment vertical="center"/>
    </xf>
    <xf numFmtId="167" fontId="14" fillId="0" borderId="1" xfId="1" applyNumberFormat="1" applyFont="1" applyBorder="1" applyAlignment="1">
      <alignment vertical="center"/>
    </xf>
    <xf numFmtId="9" fontId="14" fillId="0" borderId="1" xfId="3" applyFont="1" applyBorder="1" applyAlignment="1">
      <alignment vertical="center"/>
    </xf>
    <xf numFmtId="167" fontId="14" fillId="0" borderId="1" xfId="0" applyNumberFormat="1" applyFont="1" applyBorder="1" applyAlignment="1">
      <alignment vertical="center"/>
    </xf>
    <xf numFmtId="9" fontId="14" fillId="0" borderId="1" xfId="3" applyFont="1" applyFill="1" applyBorder="1" applyAlignment="1">
      <alignment vertical="center"/>
    </xf>
    <xf numFmtId="167" fontId="3" fillId="0" borderId="13" xfId="1" applyNumberFormat="1" applyFont="1" applyFill="1" applyBorder="1" applyAlignment="1">
      <alignment horizontal="center" vertical="center"/>
    </xf>
    <xf numFmtId="0" fontId="2" fillId="0" borderId="0" xfId="0" applyFont="1"/>
    <xf numFmtId="10" fontId="3" fillId="0" borderId="0" xfId="3" applyNumberFormat="1" applyFont="1" applyAlignment="1">
      <alignment vertical="center"/>
    </xf>
    <xf numFmtId="0" fontId="13" fillId="0" borderId="0" xfId="0" applyFont="1"/>
    <xf numFmtId="167" fontId="2" fillId="0" borderId="0" xfId="1" applyNumberFormat="1" applyFont="1" applyAlignment="1">
      <alignment vertical="center"/>
    </xf>
    <xf numFmtId="10" fontId="2" fillId="0" borderId="0" xfId="3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167" fontId="13" fillId="0" borderId="4" xfId="1" applyNumberFormat="1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2" borderId="41" xfId="15" applyFont="1" applyFill="1" applyBorder="1" applyAlignment="1">
      <alignment horizontal="center" vertical="center" wrapText="1"/>
    </xf>
    <xf numFmtId="42" fontId="13" fillId="2" borderId="41" xfId="15" applyNumberFormat="1" applyFont="1" applyFill="1" applyBorder="1" applyAlignment="1">
      <alignment horizontal="center" vertical="center" wrapText="1"/>
    </xf>
    <xf numFmtId="167" fontId="13" fillId="2" borderId="41" xfId="1" applyNumberFormat="1" applyFont="1" applyFill="1" applyBorder="1" applyAlignment="1">
      <alignment horizontal="center" vertical="center" wrapText="1"/>
    </xf>
    <xf numFmtId="0" fontId="13" fillId="2" borderId="1" xfId="15" applyFont="1" applyFill="1" applyBorder="1" applyAlignment="1">
      <alignment horizontal="center" vertical="center" wrapText="1"/>
    </xf>
    <xf numFmtId="0" fontId="14" fillId="0" borderId="19" xfId="15" applyFont="1" applyBorder="1" applyAlignment="1">
      <alignment horizontal="center" vertical="center"/>
    </xf>
    <xf numFmtId="0" fontId="14" fillId="0" borderId="46" xfId="15" quotePrefix="1" applyFont="1" applyBorder="1" applyAlignment="1">
      <alignment vertical="center"/>
    </xf>
    <xf numFmtId="0" fontId="14" fillId="0" borderId="22" xfId="15" quotePrefix="1" applyFont="1" applyBorder="1" applyAlignment="1">
      <alignment vertical="center"/>
    </xf>
    <xf numFmtId="0" fontId="14" fillId="0" borderId="22" xfId="15" applyFont="1" applyBorder="1" applyAlignment="1">
      <alignment horizontal="center" vertical="center"/>
    </xf>
    <xf numFmtId="0" fontId="14" fillId="0" borderId="23" xfId="15" applyFont="1" applyBorder="1" applyAlignment="1">
      <alignment horizontal="center" vertical="center"/>
    </xf>
    <xf numFmtId="167" fontId="28" fillId="0" borderId="21" xfId="1" applyNumberFormat="1" applyFont="1" applyFill="1" applyBorder="1" applyAlignment="1">
      <alignment horizontal="center" vertical="center"/>
    </xf>
    <xf numFmtId="9" fontId="14" fillId="0" borderId="21" xfId="3" applyFont="1" applyFill="1" applyBorder="1" applyAlignment="1">
      <alignment horizontal="center" vertical="center"/>
    </xf>
    <xf numFmtId="167" fontId="14" fillId="0" borderId="21" xfId="1" applyNumberFormat="1" applyFont="1" applyFill="1" applyBorder="1" applyAlignment="1">
      <alignment horizontal="center" vertical="center"/>
    </xf>
    <xf numFmtId="0" fontId="14" fillId="0" borderId="21" xfId="1" applyNumberFormat="1" applyFont="1" applyFill="1" applyBorder="1" applyAlignment="1">
      <alignment horizontal="center" vertical="center"/>
    </xf>
    <xf numFmtId="167" fontId="14" fillId="0" borderId="21" xfId="1" applyNumberFormat="1" applyFont="1" applyBorder="1" applyAlignment="1">
      <alignment horizontal="center" vertical="center"/>
    </xf>
    <xf numFmtId="167" fontId="3" fillId="0" borderId="47" xfId="1" applyNumberFormat="1" applyFont="1" applyBorder="1" applyAlignment="1">
      <alignment vertical="center"/>
    </xf>
    <xf numFmtId="10" fontId="3" fillId="0" borderId="47" xfId="3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vertical="center"/>
    </xf>
    <xf numFmtId="167" fontId="14" fillId="0" borderId="1" xfId="1" applyNumberFormat="1" applyFont="1" applyBorder="1" applyAlignment="1">
      <alignment horizontal="center" vertical="center"/>
    </xf>
    <xf numFmtId="10" fontId="2" fillId="2" borderId="1" xfId="3" applyNumberFormat="1" applyFont="1" applyFill="1" applyBorder="1" applyAlignment="1">
      <alignment vertical="center"/>
    </xf>
    <xf numFmtId="0" fontId="13" fillId="6" borderId="18" xfId="0" applyFont="1" applyFill="1" applyBorder="1" applyAlignment="1">
      <alignment vertical="center"/>
    </xf>
    <xf numFmtId="0" fontId="13" fillId="6" borderId="20" xfId="0" applyFont="1" applyFill="1" applyBorder="1" applyAlignment="1">
      <alignment vertical="center"/>
    </xf>
    <xf numFmtId="167" fontId="13" fillId="6" borderId="20" xfId="0" applyNumberFormat="1" applyFont="1" applyFill="1" applyBorder="1" applyAlignment="1">
      <alignment vertical="center"/>
    </xf>
    <xf numFmtId="10" fontId="13" fillId="6" borderId="21" xfId="3" applyNumberFormat="1" applyFont="1" applyFill="1" applyBorder="1" applyAlignment="1">
      <alignment vertical="center"/>
    </xf>
    <xf numFmtId="0" fontId="14" fillId="0" borderId="6" xfId="15" applyFont="1" applyBorder="1" applyAlignment="1">
      <alignment horizontal="center" vertical="center"/>
    </xf>
    <xf numFmtId="0" fontId="14" fillId="0" borderId="6" xfId="15" quotePrefix="1" applyFont="1" applyBorder="1" applyAlignment="1">
      <alignment vertical="center"/>
    </xf>
    <xf numFmtId="0" fontId="14" fillId="0" borderId="48" xfId="15" applyFont="1" applyBorder="1" applyAlignment="1">
      <alignment horizontal="center" vertical="center"/>
    </xf>
    <xf numFmtId="0" fontId="14" fillId="0" borderId="49" xfId="15" applyFont="1" applyBorder="1" applyAlignment="1">
      <alignment horizontal="center" vertical="center"/>
    </xf>
    <xf numFmtId="167" fontId="3" fillId="0" borderId="1" xfId="1" applyNumberFormat="1" applyFont="1" applyBorder="1" applyAlignment="1">
      <alignment vertical="center"/>
    </xf>
    <xf numFmtId="10" fontId="3" fillId="0" borderId="1" xfId="3" applyNumberFormat="1" applyFont="1" applyBorder="1" applyAlignment="1">
      <alignment horizontal="center" vertical="center"/>
    </xf>
    <xf numFmtId="0" fontId="14" fillId="0" borderId="50" xfId="15" applyFont="1" applyBorder="1" applyAlignment="1">
      <alignment horizontal="center" vertical="center"/>
    </xf>
    <xf numFmtId="0" fontId="14" fillId="0" borderId="15" xfId="15" quotePrefix="1" applyFont="1" applyBorder="1" applyAlignment="1">
      <alignment vertical="center"/>
    </xf>
    <xf numFmtId="0" fontId="14" fillId="0" borderId="20" xfId="15" applyFont="1" applyBorder="1" applyAlignment="1">
      <alignment horizontal="center" vertical="center"/>
    </xf>
    <xf numFmtId="0" fontId="14" fillId="0" borderId="21" xfId="15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left"/>
    </xf>
    <xf numFmtId="3" fontId="2" fillId="0" borderId="0" xfId="2" applyNumberFormat="1" applyFont="1" applyAlignment="1">
      <alignment horizontal="left"/>
    </xf>
    <xf numFmtId="10" fontId="3" fillId="0" borderId="0" xfId="3" applyNumberFormat="1" applyFont="1" applyAlignment="1">
      <alignment horizontal="right" vertical="center"/>
    </xf>
    <xf numFmtId="10" fontId="2" fillId="0" borderId="0" xfId="3" applyNumberFormat="1" applyFont="1" applyAlignment="1">
      <alignment horizontal="right" vertical="center"/>
    </xf>
    <xf numFmtId="10" fontId="13" fillId="0" borderId="1" xfId="3" applyNumberFormat="1" applyFont="1" applyBorder="1" applyAlignment="1">
      <alignment horizontal="right" vertical="center"/>
    </xf>
    <xf numFmtId="10" fontId="14" fillId="0" borderId="1" xfId="3" applyNumberFormat="1" applyFont="1" applyBorder="1" applyAlignment="1">
      <alignment horizontal="right" vertical="center"/>
    </xf>
    <xf numFmtId="10" fontId="14" fillId="0" borderId="0" xfId="3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167" fontId="29" fillId="0" borderId="1" xfId="1" applyNumberFormat="1" applyFont="1" applyBorder="1" applyAlignment="1">
      <alignment horizontal="left" vertical="center"/>
    </xf>
    <xf numFmtId="10" fontId="29" fillId="0" borderId="1" xfId="3" applyNumberFormat="1" applyFont="1" applyBorder="1" applyAlignment="1">
      <alignment horizontal="right" vertical="center"/>
    </xf>
    <xf numFmtId="0" fontId="29" fillId="0" borderId="1" xfId="0" applyFont="1" applyBorder="1" applyAlignment="1">
      <alignment horizontal="left"/>
    </xf>
    <xf numFmtId="167" fontId="14" fillId="0" borderId="1" xfId="1" applyNumberFormat="1" applyFont="1" applyBorder="1" applyAlignment="1">
      <alignment horizontal="left" vertical="center" indent="1"/>
    </xf>
    <xf numFmtId="41" fontId="14" fillId="3" borderId="1" xfId="2" applyFont="1" applyFill="1" applyBorder="1" applyAlignment="1">
      <alignment horizontal="center" vertical="center"/>
    </xf>
    <xf numFmtId="0" fontId="2" fillId="2" borderId="13" xfId="4" applyFont="1" applyFill="1" applyBorder="1" applyAlignment="1">
      <alignment horizontal="right" vertical="center" wrapText="1"/>
    </xf>
    <xf numFmtId="167" fontId="2" fillId="2" borderId="1" xfId="1" applyNumberFormat="1" applyFont="1" applyFill="1" applyBorder="1" applyAlignment="1">
      <alignment horizontal="center" vertical="center"/>
    </xf>
    <xf numFmtId="167" fontId="12" fillId="3" borderId="1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3" fillId="2" borderId="42" xfId="15" applyFont="1" applyFill="1" applyBorder="1" applyAlignment="1">
      <alignment horizontal="center" vertical="center" wrapText="1"/>
    </xf>
    <xf numFmtId="0" fontId="13" fillId="2" borderId="43" xfId="15" applyFont="1" applyFill="1" applyBorder="1" applyAlignment="1">
      <alignment horizontal="center" vertical="center" wrapText="1"/>
    </xf>
    <xf numFmtId="167" fontId="2" fillId="0" borderId="0" xfId="0" applyNumberFormat="1" applyFont="1" applyAlignment="1">
      <alignment vertical="center"/>
    </xf>
    <xf numFmtId="167" fontId="14" fillId="0" borderId="0" xfId="0" applyNumberFormat="1" applyFont="1" applyAlignment="1">
      <alignment vertical="center"/>
    </xf>
    <xf numFmtId="167" fontId="14" fillId="7" borderId="47" xfId="1" applyNumberFormat="1" applyFont="1" applyFill="1" applyBorder="1" applyAlignment="1">
      <alignment horizontal="center" vertical="center"/>
    </xf>
    <xf numFmtId="167" fontId="13" fillId="0" borderId="0" xfId="1" applyNumberFormat="1" applyFont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41" fontId="13" fillId="0" borderId="3" xfId="16" applyFont="1" applyBorder="1" applyAlignment="1">
      <alignment vertical="center" wrapText="1"/>
    </xf>
    <xf numFmtId="0" fontId="13" fillId="0" borderId="3" xfId="1" applyNumberFormat="1" applyFont="1" applyBorder="1" applyAlignment="1">
      <alignment horizontal="left" vertical="center"/>
    </xf>
    <xf numFmtId="167" fontId="13" fillId="0" borderId="0" xfId="1" applyNumberFormat="1" applyFont="1" applyFill="1" applyBorder="1" applyAlignment="1">
      <alignment horizontal="center" vertical="center"/>
    </xf>
    <xf numFmtId="167" fontId="13" fillId="0" borderId="3" xfId="1" applyNumberFormat="1" applyFont="1" applyBorder="1" applyAlignment="1">
      <alignment vertical="center"/>
    </xf>
    <xf numFmtId="167" fontId="13" fillId="0" borderId="0" xfId="1" applyNumberFormat="1" applyFont="1" applyBorder="1" applyAlignment="1">
      <alignment vertical="center"/>
    </xf>
    <xf numFmtId="0" fontId="13" fillId="0" borderId="0" xfId="15" applyFont="1" applyAlignment="1">
      <alignment horizontal="center" vertical="center" wrapText="1"/>
    </xf>
    <xf numFmtId="167" fontId="14" fillId="0" borderId="0" xfId="1" applyNumberFormat="1" applyFont="1" applyFill="1" applyBorder="1" applyAlignment="1">
      <alignment horizontal="center" vertical="center"/>
    </xf>
    <xf numFmtId="167" fontId="14" fillId="7" borderId="1" xfId="1" applyNumberFormat="1" applyFont="1" applyFill="1" applyBorder="1" applyAlignment="1">
      <alignment horizontal="center" vertical="center"/>
    </xf>
    <xf numFmtId="167" fontId="14" fillId="7" borderId="21" xfId="1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167" fontId="13" fillId="0" borderId="20" xfId="0" applyNumberFormat="1" applyFont="1" applyBorder="1" applyAlignment="1">
      <alignment vertical="center"/>
    </xf>
    <xf numFmtId="10" fontId="13" fillId="0" borderId="21" xfId="3" applyNumberFormat="1" applyFont="1" applyFill="1" applyBorder="1" applyAlignment="1">
      <alignment vertical="center"/>
    </xf>
    <xf numFmtId="0" fontId="14" fillId="0" borderId="19" xfId="15" quotePrefix="1" applyFont="1" applyBorder="1" applyAlignment="1">
      <alignment vertical="center"/>
    </xf>
    <xf numFmtId="0" fontId="14" fillId="0" borderId="18" xfId="15" quotePrefix="1" applyFont="1" applyBorder="1" applyAlignment="1">
      <alignment vertical="center"/>
    </xf>
    <xf numFmtId="0" fontId="14" fillId="0" borderId="2" xfId="15" applyFont="1" applyBorder="1" applyAlignment="1">
      <alignment horizontal="center" vertical="center"/>
    </xf>
    <xf numFmtId="0" fontId="14" fillId="0" borderId="4" xfId="15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vertical="center"/>
    </xf>
    <xf numFmtId="10" fontId="3" fillId="0" borderId="1" xfId="3" applyNumberFormat="1" applyFont="1" applyFill="1" applyBorder="1" applyAlignment="1">
      <alignment horizontal="center" vertical="center"/>
    </xf>
    <xf numFmtId="0" fontId="14" fillId="0" borderId="18" xfId="15" applyFont="1" applyBorder="1" applyAlignment="1">
      <alignment horizontal="center" vertical="center"/>
    </xf>
    <xf numFmtId="0" fontId="14" fillId="0" borderId="1" xfId="15" quotePrefix="1" applyFont="1" applyBorder="1" applyAlignment="1">
      <alignment vertical="center"/>
    </xf>
    <xf numFmtId="167" fontId="2" fillId="0" borderId="1" xfId="1" applyNumberFormat="1" applyFont="1" applyFill="1" applyBorder="1" applyAlignment="1">
      <alignment vertical="center"/>
    </xf>
    <xf numFmtId="10" fontId="2" fillId="0" borderId="19" xfId="3" applyNumberFormat="1" applyFont="1" applyFill="1" applyBorder="1" applyAlignment="1">
      <alignment vertical="center"/>
    </xf>
    <xf numFmtId="0" fontId="21" fillId="2" borderId="27" xfId="0" applyFont="1" applyFill="1" applyBorder="1" applyAlignment="1">
      <alignment horizontal="center"/>
    </xf>
    <xf numFmtId="0" fontId="21" fillId="2" borderId="28" xfId="0" applyFont="1" applyFill="1" applyBorder="1" applyAlignment="1">
      <alignment horizontal="center"/>
    </xf>
    <xf numFmtId="0" fontId="21" fillId="2" borderId="29" xfId="0" applyFont="1" applyFill="1" applyBorder="1" applyAlignment="1">
      <alignment horizontal="center"/>
    </xf>
    <xf numFmtId="0" fontId="21" fillId="2" borderId="30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168" fontId="7" fillId="0" borderId="0" xfId="18" quotePrefix="1" applyNumberFormat="1" applyFont="1" applyBorder="1" applyAlignment="1">
      <alignment horizontal="center" vertical="center"/>
    </xf>
    <xf numFmtId="168" fontId="7" fillId="0" borderId="38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4" xfId="4" applyFont="1" applyFill="1" applyBorder="1" applyAlignment="1">
      <alignment horizontal="left" vertical="center" wrapText="1" indent="3"/>
    </xf>
    <xf numFmtId="0" fontId="2" fillId="2" borderId="1" xfId="4" applyFont="1" applyFill="1" applyBorder="1" applyAlignment="1">
      <alignment horizontal="left" vertical="center" wrapText="1" indent="3"/>
    </xf>
    <xf numFmtId="0" fontId="3" fillId="3" borderId="0" xfId="0" applyFont="1" applyFill="1" applyAlignment="1">
      <alignment horizontal="center" vertical="center"/>
    </xf>
    <xf numFmtId="167" fontId="2" fillId="2" borderId="2" xfId="0" applyNumberFormat="1" applyFont="1" applyFill="1" applyBorder="1" applyAlignment="1">
      <alignment horizontal="center" vertical="center"/>
    </xf>
    <xf numFmtId="167" fontId="2" fillId="2" borderId="3" xfId="0" applyNumberFormat="1" applyFont="1" applyFill="1" applyBorder="1" applyAlignment="1">
      <alignment horizontal="center" vertical="center"/>
    </xf>
    <xf numFmtId="167" fontId="2" fillId="2" borderId="4" xfId="0" applyNumberFormat="1" applyFont="1" applyFill="1" applyBorder="1" applyAlignment="1">
      <alignment horizontal="center" vertical="center"/>
    </xf>
    <xf numFmtId="0" fontId="13" fillId="2" borderId="42" xfId="15" applyFont="1" applyFill="1" applyBorder="1" applyAlignment="1">
      <alignment horizontal="center" vertical="center" wrapText="1"/>
    </xf>
    <xf numFmtId="0" fontId="13" fillId="2" borderId="43" xfId="15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7" fontId="13" fillId="2" borderId="44" xfId="1" applyNumberFormat="1" applyFont="1" applyFill="1" applyBorder="1" applyAlignment="1">
      <alignment horizontal="center" vertical="center" wrapText="1"/>
    </xf>
    <xf numFmtId="167" fontId="13" fillId="2" borderId="45" xfId="1" applyNumberFormat="1" applyFont="1" applyFill="1" applyBorder="1" applyAlignment="1">
      <alignment horizontal="center" vertical="center" wrapText="1"/>
    </xf>
    <xf numFmtId="0" fontId="16" fillId="1" borderId="7" xfId="0" applyFont="1" applyFill="1" applyBorder="1" applyAlignment="1">
      <alignment horizontal="center" vertical="center" wrapText="1"/>
    </xf>
    <xf numFmtId="0" fontId="16" fillId="1" borderId="8" xfId="0" applyFont="1" applyFill="1" applyBorder="1" applyAlignment="1">
      <alignment horizontal="center" vertical="center" wrapText="1"/>
    </xf>
    <xf numFmtId="0" fontId="16" fillId="1" borderId="9" xfId="0" applyFont="1" applyFill="1" applyBorder="1" applyAlignment="1">
      <alignment horizontal="center" vertical="center" wrapText="1"/>
    </xf>
    <xf numFmtId="0" fontId="16" fillId="1" borderId="18" xfId="0" applyFont="1" applyFill="1" applyBorder="1" applyAlignment="1">
      <alignment horizontal="center" vertical="center" wrapText="1"/>
    </xf>
    <xf numFmtId="0" fontId="16" fillId="1" borderId="20" xfId="0" applyFont="1" applyFill="1" applyBorder="1" applyAlignment="1">
      <alignment horizontal="center" vertical="center" wrapText="1"/>
    </xf>
    <xf numFmtId="0" fontId="16" fillId="1" borderId="21" xfId="0" applyFont="1" applyFill="1" applyBorder="1" applyAlignment="1">
      <alignment horizontal="center" vertical="center" wrapText="1"/>
    </xf>
    <xf numFmtId="0" fontId="13" fillId="1" borderId="2" xfId="0" applyFont="1" applyFill="1" applyBorder="1" applyAlignment="1">
      <alignment horizontal="center" vertical="center"/>
    </xf>
    <xf numFmtId="0" fontId="13" fillId="1" borderId="3" xfId="0" applyFont="1" applyFill="1" applyBorder="1" applyAlignment="1">
      <alignment horizontal="center" vertical="center"/>
    </xf>
    <xf numFmtId="0" fontId="13" fillId="1" borderId="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</cellXfs>
  <cellStyles count="19">
    <cellStyle name="Comma [0] 10" xfId="12" xr:uid="{B78A5910-017C-4D69-BE25-AB8AF7DE7ADC}"/>
    <cellStyle name="Comma [0] 2" xfId="7" xr:uid="{64E753D3-383B-492F-97CE-A5EB90B2EABA}"/>
    <cellStyle name="Comma [0] 2 3" xfId="8" xr:uid="{AC42DC7D-9826-47B0-B5B6-508DCF0F3E8E}"/>
    <cellStyle name="Comma [0] 2 3 2 2" xfId="16" xr:uid="{0336F1CC-2AC5-4AED-8EB1-E4861B97139D}"/>
    <cellStyle name="Comma [0] 3" xfId="14" xr:uid="{54D37F03-B22B-449D-94F6-B8A2F28707E3}"/>
    <cellStyle name="Comma 2" xfId="13" xr:uid="{83AE5CC4-CF82-4F7D-A72B-A8313F823A81}"/>
    <cellStyle name="Comma 3" xfId="17" xr:uid="{A46B639A-B346-43FA-8718-795E720C6666}"/>
    <cellStyle name="Currency 2" xfId="18" xr:uid="{C228A449-DB6C-4D48-85C4-A8E441979FF4}"/>
    <cellStyle name="Koma" xfId="1" builtinId="3"/>
    <cellStyle name="Koma [0]" xfId="2" builtinId="6"/>
    <cellStyle name="Normal" xfId="0" builtinId="0"/>
    <cellStyle name="Normal 10" xfId="9" xr:uid="{4C748DAC-AB0B-4EE8-BC34-B7B7538327FF}"/>
    <cellStyle name="Normal 2" xfId="5" xr:uid="{BB646D5F-6529-4388-B320-09199A55DB4B}"/>
    <cellStyle name="Normal 2 2" xfId="6" xr:uid="{05F2E780-DE85-460F-BBC4-B11F04BF844D}"/>
    <cellStyle name="Normal 2 2 2 2" xfId="15" xr:uid="{E59D7451-0352-47A9-BD4B-CA18E0C06FD5}"/>
    <cellStyle name="Normal 3" xfId="11" xr:uid="{87E6E63E-1982-4559-8006-FE9A87D65D4A}"/>
    <cellStyle name="Normal 3 2 2" xfId="4" xr:uid="{66FBCCD5-AD9C-4143-9F89-6EFB1D066BDC}"/>
    <cellStyle name="Normal 5 2" xfId="10" xr:uid="{C8B30191-797A-4F20-AD8B-E2B7C482AECD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3.xml"/><Relationship Id="rId21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59.xml"/><Relationship Id="rId159" Type="http://schemas.openxmlformats.org/officeDocument/2006/relationships/externalLink" Target="externalLinks/externalLink155.xml"/><Relationship Id="rId170" Type="http://schemas.openxmlformats.org/officeDocument/2006/relationships/externalLink" Target="externalLinks/externalLink166.xml"/><Relationship Id="rId191" Type="http://schemas.openxmlformats.org/officeDocument/2006/relationships/externalLink" Target="externalLinks/externalLink187.xml"/><Relationship Id="rId205" Type="http://schemas.openxmlformats.org/officeDocument/2006/relationships/externalLink" Target="externalLinks/externalLink201.xml"/><Relationship Id="rId226" Type="http://schemas.openxmlformats.org/officeDocument/2006/relationships/externalLink" Target="externalLinks/externalLink222.xml"/><Relationship Id="rId247" Type="http://schemas.openxmlformats.org/officeDocument/2006/relationships/externalLink" Target="externalLinks/externalLink243.xml"/><Relationship Id="rId107" Type="http://schemas.openxmlformats.org/officeDocument/2006/relationships/externalLink" Target="externalLinks/externalLink103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70.xml"/><Relationship Id="rId128" Type="http://schemas.openxmlformats.org/officeDocument/2006/relationships/externalLink" Target="externalLinks/externalLink124.xml"/><Relationship Id="rId149" Type="http://schemas.openxmlformats.org/officeDocument/2006/relationships/externalLink" Target="externalLinks/externalLink145.xml"/><Relationship Id="rId5" Type="http://schemas.openxmlformats.org/officeDocument/2006/relationships/externalLink" Target="externalLinks/externalLink1.xml"/><Relationship Id="rId95" Type="http://schemas.openxmlformats.org/officeDocument/2006/relationships/externalLink" Target="externalLinks/externalLink91.xml"/><Relationship Id="rId160" Type="http://schemas.openxmlformats.org/officeDocument/2006/relationships/externalLink" Target="externalLinks/externalLink156.xml"/><Relationship Id="rId181" Type="http://schemas.openxmlformats.org/officeDocument/2006/relationships/externalLink" Target="externalLinks/externalLink177.xml"/><Relationship Id="rId216" Type="http://schemas.openxmlformats.org/officeDocument/2006/relationships/externalLink" Target="externalLinks/externalLink212.xml"/><Relationship Id="rId237" Type="http://schemas.openxmlformats.org/officeDocument/2006/relationships/externalLink" Target="externalLinks/externalLink233.xml"/><Relationship Id="rId258" Type="http://schemas.openxmlformats.org/officeDocument/2006/relationships/externalLink" Target="externalLinks/externalLink254.xml"/><Relationship Id="rId22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60.xml"/><Relationship Id="rId118" Type="http://schemas.openxmlformats.org/officeDocument/2006/relationships/externalLink" Target="externalLinks/externalLink114.xml"/><Relationship Id="rId139" Type="http://schemas.openxmlformats.org/officeDocument/2006/relationships/externalLink" Target="externalLinks/externalLink135.xml"/><Relationship Id="rId85" Type="http://schemas.openxmlformats.org/officeDocument/2006/relationships/externalLink" Target="externalLinks/externalLink81.xml"/><Relationship Id="rId150" Type="http://schemas.openxmlformats.org/officeDocument/2006/relationships/externalLink" Target="externalLinks/externalLink146.xml"/><Relationship Id="rId171" Type="http://schemas.openxmlformats.org/officeDocument/2006/relationships/externalLink" Target="externalLinks/externalLink167.xml"/><Relationship Id="rId192" Type="http://schemas.openxmlformats.org/officeDocument/2006/relationships/externalLink" Target="externalLinks/externalLink188.xml"/><Relationship Id="rId206" Type="http://schemas.openxmlformats.org/officeDocument/2006/relationships/externalLink" Target="externalLinks/externalLink202.xml"/><Relationship Id="rId227" Type="http://schemas.openxmlformats.org/officeDocument/2006/relationships/externalLink" Target="externalLinks/externalLink223.xml"/><Relationship Id="rId248" Type="http://schemas.openxmlformats.org/officeDocument/2006/relationships/externalLink" Target="externalLinks/externalLink244.xml"/><Relationship Id="rId12" Type="http://schemas.openxmlformats.org/officeDocument/2006/relationships/externalLink" Target="externalLinks/externalLink8.xml"/><Relationship Id="rId33" Type="http://schemas.openxmlformats.org/officeDocument/2006/relationships/externalLink" Target="externalLinks/externalLink29.xml"/><Relationship Id="rId108" Type="http://schemas.openxmlformats.org/officeDocument/2006/relationships/externalLink" Target="externalLinks/externalLink104.xml"/><Relationship Id="rId129" Type="http://schemas.openxmlformats.org/officeDocument/2006/relationships/externalLink" Target="externalLinks/externalLink125.xml"/><Relationship Id="rId54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71.xml"/><Relationship Id="rId96" Type="http://schemas.openxmlformats.org/officeDocument/2006/relationships/externalLink" Target="externalLinks/externalLink92.xml"/><Relationship Id="rId140" Type="http://schemas.openxmlformats.org/officeDocument/2006/relationships/externalLink" Target="externalLinks/externalLink136.xml"/><Relationship Id="rId161" Type="http://schemas.openxmlformats.org/officeDocument/2006/relationships/externalLink" Target="externalLinks/externalLink157.xml"/><Relationship Id="rId182" Type="http://schemas.openxmlformats.org/officeDocument/2006/relationships/externalLink" Target="externalLinks/externalLink178.xml"/><Relationship Id="rId217" Type="http://schemas.openxmlformats.org/officeDocument/2006/relationships/externalLink" Target="externalLinks/externalLink213.xml"/><Relationship Id="rId6" Type="http://schemas.openxmlformats.org/officeDocument/2006/relationships/externalLink" Target="externalLinks/externalLink2.xml"/><Relationship Id="rId238" Type="http://schemas.openxmlformats.org/officeDocument/2006/relationships/externalLink" Target="externalLinks/externalLink234.xml"/><Relationship Id="rId259" Type="http://schemas.openxmlformats.org/officeDocument/2006/relationships/externalLink" Target="externalLinks/externalLink255.xml"/><Relationship Id="rId23" Type="http://schemas.openxmlformats.org/officeDocument/2006/relationships/externalLink" Target="externalLinks/externalLink19.xml"/><Relationship Id="rId119" Type="http://schemas.openxmlformats.org/officeDocument/2006/relationships/externalLink" Target="externalLinks/externalLink115.xml"/><Relationship Id="rId44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82.xml"/><Relationship Id="rId130" Type="http://schemas.openxmlformats.org/officeDocument/2006/relationships/externalLink" Target="externalLinks/externalLink126.xml"/><Relationship Id="rId151" Type="http://schemas.openxmlformats.org/officeDocument/2006/relationships/externalLink" Target="externalLinks/externalLink147.xml"/><Relationship Id="rId172" Type="http://schemas.openxmlformats.org/officeDocument/2006/relationships/externalLink" Target="externalLinks/externalLink168.xml"/><Relationship Id="rId193" Type="http://schemas.openxmlformats.org/officeDocument/2006/relationships/externalLink" Target="externalLinks/externalLink189.xml"/><Relationship Id="rId207" Type="http://schemas.openxmlformats.org/officeDocument/2006/relationships/externalLink" Target="externalLinks/externalLink203.xml"/><Relationship Id="rId228" Type="http://schemas.openxmlformats.org/officeDocument/2006/relationships/externalLink" Target="externalLinks/externalLink224.xml"/><Relationship Id="rId249" Type="http://schemas.openxmlformats.org/officeDocument/2006/relationships/externalLink" Target="externalLinks/externalLink245.xml"/><Relationship Id="rId13" Type="http://schemas.openxmlformats.org/officeDocument/2006/relationships/externalLink" Target="externalLinks/externalLink9.xml"/><Relationship Id="rId109" Type="http://schemas.openxmlformats.org/officeDocument/2006/relationships/externalLink" Target="externalLinks/externalLink105.xml"/><Relationship Id="rId260" Type="http://schemas.openxmlformats.org/officeDocument/2006/relationships/externalLink" Target="externalLinks/externalLink256.xml"/><Relationship Id="rId34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97" Type="http://schemas.openxmlformats.org/officeDocument/2006/relationships/externalLink" Target="externalLinks/externalLink93.xml"/><Relationship Id="rId120" Type="http://schemas.openxmlformats.org/officeDocument/2006/relationships/externalLink" Target="externalLinks/externalLink116.xml"/><Relationship Id="rId141" Type="http://schemas.openxmlformats.org/officeDocument/2006/relationships/externalLink" Target="externalLinks/externalLink137.xml"/><Relationship Id="rId7" Type="http://schemas.openxmlformats.org/officeDocument/2006/relationships/externalLink" Target="externalLinks/externalLink3.xml"/><Relationship Id="rId162" Type="http://schemas.openxmlformats.org/officeDocument/2006/relationships/externalLink" Target="externalLinks/externalLink158.xml"/><Relationship Id="rId183" Type="http://schemas.openxmlformats.org/officeDocument/2006/relationships/externalLink" Target="externalLinks/externalLink179.xml"/><Relationship Id="rId218" Type="http://schemas.openxmlformats.org/officeDocument/2006/relationships/externalLink" Target="externalLinks/externalLink214.xml"/><Relationship Id="rId239" Type="http://schemas.openxmlformats.org/officeDocument/2006/relationships/externalLink" Target="externalLinks/externalLink235.xml"/><Relationship Id="rId250" Type="http://schemas.openxmlformats.org/officeDocument/2006/relationships/externalLink" Target="externalLinks/externalLink246.xml"/><Relationship Id="rId24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131" Type="http://schemas.openxmlformats.org/officeDocument/2006/relationships/externalLink" Target="externalLinks/externalLink127.xml"/><Relationship Id="rId152" Type="http://schemas.openxmlformats.org/officeDocument/2006/relationships/externalLink" Target="externalLinks/externalLink148.xml"/><Relationship Id="rId173" Type="http://schemas.openxmlformats.org/officeDocument/2006/relationships/externalLink" Target="externalLinks/externalLink169.xml"/><Relationship Id="rId194" Type="http://schemas.openxmlformats.org/officeDocument/2006/relationships/externalLink" Target="externalLinks/externalLink190.xml"/><Relationship Id="rId208" Type="http://schemas.openxmlformats.org/officeDocument/2006/relationships/externalLink" Target="externalLinks/externalLink204.xml"/><Relationship Id="rId229" Type="http://schemas.openxmlformats.org/officeDocument/2006/relationships/externalLink" Target="externalLinks/externalLink225.xml"/><Relationship Id="rId240" Type="http://schemas.openxmlformats.org/officeDocument/2006/relationships/externalLink" Target="externalLinks/externalLink236.xml"/><Relationship Id="rId261" Type="http://schemas.openxmlformats.org/officeDocument/2006/relationships/theme" Target="theme/theme1.xml"/><Relationship Id="rId14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8" Type="http://schemas.openxmlformats.org/officeDocument/2006/relationships/externalLink" Target="externalLinks/externalLink4.xml"/><Relationship Id="rId98" Type="http://schemas.openxmlformats.org/officeDocument/2006/relationships/externalLink" Target="externalLinks/externalLink94.xml"/><Relationship Id="rId121" Type="http://schemas.openxmlformats.org/officeDocument/2006/relationships/externalLink" Target="externalLinks/externalLink117.xml"/><Relationship Id="rId142" Type="http://schemas.openxmlformats.org/officeDocument/2006/relationships/externalLink" Target="externalLinks/externalLink138.xml"/><Relationship Id="rId163" Type="http://schemas.openxmlformats.org/officeDocument/2006/relationships/externalLink" Target="externalLinks/externalLink159.xml"/><Relationship Id="rId184" Type="http://schemas.openxmlformats.org/officeDocument/2006/relationships/externalLink" Target="externalLinks/externalLink180.xml"/><Relationship Id="rId219" Type="http://schemas.openxmlformats.org/officeDocument/2006/relationships/externalLink" Target="externalLinks/externalLink215.xml"/><Relationship Id="rId230" Type="http://schemas.openxmlformats.org/officeDocument/2006/relationships/externalLink" Target="externalLinks/externalLink226.xml"/><Relationship Id="rId251" Type="http://schemas.openxmlformats.org/officeDocument/2006/relationships/externalLink" Target="externalLinks/externalLink247.xml"/><Relationship Id="rId25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63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32" Type="http://schemas.openxmlformats.org/officeDocument/2006/relationships/externalLink" Target="externalLinks/externalLink128.xml"/><Relationship Id="rId153" Type="http://schemas.openxmlformats.org/officeDocument/2006/relationships/externalLink" Target="externalLinks/externalLink149.xml"/><Relationship Id="rId174" Type="http://schemas.openxmlformats.org/officeDocument/2006/relationships/externalLink" Target="externalLinks/externalLink170.xml"/><Relationship Id="rId195" Type="http://schemas.openxmlformats.org/officeDocument/2006/relationships/externalLink" Target="externalLinks/externalLink191.xml"/><Relationship Id="rId209" Type="http://schemas.openxmlformats.org/officeDocument/2006/relationships/externalLink" Target="externalLinks/externalLink205.xml"/><Relationship Id="rId220" Type="http://schemas.openxmlformats.org/officeDocument/2006/relationships/externalLink" Target="externalLinks/externalLink216.xml"/><Relationship Id="rId241" Type="http://schemas.openxmlformats.org/officeDocument/2006/relationships/externalLink" Target="externalLinks/externalLink237.xml"/><Relationship Id="rId15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53.xml"/><Relationship Id="rId262" Type="http://schemas.openxmlformats.org/officeDocument/2006/relationships/styles" Target="styles.xml"/><Relationship Id="rId78" Type="http://schemas.openxmlformats.org/officeDocument/2006/relationships/externalLink" Target="externalLinks/externalLink74.xml"/><Relationship Id="rId99" Type="http://schemas.openxmlformats.org/officeDocument/2006/relationships/externalLink" Target="externalLinks/externalLink95.xml"/><Relationship Id="rId101" Type="http://schemas.openxmlformats.org/officeDocument/2006/relationships/externalLink" Target="externalLinks/externalLink97.xml"/><Relationship Id="rId122" Type="http://schemas.openxmlformats.org/officeDocument/2006/relationships/externalLink" Target="externalLinks/externalLink118.xml"/><Relationship Id="rId143" Type="http://schemas.openxmlformats.org/officeDocument/2006/relationships/externalLink" Target="externalLinks/externalLink139.xml"/><Relationship Id="rId164" Type="http://schemas.openxmlformats.org/officeDocument/2006/relationships/externalLink" Target="externalLinks/externalLink160.xml"/><Relationship Id="rId185" Type="http://schemas.openxmlformats.org/officeDocument/2006/relationships/externalLink" Target="externalLinks/externalLink181.xml"/><Relationship Id="rId9" Type="http://schemas.openxmlformats.org/officeDocument/2006/relationships/externalLink" Target="externalLinks/externalLink5.xml"/><Relationship Id="rId210" Type="http://schemas.openxmlformats.org/officeDocument/2006/relationships/externalLink" Target="externalLinks/externalLink206.xml"/><Relationship Id="rId26" Type="http://schemas.openxmlformats.org/officeDocument/2006/relationships/externalLink" Target="externalLinks/externalLink22.xml"/><Relationship Id="rId231" Type="http://schemas.openxmlformats.org/officeDocument/2006/relationships/externalLink" Target="externalLinks/externalLink227.xml"/><Relationship Id="rId252" Type="http://schemas.openxmlformats.org/officeDocument/2006/relationships/externalLink" Target="externalLinks/externalLink248.xml"/><Relationship Id="rId47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33" Type="http://schemas.openxmlformats.org/officeDocument/2006/relationships/externalLink" Target="externalLinks/externalLink129.xml"/><Relationship Id="rId154" Type="http://schemas.openxmlformats.org/officeDocument/2006/relationships/externalLink" Target="externalLinks/externalLink150.xml"/><Relationship Id="rId175" Type="http://schemas.openxmlformats.org/officeDocument/2006/relationships/externalLink" Target="externalLinks/externalLink171.xml"/><Relationship Id="rId196" Type="http://schemas.openxmlformats.org/officeDocument/2006/relationships/externalLink" Target="externalLinks/externalLink192.xml"/><Relationship Id="rId200" Type="http://schemas.openxmlformats.org/officeDocument/2006/relationships/externalLink" Target="externalLinks/externalLink196.xml"/><Relationship Id="rId16" Type="http://schemas.openxmlformats.org/officeDocument/2006/relationships/externalLink" Target="externalLinks/externalLink12.xml"/><Relationship Id="rId221" Type="http://schemas.openxmlformats.org/officeDocument/2006/relationships/externalLink" Target="externalLinks/externalLink217.xml"/><Relationship Id="rId242" Type="http://schemas.openxmlformats.org/officeDocument/2006/relationships/externalLink" Target="externalLinks/externalLink238.xml"/><Relationship Id="rId263" Type="http://schemas.openxmlformats.org/officeDocument/2006/relationships/sharedStrings" Target="sharedStrings.xml"/><Relationship Id="rId37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23" Type="http://schemas.openxmlformats.org/officeDocument/2006/relationships/externalLink" Target="externalLinks/externalLink119.xml"/><Relationship Id="rId144" Type="http://schemas.openxmlformats.org/officeDocument/2006/relationships/externalLink" Target="externalLinks/externalLink140.xml"/><Relationship Id="rId90" Type="http://schemas.openxmlformats.org/officeDocument/2006/relationships/externalLink" Target="externalLinks/externalLink86.xml"/><Relationship Id="rId165" Type="http://schemas.openxmlformats.org/officeDocument/2006/relationships/externalLink" Target="externalLinks/externalLink161.xml"/><Relationship Id="rId186" Type="http://schemas.openxmlformats.org/officeDocument/2006/relationships/externalLink" Target="externalLinks/externalLink182.xml"/><Relationship Id="rId211" Type="http://schemas.openxmlformats.org/officeDocument/2006/relationships/externalLink" Target="externalLinks/externalLink207.xml"/><Relationship Id="rId232" Type="http://schemas.openxmlformats.org/officeDocument/2006/relationships/externalLink" Target="externalLinks/externalLink228.xml"/><Relationship Id="rId253" Type="http://schemas.openxmlformats.org/officeDocument/2006/relationships/externalLink" Target="externalLinks/externalLink249.xml"/><Relationship Id="rId27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34" Type="http://schemas.openxmlformats.org/officeDocument/2006/relationships/externalLink" Target="externalLinks/externalLink130.xml"/><Relationship Id="rId80" Type="http://schemas.openxmlformats.org/officeDocument/2006/relationships/externalLink" Target="externalLinks/externalLink76.xml"/><Relationship Id="rId155" Type="http://schemas.openxmlformats.org/officeDocument/2006/relationships/externalLink" Target="externalLinks/externalLink151.xml"/><Relationship Id="rId176" Type="http://schemas.openxmlformats.org/officeDocument/2006/relationships/externalLink" Target="externalLinks/externalLink172.xml"/><Relationship Id="rId197" Type="http://schemas.openxmlformats.org/officeDocument/2006/relationships/externalLink" Target="externalLinks/externalLink193.xml"/><Relationship Id="rId201" Type="http://schemas.openxmlformats.org/officeDocument/2006/relationships/externalLink" Target="externalLinks/externalLink197.xml"/><Relationship Id="rId222" Type="http://schemas.openxmlformats.org/officeDocument/2006/relationships/externalLink" Target="externalLinks/externalLink218.xml"/><Relationship Id="rId243" Type="http://schemas.openxmlformats.org/officeDocument/2006/relationships/externalLink" Target="externalLinks/externalLink239.xml"/><Relationship Id="rId264" Type="http://schemas.openxmlformats.org/officeDocument/2006/relationships/calcChain" Target="calcChain.xml"/><Relationship Id="rId17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24" Type="http://schemas.openxmlformats.org/officeDocument/2006/relationships/externalLink" Target="externalLinks/externalLink120.xml"/><Relationship Id="rId70" Type="http://schemas.openxmlformats.org/officeDocument/2006/relationships/externalLink" Target="externalLinks/externalLink66.xml"/><Relationship Id="rId91" Type="http://schemas.openxmlformats.org/officeDocument/2006/relationships/externalLink" Target="externalLinks/externalLink87.xml"/><Relationship Id="rId145" Type="http://schemas.openxmlformats.org/officeDocument/2006/relationships/externalLink" Target="externalLinks/externalLink141.xml"/><Relationship Id="rId166" Type="http://schemas.openxmlformats.org/officeDocument/2006/relationships/externalLink" Target="externalLinks/externalLink162.xml"/><Relationship Id="rId187" Type="http://schemas.openxmlformats.org/officeDocument/2006/relationships/externalLink" Target="externalLinks/externalLink183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8.xml"/><Relationship Id="rId233" Type="http://schemas.openxmlformats.org/officeDocument/2006/relationships/externalLink" Target="externalLinks/externalLink229.xml"/><Relationship Id="rId254" Type="http://schemas.openxmlformats.org/officeDocument/2006/relationships/externalLink" Target="externalLinks/externalLink250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60" Type="http://schemas.openxmlformats.org/officeDocument/2006/relationships/externalLink" Target="externalLinks/externalLink56.xml"/><Relationship Id="rId81" Type="http://schemas.openxmlformats.org/officeDocument/2006/relationships/externalLink" Target="externalLinks/externalLink77.xml"/><Relationship Id="rId135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52.xml"/><Relationship Id="rId177" Type="http://schemas.openxmlformats.org/officeDocument/2006/relationships/externalLink" Target="externalLinks/externalLink173.xml"/><Relationship Id="rId198" Type="http://schemas.openxmlformats.org/officeDocument/2006/relationships/externalLink" Target="externalLinks/externalLink194.xml"/><Relationship Id="rId202" Type="http://schemas.openxmlformats.org/officeDocument/2006/relationships/externalLink" Target="externalLinks/externalLink198.xml"/><Relationship Id="rId223" Type="http://schemas.openxmlformats.org/officeDocument/2006/relationships/externalLink" Target="externalLinks/externalLink219.xml"/><Relationship Id="rId244" Type="http://schemas.openxmlformats.org/officeDocument/2006/relationships/externalLink" Target="externalLinks/externalLink240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50" Type="http://schemas.openxmlformats.org/officeDocument/2006/relationships/externalLink" Target="externalLinks/externalLink46.xml"/><Relationship Id="rId104" Type="http://schemas.openxmlformats.org/officeDocument/2006/relationships/externalLink" Target="externalLinks/externalLink100.xml"/><Relationship Id="rId125" Type="http://schemas.openxmlformats.org/officeDocument/2006/relationships/externalLink" Target="externalLinks/externalLink121.xml"/><Relationship Id="rId146" Type="http://schemas.openxmlformats.org/officeDocument/2006/relationships/externalLink" Target="externalLinks/externalLink142.xml"/><Relationship Id="rId167" Type="http://schemas.openxmlformats.org/officeDocument/2006/relationships/externalLink" Target="externalLinks/externalLink163.xml"/><Relationship Id="rId188" Type="http://schemas.openxmlformats.org/officeDocument/2006/relationships/externalLink" Target="externalLinks/externalLink184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13" Type="http://schemas.openxmlformats.org/officeDocument/2006/relationships/externalLink" Target="externalLinks/externalLink209.xml"/><Relationship Id="rId234" Type="http://schemas.openxmlformats.org/officeDocument/2006/relationships/externalLink" Target="externalLinks/externalLink23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55" Type="http://schemas.openxmlformats.org/officeDocument/2006/relationships/externalLink" Target="externalLinks/externalLink251.xml"/><Relationship Id="rId40" Type="http://schemas.openxmlformats.org/officeDocument/2006/relationships/externalLink" Target="externalLinks/externalLink36.xml"/><Relationship Id="rId115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32.xml"/><Relationship Id="rId157" Type="http://schemas.openxmlformats.org/officeDocument/2006/relationships/externalLink" Target="externalLinks/externalLink153.xml"/><Relationship Id="rId178" Type="http://schemas.openxmlformats.org/officeDocument/2006/relationships/externalLink" Target="externalLinks/externalLink174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9" Type="http://schemas.openxmlformats.org/officeDocument/2006/relationships/externalLink" Target="externalLinks/externalLink195.xml"/><Relationship Id="rId203" Type="http://schemas.openxmlformats.org/officeDocument/2006/relationships/externalLink" Target="externalLinks/externalLink199.xml"/><Relationship Id="rId19" Type="http://schemas.openxmlformats.org/officeDocument/2006/relationships/externalLink" Target="externalLinks/externalLink15.xml"/><Relationship Id="rId224" Type="http://schemas.openxmlformats.org/officeDocument/2006/relationships/externalLink" Target="externalLinks/externalLink220.xml"/><Relationship Id="rId245" Type="http://schemas.openxmlformats.org/officeDocument/2006/relationships/externalLink" Target="externalLinks/externalLink241.xml"/><Relationship Id="rId30" Type="http://schemas.openxmlformats.org/officeDocument/2006/relationships/externalLink" Target="externalLinks/externalLink26.xml"/><Relationship Id="rId105" Type="http://schemas.openxmlformats.org/officeDocument/2006/relationships/externalLink" Target="externalLinks/externalLink101.xml"/><Relationship Id="rId126" Type="http://schemas.openxmlformats.org/officeDocument/2006/relationships/externalLink" Target="externalLinks/externalLink122.xml"/><Relationship Id="rId147" Type="http://schemas.openxmlformats.org/officeDocument/2006/relationships/externalLink" Target="externalLinks/externalLink143.xml"/><Relationship Id="rId168" Type="http://schemas.openxmlformats.org/officeDocument/2006/relationships/externalLink" Target="externalLinks/externalLink16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189" Type="http://schemas.openxmlformats.org/officeDocument/2006/relationships/externalLink" Target="externalLinks/externalLink185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0.xml"/><Relationship Id="rId235" Type="http://schemas.openxmlformats.org/officeDocument/2006/relationships/externalLink" Target="externalLinks/externalLink231.xml"/><Relationship Id="rId256" Type="http://schemas.openxmlformats.org/officeDocument/2006/relationships/externalLink" Target="externalLinks/externalLink252.xml"/><Relationship Id="rId116" Type="http://schemas.openxmlformats.org/officeDocument/2006/relationships/externalLink" Target="externalLinks/externalLink112.xml"/><Relationship Id="rId137" Type="http://schemas.openxmlformats.org/officeDocument/2006/relationships/externalLink" Target="externalLinks/externalLink133.xml"/><Relationship Id="rId158" Type="http://schemas.openxmlformats.org/officeDocument/2006/relationships/externalLink" Target="externalLinks/externalLink154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179" Type="http://schemas.openxmlformats.org/officeDocument/2006/relationships/externalLink" Target="externalLinks/externalLink175.xml"/><Relationship Id="rId190" Type="http://schemas.openxmlformats.org/officeDocument/2006/relationships/externalLink" Target="externalLinks/externalLink186.xml"/><Relationship Id="rId204" Type="http://schemas.openxmlformats.org/officeDocument/2006/relationships/externalLink" Target="externalLinks/externalLink200.xml"/><Relationship Id="rId225" Type="http://schemas.openxmlformats.org/officeDocument/2006/relationships/externalLink" Target="externalLinks/externalLink221.xml"/><Relationship Id="rId246" Type="http://schemas.openxmlformats.org/officeDocument/2006/relationships/externalLink" Target="externalLinks/externalLink242.xml"/><Relationship Id="rId106" Type="http://schemas.openxmlformats.org/officeDocument/2006/relationships/externalLink" Target="externalLinks/externalLink102.xml"/><Relationship Id="rId127" Type="http://schemas.openxmlformats.org/officeDocument/2006/relationships/externalLink" Target="externalLinks/externalLink12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94" Type="http://schemas.openxmlformats.org/officeDocument/2006/relationships/externalLink" Target="externalLinks/externalLink90.xml"/><Relationship Id="rId148" Type="http://schemas.openxmlformats.org/officeDocument/2006/relationships/externalLink" Target="externalLinks/externalLink144.xml"/><Relationship Id="rId169" Type="http://schemas.openxmlformats.org/officeDocument/2006/relationships/externalLink" Target="externalLinks/externalLink165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6.xml"/><Relationship Id="rId215" Type="http://schemas.openxmlformats.org/officeDocument/2006/relationships/externalLink" Target="externalLinks/externalLink211.xml"/><Relationship Id="rId236" Type="http://schemas.openxmlformats.org/officeDocument/2006/relationships/externalLink" Target="externalLinks/externalLink232.xml"/><Relationship Id="rId257" Type="http://schemas.openxmlformats.org/officeDocument/2006/relationships/externalLink" Target="externalLinks/externalLink253.xml"/><Relationship Id="rId42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80.xml"/><Relationship Id="rId138" Type="http://schemas.openxmlformats.org/officeDocument/2006/relationships/externalLink" Target="externalLinks/externalLink13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png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889000</xdr:colOff>
      <xdr:row>3</xdr:row>
      <xdr:rowOff>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EC153-7F39-4A23-A03A-8AFC27820A49}"/>
            </a:ext>
            <a:ext uri="{147F2762-F138-4A5C-976F-8EAC2B608ADB}">
              <a16:predDERef xmlns:a16="http://schemas.microsoft.com/office/drawing/2014/main" pred="{033B9394-B885-466A-0966-25A185E6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498600" cy="60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304800</xdr:colOff>
      <xdr:row>3</xdr:row>
      <xdr:rowOff>68943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96F72AF-201F-42D3-B9A9-79330ECA6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84150"/>
          <a:ext cx="10477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47</xdr:row>
      <xdr:rowOff>95250</xdr:rowOff>
    </xdr:from>
    <xdr:to>
      <xdr:col>4</xdr:col>
      <xdr:colOff>0</xdr:colOff>
      <xdr:row>48</xdr:row>
      <xdr:rowOff>85271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763E117-6B8E-46DF-A73B-2BCBA4C34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7594600"/>
          <a:ext cx="1670050" cy="165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90714</xdr:colOff>
      <xdr:row>49</xdr:row>
      <xdr:rowOff>63500</xdr:rowOff>
    </xdr:from>
    <xdr:to>
      <xdr:col>1</xdr:col>
      <xdr:colOff>117475</xdr:colOff>
      <xdr:row>51</xdr:row>
      <xdr:rowOff>131483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1E880C-DAE0-4782-96AC-1B70521AD22F}"/>
            </a:ext>
            <a:ext uri="{147F2762-F138-4A5C-976F-8EAC2B608ADB}">
              <a16:predDERef xmlns:a16="http://schemas.microsoft.com/office/drawing/2014/main" pred="{DA8715CC-56BB-4127-AF34-3ADD6FBF5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0714" y="8191500"/>
          <a:ext cx="307975" cy="412697"/>
        </a:xfrm>
        <a:prstGeom prst="rect">
          <a:avLst/>
        </a:prstGeom>
      </xdr:spPr>
    </xdr:pic>
    <xdr:clientData/>
  </xdr:twoCellAnchor>
  <xdr:twoCellAnchor editAs="oneCell">
    <xdr:from>
      <xdr:col>10</xdr:col>
      <xdr:colOff>18143</xdr:colOff>
      <xdr:row>23</xdr:row>
      <xdr:rowOff>54429</xdr:rowOff>
    </xdr:from>
    <xdr:to>
      <xdr:col>20</xdr:col>
      <xdr:colOff>418192</xdr:colOff>
      <xdr:row>35</xdr:row>
      <xdr:rowOff>60779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6F1979-A452-4E20-A2EA-53CDB9D2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929" y="4354286"/>
          <a:ext cx="6840764" cy="2074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410730</xdr:colOff>
      <xdr:row>0</xdr:row>
      <xdr:rowOff>43007</xdr:rowOff>
    </xdr:from>
    <xdr:to>
      <xdr:col>2</xdr:col>
      <xdr:colOff>1091912</xdr:colOff>
      <xdr:row>3</xdr:row>
      <xdr:rowOff>135082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715CC-56BB-4127-AF34-3ADD6FBF5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730" y="43007"/>
          <a:ext cx="1593273" cy="611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625145</xdr:colOff>
      <xdr:row>59</xdr:row>
      <xdr:rowOff>166905</xdr:rowOff>
    </xdr:from>
    <xdr:to>
      <xdr:col>2</xdr:col>
      <xdr:colOff>933120</xdr:colOff>
      <xdr:row>62</xdr:row>
      <xdr:rowOff>53460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DC69B0-4FBE-4952-8EC2-16B3DD5448B5}"/>
            </a:ext>
            <a:ext uri="{147F2762-F138-4A5C-976F-8EAC2B608ADB}">
              <a16:predDERef xmlns:a16="http://schemas.microsoft.com/office/drawing/2014/main" pred="{DA8715CC-56BB-4127-AF34-3ADD6FBF5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32288" y="10145476"/>
          <a:ext cx="307975" cy="412697"/>
        </a:xfrm>
        <a:prstGeom prst="rect">
          <a:avLst/>
        </a:prstGeom>
      </xdr:spPr>
    </xdr:pic>
    <xdr:clientData/>
  </xdr:twoCellAnchor>
  <xdr:twoCellAnchor editAs="oneCell">
    <xdr:from>
      <xdr:col>0</xdr:col>
      <xdr:colOff>-28575</xdr:colOff>
      <xdr:row>3</xdr:row>
      <xdr:rowOff>161925</xdr:rowOff>
    </xdr:from>
    <xdr:to>
      <xdr:col>0</xdr:col>
      <xdr:colOff>-28575</xdr:colOff>
      <xdr:row>3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B6CCC0-9E9B-4D8A-A40F-204F31B00D88}"/>
            </a:ext>
            <a:ext uri="{147F2762-F138-4A5C-976F-8EAC2B608ADB}">
              <a16:predDERef xmlns:a16="http://schemas.microsoft.com/office/drawing/2014/main" pred="{D3DC69B0-4FBE-4952-8EC2-16B3DD544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-28575" y="6762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653143</xdr:colOff>
      <xdr:row>58</xdr:row>
      <xdr:rowOff>36285</xdr:rowOff>
    </xdr:from>
    <xdr:to>
      <xdr:col>3</xdr:col>
      <xdr:colOff>546250</xdr:colOff>
      <xdr:row>59</xdr:row>
      <xdr:rowOff>36285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C6A5C3CB-8F6E-444F-BDD2-D4E9CB613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286" y="9842499"/>
          <a:ext cx="1607607" cy="1723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263070</xdr:colOff>
      <xdr:row>2</xdr:row>
      <xdr:rowOff>41331</xdr:rowOff>
    </xdr:from>
    <xdr:to>
      <xdr:col>14</xdr:col>
      <xdr:colOff>441430</xdr:colOff>
      <xdr:row>10</xdr:row>
      <xdr:rowOff>103515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C3AE7F-8656-476A-9BEF-A8D05544C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12284" y="386045"/>
          <a:ext cx="5371573" cy="144104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16</xdr:col>
      <xdr:colOff>371784</xdr:colOff>
      <xdr:row>54</xdr:row>
      <xdr:rowOff>117342</xdr:rowOff>
    </xdr:to>
    <xdr:pic>
      <xdr:nvPicPr>
        <xdr:cNvPr id="6" name="Gambar 5">
          <a:extLst>
            <a:ext uri="{FF2B5EF4-FFF2-40B4-BE49-F238E27FC236}">
              <a16:creationId xmlns:a16="http://schemas.microsoft.com/office/drawing/2014/main" id="{72E7CB11-DAE2-5189-D61C-AB3982D89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27859" y="3971365"/>
          <a:ext cx="7437765" cy="40618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28575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22CCC51C-C27D-4405-9CB8-1360AABD9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6350"/>
          <a:ext cx="1530350" cy="650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J\Ciberu%20Cs\OE%20Add.%20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2\c\My%20Documents\acd\PATI-REMBANG\PATI-RMBG\DC%20AM-02(baru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2\10\BQ\ME\M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4\Wilayah%20III\TIM-EST\budi\TenderJalan\CM-Jal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TIM-EST/budi/TenderJalan/CM-Jal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ono%20Laptop\Lokal%20C\Tender\Wilayah%20III\TIM-EST\budi\TenderJalan\CM-Jal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layah%20III\TIM-EST\budi\TenderJalan\CM-Jal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IM-EST\budi\TenderJalan\CM-Jal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I\TIM-EST\budi\TenderJalan\CM-Jal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karau\Irigasi\Flood%20Dyke%20Aceh\TIM-EST\budi\TenderJalan\CM-Ja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CIRELOS\MC\PANTURA%20206\JEMBATAN\schedule%20ciberu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WahyuVitas\PENAWARANARSIP\AHS%20SPEC%20DES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Sipil\Master%20Penawaran\AHS\AHS%20SPEC%20DES%2020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ADANG%20BARU\Penawaran\Backup%20of%20Koba%20Toboali.xlk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TENDER\2001\NEGO-CKB-BBG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VITAS\Master%20Penawaran\AHS%20SPEC%20DES%20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ADANG\BRR%202006\SPH%20East%20Coast%20Road%2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MASTER%20JANDRY\DOK.MASTER%20JANDRI\ENGINEERING\TAHUN%202006\SPH%20Kota%20Palangkaraya-1%20yang%20disubmit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ADANG\BRR%202006\SPH%20East%20Coast%20Road%2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Pembangunan%20Jl.%20Akses%20Bandara%20Juanda%20Fina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ang3\my%20documents\HOTEL%20ASRI\RC%20ASR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SERANG\DATA.XLS\ANALISA\WIL-5\KY-BAND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Startup" Target="@Proyek%202006/BQ%202007/BQ%20elektrikal%202007(%2024%20jan%202007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JK.%20MARA/master/MASTER%20RAB/ANALISA-S.BORROMEUS-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ivisi%20Sipil\Jawa%20Barat\Penawaran%20Bandung\Gedebage-cibiru.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JK.%20MARA/master/MASTER%20RAB/ANALISA-SNI-2007-edisi.revisi.XL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t-2\08.%20KASIRUN%202009\02.%20DATA%20KASIRUN\07.%20KASIRUN%202008\2.%20TENDER\04.%20SWASTA%20&amp;%20BUMN\01.%20PT.%20JASA%20MARGA\TOL%20JAGORAWI%20-%20SENTUL%20BOGOR\AHS%20SPEC%20DES%20200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i\proposal\SHARE\CAMCO\LOADING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Tender\Wilayah%20III\TENDER\PNWR.BENGKULU\TENDER\urip%20sumo\DRILL%20LOG\NIPAH%20BN%2002-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AppData\Roaming\Microsoft\Excel\DRILL%20LOG\NIPAH%20BN%2002-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totok\DRILL%20LOG\NIPAH%20BN%2002-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KETAPANG%20KALBAR\waedingin\tankmod-new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3\26%20(Bellezza)\BQ\Paket%20M&amp;E\BQ%20Tender\PL+FF-R%20yang%20dipaki\2001\AMBASADOR\BQ-10%20MECH%2010-11-200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otok\DRILL%20LOG\NIPAH%20BN%2002-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ll%20Project%202011\Jembatan%20Cikupa-Kalisabi\HPS%20CIKUPA-KALISABI\HPS%20PKT.%20JBT-KALISAB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PQ-PT.TOMINI%20PELABUHAN%20GORONTALO\PQ%20REPLACE%20DERMAGA%20KOTA%20JO%20BRANTAS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Data%20kerjaan\Estimating\Adi%20Titip\Citra%20Garden%20Medan\baru%20jalan\DC-CTM-BINJAI(new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DATA%20C\My%20Documents\dt\PQIRIGASI\SABODAM%200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andrie\D.I.%20RAMEAE\data\My%20Documents\PENAWARAN\ANDALAN-NTB\RAB%20Jurang%20Batu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%20R%20S%2020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layah%20III\TENDER\PNWR.BENGKULU\TENDER\urip%20sumo\DRILL%20LOG\NIPAH%20BN%2002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RILL%20LOG\NIPAH%20BN%2002-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totok\DRILL%20LOG\NIPAH%20BN%2002-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pramono_bpe\Application%20Data\Softros%20Messenger\Received%20Files\yudi%20armansyah\yudi\TENDER\urip%20sumo\DRILL%20LOG\NIPAH%20BN%2002-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TENDER/Wilayah%20II/Documents%20and%20Settings/user/My%20Documents/ENGINEERING/RIAU/CALTEX/SC1-12E-1.WK4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otok\DRILL%20LOG\NIPAH%20BN%2002-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baidil\UBAID\BoQ%20Unhas\RAB_STR,%20ARS%20&amp;%20ME_SIAP%20PRINT_24_MEI_2007_R1\Documents%20and%20Settings\SONY\My%20Documents\Administrasi%20JACK\JACK\Mr.%20U\Wisma%20PATI\RAP\DOCUME~1\Vict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srv\ME%20Database\A%20Project\VARIOUS-FILE\FORMAT_BQ\AFORM-BQR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Mitra%20Bakti%20UT/1.%20Pagar%20Sisi%20Timur%20PPI%20Cakung%20Project%20-%20PT.%20United%20Tractor/SPH%20Tarikolot%20rev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otok\DRILL%20LOG\NIPAH%20BN%2002-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nts%20and%20Settings\User\Desktop\CCO-1%20handak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Documents%20and%20Settings\User\Desktop\CCO-1%20handak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User\Desktop\CCO-1%20handak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0DE9BB\NIPAH%20BN%2002-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\data%20(D)\My%20Documents\PROYEK%20HIKMAH\PPI%20PAL%20JAYA\PENAWARAN%20HIKMAH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RAB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4D06~1.MAB\LOCALS~1\Temp\Rar$DI01.750\DOCUME~1\gpc\LOCALS~1\Temp\Rar$DI26.8622\EIB-60.WK4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Users\User\AppData\Roaming\Microsoft\Excel\TENDER\sabodam%20bwkaraeng\TENDER\urip%20sumo\DRILL%20LOG\NIPAH%20BN%2002-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cuments%20and%20Settings\darwis\Application%20Data\Softros%20Messenger\Received%20Files\Budi%20Harsono\TENDER\Wilayah%20II\Documents%20and%20Settings\user\My%20Documents\ENGINEERING\RIAU\CALTEX\SC1-12E-1.WK4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ono%20Laptop\Lokal%20C\Tender\Wilayah%20III\TENDER\PNWR.BENGKULU\TENDER\urip%20sumo\DRILL%20LOG\NIPAH%20BN%2002-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CUME~1\NGAWIT~1.BRA\LOCALS~1\Temp\Rar$DI01.328\DOCUME~1\gpc\LOCALS~1\Temp\Rar$DI26.8622\EIB-60.WK4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\Documents%20and%20Settings\user\My%20Documents\ENGINEERING\RIAU\CALTEX\SC1-12E-1.WK4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999ECC\NIPAH%20BN%2002-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I\TENDER\PNWR.BENGKULU\TENDER\urip%20sumo\DRILL%20LOG\NIPAH%20BN%2002-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FILE%20KERJA\FILE%20KERJA\FILE%20PML\FILE%202008\GUARDRAIL%20AGUSTUS%202008\DATA%20GARDI..L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NDER\Wilayah%20II\Documents%20and%20Settings\user\My%20Documents\ENGINEERING\RIAU\CALTEX\SC1-12E-1.WK4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gpc\LOCALS~1\Temp\Rar$DI26.8622\EIB-60.WK4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RILL%20LOG\NIPAH%20BN%2002-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dmin\AppData\Roaming\Microsoft\Excel\PERHITUNGAN%20BISNIS%20PLAN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Documents%20and%20Settings\User\My%20Documents\Document%60s\Beton\JT%20COY\ADMINISTRASI\RAPP%20Tangerang-2006-sph-4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nts%20and%20Settings\User\My%20Documents\Document%60s\Beton\JT%20COY\ADMINISTRASI\RAPP%20Tangerang-2006-sph-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User\My%20Documents\Document%60s\Beton\JT%20COY\ADMINISTRASI\RAPP%20Tangerang-2006-sph-4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1\15\ESTIMATE\EST-1CV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qri%20Poenya\Kerja\2009\Jakarta\Karawaci\kontrak%20black%20topping%202009_edit%20akhir%2025%20maret%202009\Volume%20Jakon\DC%20JKT-MRK%202009%20paket%2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-RAB-JALAN\RAB-loji-cibeureum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DC%20Jalan%20KWKS%20tanpa%20T2P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ANALISA\Analisa%20DIRJEN%20binamarga%20-%20Panduan%20Analisis%20Harga%20Satuan%20No%20008BM2008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ta%20Base\PANDUAN%20ANALISA%20HARGA%20SATUAN\02%20-%20SOFTWARE\AHS%20SPEC%20DES%202006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NJAR\PBC\CIASEM%20-%20PAMANUKAN\PENAWARAN%20CIASEM-PAMANUKA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WahyuVitas\DOKLELANG\PAPUA\Papua\AHS%20PEMB%20JLN%20OKABA-BURAKA-perubahan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FILE%20KERJA\FILE%20KERJA\FILE%20PML\FILE%202008\GUARDRAIL%20AGUSTUS%202008\DATA%20GARDI..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andra's%20Work\01.%20RSUD%20BEKASI\RSUD\TATA\WINDOWS\Local%20Settings\Temporary%20Internet%20Files\Content.IE5\4HAFSLYF\351BQMCN(2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master/Kumpulan/MASTER%20ANALISA-SNI-2007-edisi.revisi.2012-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VITAS\PENAWARAN%20PAPUA\OE%20&amp;%20Kebutuhan%20Alat\AHS%20PEMB%20JLN%20OKABA-BURAKA-Fight.R1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g\AppData\Local\Temp\Rar$DI00.484\AHS%20PEMB%20JLN%20OKABA-BURAKA-perubahan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5-Analisa%20Peralatan?6EE4F807" TargetMode="External"/><Relationship Id="rId1" Type="http://schemas.openxmlformats.org/officeDocument/2006/relationships/externalLinkPath" Target="file:///\\6EE4F807\5-Analisa%20Peralatan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5-Analisa%20Peralatan?703F430F" TargetMode="External"/><Relationship Id="rId1" Type="http://schemas.openxmlformats.org/officeDocument/2006/relationships/externalLinkPath" Target="file:///\\703F430F\5-Analisa%20Peralatan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LAPTOP\KIMPRASWIL\RAB%20GEDUNG%20KIMPRASWIL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INGSU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BQ\Maya%20Ubud\Contract\Main%20building\BQ\MAYA-UBUD-II\BOQ%20MAYA%20UBUD%20-%20MAIN%20BUILDING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SalesP\2003\spwk3903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rul\data%20proyek\2012\3%20A.%20GATOT%20SUBROTO,%20BORIANDY-VITA\FE\SalesP\2003\spwk3903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CIRELOS\MC\GALGUBUG\jadwal\pemel\TA.2005\PAKET-PALUH2005\Kontrak-Paluh\cover%20kontrak%20dl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inalatung\TIM-EST\budi\TenderJalan\CM-Jalan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Aku.......ola\Training%20Operasi\Kr%20tengahDiva_CAMP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11\EVA\EVA-ARS&amp;PLB-1\EVALUASI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NDOWS\TEMP\6-AGGR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rul\data%20proyek\2012\3%20A.%20GATOT%20SUBROTO,%20BORIANDY-VITA\FE\DATA%20JAGORAWI\RAB-Peleb%20Tol%20Jagorawi%204%20paket_Profit%207%25_Untuk%20Proyek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nangatepuai_putus4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klinux-utomo\MY%20PROJECT\menarakarya\FINALISASI\Bita_nt1\bq\BQ\99-952\SEKONGKANG\E20-02Guest%20House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2003\APBD-200\TENDER\2001\td-apbd-2001-Skm\Sagaranten-Demix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anggriawan\Jl.%20DKI\Master\Tampilan\BONTANG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Marketing\INGU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Marketing\INGU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Marketing\INGU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Rb-jalan\RB-LELES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teknik-1%20(ang_met)\Data\Yuyus\ISLAMIC%20CENTRE\Tender%20BEneran\RAB_%20ARSITEK_RC_r2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PC%202005\PEMBIAYAAN\Hw-Proses\KWK%20Timur%20-%20Blok%20B2\2004\EE\EE%20B2%202004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A\DATA-ATN\PROYEK\TA%202010\LELANG%20UMUM%202010\Paket_1_%20Merauke(Leproseri)-KM40\HPS\OE%20MERAUKE-KM40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Projects\puslitbang\Engineer%20Estimate%20Revisi%203\Jalan%20S.Parman\3-DIV10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RS-PELNI\B.Q\BQ_ME-DOC.xls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/PT%20United%20Tractors%20Tbk/00.%20Head%20Office/CS%200066%20-%20Job%20Supply%20Services%20PPI%20Cakung/2026/Tuban-Bulu.XLS?C3059191" TargetMode="External"/><Relationship Id="rId1" Type="http://schemas.openxmlformats.org/officeDocument/2006/relationships/externalLinkPath" Target="file:///\\C3059191\Tuban-Bulu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My%20Documents\Abtar%20Adabi\Penawaranke.PU.EdisiAkhir.Rev.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DTP-1/11-231%20STADION%20BEKASI/RAB%20&amp;%20BQ%20%20TAHAPAN%20(%20yg%20dipakai%20)%20terakhir/RAB-TAHAP%203/RAB%20Tahap%203%20tribun%20U&amp;S.xlsx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rs%20ok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2009\PU\ANALIS%20SNI%2007%20-%20FINAL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tabrantas\TENDER\Jalan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TEMP\My%20Documents\Documents%20and%20Settings\TEMP\My%20Documents\boni\Analisa%20Bangunan%202005%20edy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i\c\ANDI%202004\Personil%20SDPU%20Tata%20Air%20&amp;%20Jalan%20Pusat%2017%20Mei-2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6\d\DATA\dki\2001-08\sarana%20jaya%20mu\jalan&amp;jemb\dc\DC-jembatan%20kresek_KERJA.xls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Tol%20Lingkar%20Luar%20Jakarta.xls?6EE4F807" TargetMode="External"/><Relationship Id="rId1" Type="http://schemas.openxmlformats.org/officeDocument/2006/relationships/externalLinkPath" Target="file:///\\6EE4F807\Tol%20Lingkar%20Luar%20Jakarta.xls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Tol%20Lingkar%20Luar%20Jakarta.xls?703F430F" TargetMode="External"/><Relationship Id="rId1" Type="http://schemas.openxmlformats.org/officeDocument/2006/relationships/externalLinkPath" Target="file:///\\703F430F\Tol%20Lingkar%20Luar%20Jakarta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kumen-STB\PROGRES-THP2\TIM-EST\budi\TenderJalan\CM-Jalan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Data%20JJG/srg/B5_29112016/HIT-VOL%20STR%20GD.%201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CIMAREME-BT.JAJAR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Sipil\Irigasi\Sumbawa\Batu%20Bulan%20kiri%20(CP-4)\Direct%20Cost\DCost-4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User\Sonny%20Novianto\Master%20Penawaran\jalan\BM-Vr-03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User\Dadi%20Fahrudin\Cmrm-cipatik-soreang%20APBD%202005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6a\DATA%20(D)\Estimasi\EDLI\2005\GEDUNG\KWK%20TIMUR\EE%20B2%20Total%202005%20sANTIKA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3e\d%20o\D%20O\MANHATTAN\BQ%20ME\BQ-FINA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04-141%20KANTOR%20WALIKOTA%20TOMOHON\COPY-CD\Analisa%20bahan%20dan%20Upah\1Bahan.ST3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Paguyaman%20(%20Final%20)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p-1\d\ADANG%20BARU\Tender%20TH%202005\PENAWARAN-SURAMADU\suramadur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PT.%20Vita%20Samudera\Naryo\RAP%20KUNINGAN%20(VER.NAR)alt3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EPT.%20TEHNIK.VITAS\TENDER\DOK.PENAWARAN\TA2012\JATENG\WIL.I\Kualif.Pel.Prupuk-Bnymas\PEL%20PRUP-BMS-2012-Revisi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IKA%20MKGPP\Cost%20Control\Muara%20Karang%20Data\Cost%20Control\Evaluasi\Evaluasi%20Midar\RAB%20Proyeksi%20MK%20Project%20(MUAS)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MUARA%20KARANG\RAB\Documents%20and%20Settings\Owner\Application%20Data\Microsoft\Excel\RAB%20Muara%20Karang%20290806%20(version%201)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PROJECT%20DISINI\ACHALIQ%20PROJECT%20FILE\ATD-PLAZA\EST.%20SERVICEHEATEXCHANGER-ATD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1_Tosan\GEDUNG\2Tangerang\JKMP\Analisa%20Bupati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dg.%20kuliah%20umum%20FT\bq%20&amp;%20rab\rab%20bq%2029-11-08\me\rab\RAB\data\PROYEK\Ancol\Opname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CO2-Removal\Final%20BQ\DC%20Mechanical-CO2%20Subang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Marketing\Jasa%20Marga\CTC-JULI-05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Marketing\Jasa%20Marga\CTC-JULI-05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Marketing\Jasa%20Marga\CTC-JULI-05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ENDER\2003\cikampek-sukamandi\Cikampek-Sukamandi-R03-final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2003\APBD-200\TENDER\2001\NEGO-CKB-BBGN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HIES\Tender\Jalan\PEN-EIB-60%20(Pnk%20Jln%20BUOL-BODI)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NI\aporo\SC-amd3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RAJIN%20SINAMBEL\My%20Documents\Personil%20WALIKOTA%20PUSAT%20-%2017%20Mei%202005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TIM-EST\budi\TenderJalan\CM-Jalan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microsoft.com/office/2006/relationships/xlExternalLinkPath/xlStartup" Target="BIDIN/ASRI/24/Kenari/BQ-AC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Users\toshiba\Documents\Widya%20Vitas\RAP%20KUNINGAN%20(VER.NAR)alt4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Data%20kerjaan\Estimating\Wilson%20Sta%2045\Gedung\PONDOK%20INDAH%20MALL%202\BQ%20baru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andrie\D.I.%20RAMEAE\RAMEAE%20D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da\RKB%20UI\proyek\Dephan\dephan_21-04-2008\perencana\RAB%20DAN%20ANALISA\RAB%20GED.%20PELAYANAN%20PEK.%20arsitek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AHS2006\Copy%20of%20PAHS2006%20R2%20draft(MIS)new.xls" TargetMode="External"/></Relationships>
</file>

<file path=xl/externalLinks/_rels/externalLink16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Seneca-Ckp-Pamanukan--rev5.xls?6EE4F807" TargetMode="External"/><Relationship Id="rId1" Type="http://schemas.openxmlformats.org/officeDocument/2006/relationships/externalLinkPath" Target="file:///\\6EE4F807\Seneca-Ckp-Pamanukan--rev5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Seneca-Ckp-Pamanukan--rev5.xls?703F430F" TargetMode="External"/><Relationship Id="rId1" Type="http://schemas.openxmlformats.org/officeDocument/2006/relationships/externalLinkPath" Target="file:///\\703F430F\Seneca-Ckp-Pamanukan--rev5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Lakitan\lakitan_5afinbid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My%20Documents\Suryana\Format%20DC\Kr%20tengahDiva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Jagorawi%20R1\Kr%20tengahDiva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user\AppData\Local\Microsoft\Windows\Temporary%20Internet%20Files\Low\Content.IE5\TK5HQ3UI\Admin\AppData\Roaming\Microsoft\Excel\PERHITUNGAN%20BISNIS%20PLAN.xlsx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Data\BANK-JABAR%20Garut\Mekanikal-tende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ngawit\My%20Documents\SOLO\BOQ-rev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2.xls" TargetMode="External"/></Relationships>
</file>

<file path=xl/externalLinks/_rels/externalLink16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SPH%20Pasirhayam.xls?6EE4F807" TargetMode="External"/><Relationship Id="rId1" Type="http://schemas.openxmlformats.org/officeDocument/2006/relationships/externalLinkPath" Target="file:///\\6EE4F807\SPH%20Pasirhayam.xls" TargetMode="External"/></Relationships>
</file>

<file path=xl/externalLinks/_rels/externalLink17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SPH%20Pasirhayam.xls?703F430F" TargetMode="External"/><Relationship Id="rId1" Type="http://schemas.openxmlformats.org/officeDocument/2006/relationships/externalLinkPath" Target="file:///\\703F430F\SPH%20Pasirhayam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3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Jembatan%20Ogan%20T.Raja\HPS\HPS.JOTR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4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5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ANJAR\PEN.%202009\Documents%20and%20Settings\Administrator\My%20Documents\Lelang%20Pemb.2008\anal%20cmrfb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2ng\Nu2nG\Nu2nG\NISSAN%20BSD%20Tender\NISSAN%20BSD%20PI\BQ_TIMAHR1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kumen-STB\PROGRES-THP2\ampel%20gading\Skedule\KaliSlahung1_final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%20&amp;%20E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Laporan/Meulaboh/Meulaboh-2/rabbandarambo-2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_sc_5\hdd-c\schedule-ugm\Schedule\Master%20Sch%201.0-sro2.Adari%20disket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ESTIMATE\Hw-Proses\UNRAM\Univ%20Mataram%20(cadangan%20file)\hit%20volume%20FK%20gedung%201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RAB%20PAKET%20I%20-%2001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14-292%20RTT%20SISI%20DARAT%20BANDARA%20KERTAJATI\08.%20BQ,%20RAB%20&amp;%20RKS%20TEKNIS\8.03.%20RENCANA%20ANGGARAN%20BIAYA\RAB-R0\Hit%20Volume\STR\13-Bangunan%20Masjid\BQ%20STR%2013-BANGNAN%20MASJID.xlsx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ocuments%20and%20Settings\All%20Users\Documents\TOL\Overlay%20TOL%20Jakarta-Cikampek-2005%20R01.xls" TargetMode="External"/></Relationships>
</file>

<file path=xl/externalLinks/_rels/externalLink18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Padalarang%20bypass.xls?6EE4F807" TargetMode="External"/><Relationship Id="rId1" Type="http://schemas.openxmlformats.org/officeDocument/2006/relationships/externalLinkPath" Target="file:///\\6EE4F807\Padalarang%20bypass.xls" TargetMode="External"/></Relationships>
</file>

<file path=xl/externalLinks/_rels/externalLink186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Padalarang%20bypass.xls?703F430F" TargetMode="External"/><Relationship Id="rId1" Type="http://schemas.openxmlformats.org/officeDocument/2006/relationships/externalLinkPath" Target="file:///\\703F430F\Padalarang%20bypass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EIB-60\RBP\RBP%20EIB-60\RBP-BUOL%20BODI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Documents%20and%20Settings\User\My%20Documents\QQ\TSP\Budget_TSP_rev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kumen%20Penawaran\sph%20BEKASI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4\APBD\sasakbeusi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ASTER\FILE%20RAUF\PROC%20KEG%20PMS\PRAQUALIFIKASI\PQ-JALAN\PQ%20EIPB-143%20Besi-Wahai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TA%202004\Document\Hps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2009\RSU\RAB-DIAGNOSTIK-MTRM-split-6,7%20final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9\c\My%20Documents\Iwan\Akses%20bandara%20tgr\tangerang%20hatta\DC-akses%20bandara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Aku.......ola\mmudp\orb_\analisa\plan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ivisi%20Sipil\Master%20Penawaran\Master%20Penawaran.2\FORMAT%20satu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SWAKELOLA%202008\REHAB%20SWAK.GUB-fit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PT.%20Vita%20Samudera\Naryo\RAP%20KUNINGAN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4\c\2000\RIAU\Tampil\BILL%20DPRD%20RIAU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TENDER%202006\CITARUM\BKT-PAKET%2019.xls" TargetMode="External"/></Relationships>
</file>

<file path=xl/externalLinks/_rels/externalLink203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/PT%20United%20Tractors%20Tbk/00.%20Head%20Office/CS%200066%20-%20Job%20Supply%20Services%20PPI%20Cakung/2026/APOROfinal1?C3059191" TargetMode="External"/><Relationship Id="rId1" Type="http://schemas.openxmlformats.org/officeDocument/2006/relationships/externalLinkPath" Target="file:///\\C3059191\APOROfinal1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NJAR\PEN.%202009\penawara%20Kanci%20-%20Losari%20(alt-2)-ok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SP3082%20Hero%20PIM\020201%20HERO%20PIM%20R2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TEMP\My%20Documents\P.%20Perencanaan%20Depok\Perhitungan%20Perencanaan\PROYEK~1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TENDER\2001\td-apbd-2001-Skm\Sagaranten-Demix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5\L.Jasin%20Bandung\SENECA\Subang%20Pamanukan%20%20APBD%202005%20SI.xls" TargetMode="External"/></Relationships>
</file>

<file path=xl/externalLinks/_rels/externalLink20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SPH%20Tarikolot.xls?6EE4F807" TargetMode="External"/><Relationship Id="rId1" Type="http://schemas.openxmlformats.org/officeDocument/2006/relationships/externalLinkPath" Target="file:///\\6EE4F807\SPH%20Tarikolot.xls" TargetMode="External"/></Relationships>
</file>

<file path=xl/externalLinks/_rels/externalLink21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SPH%20Tarikolot.xls?703F430F" TargetMode="External"/><Relationship Id="rId1" Type="http://schemas.openxmlformats.org/officeDocument/2006/relationships/externalLinkPath" Target="file:///\\703F430F\SPH%20Tarikolot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SP\Budget_TSP_rev0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rojects\BRP%20Rehabilitasi%20dan%20rekonstruksi%20Botombawo-Desa%20lalai\BRP%20Rehabilitasi%20dan%20rekonstruksi%20Botombawo-Desa%20lalai%20SPH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TENDER\2001\NEGO-CKB-BBGN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Peningkatan%20Jln%20Setiabudi..xls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JASAMARGA%20PDL-PWK%20THPII-PAKET%20IV-I.XLS?6EE4F807" TargetMode="External"/><Relationship Id="rId1" Type="http://schemas.openxmlformats.org/officeDocument/2006/relationships/externalLinkPath" Target="file:///\\6EE4F807\JASAMARGA%20PDL-PWK%20THPII-PAKET%20IV-I.XLS" TargetMode="External"/></Relationships>
</file>

<file path=xl/externalLinks/_rels/externalLink216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JASAMARGA%20PDL-PWK%20THPII-PAKET%20IV-I.XLS?703F430F" TargetMode="External"/><Relationship Id="rId1" Type="http://schemas.openxmlformats.org/officeDocument/2006/relationships/externalLinkPath" Target="file:///\\703F430F\JASAMARGA%20PDL-PWK%20THPII-PAKET%20IV-I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5\Surade-Tegal%20Buleud%20%20APBD%202005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ENDER\2003\Cipatujah\Cikampek-Sukamandi-R03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hya\yahya_share\My%20Documents\Proyek\SP%20Pasar%20Baru-Bandung\Proyek\SP%20Sport%20Center%20Gading%20Serpong\120601Sport%20Center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a\share_ls\My%20Documents\Proyek\310801Pabrik%20PT%20Rehau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indra\My%20Documents\Bandara%20Juwata%20Tarakan\Penawaran%20Bandara%20Juwata%20(FIGHT)OK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Marunda%202007\Marunda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ocuments%20and%20Settings\user\My%20Documents\LAP%20HARGA%20SAT\ANL%20HARGA%20SATUAN\EXCEL-PAHS\PANDUAN%20BQ\EE%20FO%20Pamanukan\3-DIV3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Irigasi%20,Rawa%20&amp;%20Tambak\Kanjiro%20Original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indahan%20Komp%20Amp-1\ADANG%20BARU\Penawaran\TENDER%20AL01\Padalarang%20Cianjur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%20A%20B\MASTER-A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Irigasi%20,Rawa%20&amp;%20Tambak\bela_kumpi_retender1_dukung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KU\TA%202009\EE-2009\Copy%20of%20EE_KM60-SOTA222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4LM4N\RAPK\RAPK%20proses\RAPK,RC%20GOR%20Lebong\CAIXA%20&amp;%20HUSNI\CONSULTANT%20FILE\ANALISA%20STANDAR%20BINA%20MARGA\BINA%20MARGA%20FILE\OE-EE\6-AGGR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isyanto\DC%20HOT%20MIX2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Documents%20and%20Settings\User\My%20Documents\QQ\CO2-Removal\Final%20BQ\DC%20Mechanical-CO2%20Subang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2003\0301\BQ\townhouse\BQ-R2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~1\DIDIKS~1\LOCALS~1\Temp\mms-07\Dok%20Tender\Rab%20CMNP-MEI'2005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~1\DIDIKS~1\LOCALS~1\Temp\mms-07\Dok%20Tender\Rab%20CMNP-MEI'2005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ORO\3.%20extrawork\lampiran\data-samsul\copy%20plask%20disk%20APORO2\report%20extern\Monthly%20report\TIM-EST\budi\TenderJalan\CM-Jalan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DG\penawara-loh-jtbr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SOLO%20RIVER%20BASIN\Paket%20A2\BOQ-rev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Anggaran\RAB\CAB-III\RS.PELNI\BQ_Arsitektur-DOC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Haryoso\Jasa%20Marga\Tender%20Jagorawi\Scraf%20Filling\Tender%20Jagorawi%20R2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Haryoso\Jasa%20Marga\Tender%20Jagorawi\Scraf%20Filling\Tender%20Jagorawi%20R2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Haryoso\Jasa%20Marga\Tender%20Jagorawi\Scraf%20Filling\Tender%20Jagorawi%20R2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-LAMA\Mydocum\PANGERAN-1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A\DATA-ATN\PROYEK\TA%202011\EE%202011\EE%20OK\EE%20PEMEL%20BERKALA%20JLN%20RAYA%20MANDALA%202011.xlsx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microsoft.com/office/2006/relationships/xlExternalLinkPath/xlStartup" Target="PEMBIAYAAN/Hw-Proses/KWK%20Timur%20-%20Blok%20B2/2004/EE/EE%20B2%202004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ngawit\My%20Documents\SOLO\Solo%20River%20Basin%20(%202%20April%202006%20)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PORO-TAMBAHAN\TENDER\BUSWAY\BSW%20KM-ANC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PRICE%20Pinjam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ECA-SERVER\Perencanaan\PPC\ServerNovel\DRV_G\TITIP\DARYANTO\LPJK(L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Mitra%20Bakti%20UT/1.%20Pagar%20Sisi%20Timur%20PPI%20Cakung%20Project%20-%20PT.%20United%20Tractor/Peningkatan%20Jl.%20PHH%20Mustopa%20(%20PT.%20C%20)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9\D\DWI%20R\PEMBAHASAN%20PROYEK\PONCOL\RAP%20PONCOL%2014%2003%2007%20%20(1051%20M)\RAB%20%20BLOK%20~%20B_PRASARANA_PU_PAS_Harsat_SK.MEI%2022-05-06_Baru_44000_28-02-2007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ata%20Vida\vida%201\Pekerjaan%20Jalan%20Utama%20utk-PT.Mandala%20jitu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ata%20Vida\vida%201\Ting.%20Jl.%20PHH%20Mustopa%20(%20pt%20pawestri%20)rev1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Jembatan%20S.Batu%20Putih.xlsx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A..Khola\Project\sipil\Jalan\Jateng\Dmk-gdng-Pwd\DC_JL-Demak-GD-Pwdd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ta\C\F_TEJA%20ROBERT\AGUS%20WIJAYA\DWI%20R%202%20JUNI%202006%20FILE%20FIX\TMNL%20TLOGAWARU%2029%20JAN%20'07\BUKU%204\TRMNL%20TLOGOWARU%2029%20JAN%20'07%20(%20ANYAR%20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 BAB"/>
      <sheetName val="Lok"/>
      <sheetName val="BOQ"/>
      <sheetName val="MPU"/>
      <sheetName val="REKAP"/>
      <sheetName val="UMUM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BASIC"/>
      <sheetName val="Q"/>
      <sheetName val="AL1"/>
      <sheetName val="AL2"/>
      <sheetName val="AGG"/>
      <sheetName val="Klas B0"/>
      <sheetName val="OE Add.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BILL (2)"/>
      <sheetName val="BILL"/>
      <sheetName val="Item1"/>
      <sheetName val="Item2"/>
      <sheetName val="Item4-5"/>
      <sheetName val="Item3"/>
      <sheetName val="Proses"/>
      <sheetName val="Alat DC"/>
      <sheetName val="Item6"/>
      <sheetName val="Item7"/>
      <sheetName val="Item8"/>
      <sheetName val="Item9"/>
      <sheetName val="Item10"/>
      <sheetName val="H.Satuan"/>
      <sheetName val="Jam Al Myr Item"/>
      <sheetName val="Jam Alat"/>
      <sheetName val="Jarak"/>
      <sheetName val="Tim &amp; Loc"/>
      <sheetName val="Gorong-2"/>
      <sheetName val="Pas-batu"/>
      <sheetName val="Ang Qua"/>
      <sheetName val="Franco BC"/>
      <sheetName val="Alat Qua."/>
      <sheetName val="crushing_pro"/>
      <sheetName val="hauling_pro"/>
      <sheetName val="mix_pro"/>
      <sheetName val="spread_pro"/>
      <sheetName val="kapasitas"/>
      <sheetName val="Sum"/>
      <sheetName val="HATSAT-KUDUS"/>
      <sheetName val="H_Satuan"/>
      <sheetName val="DC AM-02(baru)"/>
      <sheetName val="ESCON"/>
      <sheetName val="FINISHING"/>
      <sheetName val="GIP"/>
      <sheetName val="HM.MEK."/>
      <sheetName val="PVC"/>
      <sheetName val="P.UTMA"/>
      <sheetName val="GV10k"/>
      <sheetName val="KITZ"/>
      <sheetName val="U,Psg.pipa"/>
      <sheetName val="HS.KITZ"/>
      <sheetName val="Cash Flow bulanan"/>
      <sheetName val="Currency Rate"/>
      <sheetName val="Estimate"/>
      <sheetName val="Penjumlahan"/>
      <sheetName val="I-KAMAR"/>
      <sheetName val="BQ"/>
      <sheetName val="RAB_KL"/>
      <sheetName val="Rekap RAB_Amd"/>
      <sheetName val="RAB_Amd"/>
      <sheetName val="REKAP_Dftr_Kuan_Hrg_Amd"/>
      <sheetName val="Dftr_Kuan_Hrg Amd"/>
      <sheetName val="bahan+upah"/>
      <sheetName val="Harga Material"/>
      <sheetName val="Harga Bahan &amp; Upah "/>
      <sheetName val="Harga Satuan"/>
      <sheetName val="TE TS FA LAN MATV"/>
      <sheetName val="DivVII"/>
      <sheetName val="Kolom ABCDG vGI"/>
      <sheetName val="AN Tdr"/>
      <sheetName val="4-MVAC"/>
      <sheetName val="schtng"/>
      <sheetName val="schbhn"/>
      <sheetName val="schalt"/>
      <sheetName val="I_KAMAR"/>
      <sheetName val="BAG_2"/>
      <sheetName val="str"/>
      <sheetName val="me"/>
      <sheetName val="struktur tdk dipakai"/>
      <sheetName val="AHS_LAL"/>
      <sheetName val="BAG-2"/>
      <sheetName val="Bhn"/>
      <sheetName val="satpek"/>
      <sheetName val="HARSAT"/>
      <sheetName val="Hitung"/>
      <sheetName val="VAC-1"/>
      <sheetName val="AC"/>
      <sheetName val="Analisa"/>
      <sheetName val="Rencana Anggaran Biaya"/>
      <sheetName val="MAP2"/>
      <sheetName val="rab"/>
      <sheetName val="61008"/>
      <sheetName val="MAP"/>
      <sheetName val="anal-mpu"/>
      <sheetName val="met bab3"/>
      <sheetName val="anal bab8"/>
      <sheetName val="Listrik"/>
      <sheetName val="Hydrant - ok"/>
      <sheetName val="Air Conditioning ok"/>
      <sheetName val="Telepon OK"/>
      <sheetName val="gondola ok"/>
      <sheetName val="Lift - ok"/>
      <sheetName val="Plumbing ok"/>
      <sheetName val="STP ok"/>
      <sheetName val="대비표"/>
      <sheetName val="COMM"/>
      <sheetName val="FINAL"/>
      <sheetName val="304-06"/>
      <sheetName val="An Arsitektur"/>
      <sheetName val="Unit Rate (2)"/>
      <sheetName val="An Struktur"/>
      <sheetName val="DIV2"/>
      <sheetName val="DIV5"/>
      <sheetName val="LOADDAT"/>
      <sheetName val="BILL_(2)"/>
      <sheetName val="Alat_DC"/>
      <sheetName val="H_Satuan1"/>
      <sheetName val="Jam_Al_Myr_Item"/>
      <sheetName val="Jam_Alat"/>
      <sheetName val="Tim_&amp;_Loc"/>
      <sheetName val="Ang_Qua"/>
      <sheetName val="Franco_BC"/>
      <sheetName val="Alat_Qua_"/>
      <sheetName val="Analisa_Harga_Satuan"/>
      <sheetName val="TE_TS_FA_LAN_MATV"/>
      <sheetName val="Bangunan_Utama"/>
      <sheetName val="Analisa_2"/>
      <sheetName val="Daftar_Harga"/>
      <sheetName val="Daftar_Upah"/>
      <sheetName val="Material"/>
      <sheetName val="Koefisien"/>
      <sheetName val="Rekap"/>
      <sheetName val="Upah"/>
      <sheetName val="Harga_Satuan"/>
      <sheetName val="D7(1)"/>
      <sheetName val="BOQ"/>
      <sheetName val="5-ALAT(1)"/>
      <sheetName val="4-Basic Price"/>
      <sheetName val="61007"/>
      <sheetName val="dashboard VERSI BATUBARA"/>
      <sheetName val="inves alat"/>
      <sheetName val="Rumus"/>
      <sheetName val="61006"/>
      <sheetName val="SAP"/>
      <sheetName val="eqp-rek"/>
      <sheetName val="total"/>
      <sheetName val="HARGADASAR"/>
      <sheetName val="Rkp"/>
      <sheetName val="REKAP A BESAR"/>
      <sheetName val="95삼성급(본사)"/>
      <sheetName val="BQ_IABK"/>
      <sheetName val="BQ-IABK"/>
      <sheetName val="ana_str"/>
      <sheetName val="Hargamat"/>
      <sheetName val="Basic Price"/>
      <sheetName val="HRG BAHAN &amp; UPAH okk"/>
      <sheetName val="Analis Kusen okk"/>
      <sheetName val="표지"/>
      <sheetName val="설비원가"/>
      <sheetName val="grafik"/>
      <sheetName val="A"/>
      <sheetName val="EVAL_INI"/>
      <sheetName val="BA%"/>
      <sheetName val="Resume"/>
      <sheetName val="SPEC"/>
      <sheetName val="SCHEDULE"/>
      <sheetName val="Perhit.Alat"/>
      <sheetName val=""/>
      <sheetName val="analis standar(20m)"/>
      <sheetName val="ANAL BETON"/>
      <sheetName val="Sheet2"/>
      <sheetName val="Bahan "/>
      <sheetName val="Pekerjaan "/>
      <sheetName val="TJ1Q47"/>
      <sheetName val="Klad Bank BNI"/>
      <sheetName val="Rekapitulasi"/>
      <sheetName val="rek det 1-3"/>
      <sheetName val="harga bahan"/>
      <sheetName val="Kuantitas &amp; Harga"/>
      <sheetName val="Statprod gab"/>
      <sheetName val="2-Genset prin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AHAN"/>
      <sheetName val="SATUAN"/>
      <sheetName val="PRY01-1(2)"/>
      <sheetName val="CH"/>
      <sheetName val="Analisa "/>
      <sheetName val="BQ Utama "/>
      <sheetName val="Upah "/>
      <sheetName val="BQ-E20-02(Rp)"/>
      <sheetName val="DAF-1"/>
      <sheetName val="Steel-Twr"/>
      <sheetName val="DHS AC"/>
      <sheetName val="bahan-mos"/>
      <sheetName val="ELEMEN"/>
      <sheetName val="Isolasi Luar Dalam"/>
      <sheetName val="Isolasi Luar"/>
      <sheetName val="BQ-Str"/>
      <sheetName val="HVAC"/>
      <sheetName val="ELECTRICAL"/>
      <sheetName val="SITE-E"/>
      <sheetName val="plumbing"/>
      <sheetName val="Perm. Test"/>
      <sheetName val="SCD-S"/>
      <sheetName val="B"/>
      <sheetName val="Koordinat"/>
      <sheetName val="inter"/>
      <sheetName val="LPMING1"/>
      <sheetName val="DC_AM-02(baru)"/>
      <sheetName val="HM_MEK_"/>
      <sheetName val="P_UTMA"/>
      <sheetName val="U,Psg_pipa"/>
      <sheetName val="HS_KITZ"/>
      <sheetName val="Cash_Flow_bulanan"/>
      <sheetName val="Kolom_ABCDG_vGI"/>
      <sheetName val="AN_Tdr"/>
      <sheetName val="Currency_Rate"/>
      <sheetName val="Rekap_RAB_Amd"/>
      <sheetName val="Dftr_Kuan_Hrg_Amd"/>
      <sheetName val="Harga_Material"/>
      <sheetName val="Harga_Bahan_&amp;_Upah_"/>
      <sheetName val="Hydrant_-_ok"/>
      <sheetName val="Air_Conditioning_ok"/>
      <sheetName val="Telepon_OK"/>
      <sheetName val="gondola_ok"/>
      <sheetName val="Lift_-_ok"/>
      <sheetName val="Plumbing_ok"/>
      <sheetName val="STP_ok"/>
      <sheetName val="Basic_Price"/>
      <sheetName val="HRG_BAHAN_&amp;_UPAH_okk"/>
      <sheetName val="Analis_Kusen_okk"/>
      <sheetName val="Perhit_Alat"/>
      <sheetName val="Rencana_Anggaran_Biaya"/>
      <sheetName val="Ptjwb_Keu"/>
      <sheetName val="Particular Sch"/>
      <sheetName val="LEMBAR1"/>
      <sheetName val="DAF-5"/>
      <sheetName val="LEMBAR2"/>
      <sheetName val="LEMBAR3"/>
      <sheetName val="DAF-4"/>
      <sheetName val="S.UPAH"/>
      <sheetName val="S.BAHAN"/>
      <sheetName val="304_06"/>
      <sheetName val="Allowance"/>
      <sheetName val="SPJ"/>
      <sheetName val="Gaji"/>
      <sheetName val="DATA PROYEK"/>
      <sheetName val="HD Alat"/>
      <sheetName val="HD Bahan"/>
      <sheetName val="PRD 01-3"/>
      <sheetName val="HD Upah"/>
      <sheetName val="ANTEK-1"/>
      <sheetName val="rincian"/>
      <sheetName val="ORET2AN"/>
      <sheetName val="SAT_BHN"/>
      <sheetName val="SAT-BHN"/>
      <sheetName val="BasicPrice"/>
      <sheetName val="HARGA"/>
      <sheetName val="Schedule 11a"/>
      <sheetName val="Data"/>
      <sheetName val="Temporary"/>
      <sheetName val="Septick tank"/>
      <sheetName val="Subkon"/>
      <sheetName val="Engine"/>
      <sheetName val="umum"/>
      <sheetName val="PB_B_"/>
      <sheetName val="Quantity"/>
      <sheetName val="Illustrative Value"/>
      <sheetName val="Facilities"/>
      <sheetName val="Stock Price Performance"/>
      <sheetName val="LBO S&amp;U &amp; Cap Table"/>
      <sheetName val="LBO Model"/>
      <sheetName val="Firm Value"/>
      <sheetName val="EPS Analysis"/>
      <sheetName val="ROI Analysis"/>
      <sheetName val="Synergy Analysis"/>
      <sheetName val="struktur"/>
      <sheetName val="BERAT TUL."/>
      <sheetName val="Electrikal"/>
      <sheetName val="326BQSTC"/>
      <sheetName val="Summary"/>
      <sheetName val="name"/>
      <sheetName val="Bill rekap"/>
      <sheetName val="B.O.Q"/>
      <sheetName val="ANSAT"/>
      <sheetName val="BAHAN SNI"/>
      <sheetName val="sch1"/>
      <sheetName val="Har Sat"/>
      <sheetName val="Harga Mat "/>
      <sheetName val="Panel"/>
      <sheetName val="Hargamaterial"/>
      <sheetName val="skejul"/>
      <sheetName val="harga dasar"/>
      <sheetName val="FKT_PJK"/>
      <sheetName val="FAK"/>
      <sheetName val="Master 1.0"/>
      <sheetName val="SLNK"/>
      <sheetName val="anal SNI"/>
      <sheetName val="Up &amp; bhn"/>
      <sheetName val="Agregat Halus &amp; Kasar"/>
      <sheetName val="BILL_(2)1"/>
      <sheetName val="Alat_DC1"/>
      <sheetName val="H_Satuan2"/>
      <sheetName val="Jam_Al_Myr_Item1"/>
      <sheetName val="Jam_Alat1"/>
      <sheetName val="Tim_&amp;_Loc1"/>
      <sheetName val="Ang_Qua1"/>
      <sheetName val="Franco_BC1"/>
      <sheetName val="Alat_Qua_1"/>
      <sheetName val="DC_AM-02(baru)1"/>
      <sheetName val="Cash_Flow_bulanan1"/>
      <sheetName val="HM_MEK_1"/>
      <sheetName val="P_UTMA1"/>
      <sheetName val="U,Psg_pipa1"/>
      <sheetName val="HS_KITZ1"/>
      <sheetName val="Currency_Rate1"/>
      <sheetName val="Rekap_RAB_Amd1"/>
      <sheetName val="Dftr_Kuan_Hrg_Amd1"/>
      <sheetName val="Harga_Material1"/>
      <sheetName val="Harga_Bahan_&amp;_Upah_1"/>
      <sheetName val="Harga_Satuan1"/>
      <sheetName val="Statprod_gab"/>
      <sheetName val="TE_TS_FA_LAN_MATV1"/>
      <sheetName val="Kolom_ABCDG_vGI1"/>
      <sheetName val="AN_Tdr1"/>
      <sheetName val="2-Genset_print"/>
      <sheetName val="struktur_tdk_dipaka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ncana_Anggaran_Biaya1"/>
      <sheetName val="4-Basic_Price"/>
      <sheetName val="dashboard_VERSI_BATUBARA"/>
      <sheetName val="inves_alat"/>
      <sheetName val="met_bab3"/>
      <sheetName val="anal_bab8"/>
      <sheetName val="REKAP_A_BESAR"/>
      <sheetName val="Klad_Bank_BNI"/>
      <sheetName val="Kuantitas_&amp;_Harga"/>
      <sheetName val="Isolasi_Luar_Dalam"/>
      <sheetName val="Isolasi_Luar"/>
      <sheetName val="Basic_Price1"/>
      <sheetName val="HRG_BAHAN_&amp;_UPAH_okk1"/>
      <sheetName val="Analis_Kusen_okk1"/>
      <sheetName val="Perhit_Alat1"/>
      <sheetName val="Hydrant_-_ok1"/>
      <sheetName val="Air_Conditioning_ok1"/>
      <sheetName val="Telepon_OK1"/>
      <sheetName val="gondola_ok1"/>
      <sheetName val="Lift_-_ok1"/>
      <sheetName val="Plumbing_ok1"/>
      <sheetName val="STP_ok1"/>
      <sheetName val="Perm__Test"/>
      <sheetName val="An_Arsitektur"/>
      <sheetName val="Unit_Rate_(2)"/>
      <sheetName val="An_Struktur"/>
      <sheetName val="analis_standar(20m)"/>
      <sheetName val="ANAL_BETON"/>
      <sheetName val="Bahan_"/>
      <sheetName val="Pekerjaan_"/>
      <sheetName val="Particular_Sch"/>
      <sheetName val="BERAT_TUL_"/>
      <sheetName val="Bill_rekap"/>
      <sheetName val="Analisa_"/>
      <sheetName val="BQ_Utama_"/>
      <sheetName val="Upah_"/>
      <sheetName val="BILL_(2)2"/>
      <sheetName val="Alat_DC2"/>
      <sheetName val="H_Satuan3"/>
      <sheetName val="Jam_Al_Myr_Item2"/>
      <sheetName val="Jam_Alat2"/>
      <sheetName val="Tim_&amp;_Loc2"/>
      <sheetName val="Ang_Qua2"/>
      <sheetName val="Franco_BC2"/>
      <sheetName val="Alat_Qua_2"/>
      <sheetName val="DC_AM-02(baru)2"/>
      <sheetName val="Cash_Flow_bulanan2"/>
      <sheetName val="HM_MEK_2"/>
      <sheetName val="P_UTMA2"/>
      <sheetName val="U,Psg_pipa2"/>
      <sheetName val="HS_KITZ2"/>
      <sheetName val="Currency_Rate2"/>
      <sheetName val="Rekap_RAB_Amd2"/>
      <sheetName val="Dftr_Kuan_Hrg_Amd2"/>
      <sheetName val="Harga_Material2"/>
      <sheetName val="Harga_Bahan_&amp;_Upah_2"/>
      <sheetName val="Harga_Satuan2"/>
      <sheetName val="Statprod_gab1"/>
      <sheetName val="TE_TS_FA_LAN_MATV2"/>
      <sheetName val="Kolom_ABCDG_vGI2"/>
      <sheetName val="AN_Tdr2"/>
      <sheetName val="2-Genset_print1"/>
      <sheetName val="struktur_tdk_dipakai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Rencana_Anggaran_Biaya2"/>
      <sheetName val="4-Basic_Price1"/>
      <sheetName val="dashboard_VERSI_BATUBARA1"/>
      <sheetName val="inves_alat1"/>
      <sheetName val="met_bab31"/>
      <sheetName val="anal_bab81"/>
      <sheetName val="REKAP_A_BESAR1"/>
      <sheetName val="Klad_Bank_BNI1"/>
      <sheetName val="Kuantitas_&amp;_Harga1"/>
      <sheetName val="Isolasi_Luar_Dalam1"/>
      <sheetName val="Isolasi_Luar1"/>
      <sheetName val="Basic_Price2"/>
      <sheetName val="HRG_BAHAN_&amp;_UPAH_okk2"/>
      <sheetName val="Analis_Kusen_okk2"/>
      <sheetName val="Perhit_Alat2"/>
      <sheetName val="Hydrant_-_ok2"/>
      <sheetName val="Air_Conditioning_ok2"/>
      <sheetName val="Telepon_OK2"/>
      <sheetName val="gondola_ok2"/>
      <sheetName val="Lift_-_ok2"/>
      <sheetName val="Plumbing_ok2"/>
      <sheetName val="STP_ok2"/>
      <sheetName val="Perm__Test1"/>
      <sheetName val="An_Arsitektur1"/>
      <sheetName val="Unit_Rate_(2)1"/>
      <sheetName val="An_Struktur1"/>
      <sheetName val="analis_standar(20m)1"/>
      <sheetName val="ANAL_BETON1"/>
      <sheetName val="Bahan_1"/>
      <sheetName val="Pekerjaan_1"/>
      <sheetName val="Particular_Sch1"/>
      <sheetName val="BERAT_TUL_1"/>
      <sheetName val="Bill_rekap1"/>
      <sheetName val="Analisa_1"/>
      <sheetName val="BQ_Utama_1"/>
      <sheetName val="Upah_1"/>
      <sheetName val="kode Baru "/>
      <sheetName val="BAG-III"/>
      <sheetName val="URAIAN "/>
      <sheetName val="LS-Rutin"/>
      <sheetName val=" "/>
      <sheetName val="BAG_III"/>
      <sheetName val="Bill of Qty"/>
      <sheetName val="DIV 7"/>
      <sheetName val="On Time"/>
      <sheetName val="Curup"/>
      <sheetName val="Prabu"/>
      <sheetName val="PESANTREN"/>
      <sheetName val="G"/>
      <sheetName val="TOWN"/>
      <sheetName val="EE-PROP"/>
      <sheetName val="Analisa Harga Satuan"/>
      <sheetName val="pro ra op"/>
      <sheetName val="kurva S (detail)"/>
      <sheetName val="SDM"/>
      <sheetName val="NP"/>
      <sheetName val="GR"/>
      <sheetName val="blanko RAB"/>
      <sheetName val="Ahs.2"/>
      <sheetName val="Ahs.1"/>
      <sheetName val="Peralatan"/>
      <sheetName val="B&amp;U"/>
      <sheetName val="GIAVLIEU"/>
      <sheetName val="맨홀수량산출"/>
      <sheetName val="BA Evaluasi"/>
      <sheetName val="Permhnan CCO"/>
      <sheetName val="Persetujuan CCO"/>
      <sheetName val="Rekap MC"/>
      <sheetName val="Penyampaian Evaluasi"/>
      <sheetName val="R. RapatCCO"/>
      <sheetName val="sex"/>
      <sheetName val="tifico"/>
      <sheetName val="G KELAS"/>
      <sheetName val="REKAP STRKTR"/>
      <sheetName val="REKAP ARSITEKTUR"/>
      <sheetName val="UPAH &amp; BAHAN "/>
      <sheetName val="Fill this out first___"/>
      <sheetName val="HB "/>
      <sheetName val="anal Lamp 4a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iceList"/>
      <sheetName val="Project Data"/>
      <sheetName val="Confidential PAS HMI"/>
      <sheetName val="Z"/>
      <sheetName val="Cash2"/>
      <sheetName val="Rekap 2002 mod"/>
      <sheetName val="sept"/>
      <sheetName val="R"/>
      <sheetName val="RPP01 6"/>
      <sheetName val="SAT"/>
      <sheetName val="Str BT"/>
      <sheetName val="PC"/>
      <sheetName val="HS"/>
      <sheetName val="DB"/>
      <sheetName val="RAB-01"/>
      <sheetName val="Anal"/>
      <sheetName val="RAB-NEGO"/>
      <sheetName val="???1"/>
      <sheetName val="Analisa SNI"/>
      <sheetName val="Bahan+Upah ALL"/>
      <sheetName val="DAF.HRG"/>
      <sheetName val="analis"/>
      <sheetName val="Analisa SNI STANDART "/>
      <sheetName val="analisa Str"/>
      <sheetName val="Sch"/>
      <sheetName val="input"/>
      <sheetName val="TS"/>
      <sheetName val="Daftar BOQ"/>
      <sheetName val="Reference"/>
      <sheetName val="FIN"/>
      <sheetName val="srt-pnwr"/>
      <sheetName val="D8(1)"/>
      <sheetName val="Progress"/>
      <sheetName val="Cth"/>
      <sheetName val="PNT"/>
      <sheetName val="H S D"/>
      <sheetName val="brd2"/>
      <sheetName val="Rate"/>
      <sheetName val="Pricing"/>
      <sheetName val="arab"/>
      <sheetName val="HS-2"/>
      <sheetName val="MAP-Prog"/>
      <sheetName val="Galian 1"/>
      <sheetName val="LEMBAR4"/>
      <sheetName val="LEMBAR5"/>
      <sheetName val="An_1"/>
      <sheetName val="An_3"/>
      <sheetName val="An_2"/>
      <sheetName val="Data-Masukan"/>
      <sheetName val="BILL_(2)3"/>
      <sheetName val="Alat_DC3"/>
      <sheetName val="H_Satuan4"/>
      <sheetName val="Jam_Al_Myr_Item3"/>
      <sheetName val="Jam_Alat3"/>
      <sheetName val="Tim_&amp;_Loc3"/>
      <sheetName val="Ang_Qua3"/>
      <sheetName val="Franco_BC3"/>
      <sheetName val="Alat_Qua_3"/>
      <sheetName val="DC_AM-02(baru)3"/>
      <sheetName val="HM_MEK_3"/>
      <sheetName val="P_UTMA3"/>
      <sheetName val="U,Psg_pipa3"/>
      <sheetName val="HS_KITZ3"/>
      <sheetName val="Cash_Flow_bulanan3"/>
      <sheetName val="Currency_Rate3"/>
      <sheetName val="Rekap_RAB_Amd3"/>
      <sheetName val="Dftr_Kuan_Hrg_Amd3"/>
      <sheetName val="Harga_Material3"/>
      <sheetName val="Harga_Bahan_&amp;_Upah_3"/>
      <sheetName val="Harga_Satuan3"/>
      <sheetName val="TE_TS_FA_LAN_MATV3"/>
      <sheetName val="Kolom_ABCDG_vGI3"/>
      <sheetName val="AN_Tdr3"/>
      <sheetName val="struktur_tdk_dipakai2"/>
      <sheetName val="met_bab32"/>
      <sheetName val="anal_bab82"/>
      <sheetName val="REKAP_A_BESAR2"/>
      <sheetName val="Rencana_Anggaran_Biaya3"/>
      <sheetName val="4-Basic_Price2"/>
      <sheetName val="dashboard_VERSI_BATUBARA2"/>
      <sheetName val="inves_alat2"/>
      <sheetName val="Klad_Bank_BNI2"/>
      <sheetName val="Basic_Price3"/>
      <sheetName val="Kuantitas_&amp;_Harga2"/>
      <sheetName val="Statprod_gab2"/>
      <sheetName val="2-Genset_prin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solasi_Luar_Dalam2"/>
      <sheetName val="Isolasi_Luar2"/>
      <sheetName val="HRG_BAHAN_&amp;_UPAH_okk3"/>
      <sheetName val="Analis_Kusen_okk3"/>
      <sheetName val="Perhit_Alat3"/>
      <sheetName val="Hydrant_-_ok3"/>
      <sheetName val="Air_Conditioning_ok3"/>
      <sheetName val="Telepon_OK3"/>
      <sheetName val="gondola_ok3"/>
      <sheetName val="Lift_-_ok3"/>
      <sheetName val="Plumbing_ok3"/>
      <sheetName val="STP_ok3"/>
      <sheetName val="Perm__Test2"/>
      <sheetName val="An_Arsitektur2"/>
      <sheetName val="Unit_Rate_(2)2"/>
      <sheetName val="An_Struktur2"/>
      <sheetName val="analis_standar(20m)2"/>
      <sheetName val="ANAL_BETON2"/>
      <sheetName val="BERAT_TUL_2"/>
      <sheetName val="Bahan_2"/>
      <sheetName val="Pekerjaan_2"/>
      <sheetName val="Particular_Sch2"/>
      <sheetName val="Bill_rekap2"/>
      <sheetName val="Analisa_3"/>
      <sheetName val="BQ_Utama_2"/>
      <sheetName val="Upah_2"/>
      <sheetName val="rek_det_1-3"/>
      <sheetName val="DATA_PROYEK"/>
      <sheetName val="HD_Alat"/>
      <sheetName val="HD_Bahan"/>
      <sheetName val="PRD_01-3"/>
      <sheetName val="HD_Upah"/>
      <sheetName val="harga_bahan"/>
      <sheetName val="Up_&amp;_bhn"/>
      <sheetName val="Agregat_Halus_&amp;_Kasar"/>
      <sheetName val="kode_Baru_"/>
      <sheetName val="URAIAN_"/>
      <sheetName val="_"/>
      <sheetName val="Master_1_0"/>
      <sheetName val="Bill_of_Qty"/>
      <sheetName val="Schedule_11a"/>
      <sheetName val="Septick_tank"/>
      <sheetName val="DIV_7"/>
      <sheetName val="On_Time"/>
      <sheetName val="harga_dasar"/>
      <sheetName val="Volume"/>
      <sheetName val="___1"/>
      <sheetName val="schedule real"/>
      <sheetName val="Cover"/>
      <sheetName val="Harga "/>
      <sheetName val="bukan PNS"/>
      <sheetName val="BAJA TUL"/>
      <sheetName val="Biaya OVH"/>
      <sheetName val="project"/>
      <sheetName val="C94151"/>
      <sheetName val="Analisa HSP"/>
      <sheetName val="Urai _Resap pengikat"/>
      <sheetName val="OTA"/>
      <sheetName val="railing"/>
      <sheetName val="jadw"/>
      <sheetName val="Anls"/>
      <sheetName val="61004"/>
      <sheetName val="61005"/>
      <sheetName val="An Biaya"/>
      <sheetName val="lanscap_All"/>
      <sheetName val="PRD01-5"/>
      <sheetName val="Rekap Addendum"/>
      <sheetName val="Mobilisasi"/>
      <sheetName val="合成単価作成表-BLDG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kurva_S_(detail)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analisa_Str"/>
      <sheetName val="BAHAN_SNI"/>
      <sheetName val="B_O_Q"/>
      <sheetName val="REKAP_STRKTR"/>
      <sheetName val="REKAP_ARSITEKTUR"/>
      <sheetName val="UPAH_&amp;_BAHAN_"/>
      <sheetName val="Office Jual"/>
      <sheetName val="CRA_Detail"/>
      <sheetName val="Eng_Hrs"/>
      <sheetName val="Hsatuan-OK"/>
      <sheetName val="Anls(2)-ARST-A"/>
      <sheetName val="RAB-STR-TRM-A"/>
      <sheetName val="Hsat(1)-STR-A"/>
      <sheetName val="RAB-ARS-TRM-A"/>
      <sheetName val="UNIT PRICE"/>
      <sheetName val="Aspal"/>
      <sheetName val=" EL"/>
      <sheetName val="Sheet1"/>
      <sheetName val="sc ringkas"/>
      <sheetName val="mob (2)"/>
      <sheetName val="GAB"/>
      <sheetName val="r.tank"/>
      <sheetName val="prelim"/>
      <sheetName val="3-DIV4"/>
      <sheetName val="tulang"/>
      <sheetName val="hit.BKMM"/>
      <sheetName val="SAT UPAH RAPI"/>
      <sheetName val="3-DIV2"/>
      <sheetName val="Mushala"/>
      <sheetName val="AnlStr"/>
      <sheetName val="IBASE"/>
      <sheetName val="BARU (wilayah 3)"/>
      <sheetName val="BARU (wilayah 4)"/>
      <sheetName val="LAMA (wilayah 3)"/>
      <sheetName val="LAMA (wilayah 4)"/>
      <sheetName val="SAT-DAS"/>
      <sheetName val="RBP_ 2"/>
      <sheetName val="Des"/>
      <sheetName val="BASIC"/>
      <sheetName val="Analisa-Harga"/>
      <sheetName val="gvl"/>
      <sheetName val="Du_lieu"/>
      <sheetName val="dasar"/>
      <sheetName val="Antek"/>
      <sheetName val="hsd"/>
      <sheetName val="sai"/>
      <sheetName val="DIV 6"/>
      <sheetName val="Vibro_Roller"/>
      <sheetName val="SBDY"/>
      <sheetName val="Analat"/>
      <sheetName val="Harsat-Isal"/>
      <sheetName val="BQ HS"/>
      <sheetName val="REKAP."/>
      <sheetName val="MATERIAL-UPAH"/>
      <sheetName val="..."/>
      <sheetName val="."/>
      <sheetName val="daf-3(OK)"/>
      <sheetName val="daf-7(OK)"/>
      <sheetName val="BALT"/>
      <sheetName val="REK"/>
      <sheetName val="tul"/>
      <sheetName val="SKEDULmaterial"/>
      <sheetName val="entertain-720"/>
      <sheetName val="SCIB_Proforma"/>
      <sheetName val="SCIB_Data"/>
      <sheetName val="Illustrative_Value"/>
      <sheetName val="Stock_Price_Performance"/>
      <sheetName val="LBO_S&amp;U_&amp;_Cap_Table"/>
      <sheetName val="LBO_Model"/>
      <sheetName val="Firm_Value"/>
      <sheetName val="EPS_Analysis"/>
      <sheetName val="ROI_Analysis"/>
      <sheetName val="Synergy_Analysis"/>
      <sheetName val="6PILE  (돌출)"/>
      <sheetName val="DAF-3"/>
      <sheetName val="DAF-7"/>
      <sheetName val="5-Peralatan"/>
      <sheetName val="G_SUMMARY"/>
      <sheetName val="Rekap Direct Cost"/>
      <sheetName val="Public Area"/>
      <sheetName val="DIV.1"/>
      <sheetName val="Hit Vol Str Jambi"/>
      <sheetName val="REKAP BQ "/>
      <sheetName val="집계표(OPTION)"/>
      <sheetName val="제출계산서"/>
      <sheetName val="Daftar Harga Material"/>
      <sheetName val="pw&amp;shs"/>
      <sheetName val="ANALISA GRS TENGAH"/>
      <sheetName val="rap rinci"/>
      <sheetName val="REF.ONLY"/>
      <sheetName val="BASIC-PRICE"/>
      <sheetName val="ANALYSIS"/>
      <sheetName val="Pipe"/>
      <sheetName val="POS 1"/>
      <sheetName val="POS 2"/>
      <sheetName val="Analisa Gabungan"/>
      <sheetName val="pro_ra_op"/>
      <sheetName val="Analisa_Harga_Satuan1"/>
      <sheetName val="Analisa_SNI_STANDART_"/>
      <sheetName val="Biaya_OVH"/>
      <sheetName val="Har_Sat"/>
      <sheetName val="Harga_Mat_"/>
      <sheetName val="Project_Data"/>
      <sheetName val="Confidential_PAS_HMI"/>
      <sheetName val="Rekap_2002_mod"/>
      <sheetName val="Bahan+Upah_ALL"/>
      <sheetName val="An_Biaya"/>
      <sheetName val="RPP01_6"/>
      <sheetName val="Str_BT"/>
      <sheetName val="anal_Lamp_4a"/>
      <sheetName val="Office_Jual"/>
      <sheetName val="dasboard"/>
      <sheetName val="BILL_(2)4"/>
      <sheetName val="Alat_DC4"/>
      <sheetName val="H_Satuan5"/>
      <sheetName val="Jam_Al_Myr_Item4"/>
      <sheetName val="Jam_Alat4"/>
      <sheetName val="Tim_&amp;_Loc4"/>
      <sheetName val="Ang_Qua4"/>
      <sheetName val="Franco_BC4"/>
      <sheetName val="Alat_Qua_4"/>
      <sheetName val="DC_AM-02(baru)4"/>
      <sheetName val="Basic_Price4"/>
      <sheetName val="Cash_Flow_bulanan4"/>
      <sheetName val="HM_MEK_4"/>
      <sheetName val="P_UTMA4"/>
      <sheetName val="U,Psg_pipa4"/>
      <sheetName val="HS_KITZ4"/>
      <sheetName val="TE_TS_FA_LAN_MATV4"/>
      <sheetName val="Kolom_ABCDG_vGI4"/>
      <sheetName val="AN_Tdr4"/>
      <sheetName val="HRG_BAHAN_&amp;_UPAH_okk4"/>
      <sheetName val="Analis_Kusen_okk4"/>
      <sheetName val="Perhit_Alat4"/>
      <sheetName val="Currency_Rate4"/>
      <sheetName val="Rekap_RAB_Amd4"/>
      <sheetName val="Dftr_Kuan_Hrg_Amd4"/>
      <sheetName val="Harga_Material4"/>
      <sheetName val="Harga_Bahan_&amp;_Upah_4"/>
      <sheetName val="Harga_Satuan4"/>
      <sheetName val="Hydrant_-_ok4"/>
      <sheetName val="Air_Conditioning_ok4"/>
      <sheetName val="Telepon_OK4"/>
      <sheetName val="gondola_ok4"/>
      <sheetName val="Lift_-_ok4"/>
      <sheetName val="Plumbing_ok4"/>
      <sheetName val="STP_ok4"/>
      <sheetName val="Rencana_Anggaran_Biaya4"/>
      <sheetName val="struktur_tdk_dipakai3"/>
      <sheetName val="met_bab33"/>
      <sheetName val="anal_bab83"/>
      <sheetName val="REKAP_A_BESAR3"/>
      <sheetName val="analis_standar(20m)3"/>
      <sheetName val="ANAL_BETON3"/>
      <sheetName val="4-Basic_Price3"/>
      <sheetName val="dashboard_VERSI_BATUBARA3"/>
      <sheetName val="inves_alat3"/>
      <sheetName val="Bahan_3"/>
      <sheetName val="Pekerjaan_3"/>
      <sheetName val="Klad_Bank_BNI3"/>
      <sheetName val="Kuantitas_&amp;_Harga3"/>
      <sheetName val="An_Arsitektur3"/>
      <sheetName val="Unit_Rate_(2)3"/>
      <sheetName val="An_Struktur3"/>
      <sheetName val="dongia_(2)3"/>
      <sheetName val="THPDMoi__(2)3"/>
      <sheetName val="CHITIET_VL-NC-TT_-1p3"/>
      <sheetName val="t-h_HA_THE3"/>
      <sheetName val="TH_XL3"/>
      <sheetName val="KPVC-BD_3"/>
      <sheetName val="Particular_Sch3"/>
      <sheetName val="Statprod_gab3"/>
      <sheetName val="2-Genset_print3"/>
      <sheetName val="TONG_HOP_VL-NC3"/>
      <sheetName val="TONGKE3p_3"/>
      <sheetName val="TH_VL,_NC,_DDHT_Thanhphuoc3"/>
      <sheetName val="DON_GIA3"/>
      <sheetName val="TONG_HOP_VL-NC_TT3"/>
      <sheetName val="CHITIET_VL-NC3"/>
      <sheetName val="CHITIET_VL-NC-TT-3p3"/>
      <sheetName val="Isolasi_Luar_Dalam3"/>
      <sheetName val="Isolasi_Luar3"/>
      <sheetName val="Perm__Test3"/>
      <sheetName val="Up_&amp;_bhn1"/>
      <sheetName val="Agregat_Halus_&amp;_Kasar1"/>
      <sheetName val="BERAT_TUL_3"/>
      <sheetName val="Bill_rekap3"/>
      <sheetName val="rek_det_1-31"/>
      <sheetName val="Analisa_4"/>
      <sheetName val="BQ_Utama_3"/>
      <sheetName val="Upah_3"/>
      <sheetName val="harga_bahan1"/>
      <sheetName val="DATA_PROYEK1"/>
      <sheetName val="HD_Alat1"/>
      <sheetName val="HD_Bahan1"/>
      <sheetName val="PRD_01-31"/>
      <sheetName val="HD_Upah1"/>
      <sheetName val="Schedule_11a1"/>
      <sheetName val="Septick_tank1"/>
      <sheetName val="DIV_71"/>
      <sheetName val="URAIAN_1"/>
      <sheetName val="On_Time1"/>
      <sheetName val="Bill_of_Qty1"/>
      <sheetName val="pro_ra_op1"/>
      <sheetName val="Analisa_Harga_Satuan2"/>
      <sheetName val="kurva_S_(detail)1"/>
      <sheetName val="harga_dasar1"/>
      <sheetName val="analisa_Str1"/>
      <sheetName val="Analisa_SNI_STANDART_1"/>
      <sheetName val="kode_Baru_1"/>
      <sheetName val="_1"/>
      <sheetName val="Master_1_01"/>
      <sheetName val="BAHAN_SNI1"/>
      <sheetName val="Biaya_OVH1"/>
      <sheetName val="B_O_Q1"/>
      <sheetName val="Har_Sat1"/>
      <sheetName val="Harga_Mat_1"/>
      <sheetName val="REKAP_STRKTR1"/>
      <sheetName val="REKAP_ARSITEKTUR1"/>
      <sheetName val="UPAH_&amp;_BAHAN_1"/>
      <sheetName val="Project_Data1"/>
      <sheetName val="Confidential_PAS_HMI1"/>
      <sheetName val="Rekap_2002_mod1"/>
      <sheetName val="Bahan+Upah_ALL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An_Biaya1"/>
      <sheetName val="RPP01_61"/>
      <sheetName val="Str_BT1"/>
      <sheetName val="anal_Lamp_4a1"/>
      <sheetName val="Illustrative_Value1"/>
      <sheetName val="Stock_Price_Performance1"/>
      <sheetName val="LBO_S&amp;U_&amp;_Cap_Table1"/>
      <sheetName val="LBO_Model1"/>
      <sheetName val="Firm_Value1"/>
      <sheetName val="EPS_Analysis1"/>
      <sheetName val="ROI_Analysis1"/>
      <sheetName val="Synergy_Analysis1"/>
      <sheetName val="Office_Jual1"/>
      <sheetName val="Galian_1"/>
      <sheetName val="DHS_AC"/>
      <sheetName val="BILL_(2)5"/>
      <sheetName val="Alat_DC5"/>
      <sheetName val="H_Satuan6"/>
      <sheetName val="Jam_Al_Myr_Item5"/>
      <sheetName val="Jam_Alat5"/>
      <sheetName val="Tim_&amp;_Loc5"/>
      <sheetName val="Ang_Qua5"/>
      <sheetName val="Franco_BC5"/>
      <sheetName val="Alat_Qua_5"/>
      <sheetName val="DC_AM-02(baru)5"/>
      <sheetName val="Basic_Price5"/>
      <sheetName val="Cash_Flow_bulanan5"/>
      <sheetName val="HM_MEK_5"/>
      <sheetName val="P_UTMA5"/>
      <sheetName val="U,Psg_pipa5"/>
      <sheetName val="HS_KITZ5"/>
      <sheetName val="TE_TS_FA_LAN_MATV5"/>
      <sheetName val="Kolom_ABCDG_vGI5"/>
      <sheetName val="AN_Tdr5"/>
      <sheetName val="HRG_BAHAN_&amp;_UPAH_okk5"/>
      <sheetName val="Analis_Kusen_okk5"/>
      <sheetName val="Perhit_Alat5"/>
      <sheetName val="Currency_Rate5"/>
      <sheetName val="Rekap_RAB_Amd5"/>
      <sheetName val="Dftr_Kuan_Hrg_Amd5"/>
      <sheetName val="Harga_Material5"/>
      <sheetName val="Harga_Bahan_&amp;_Upah_5"/>
      <sheetName val="Harga_Satuan5"/>
      <sheetName val="Hydrant_-_ok5"/>
      <sheetName val="Air_Conditioning_ok5"/>
      <sheetName val="Telepon_OK5"/>
      <sheetName val="gondola_ok5"/>
      <sheetName val="Lift_-_ok5"/>
      <sheetName val="Plumbing_ok5"/>
      <sheetName val="STP_ok5"/>
      <sheetName val="Rencana_Anggaran_Biaya5"/>
      <sheetName val="struktur_tdk_dipakai4"/>
      <sheetName val="met_bab34"/>
      <sheetName val="anal_bab84"/>
      <sheetName val="REKAP_A_BESAR4"/>
      <sheetName val="analis_standar(20m)4"/>
      <sheetName val="ANAL_BETON4"/>
      <sheetName val="4-Basic_Price4"/>
      <sheetName val="dashboard_VERSI_BATUBARA4"/>
      <sheetName val="inves_alat4"/>
      <sheetName val="Bahan_4"/>
      <sheetName val="Pekerjaan_4"/>
      <sheetName val="Klad_Bank_BNI4"/>
      <sheetName val="Kuantitas_&amp;_Harga4"/>
      <sheetName val="An_Arsitektur4"/>
      <sheetName val="Unit_Rate_(2)4"/>
      <sheetName val="An_Struktur4"/>
      <sheetName val="dongia_(2)4"/>
      <sheetName val="THPDMoi__(2)4"/>
      <sheetName val="CHITIET_VL-NC-TT_-1p4"/>
      <sheetName val="t-h_HA_THE4"/>
      <sheetName val="TH_XL4"/>
      <sheetName val="KPVC-BD_4"/>
      <sheetName val="Particular_Sch4"/>
      <sheetName val="Statprod_gab4"/>
      <sheetName val="2-Genset_print4"/>
      <sheetName val="TONG_HOP_VL-NC4"/>
      <sheetName val="TONGKE3p_4"/>
      <sheetName val="TH_VL,_NC,_DDHT_Thanhphuoc4"/>
      <sheetName val="DON_GIA4"/>
      <sheetName val="TONG_HOP_VL-NC_TT4"/>
      <sheetName val="CHITIET_VL-NC4"/>
      <sheetName val="CHITIET_VL-NC-TT-3p4"/>
      <sheetName val="Isolasi_Luar_Dalam4"/>
      <sheetName val="Isolasi_Luar4"/>
      <sheetName val="Perm__Test4"/>
      <sheetName val="Up_&amp;_bhn2"/>
      <sheetName val="Agregat_Halus_&amp;_Kasar2"/>
      <sheetName val="BERAT_TUL_4"/>
      <sheetName val="Bill_rekap4"/>
      <sheetName val="rek_det_1-32"/>
      <sheetName val="Analisa_5"/>
      <sheetName val="BQ_Utama_4"/>
      <sheetName val="Upah_4"/>
      <sheetName val="harga_bahan2"/>
      <sheetName val="DATA_PROYEK2"/>
      <sheetName val="HD_Alat2"/>
      <sheetName val="HD_Bahan2"/>
      <sheetName val="PRD_01-32"/>
      <sheetName val="HD_Upah2"/>
      <sheetName val="Schedule_11a2"/>
      <sheetName val="Septick_tank2"/>
      <sheetName val="DIV_72"/>
      <sheetName val="URAIAN_2"/>
      <sheetName val="On_Time2"/>
      <sheetName val="Bill_of_Qty2"/>
      <sheetName val="pro_ra_op2"/>
      <sheetName val="Analisa_Harga_Satuan3"/>
      <sheetName val="kurva_S_(detail)2"/>
      <sheetName val="harga_dasar2"/>
      <sheetName val="analisa_Str2"/>
      <sheetName val="Analisa_SNI_STANDART_2"/>
      <sheetName val="kode_Baru_2"/>
      <sheetName val="_2"/>
      <sheetName val="Master_1_02"/>
      <sheetName val="BAHAN_SNI2"/>
      <sheetName val="Biaya_OVH2"/>
      <sheetName val="B_O_Q2"/>
      <sheetName val="Har_Sat2"/>
      <sheetName val="Harga_Mat_2"/>
      <sheetName val="REKAP_STRKTR2"/>
      <sheetName val="REKAP_ARSITEKTUR2"/>
      <sheetName val="UPAH_&amp;_BAHAN_2"/>
      <sheetName val="Project_Data2"/>
      <sheetName val="Confidential_PAS_HMI2"/>
      <sheetName val="Rekap_2002_mod2"/>
      <sheetName val="Bahan+Upah_ALL2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An_Biaya2"/>
      <sheetName val="RPP01_62"/>
      <sheetName val="Str_BT2"/>
      <sheetName val="anal_Lamp_4a2"/>
      <sheetName val="Illustrative_Value2"/>
      <sheetName val="Stock_Price_Performance2"/>
      <sheetName val="LBO_S&amp;U_&amp;_Cap_Table2"/>
      <sheetName val="LBO_Model2"/>
      <sheetName val="Firm_Value2"/>
      <sheetName val="EPS_Analysis2"/>
      <sheetName val="ROI_Analysis2"/>
      <sheetName val="Synergy_Analysis2"/>
      <sheetName val="Office_Jual2"/>
      <sheetName val="Galian_11"/>
      <sheetName val="DHS_AC1"/>
      <sheetName val="H_S_D"/>
      <sheetName val="Sheet3"/>
      <sheetName val="LIST HARGA BARU"/>
      <sheetName val="breakdown bq unt smua paket"/>
      <sheetName val="Hargasatuan"/>
      <sheetName val="An Pek Per"/>
      <sheetName val="Master Edit"/>
      <sheetName val="Sat~Bahu"/>
      <sheetName val="ah sanitary"/>
      <sheetName val="HARGA ALAT"/>
      <sheetName val="Rekap Harga"/>
      <sheetName val="hs-str"/>
      <sheetName val="hs_str"/>
      <sheetName val="ANAL.BOW"/>
      <sheetName val="Hrg.Sat"/>
      <sheetName val="RAB AR&amp;STR"/>
      <sheetName val="Daftar harga"/>
      <sheetName val="Kar"/>
      <sheetName val="alat"/>
      <sheetName val="2930"/>
      <sheetName val="2933"/>
      <sheetName val="2934"/>
      <sheetName val="HIT-PONDASI-batu"/>
      <sheetName val="HIT-KOLOM-Bang. D &amp; E5, C"/>
      <sheetName val="HIT-PLAT"/>
      <sheetName val="HIT-TANGGA 1"/>
      <sheetName val="KEB-TIANG PANCANG"/>
      <sheetName val="KOLOM"/>
      <sheetName val="PLAT"/>
      <sheetName val="HIT-TANGGA"/>
      <sheetName val="RAB-SPL2"/>
      <sheetName val="UPAH&amp;BHN"/>
      <sheetName val="JUNI"/>
      <sheetName val="Pricing-2"/>
      <sheetName val="jobhist"/>
      <sheetName val="tabel tul"/>
      <sheetName val="04"/>
      <sheetName val="07"/>
      <sheetName val="08"/>
      <sheetName val="05"/>
      <sheetName val="06"/>
      <sheetName val="PERALATAN PROYEK GOL III A"/>
      <sheetName val="BOM"/>
      <sheetName val="Breakdown"/>
      <sheetName val="Selling Price"/>
      <sheetName val="ListBM"/>
      <sheetName val="3-DIV3"/>
      <sheetName val="3-DIV5"/>
      <sheetName val="MAPDC"/>
      <sheetName val="formminat"/>
      <sheetName val="anal_SNI"/>
      <sheetName val="HB_"/>
      <sheetName val="Analisa_SNI"/>
      <sheetName val="G_KELAS"/>
      <sheetName val="S_UPAH"/>
      <sheetName val="S_BAHAN"/>
      <sheetName val="Daftar_BOQ"/>
      <sheetName val="Sensitive"/>
      <sheetName val="P"/>
      <sheetName val="BOQ "/>
      <sheetName val="jadwal"/>
      <sheetName val="351BQMCN"/>
      <sheetName val="SKEDUL AV-05"/>
      <sheetName val="Analisa Quarry"/>
      <sheetName val="Informasi"/>
      <sheetName val="uba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Hrg Satuan"/>
      <sheetName val="HRG BHN"/>
      <sheetName val="REMUNERASISTANDAR"/>
      <sheetName val="TABEL-DETASIR"/>
      <sheetName val="Divisi 8(1)"/>
      <sheetName val="satbahu"/>
      <sheetName val="Analis tambahan"/>
      <sheetName val="STR(CANCEL)"/>
      <sheetName val="DIV-03"/>
      <sheetName val="RAW MATERIALS "/>
      <sheetName val="Anls FA (Inst)"/>
      <sheetName val="\\Station42\c\My Documents\acd\"/>
      <sheetName val="SetUp Data"/>
      <sheetName val="Input Areas"/>
      <sheetName val="UK GAAP Adjustments"/>
      <sheetName val="UK GAAP Purchase Price"/>
      <sheetName val="JSiar"/>
      <sheetName val="BQ Arsit"/>
      <sheetName val="An HarSatPek"/>
      <sheetName val="Sat Bah &amp; Up"/>
      <sheetName val="BoQ C4"/>
      <sheetName val="pldt"/>
      <sheetName val="PIK_QUO"/>
      <sheetName val="Sukawati"/>
      <sheetName val="BILL_(2)6"/>
      <sheetName val="Alat_DC6"/>
      <sheetName val="H_Satuan7"/>
      <sheetName val="Jam_Al_Myr_Item6"/>
      <sheetName val="Jam_Alat6"/>
      <sheetName val="Tim_&amp;_Loc6"/>
      <sheetName val="Ang_Qua6"/>
      <sheetName val="Franco_BC6"/>
      <sheetName val="Alat_Qua_6"/>
      <sheetName val="DC_AM-02(baru)6"/>
      <sheetName val="Basic_Price6"/>
      <sheetName val="Cash_Flow_bulanan6"/>
      <sheetName val="HM_MEK_6"/>
      <sheetName val="P_UTMA6"/>
      <sheetName val="U,Psg_pipa6"/>
      <sheetName val="HS_KITZ6"/>
      <sheetName val="TE_TS_FA_LAN_MATV6"/>
      <sheetName val="Kolom_ABCDG_vGI6"/>
      <sheetName val="AN_Tdr6"/>
      <sheetName val="HRG_BAHAN_&amp;_UPAH_okk6"/>
      <sheetName val="Analis_Kusen_okk6"/>
      <sheetName val="Perhit_Alat6"/>
      <sheetName val="Currency_Rate6"/>
      <sheetName val="Rekap_RAB_Amd6"/>
      <sheetName val="Dftr_Kuan_Hrg_Amd6"/>
      <sheetName val="Harga_Material6"/>
      <sheetName val="Harga_Bahan_&amp;_Upah_6"/>
      <sheetName val="Harga_Satuan6"/>
      <sheetName val="Hydrant_-_ok6"/>
      <sheetName val="Air_Conditioning_ok6"/>
      <sheetName val="Telepon_OK6"/>
      <sheetName val="gondola_ok6"/>
      <sheetName val="Lift_-_ok6"/>
      <sheetName val="Plumbing_ok6"/>
      <sheetName val="STP_ok6"/>
      <sheetName val="Rencana_Anggaran_Biaya6"/>
      <sheetName val="struktur_tdk_dipakai5"/>
      <sheetName val="met_bab35"/>
      <sheetName val="anal_bab85"/>
      <sheetName val="REKAP_A_BESAR5"/>
      <sheetName val="analis_standar(20m)5"/>
      <sheetName val="ANAL_BETON5"/>
      <sheetName val="4-Basic_Price5"/>
      <sheetName val="dashboard_VERSI_BATUBARA5"/>
      <sheetName val="inves_alat5"/>
      <sheetName val="Bahan_5"/>
      <sheetName val="Pekerjaan_5"/>
      <sheetName val="Klad_Bank_BNI5"/>
      <sheetName val="Kuantitas_&amp;_Harga5"/>
      <sheetName val="An_Arsitektur5"/>
      <sheetName val="Unit_Rate_(2)5"/>
      <sheetName val="An_Struktur5"/>
      <sheetName val="dongia_(2)5"/>
      <sheetName val="THPDMoi__(2)5"/>
      <sheetName val="CHITIET_VL-NC-TT_-1p5"/>
      <sheetName val="t-h_HA_THE5"/>
      <sheetName val="TH_XL5"/>
      <sheetName val="KPVC-BD_5"/>
      <sheetName val="Particular_Sch5"/>
      <sheetName val="Statprod_gab5"/>
      <sheetName val="2-Genset_print5"/>
      <sheetName val="TONG_HOP_VL-NC5"/>
      <sheetName val="TONGKE3p_5"/>
      <sheetName val="TH_VL,_NC,_DDHT_Thanhphuoc5"/>
      <sheetName val="DON_GIA5"/>
      <sheetName val="TONG_HOP_VL-NC_TT5"/>
      <sheetName val="CHITIET_VL-NC5"/>
      <sheetName val="CHITIET_VL-NC-TT-3p5"/>
      <sheetName val="Isolasi_Luar_Dalam5"/>
      <sheetName val="Isolasi_Luar5"/>
      <sheetName val="Perm__Test5"/>
      <sheetName val="Up_&amp;_bhn3"/>
      <sheetName val="Agregat_Halus_&amp;_Kasar3"/>
      <sheetName val="BERAT_TUL_5"/>
      <sheetName val="Bill_rekap5"/>
      <sheetName val="rek_det_1-33"/>
      <sheetName val="Analisa_6"/>
      <sheetName val="BQ_Utama_5"/>
      <sheetName val="Upah_5"/>
      <sheetName val="harga_bahan3"/>
      <sheetName val="DATA_PROYEK3"/>
      <sheetName val="HD_Alat3"/>
      <sheetName val="HD_Bahan3"/>
      <sheetName val="PRD_01-33"/>
      <sheetName val="HD_Upah3"/>
      <sheetName val="Schedule_11a3"/>
      <sheetName val="Septick_tank3"/>
      <sheetName val="DIV_73"/>
      <sheetName val="URAIAN_3"/>
      <sheetName val="On_Time3"/>
      <sheetName val="Bill_of_Qty3"/>
      <sheetName val="pro_ra_op3"/>
      <sheetName val="Analisa_Harga_Satuan4"/>
      <sheetName val="kurva_S_(detail)3"/>
      <sheetName val="harga_dasar3"/>
      <sheetName val="analisa_Str3"/>
      <sheetName val="Analisa_SNI_STANDART_3"/>
      <sheetName val="kode_Baru_3"/>
      <sheetName val="_3"/>
      <sheetName val="Master_1_03"/>
      <sheetName val="BAHAN_SNI3"/>
      <sheetName val="Biaya_OVH3"/>
      <sheetName val="B_O_Q3"/>
      <sheetName val="Har_Sat3"/>
      <sheetName val="Harga_Mat_3"/>
      <sheetName val="REKAP_STRKTR3"/>
      <sheetName val="REKAP_ARSITEKTUR3"/>
      <sheetName val="UPAH_&amp;_BAHAN_3"/>
      <sheetName val="Project_Data3"/>
      <sheetName val="Confidential_PAS_HMI3"/>
      <sheetName val="Rekap_2002_mod3"/>
      <sheetName val="Bahan+Upah_ALL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An_Biaya3"/>
      <sheetName val="RPP01_63"/>
      <sheetName val="Str_BT3"/>
      <sheetName val="anal_Lamp_4a3"/>
      <sheetName val="Illustrative_Value3"/>
      <sheetName val="Stock_Price_Performance3"/>
      <sheetName val="LBO_S&amp;U_&amp;_Cap_Table3"/>
      <sheetName val="LBO_Model3"/>
      <sheetName val="Firm_Value3"/>
      <sheetName val="EPS_Analysis3"/>
      <sheetName val="ROI_Analysis3"/>
      <sheetName val="Synergy_Analysis3"/>
      <sheetName val="Office_Jual3"/>
      <sheetName val="Galian_12"/>
      <sheetName val="DHS_AC2"/>
      <sheetName val="H_S_D1"/>
      <sheetName val="Rekap_Addendum"/>
      <sheetName val="r_tank"/>
      <sheetName val="Urai__Resap_pengikat"/>
      <sheetName val="BA_Evaluasi"/>
      <sheetName val="Permhnan_CCO"/>
      <sheetName val="Persetujuan_CCO"/>
      <sheetName val="Rekap_MC"/>
      <sheetName val="Penyampaian_Evaluasi"/>
      <sheetName val="R__RapatCCO"/>
      <sheetName val="Hit_Vol_Str_Jambi"/>
      <sheetName val="breakdown_bq_unt_smua_paket"/>
      <sheetName val="An_Pek_Per"/>
      <sheetName val="BARU_(wilayah_3)"/>
      <sheetName val="BARU_(wilayah_4)"/>
      <sheetName val="LAMA_(wilayah_3)"/>
      <sheetName val="LAMA_(wilayah_4)"/>
      <sheetName val="RBP__2"/>
      <sheetName val="Master_Edit"/>
      <sheetName val="ah_sanitary"/>
      <sheetName val="BOX PANEL"/>
      <sheetName val="AT 1"/>
      <sheetName val="rcnpdp"/>
      <sheetName val="合成単価作成表_BLDG"/>
      <sheetName val="DHS Alat"/>
      <sheetName val="Margin"/>
      <sheetName val="DHS Bahan Material"/>
      <sheetName val="DHS Upah"/>
      <sheetName val="DATA_2015"/>
      <sheetName val="AnConW"/>
      <sheetName val="AnStoneW"/>
      <sheetName val="Input Data"/>
      <sheetName val="DATA 2009"/>
      <sheetName val="TARGET RAKER "/>
      <sheetName val="target raker 1"/>
      <sheetName val="TEKNIS"/>
      <sheetName val="compaction"/>
      <sheetName val="6-AGREGAT"/>
      <sheetName val="Fin-model"/>
      <sheetName val="Multiple Spreadsheets"/>
      <sheetName val="Client AJE"/>
      <sheetName val="har-sat"/>
      <sheetName val="vels"/>
      <sheetName val="AnEarthW"/>
      <sheetName val="HSBU"/>
      <sheetName val="[DC AM-02(baru).XLS][DC AM-02(b"/>
      <sheetName val="[DC AM-02(baru).XLS]\\Station42"/>
      <sheetName val="kategori"/>
      <sheetName val="S_UPAH1"/>
      <sheetName val="S_BAHAN1"/>
      <sheetName val="Daftar_BOQ1"/>
      <sheetName val="anal_SNI1"/>
      <sheetName val="HB_1"/>
      <sheetName val="Analisa_SNI1"/>
      <sheetName val="G_KELAS1"/>
      <sheetName val="BAJA_TUL"/>
      <sheetName val="Hrg_Sat"/>
      <sheetName val="Fill_this_out_first___"/>
      <sheetName val="BOQ_"/>
      <sheetName val="schedule_real"/>
      <sheetName val="tabel_tul"/>
      <sheetName val="PERALATAN_PROYEK_GOL_III_A"/>
      <sheetName val="UNIT_PRICE"/>
      <sheetName val="DAF_HRG"/>
      <sheetName val="Selling_Price"/>
      <sheetName val="SKEDUL_AV-05"/>
      <sheetName val="Harga_"/>
      <sheetName val="Analisa_Quarry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금액내역서"/>
      <sheetName val="BILL_(2)7"/>
      <sheetName val="Alat_DC7"/>
      <sheetName val="H_Satuan8"/>
      <sheetName val="Jam_Al_Myr_Item7"/>
      <sheetName val="Jam_Alat7"/>
      <sheetName val="Tim_&amp;_Loc7"/>
      <sheetName val="Ang_Qua7"/>
      <sheetName val="Franco_BC7"/>
      <sheetName val="Alat_Qua_7"/>
      <sheetName val="DC_AM-02(baru)7"/>
      <sheetName val="Basic_Price7"/>
      <sheetName val="Cash_Flow_bulanan7"/>
      <sheetName val="HM_MEK_7"/>
      <sheetName val="P_UTMA7"/>
      <sheetName val="U,Psg_pipa7"/>
      <sheetName val="HS_KITZ7"/>
      <sheetName val="TE_TS_FA_LAN_MATV7"/>
      <sheetName val="Kolom_ABCDG_vGI7"/>
      <sheetName val="AN_Tdr7"/>
      <sheetName val="HRG_BAHAN_&amp;_UPAH_okk7"/>
      <sheetName val="Analis_Kusen_okk7"/>
      <sheetName val="Perhit_Alat7"/>
      <sheetName val="Currency_Rate7"/>
      <sheetName val="Rekap_RAB_Amd7"/>
      <sheetName val="Dftr_Kuan_Hrg_Amd7"/>
      <sheetName val="Harga_Material7"/>
      <sheetName val="Harga_Bahan_&amp;_Upah_7"/>
      <sheetName val="Harga_Satuan7"/>
      <sheetName val="Hydrant_-_ok7"/>
      <sheetName val="Air_Conditioning_ok7"/>
      <sheetName val="Telepon_OK7"/>
      <sheetName val="gondola_ok7"/>
      <sheetName val="Lift_-_ok7"/>
      <sheetName val="Plumbing_ok7"/>
      <sheetName val="STP_ok7"/>
      <sheetName val="Rencana_Anggaran_Biaya7"/>
      <sheetName val="struktur_tdk_dipakai6"/>
      <sheetName val="met_bab36"/>
      <sheetName val="anal_bab86"/>
      <sheetName val="REKAP_A_BESAR6"/>
      <sheetName val="analis_standar(20m)6"/>
      <sheetName val="ANAL_BETON6"/>
      <sheetName val="4-Basic_Price6"/>
      <sheetName val="dashboard_VERSI_BATUBARA6"/>
      <sheetName val="inves_alat6"/>
      <sheetName val="Bahan_6"/>
      <sheetName val="Pekerjaan_6"/>
      <sheetName val="Particular_Sch6"/>
      <sheetName val="Klad_Bank_BNI6"/>
      <sheetName val="Kuantitas_&amp;_Harga6"/>
      <sheetName val="An_Arsitektur6"/>
      <sheetName val="Unit_Rate_(2)6"/>
      <sheetName val="An_Struktur6"/>
      <sheetName val="dongia_(2)6"/>
      <sheetName val="THPDMoi__(2)6"/>
      <sheetName val="CHITIET_VL-NC-TT_-1p6"/>
      <sheetName val="t-h_HA_THE6"/>
      <sheetName val="TH_XL6"/>
      <sheetName val="KPVC-BD_6"/>
      <sheetName val="Statprod_gab6"/>
      <sheetName val="2-Genset_print6"/>
      <sheetName val="TONG_HOP_VL-NC6"/>
      <sheetName val="TONGKE3p_6"/>
      <sheetName val="TH_VL,_NC,_DDHT_Thanhphuoc6"/>
      <sheetName val="DON_GIA6"/>
      <sheetName val="TONG_HOP_VL-NC_TT6"/>
      <sheetName val="CHITIET_VL-NC6"/>
      <sheetName val="CHITIET_VL-NC-TT-3p6"/>
      <sheetName val="Isolasi_Luar_Dalam6"/>
      <sheetName val="Isolasi_Luar6"/>
      <sheetName val="Perm__Test6"/>
      <sheetName val="BERAT_TUL_6"/>
      <sheetName val="Bill_rekap6"/>
      <sheetName val="Up_&amp;_bhn4"/>
      <sheetName val="Agregat_Halus_&amp;_Kasar4"/>
      <sheetName val="rek_det_1-34"/>
      <sheetName val="Analisa_7"/>
      <sheetName val="BQ_Utama_6"/>
      <sheetName val="Upah_6"/>
      <sheetName val="harga_bahan4"/>
      <sheetName val="DATA_PROYEK4"/>
      <sheetName val="HD_Alat4"/>
      <sheetName val="HD_Bahan4"/>
      <sheetName val="PRD_01-34"/>
      <sheetName val="HD_Upah4"/>
      <sheetName val="On_Time4"/>
      <sheetName val="Schedule_11a4"/>
      <sheetName val="Septick_tank4"/>
      <sheetName val="DIV_74"/>
      <sheetName val="URAIAN_4"/>
      <sheetName val="Bill_of_Qty4"/>
      <sheetName val="pro_ra_op4"/>
      <sheetName val="Analisa_Harga_Satuan5"/>
      <sheetName val="kurva_S_(detail)4"/>
      <sheetName val="harga_dasar4"/>
      <sheetName val="Analisa_SNI_STANDART_4"/>
      <sheetName val="analisa_Str4"/>
      <sheetName val="kode_Baru_4"/>
      <sheetName val="_4"/>
      <sheetName val="Master_1_04"/>
      <sheetName val="BAHAN_SNI4"/>
      <sheetName val="Biaya_OVH4"/>
      <sheetName val="B_O_Q4"/>
      <sheetName val="Har_Sat4"/>
      <sheetName val="Harga_Mat_4"/>
      <sheetName val="REKAP_STRKTR4"/>
      <sheetName val="REKAP_ARSITEKTUR4"/>
      <sheetName val="UPAH_&amp;_BAHAN_4"/>
      <sheetName val="Project_Data4"/>
      <sheetName val="Confidential_PAS_HMI4"/>
      <sheetName val="Rekap_2002_mod4"/>
      <sheetName val="Bahan+Upah_ALL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An_Biaya4"/>
      <sheetName val="RPP01_64"/>
      <sheetName val="Str_BT4"/>
      <sheetName val="anal_Lamp_4a4"/>
      <sheetName val="Illustrative_Value4"/>
      <sheetName val="Stock_Price_Performance4"/>
      <sheetName val="LBO_S&amp;U_&amp;_Cap_Table4"/>
      <sheetName val="LBO_Model4"/>
      <sheetName val="Firm_Value4"/>
      <sheetName val="EPS_Analysis4"/>
      <sheetName val="ROI_Analysis4"/>
      <sheetName val="Synergy_Analysis4"/>
      <sheetName val="Galian_13"/>
      <sheetName val="H_S_D2"/>
      <sheetName val="Office_Jual4"/>
      <sheetName val="DHS_AC3"/>
      <sheetName val="S_UPAH2"/>
      <sheetName val="S_BAHAN2"/>
      <sheetName val="Daftar_BOQ2"/>
      <sheetName val="anal_SNI2"/>
      <sheetName val="HB_2"/>
      <sheetName val="Analisa_SNI2"/>
      <sheetName val="G_KELAS2"/>
      <sheetName val="Rekap_Addendum1"/>
      <sheetName val="r_tank1"/>
      <sheetName val="breakdown_bq_unt_smua_paket1"/>
      <sheetName val="An_Pek_Per1"/>
      <sheetName val="BARU_(wilayah_3)1"/>
      <sheetName val="BARU_(wilayah_4)1"/>
      <sheetName val="LAMA_(wilayah_3)1"/>
      <sheetName val="LAMA_(wilayah_4)1"/>
      <sheetName val="RBP__21"/>
      <sheetName val="Master_Edit1"/>
      <sheetName val="ah_sanitary1"/>
      <sheetName val="Urai__Resap_pengikat1"/>
      <sheetName val="BA_Evaluasi1"/>
      <sheetName val="Permhnan_CCO1"/>
      <sheetName val="Persetujuan_CCO1"/>
      <sheetName val="Rekap_MC1"/>
      <sheetName val="Penyampaian_Evaluasi1"/>
      <sheetName val="R__RapatCCO1"/>
      <sheetName val="Hit_Vol_Str_Jambi1"/>
      <sheetName val="BAJA_TUL1"/>
      <sheetName val="Hrg_Sat1"/>
      <sheetName val="Fill_this_out_first___1"/>
      <sheetName val="BOQ_1"/>
      <sheetName val="schedule_real1"/>
      <sheetName val="tabel_tul1"/>
      <sheetName val="PERALATAN_PROYEK_GOL_III_A1"/>
      <sheetName val="UNIT_PRICE1"/>
      <sheetName val="DAF_HRG1"/>
      <sheetName val="Selling_Price1"/>
      <sheetName val="SKEDUL_AV-051"/>
      <sheetName val="Harga_1"/>
      <sheetName val="Analisa_Quarry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CashFlow"/>
      <sheetName val="PP"/>
      <sheetName val="kepmenaker150"/>
      <sheetName val="HS Dasar "/>
      <sheetName val="H-Dasar"/>
      <sheetName val="BETON"/>
      <sheetName val="[DC AM-02(baru).XLS]__Station_2"/>
      <sheetName val="4_Basic_Price_̏_䀀榘̒_̏_䀀榘̒_̏_䀀_2"/>
      <sheetName val="prog"/>
      <sheetName val="[DC AM-02(baru).XLS]_DC_AM_02_2"/>
      <sheetName val="L 1"/>
      <sheetName val="ALAT1"/>
      <sheetName val="Terbilang"/>
      <sheetName val="Analisa Alat Berat"/>
      <sheetName val="1_BOQ"/>
      <sheetName val="Pekerjaan Utama"/>
      <sheetName val="B_6"/>
      <sheetName val="B_7"/>
      <sheetName val="B_8"/>
      <sheetName val="B_9"/>
      <sheetName val="B_10 (4)"/>
      <sheetName val="AGG"/>
      <sheetName val="MT"/>
      <sheetName val="metode"/>
      <sheetName val="BQ1"/>
      <sheetName val="bldg list"/>
      <sheetName val="ETo"/>
      <sheetName val="RAW_MATERIALS_"/>
      <sheetName val="Anls_FA_(Inst)"/>
      <sheetName val="\\Station42\c\My_Documents\acd\"/>
      <sheetName val="HRG_BHN"/>
      <sheetName val="SetUp_Data"/>
      <sheetName val="Input_Areas"/>
      <sheetName val="UK_GAAP_Adjustments"/>
      <sheetName val="UK_GAAP_Purchase_Price"/>
      <sheetName val="BQ_Arsit"/>
      <sheetName val="An_HarSatPek"/>
      <sheetName val="Sat_Bah_&amp;_Up"/>
      <sheetName val="BoQ_C4"/>
      <sheetName val="Multiple_Spreadsheets"/>
      <sheetName val="Client_AJE"/>
      <sheetName val="[DC_AM-02(baru)_XLS][DC_AM-02(b"/>
      <sheetName val="[DC_AM-02(baru)_XLS]\\Station42"/>
      <sheetName val="UPH BHN"/>
      <sheetName val="UPAH DAN BAHAN"/>
      <sheetName val="TS-Pelak"/>
      <sheetName val="Surat"/>
      <sheetName val="iNT. Kotak Lt.3"/>
      <sheetName val="Div3"/>
      <sheetName val="H.BAHAN"/>
      <sheetName val="AN.BTNCOT (2)"/>
      <sheetName val="G5c-G41"/>
      <sheetName val="BBM-03"/>
      <sheetName val="BPS"/>
      <sheetName val="S_Suramadu"/>
      <sheetName val="Agg Halus &amp; Kasar"/>
      <sheetName val="[DC AM-02(baru).XLS]__Station_3"/>
      <sheetName val="Bangunan Utama"/>
      <sheetName val="FORM X COST"/>
      <sheetName val="[DC AM-02(baru).XLS]__Station_4"/>
      <sheetName val="[DC AM-02(baru).XLS]_DC_AM_02_3"/>
      <sheetName val="[DC AM-02(baru).XLS]__Station_5"/>
      <sheetName val="[DC AM-02(baru).XLS]_DC_AM_02_4"/>
      <sheetName val="Sat. Pek."/>
      <sheetName val="PROTECTION "/>
      <sheetName val="00-MEMO"/>
      <sheetName val="D-ANALISA"/>
      <sheetName val="Hrg"/>
      <sheetName val="div7-1"/>
      <sheetName val="Bill 4.1"/>
      <sheetName val="Project_P"/>
      <sheetName val="ANL_TEK.6"/>
      <sheetName val="Rekap Mekanikal"/>
      <sheetName val="Rekap Mekanikal (2)"/>
      <sheetName val="PLUMBING "/>
      <sheetName val="LISTRIK TAMBAHAN"/>
      <sheetName val="HYDRANT"/>
      <sheetName val="ELEVATOR"/>
      <sheetName val="BAU"/>
      <sheetName val="DASHBOARD"/>
      <sheetName val="bilangan"/>
      <sheetName val="DFTR GARDIST"/>
      <sheetName val="SPP"/>
      <sheetName val="Uph-Bhn-Alt&amp;Anal"/>
      <sheetName val="EAS"/>
      <sheetName val="CALC"/>
      <sheetName val="CBP4S5D"/>
      <sheetName val="ANAL lump sum"/>
      <sheetName val="RAP"/>
      <sheetName val="B.U.A"/>
      <sheetName val="Rekap Biaya"/>
      <sheetName val="DC"/>
      <sheetName val="Daftar Kuantitas &amp; Harga"/>
      <sheetName val="AnaB"/>
      <sheetName val="Huruf"/>
      <sheetName val="INFO"/>
      <sheetName val="610.05"/>
      <sheetName val="Df-Kuan"/>
      <sheetName val="Hsat-A"/>
      <sheetName val="Sec I ML"/>
      <sheetName val="DbCost"/>
      <sheetName val="5.1-5.4(1)-5.4(2)"/>
      <sheetName val="HPP X Q'TY"/>
      <sheetName val="RINCIAN-SC"/>
      <sheetName val="GeneralInfo"/>
      <sheetName val="amtek"/>
      <sheetName val="Konfirm"/>
      <sheetName val="RINCI"/>
      <sheetName val="Anls-Um"/>
      <sheetName val="412src2"/>
      <sheetName val="ANAL_WK"/>
      <sheetName val="AHS-8FO"/>
      <sheetName val="AHS-8UP"/>
      <sheetName val="MAR"/>
      <sheetName val="Daftar Kuantitas dan Harga"/>
      <sheetName val="BoQ Total_lama"/>
      <sheetName val="ANSTRUK"/>
      <sheetName val="Rekap 1"/>
      <sheetName val="RPP01 3"/>
      <sheetName val="Monthly Budget Summary"/>
      <sheetName val="GP-WB"/>
      <sheetName val="DASH"/>
      <sheetName val="New MADC"/>
      <sheetName val="HRG UPAH BAHAN"/>
      <sheetName val="Stay Cable PDMR2"/>
      <sheetName val="hasat"/>
      <sheetName val="Parameter"/>
      <sheetName val="Sales Parameter"/>
      <sheetName val="Ana. PU"/>
      <sheetName val="prog-mgu"/>
      <sheetName val="villa"/>
      <sheetName val="DIV.3"/>
      <sheetName val="DIV.9"/>
      <sheetName val="Monthly"/>
      <sheetName val="F1771-V"/>
      <sheetName val="work shop"/>
      <sheetName val="asumsi"/>
      <sheetName val="5-Analisa Peralatan"/>
      <sheetName val="UMUR ALAT"/>
      <sheetName val="FAKTOR MODAL CRF"/>
      <sheetName val="URAIAN"/>
      <sheetName val="Struk_Org"/>
      <sheetName val="Demolation"/>
      <sheetName val="ALAT-1"/>
      <sheetName val="DEV-9"/>
      <sheetName val="DivVI"/>
      <sheetName val="10a"/>
      <sheetName val="Harga S Dasar"/>
      <sheetName val="D2"/>
      <sheetName val="D4"/>
      <sheetName val="D5"/>
      <sheetName val="D6"/>
      <sheetName val="D7"/>
      <sheetName val="D8"/>
      <sheetName val="H.Material, Upah &amp; Alat"/>
      <sheetName val="Analisa H.Sat.Pek."/>
      <sheetName val="UPH,BHN,ALT"/>
      <sheetName val="B O Q"/>
      <sheetName val="PE-F-42 Rev 01 Manpower"/>
      <sheetName val="PEF25_0I_mnhr"/>
      <sheetName val="DAF-2"/>
      <sheetName val="analisa el"/>
      <sheetName val="analisa mek"/>
      <sheetName val="[DC AM-02(baru).XLS]__Station_6"/>
      <sheetName val="[DC AM-02(baru).XLS]_DC_AM_02_5"/>
      <sheetName val="[DC AM-02(baru).XLS]__Station_7"/>
      <sheetName val="[DC AM-02(baru).XLS]_DC_AM_02_6"/>
      <sheetName val="DIVISI 3"/>
      <sheetName val="k250"/>
      <sheetName val="HGB DUMAI"/>
      <sheetName val="harga upah"/>
      <sheetName val="BAHAN1"/>
      <sheetName val="WF "/>
      <sheetName val="H-SAT"/>
      <sheetName val="PO-2"/>
      <sheetName val="L_TIGA"/>
      <sheetName val="L-TIGA"/>
      <sheetName val="10"/>
      <sheetName val="5"/>
      <sheetName val="EQ_an"/>
      <sheetName val="__Station42_c_My Documents_acd_"/>
      <sheetName val="_DC AM-02(baru).XLS__DC AM-02(b"/>
      <sheetName val="_DC AM-02(baru).XLS___Station42"/>
      <sheetName val="_DC AM-02(baru).XLS___Station_2"/>
      <sheetName val="__Station42_c_My_Documents_acd_"/>
      <sheetName val="_DC_AM-02(baru)_XLS__DC_AM-02(b"/>
      <sheetName val="_DC_AM-02(baru)_XLS___Station42"/>
      <sheetName val="_DC AM-02(baru).XLS___Station_3"/>
      <sheetName val="_DC AM-02(baru).XLS__DC_AM_02_2"/>
      <sheetName val="_DC AM-02(baru).XLS___Station_4"/>
      <sheetName val="BAHAN-2"/>
      <sheetName val="rab-str-TAHAP.1-PC"/>
      <sheetName val="UPAH-2"/>
      <sheetName val="Persiapan"/>
      <sheetName val="I-ME"/>
      <sheetName val="Inputdata"/>
      <sheetName val="TRNS-C1"/>
      <sheetName val="[DC AM-02(baru).XLS]_DC_AM_02_7"/>
      <sheetName val="[DC AM-02(baru).XLS]__Station_8"/>
      <sheetName val="[DC AM-02(baru).XLS]_DC_AM_02_8"/>
      <sheetName val="[DC AM-02(baru).XLS]__Station_9"/>
      <sheetName val="[DC AM-02(baru).XLS]_DC_AM_02_9"/>
      <sheetName val="[DC AM-02(baru).XLS]__Statio_10"/>
      <sheetName val="[DC AM-02(baru).XLS]_DC_AM_0_10"/>
      <sheetName val="Daf.Harga-Upah"/>
      <sheetName val="Lantai 1 ME"/>
      <sheetName val="BAHAN MEP"/>
      <sheetName val="BREAKER"/>
      <sheetName val="SAT-UP"/>
      <sheetName val="Upah&amp;bahan"/>
      <sheetName val="U&amp;B"/>
      <sheetName val="harga dasar T-M-A"/>
      <sheetName val="Analisa alat"/>
      <sheetName val="analis alat2"/>
      <sheetName val="INFO UMUM"/>
      <sheetName val="DET 1"/>
      <sheetName val="DET 2"/>
      <sheetName val="QUARRY"/>
      <sheetName val="HARGA SAT"/>
      <sheetName val="Morang"/>
      <sheetName val="#REF!"/>
      <sheetName val="18.Lateral Pipe"/>
      <sheetName val="14.Irr.Canal Work"/>
      <sheetName val="13.Nangakara Weir"/>
      <sheetName val="PRD 01-6(I-II)"/>
      <sheetName val="Man Power"/>
      <sheetName val="Fixset"/>
      <sheetName val="Raw Data"/>
      <sheetName val="CIRA-Civil"/>
      <sheetName val="Raw_Data"/>
      <sheetName val="DFTR_GARDIST"/>
      <sheetName val="blanko_RAB"/>
      <sheetName val="Ahs_2"/>
      <sheetName val="Ahs_1"/>
      <sheetName val="Raw_Data1"/>
      <sheetName val="DFTR_GARDIST1"/>
      <sheetName val="blanko_RAB1"/>
      <sheetName val="Ahs_21"/>
      <sheetName val="Ahs_11"/>
      <sheetName val="Raw_Data2"/>
      <sheetName val="Selling_Price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DFTR_GARDIST2"/>
      <sheetName val="Fill_this_out_first___2"/>
      <sheetName val="BARU_(wilayah_3)2"/>
      <sheetName val="BARU_(wilayah_4)2"/>
      <sheetName val="LAMA_(wilayah_3)2"/>
      <sheetName val="LAMA_(wilayah_4)2"/>
      <sheetName val="RBP__22"/>
      <sheetName val="blanko_RAB2"/>
      <sheetName val="Ahs_22"/>
      <sheetName val="Ahs_12"/>
      <sheetName val="BA_Evaluasi2"/>
      <sheetName val="Permhnan_CCO2"/>
      <sheetName val="Persetujuan_CCO2"/>
      <sheetName val="Rekap_MC2"/>
      <sheetName val="Penyampaian_Evaluasi2"/>
      <sheetName val="R__RapatCCO2"/>
      <sheetName val="IDX06"/>
      <sheetName val="B Q (2)"/>
      <sheetName val="Ins Pnl"/>
      <sheetName val="FORM BQ TL PRATU 4cct"/>
      <sheetName val="anal_alat"/>
      <sheetName val="AHS"/>
      <sheetName val="DIV1"/>
      <sheetName val="ANALISA ALAT ANGKUT"/>
      <sheetName val="Prod15-8"/>
      <sheetName val="BQ-Marga Tiga"/>
      <sheetName val="DHSP"/>
      <sheetName val="갑지"/>
      <sheetName val="영동(D)"/>
      <sheetName val="Total for Check"/>
      <sheetName val="L. Hr"/>
      <sheetName val="EQT-ESTN"/>
      <sheetName val="keb-BHN"/>
      <sheetName val="DIV 2"/>
      <sheetName val="DIV 5"/>
      <sheetName val="8"/>
      <sheetName val="9"/>
      <sheetName val="SCHE"/>
      <sheetName val="R.A.B."/>
      <sheetName val="F2"/>
      <sheetName val="F3a"/>
      <sheetName val="G1"/>
      <sheetName val="G3"/>
      <sheetName val="G4a"/>
      <sheetName val="UshDeb00"/>
      <sheetName val="L_23"/>
      <sheetName val="BOQ Rekap"/>
      <sheetName val="D-Bahan &amp; Upah"/>
      <sheetName val="Exch Rate"/>
      <sheetName val="Manpower-Cost"/>
      <sheetName val="DKH"/>
      <sheetName val="5-Analisa Peralatan (1)"/>
      <sheetName val="HARGA.SAT"/>
      <sheetName val="ANAL.HRG.SAT"/>
      <sheetName val="REG TOTAL"/>
      <sheetName val="Rekap Prelim"/>
      <sheetName val="CH-RANC"/>
      <sheetName val="H.DASAR"/>
      <sheetName val="MPU. 6-3(4).LastonAC"/>
      <sheetName val="Data Info"/>
      <sheetName val="bahan dan upah"/>
      <sheetName val="Rekap Bill"/>
      <sheetName val="Menu"/>
      <sheetName val="Daf Alat"/>
      <sheetName val="Jdw Alat"/>
      <sheetName val="S Penawar"/>
      <sheetName val="Daf_Harga"/>
      <sheetName val="RBP-1-02"/>
      <sheetName val="Identitas"/>
      <sheetName val="cam"/>
      <sheetName val="USD"/>
      <sheetName val="Weekly"/>
      <sheetName val="01A- RAB"/>
      <sheetName val="HPP_19_"/>
      <sheetName val="BP1_23"/>
      <sheetName val="Urugan Pasir"/>
      <sheetName val="H. Dasar"/>
      <sheetName val="BAR SCREEN"/>
      <sheetName val="12CGOU"/>
      <sheetName val="EVAL-ANAL"/>
      <sheetName val="div-6"/>
      <sheetName val="div-2"/>
      <sheetName val="PRD 01-7 alat"/>
      <sheetName val="Deckdrain"/>
      <sheetName val="An_pdkg"/>
      <sheetName val="DHS_Alat"/>
      <sheetName val="DHS_Bahan_Material"/>
      <sheetName val="DHS_Upah"/>
      <sheetName val="bukan_PNS"/>
      <sheetName val="[DC_AM-02(baru)_XLS]__Station_2"/>
      <sheetName val="[DC_AM-02(baru)_XLS]_DC_AM_02_2"/>
      <sheetName val="Input_Data"/>
      <sheetName val="DATA_2009"/>
      <sheetName val="TARGET_RAKER_"/>
      <sheetName val="target_raker_1"/>
      <sheetName val="hit_BKMM"/>
      <sheetName val="SAT_UPAH_RAPI"/>
      <sheetName val="Bill_4_1"/>
      <sheetName val="ANAL_lump_sum"/>
      <sheetName val="[DC_AM-02(baru)_XLS]__Station_3"/>
      <sheetName val="[DC_AM-02(baru)_XLS]_DC_AM_02_3"/>
      <sheetName val="L_1"/>
      <sheetName val="Analisa_Alat_Berat"/>
      <sheetName val="Pekerjaan_Utama"/>
      <sheetName val="B_10_(4)"/>
      <sheetName val="DIV_1"/>
      <sheetName val="LIST_HARGA_BARU"/>
      <sheetName val="HS_Dasar_"/>
      <sheetName val="B_U_A"/>
      <sheetName val="Rekap_Biaya"/>
      <sheetName val="Daftar_Kuantitas_&amp;_Harga"/>
      <sheetName val="610_05"/>
      <sheetName val="Bangunan_Utama1"/>
      <sheetName val="FORM_X_COST"/>
      <sheetName val="Sec_I_ML"/>
      <sheetName val="5_1-5_4(1)-5_4(2)"/>
      <sheetName val="HPP_X_Q'TY"/>
      <sheetName val="Daftar_Kuantitas_dan_Harga"/>
      <sheetName val="BoQ_Total_lama"/>
      <sheetName val="Rekap_1"/>
      <sheetName val="RPP01_3"/>
      <sheetName val="Monthly_Budget_Summary"/>
      <sheetName val="H_DASAR"/>
      <sheetName val="MPU__6-3(4)_LastonAC"/>
      <sheetName val="Data_Info"/>
      <sheetName val="bahan_dan_upah"/>
      <sheetName val="BILL_(2)8"/>
      <sheetName val="Alat_DC8"/>
      <sheetName val="H_Satuan9"/>
      <sheetName val="Jam_Al_Myr_Item8"/>
      <sheetName val="Jam_Alat8"/>
      <sheetName val="Tim_&amp;_Loc8"/>
      <sheetName val="Ang_Qua8"/>
      <sheetName val="Franco_BC8"/>
      <sheetName val="Alat_Qua_8"/>
      <sheetName val="DC_AM-02(baru)8"/>
      <sheetName val="Cash_Flow_bulanan8"/>
      <sheetName val="Kolom_ABCDG_vGI8"/>
      <sheetName val="AN_Tdr8"/>
      <sheetName val="HM_MEK_8"/>
      <sheetName val="P_UTMA8"/>
      <sheetName val="U,Psg_pipa8"/>
      <sheetName val="HS_KITZ8"/>
      <sheetName val="rek_det_1-35"/>
      <sheetName val="Currency_Rate8"/>
      <sheetName val="An_Arsitektur7"/>
      <sheetName val="Unit_Rate_(2)7"/>
      <sheetName val="An_Struktur7"/>
      <sheetName val="TE_TS_FA_LAN_MATV8"/>
      <sheetName val="Harga_Material8"/>
      <sheetName val="Harga_Bahan_&amp;_Upah_8"/>
      <sheetName val="Harga_Satuan8"/>
      <sheetName val="Rekap_RAB_Amd8"/>
      <sheetName val="Dftr_Kuan_Hrg_Amd8"/>
      <sheetName val="struktur_tdk_dipakai7"/>
      <sheetName val="Rencana_Anggaran_Biaya8"/>
      <sheetName val="met_bab37"/>
      <sheetName val="anal_bab87"/>
      <sheetName val="Hydrant_-_ok8"/>
      <sheetName val="Air_Conditioning_ok8"/>
      <sheetName val="Telepon_OK8"/>
      <sheetName val="gondola_ok8"/>
      <sheetName val="Lift_-_ok8"/>
      <sheetName val="Plumbing_ok8"/>
      <sheetName val="STP_ok8"/>
      <sheetName val="4-Basic_Price7"/>
      <sheetName val="dashboard_VERSI_BATUBARA7"/>
      <sheetName val="inves_alat7"/>
      <sheetName val="REKAP_A_BESAR7"/>
      <sheetName val="DATA_PROYEK5"/>
      <sheetName val="Klad_Bank_BNI7"/>
      <sheetName val="Basic_Price8"/>
      <sheetName val="Kuantitas_&amp;_Harga7"/>
      <sheetName val="HRG_BAHAN_&amp;_UPAH_okk8"/>
      <sheetName val="Analis_Kusen_okk8"/>
      <sheetName val="Perhit_Alat8"/>
      <sheetName val="Bahan_7"/>
      <sheetName val="Analisa_8"/>
      <sheetName val="BQ_Utama_7"/>
      <sheetName val="Upah_7"/>
      <sheetName val="HD_Alat5"/>
      <sheetName val="HD_Bahan5"/>
      <sheetName val="PRD_01-35"/>
      <sheetName val="HD_Upah5"/>
      <sheetName val="Statprod_gab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2-Genset_print7"/>
      <sheetName val="Isolasi_Luar_Dalam7"/>
      <sheetName val="Isolasi_Luar7"/>
      <sheetName val="Schedule_11a5"/>
      <sheetName val="Septick_tank5"/>
      <sheetName val="DIV_75"/>
      <sheetName val="analis_standar(20m)7"/>
      <sheetName val="ANAL_BETON7"/>
      <sheetName val="Pekerjaan_7"/>
      <sheetName val="kurva_S_(detail)5"/>
      <sheetName val="Perm__Test7"/>
      <sheetName val="Particular_Sch7"/>
      <sheetName val="harga_bahan5"/>
      <sheetName val="Up_&amp;_bhn5"/>
      <sheetName val="Agregat_Halus_&amp;_Kasar5"/>
      <sheetName val="BERAT_TUL_7"/>
      <sheetName val="Bill_rekap7"/>
      <sheetName val="On_Time5"/>
      <sheetName val="URAIAN_5"/>
      <sheetName val="analisa_Str5"/>
      <sheetName val="Bill_of_Qty5"/>
      <sheetName val="RPP01_65"/>
      <sheetName val="Str_B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BAHAN_SNI5"/>
      <sheetName val="Master_1_05"/>
      <sheetName val="harga_dasar5"/>
      <sheetName val="anal_Lamp_4a5"/>
      <sheetName val="pro_ra_op5"/>
      <sheetName val="B_O_Q5"/>
      <sheetName val="REKAP_STRKTR5"/>
      <sheetName val="REKAP_ARSITEKTUR5"/>
      <sheetName val="UPAH_&amp;_BAHAN_5"/>
      <sheetName val="Analisa_Harga_Satuan6"/>
      <sheetName val="Galian_14"/>
      <sheetName val="UNIT_PRICE2"/>
      <sheetName val="S_UPAH3"/>
      <sheetName val="S_BAHAN3"/>
      <sheetName val="tabel_tul2"/>
      <sheetName val="PERALATAN_PROYEK_GOL_III_A2"/>
      <sheetName val="anal_SNI3"/>
      <sheetName val="HB_3"/>
      <sheetName val="Analisa_SNI3"/>
      <sheetName val="Project_Data5"/>
      <sheetName val="Confidential_PAS_HMI5"/>
      <sheetName val="Rekap_2002_mod5"/>
      <sheetName val="Har_Sat5"/>
      <sheetName val="Harga_Mat_5"/>
      <sheetName val="kode_Baru_5"/>
      <sheetName val="_5"/>
      <sheetName val="Illustrative_Value5"/>
      <sheetName val="Stock_Price_Performance5"/>
      <sheetName val="LBO_S&amp;U_&amp;_Cap_Table5"/>
      <sheetName val="LBO_Model5"/>
      <sheetName val="Firm_Value5"/>
      <sheetName val="EPS_Analysis5"/>
      <sheetName val="ROI_Analysis5"/>
      <sheetName val="Synergy_Analysis5"/>
      <sheetName val="Analisa_SNI_STANDART_5"/>
      <sheetName val="Biaya_OVH5"/>
      <sheetName val="Bahan+Upah_ALL5"/>
      <sheetName val="DHS_AC4"/>
      <sheetName val="H_S_D3"/>
      <sheetName val="Rekap_Addendum2"/>
      <sheetName val="DAF_HRG2"/>
      <sheetName val="Master_Edit2"/>
      <sheetName val="ah_sanitary2"/>
      <sheetName val="Hrg_Sat2"/>
      <sheetName val="Daftar_BOQ3"/>
      <sheetName val="Urai__Resap_pengikat2"/>
      <sheetName val="An_Biaya5"/>
      <sheetName val="Harga_2"/>
      <sheetName val="Analisa_Quarry2"/>
      <sheetName val="DHS_Alat1"/>
      <sheetName val="DHS_Bahan_Material1"/>
      <sheetName val="DHS_Upah1"/>
      <sheetName val="\\Station42\c\My_Documents\acd1"/>
      <sheetName val="RAW_MATERIALS_1"/>
      <sheetName val="Anls_FA_(Inst)1"/>
      <sheetName val="HRG_BHN1"/>
      <sheetName val="SetUp_Data1"/>
      <sheetName val="Input_Areas1"/>
      <sheetName val="UK_GAAP_Adjustments1"/>
      <sheetName val="UK_GAAP_Purchase_Price1"/>
      <sheetName val="BQ_Arsit1"/>
      <sheetName val="An_HarSatPek1"/>
      <sheetName val="Sat_Bah_&amp;_Up1"/>
      <sheetName val="BoQ_C41"/>
      <sheetName val="[DC_AM-02(baru)_XLS][DC_AM-02(1"/>
      <sheetName val="[DC_AM-02(baru)_XLS]\\Station41"/>
      <sheetName val="bukan_PNS1"/>
      <sheetName val="breakdown_bq_unt_smua_paket2"/>
      <sheetName val="An_Pek_Per2"/>
      <sheetName val="[DC_AM-02(baru)_XLS]__Station_1"/>
      <sheetName val="[DC_AM-02(baru)_XLS]_DC_AM_02_1"/>
      <sheetName val="SKEDUL_AV-052"/>
      <sheetName val="Office_Jual5"/>
      <sheetName val="G_KELAS3"/>
      <sheetName val="r_tank2"/>
      <sheetName val="Input_Data1"/>
      <sheetName val="DATA_20091"/>
      <sheetName val="target_raker_11"/>
      <sheetName val="hit_BKMM1"/>
      <sheetName val="SAT_UPAH_RAPI1"/>
      <sheetName val="Bill_4_11"/>
      <sheetName val="ANAL_lump_sum1"/>
      <sheetName val="[DC_AM-02(baru)_XLS]__Station_4"/>
      <sheetName val="[DC_AM-02(baru)_XLS]_DC_AM_02_4"/>
      <sheetName val="BAJA_TUL2"/>
      <sheetName val="L_11"/>
      <sheetName val="Analisa_Alat_Berat1"/>
      <sheetName val="Pekerjaan_Utama1"/>
      <sheetName val="B_10_(4)1"/>
      <sheetName val="DIV_11"/>
      <sheetName val="LIST_HARGA_BARU1"/>
      <sheetName val="HS_Dasar_1"/>
      <sheetName val="B_U_A1"/>
      <sheetName val="Rekap_Biaya1"/>
      <sheetName val="Daftar_Kuantitas_&amp;_Harga1"/>
      <sheetName val="610_051"/>
      <sheetName val="Bangunan_Utama2"/>
      <sheetName val="FORM_X_COST1"/>
      <sheetName val="Sec_I_ML1"/>
      <sheetName val="5_1-5_4(1)-5_4(2)1"/>
      <sheetName val="HPP_X_Q'TY1"/>
      <sheetName val="Daftar_Kuantitas_dan_Harga1"/>
      <sheetName val="BoQ_Total_lama1"/>
      <sheetName val="Rekap_11"/>
      <sheetName val="RPP01_31"/>
      <sheetName val="Monthly_Budget_Summary1"/>
      <sheetName val="H_DASAR1"/>
      <sheetName val="MPU__6-3(4)_LastonAC1"/>
      <sheetName val="Data_Info1"/>
      <sheetName val="bahan_dan_upah1"/>
      <sheetName val="New_MADC"/>
      <sheetName val="HRG_UPAH_BAHAN"/>
      <sheetName val="Stay_Cable_PDMR2"/>
      <sheetName val="Sales_Parameter"/>
      <sheetName val="Ana__PU"/>
      <sheetName val="DIV_3"/>
      <sheetName val="DIV_9"/>
      <sheetName val="work_shop"/>
      <sheetName val="PRD_01-6(I-II)"/>
      <sheetName val="PRD_01-7_alat"/>
      <sheetName val="WF_"/>
      <sheetName val="DIV_6"/>
      <sheetName val="BQ_HS"/>
      <sheetName val="REKAP_"/>
      <sheetName val="Hit_Vol_Str_Jambi2"/>
      <sheetName val="BOQ_2"/>
      <sheetName val="schedule_real2"/>
      <sheetName val="HARGA_ALAT"/>
      <sheetName val="BOX_PANEL"/>
      <sheetName val="AT_1"/>
      <sheetName val="___"/>
      <sheetName val="_6"/>
      <sheetName val="HIT-KOLOM-Bang__D_&amp;_E5,_C"/>
      <sheetName val="HIT-TANGGA_1"/>
      <sheetName val="KEB-TIANG_PANCANG"/>
      <sheetName val="Rekap_Direct_Cost"/>
      <sheetName val="Public_Area"/>
      <sheetName val="REKAP_BQ_"/>
      <sheetName val="Daftar_Harga_Material"/>
      <sheetName val="ANALISA_GRS_TENGAH"/>
      <sheetName val="rap_rinci"/>
      <sheetName val="REF_ONLY"/>
      <sheetName val="6PILE__(돌출)"/>
      <sheetName val="Hrg_Satuan"/>
      <sheetName val="[DC_AM-02(baru)_XLS]__Station_5"/>
      <sheetName val="[DC_AM-02(baru)_XLS]__Station_6"/>
      <sheetName val="bldg_list"/>
      <sheetName val="Mall"/>
      <sheetName val="PPH1298S"/>
      <sheetName val="BARU_(wilayah_3)3"/>
      <sheetName val="BARU_(wilayah_4)3"/>
      <sheetName val="LAMA_(wilayah_3)3"/>
      <sheetName val="LAMA_(wilayah_4)3"/>
      <sheetName val="RBP__23"/>
      <sheetName val="BA_Evaluasi3"/>
      <sheetName val="Permhnan_CCO3"/>
      <sheetName val="Persetujuan_CCO3"/>
      <sheetName val="Rekap_MC3"/>
      <sheetName val="Penyampaian_Evaluasi3"/>
      <sheetName val="R__RapatCCO3"/>
      <sheetName val="Fill_this_out_first___3"/>
      <sheetName val="Selling_Price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Multiple_Spreadsheets1"/>
      <sheetName val="Client_AJE1"/>
      <sheetName val="Ahs_23"/>
      <sheetName val="Ahs_13"/>
      <sheetName val="UPH_BHN"/>
      <sheetName val="UPAH_DAN_BAHAN"/>
      <sheetName val="Analisa_HSP"/>
      <sheetName val="Agg_Halus_&amp;_Kasar"/>
      <sheetName val="Divisi_8(1)"/>
      <sheetName val="Analis_tambahan"/>
      <sheetName val="blanko_RAB3"/>
      <sheetName val="GASATAGG_XLS"/>
      <sheetName val="HSUMUM_XLS"/>
      <sheetName val="HSDRAIN_XLS"/>
      <sheetName val="HSMISC_XLS"/>
      <sheetName val="H_BAHAN"/>
      <sheetName val="_EL"/>
      <sheetName val="Sat__Pek_"/>
      <sheetName val="PROTECTION_"/>
      <sheetName val="iNT__Kotak_Lt_3"/>
      <sheetName val="ANL_TEK_6"/>
      <sheetName val="Rekap_Mekanikal"/>
      <sheetName val="Rekap_Mekanikal_(2)"/>
      <sheetName val="PLUMBING_"/>
      <sheetName val="LISTRIK_TAMBAHAN"/>
      <sheetName val="DFTR_GARDIST3"/>
      <sheetName val="AN_BTNCOT_(2)"/>
      <sheetName val="analisa_el"/>
      <sheetName val="analisa_mek"/>
      <sheetName val="[DC_AM-02(baru)_XLS]_DC_AM_02_5"/>
      <sheetName val="[DC_AM-02(baru)_XLS]__Station_7"/>
      <sheetName val="[DC_AM-02(baru)_XLS]_DC_AM_02_6"/>
      <sheetName val="PE-F-42_Rev_01_Manpower"/>
      <sheetName val="5-Analisa_Peralatan"/>
      <sheetName val="UMUR_ALAT"/>
      <sheetName val="FAKTOR_MODAL_CRF"/>
      <sheetName val="Harga_S_Dasar"/>
      <sheetName val="H_Material,_Upah_&amp;_Alat"/>
      <sheetName val="Analisa_H_Sat_Pek_"/>
      <sheetName val="B_O_Q6"/>
      <sheetName val="DIVISI_3"/>
      <sheetName val="HGB_DUMAI"/>
      <sheetName val="harga_upah"/>
      <sheetName val="DET_1"/>
      <sheetName val="DET_2"/>
      <sheetName val="INFO_UMUM"/>
      <sheetName val="[DC_AM-02(baru)_XLS]_DC_AM_02_7"/>
      <sheetName val="DIV_2"/>
      <sheetName val="DIV_5"/>
      <sheetName val="FORM_BQ_TL_PRATU_4cct"/>
      <sheetName val="sc_ringkas"/>
      <sheetName val="mob_(2)"/>
      <sheetName val="18_Lateral_Pipe"/>
      <sheetName val="14_Irr_Canal_Work"/>
      <sheetName val="13_Nangakara_Weir"/>
      <sheetName val="RAB_AR&amp;STR"/>
      <sheetName val="__Station42_c_My_Documents_acd1"/>
      <sheetName val="_DC_AM-02(baru)_XLS__DC_AM-02(1"/>
      <sheetName val="_DC_AM-02(baru)_XLS___Station41"/>
      <sheetName val="_DC_AM-02(baru)_XLS___Station_2"/>
      <sheetName val="_DC_AM-02(baru)_XLS___Station_3"/>
      <sheetName val="_DC_AM-02(baru)_XLS__DC_AM_02_2"/>
      <sheetName val="_DC_AM-02(baru)_XLS___Station_4"/>
      <sheetName val="Rekap_Harga"/>
      <sheetName val="ANALISA_ALAT_ANGKUT"/>
      <sheetName val="Total_for_Check"/>
      <sheetName val="L__Hr"/>
      <sheetName val="HARGA_SAT"/>
      <sheetName val="Lantai_1_ME"/>
      <sheetName val="BAHAN_MEP"/>
      <sheetName val="harga_dasar_T-M-A"/>
      <sheetName val="rab-str-TAHAP_1-PC"/>
      <sheetName val="[DC_AM-02(baru)_XLS]__Station_8"/>
      <sheetName val="[DC_AM-02(baru)_XLS]_DC_AM_02_8"/>
      <sheetName val="[DC_AM-02(baru)_XLS]__Station_9"/>
      <sheetName val="[DC_AM-02(baru)_XLS]_DC_AM_02_9"/>
      <sheetName val="[DC_AM-02(baru)_XLS]__Statio_10"/>
      <sheetName val="[DC_AM-02(baru)_XLS]_DC_AM_0_10"/>
      <sheetName val="BQ-Marga_Tiga"/>
      <sheetName val="ANAL_BOW"/>
      <sheetName val="Analisa_Gabungan"/>
      <sheetName val="5-Analisa_Peralatan_(1)"/>
      <sheetName val="Analisa_Alat"/>
      <sheetName val="HARGA_SAT1"/>
      <sheetName val="ANAL_HRG_SAT"/>
      <sheetName val="REG_TOTAL"/>
      <sheetName val="Raw_Data3"/>
      <sheetName val="BOQ_Rekap"/>
      <sheetName val="D-Bahan_&amp;_Upah"/>
      <sheetName val="Exch_Rate"/>
      <sheetName val="Daf_Harga-Upah"/>
      <sheetName val="POS_1"/>
      <sheetName val="POS_2"/>
      <sheetName val="Man_Power"/>
      <sheetName val="B_Q_(2)"/>
      <sheetName val="Ins_Pnl"/>
      <sheetName val="Analisa Harga"/>
      <sheetName val="HARGA USULAN (SURVEYtO2011"/>
      <sheetName val="An. Alat"/>
      <sheetName val="Analisa major"/>
      <sheetName val="Penawaran"/>
      <sheetName val="INDEX"/>
      <sheetName val="pivotscd"/>
      <sheetName val="pivot"/>
      <sheetName val="Unit Rate"/>
      <sheetName val="RENPEN"/>
      <sheetName val="hrg sat1"/>
      <sheetName val="lamp2"/>
      <sheetName val="Consumable"/>
      <sheetName val="Equipment"/>
      <sheetName val="Labor"/>
      <sheetName val="PileCap"/>
      <sheetName val="daf_3_OK_"/>
      <sheetName val="daf_7_OK_"/>
      <sheetName val="Py.Schedule"/>
      <sheetName val="_DC AM-02(baru).XLS__DC_AM_02_3"/>
      <sheetName val="_DC AM-02(baru).XLS___Station_5"/>
      <sheetName val="_DC AM-02(baru).XLS__DC_AM_02_4"/>
      <sheetName val="_DC AM-02(baru).XLS___Station_6"/>
      <sheetName val="_DC AM-02(baru).XLS__DC_AM_02_5"/>
      <sheetName val="_DC AM-02(baru).XLS___Station_7"/>
      <sheetName val="_DC AM-02(baru).XLS__DC_AM_02_6"/>
      <sheetName val="Peralatan (2)"/>
      <sheetName val="[DC AM-02(baru).XLS]__Statio_11"/>
      <sheetName val="[DC AM-02(baru).XLS]_DC_AM_0_11"/>
      <sheetName val="[DC AM-02(baru).XLS]__Statio_12"/>
      <sheetName val="[DC AM-02(baru).XLS]_DC_AM_0_12"/>
      <sheetName val="Assumptions (2)"/>
      <sheetName val="h-013211-2"/>
      <sheetName val="F1.4"/>
      <sheetName val="TYPE-B 평균H"/>
      <sheetName val="r_tank3"/>
      <sheetName val="hit_BKMM3"/>
      <sheetName val="SAT_UPAH_RAPI3"/>
      <sheetName val="Urai__Resap_pengikat3"/>
      <sheetName val="hit_BKMM2"/>
      <sheetName val="SAT_UPAH_RAPI2"/>
      <sheetName val="S_UPAH4"/>
      <sheetName val="S_BAHAN4"/>
      <sheetName val="H_S_D4"/>
      <sheetName val="Daftar_BOQ4"/>
      <sheetName val="anal_SNI4"/>
      <sheetName val="Analisa_SNI4"/>
      <sheetName val="HB_4"/>
      <sheetName val="r_tank4"/>
      <sheetName val="hit_BKMM4"/>
      <sheetName val="SAT_UPAH_RAPI4"/>
      <sheetName val="Urai__Resap_pengikat4"/>
      <sheetName val="G_KELAS4"/>
      <sheetName val="Fill_this_out_first___4"/>
      <sheetName val="BARU_(wilayah_3)4"/>
      <sheetName val="BARU_(wilayah_4)4"/>
      <sheetName val="LAMA_(wilayah_3)4"/>
      <sheetName val="LAMA_(wilayah_4)4"/>
      <sheetName val="RBP__24"/>
      <sheetName val="HSD (1)"/>
      <sheetName val="Bank"/>
      <sheetName val="Bunga"/>
      <sheetName val="RAB_DURI"/>
      <sheetName val="Mark-up"/>
      <sheetName val="Alat &amp; Bahan"/>
      <sheetName val="22"/>
      <sheetName val="ISIAN"/>
      <sheetName val="Break Down"/>
      <sheetName val="AHS Marka"/>
      <sheetName val="AHS Aspal"/>
      <sheetName val="Up"/>
      <sheetName val="DAF-HARSAT"/>
      <sheetName val="H Satuan Dasar"/>
      <sheetName val="C"/>
      <sheetName val="F4b"/>
      <sheetName val="F5a"/>
      <sheetName val="BELAGIO"/>
      <sheetName val="ARTAGDING"/>
      <sheetName val="MANHATTAN"/>
      <sheetName val="SEMANAN"/>
      <sheetName val="BKPM"/>
      <sheetName val="CRF"/>
      <sheetName val="ANL- K "/>
      <sheetName val="HARGA DASAR UPAH DAN BAHAN"/>
      <sheetName val="SCHDUL"/>
      <sheetName val="Daf Harga"/>
      <sheetName val="An_ Harga"/>
      <sheetName val="PL"/>
      <sheetName val="PK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lh"/>
      <sheetName val="SCHED"/>
      <sheetName val="MK"/>
      <sheetName val="Ana PasBatu 7.4"/>
      <sheetName val="INPUT HARGA"/>
      <sheetName val="ANAL-"/>
      <sheetName val="mVAC"/>
      <sheetName val="%"/>
      <sheetName val="2-BOQ"/>
      <sheetName val="1-Rekap"/>
      <sheetName val="D10"/>
      <sheetName val="D3"/>
      <sheetName val="D7(2)"/>
      <sheetName val="D9(1)"/>
      <sheetName val="Alat_Vs_Analisa"/>
      <sheetName val="waktu_Pelaksanaan"/>
      <sheetName val="D10-A"/>
      <sheetName val="D3 (2)"/>
      <sheetName val="D5A"/>
      <sheetName val="D6(2)"/>
      <sheetName val="D8A"/>
      <sheetName val="D9(A)"/>
      <sheetName val="D9(B)"/>
      <sheetName val="Agg A"/>
      <sheetName val="Agg B"/>
      <sheetName val="D3(3)"/>
      <sheetName val="SKh-1.6.3.3(1)"/>
      <sheetName val="Skh.1.7.18.1"/>
      <sheetName val="Skh.1.7.19.1"/>
      <sheetName val="Skh.2.10.b"/>
      <sheetName val="SKh. 5.6.3.1.(1a)"/>
      <sheetName val="BOQ JADI"/>
      <sheetName val="Daf.Harga"/>
      <sheetName val="Basic P"/>
      <sheetName val="Sip-2"/>
      <sheetName val="DISCLAIMER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5-ALAT(2)"/>
      <sheetName val="Agg B dan S"/>
      <sheetName val="Agg C"/>
      <sheetName val="Agg  CBR 60"/>
      <sheetName val="Bahan  SNI"/>
      <sheetName val="OE-8,4(3).A Skampal"/>
      <sheetName val="D1"/>
      <sheetName val="D5ok"/>
      <sheetName val="D8(2)"/>
      <sheetName val="D9"/>
      <sheetName val="D10 LS-Rutin"/>
      <sheetName val="D10 Kuantitas"/>
      <sheetName val="D10 Analisa HSP"/>
      <sheetName val="grpsr2"/>
      <sheetName val="HARSAT_BAH"/>
      <sheetName val="공사내역"/>
      <sheetName val="MT_an"/>
      <sheetName val="Rkp Progres"/>
      <sheetName val="Dimension Sheet "/>
      <sheetName val="7. Comparison of Asphalt etc"/>
      <sheetName val="HS-DASAR"/>
      <sheetName val="pt-perso"/>
      <sheetName val="PACK"/>
      <sheetName val="Corptax2003"/>
      <sheetName val="igp-03"/>
      <sheetName val="SPI"/>
      <sheetName val="1.B"/>
      <sheetName val="PROD"/>
      <sheetName val="DMS"/>
      <sheetName val="HSATUAN"/>
      <sheetName val="iTEM hARSAT"/>
      <sheetName val="MPB-01"/>
      <sheetName val="STOK MAT"/>
      <sheetName val="412"/>
      <sheetName val="SELISIHKURSSOURCE"/>
      <sheetName val="EVALUASI"/>
      <sheetName val="Fill this out first..."/>
      <sheetName val="An-str(krgnyr)"/>
      <sheetName val="Detail-PARENT"/>
      <sheetName val="rekap1"/>
      <sheetName val="Buis beton"/>
      <sheetName val="RKP-DKH"/>
      <sheetName val="DKH-BP07"/>
      <sheetName val="RKP-DKH-UPRT"/>
      <sheetName val="DKH-BP07-UPRT"/>
      <sheetName val="DKH-BP07C"/>
      <sheetName val="LAMP"/>
      <sheetName val="ANAL-1"/>
      <sheetName val="ANAL-2"/>
      <sheetName val="MOS"/>
      <sheetName val="PLANT"/>
      <sheetName val="MPU"/>
      <sheetName val="DAKON"/>
      <sheetName val="ap-12a"/>
      <sheetName val="ap-12b"/>
      <sheetName val="ap-12c"/>
      <sheetName val="RKPANAL"/>
      <sheetName val="TANYA"/>
      <sheetName val="BREAKSTRUKTUR"/>
      <sheetName val="TEST"/>
      <sheetName val="ANALBETON"/>
      <sheetName val="s-curve BP05 (7)"/>
      <sheetName val="s-curve BP05 (6)"/>
      <sheetName val="s-curve BP05 (5)"/>
      <sheetName val="s-curve BP05A"/>
      <sheetName val="s-curve BP05A (yg dipakai)"/>
      <sheetName val="Alat BP05A"/>
      <sheetName val="Analisa Utama"/>
      <sheetName val="An-Teknis-7-12"/>
      <sheetName val="An-Teknis 1-6"/>
      <sheetName val="dt-1"/>
      <sheetName val="dt-2"/>
      <sheetName val="dt-3"/>
      <sheetName val="dt-4"/>
      <sheetName val="dt-5"/>
      <sheetName val="sub"/>
      <sheetName val="anal-mob"/>
      <sheetName val="telkom"/>
      <sheetName val="PLN"/>
      <sheetName val="gas"/>
      <sheetName val="lain-lain utilitas"/>
      <sheetName val="Upah,Bhn"/>
      <sheetName val="produk"/>
      <sheetName val="DBOARD-2"/>
      <sheetName val="DAF KUAN HRG"/>
      <sheetName val="dt-2 (bt)"/>
      <sheetName val="datbhn"/>
      <sheetName val="tr-28202"/>
      <sheetName val="8.2工内"/>
      <sheetName val="SCHEDULE "/>
      <sheetName val="DB-PU"/>
      <sheetName val="fw-ugirder"/>
      <sheetName val="7.1(3)"/>
      <sheetName val="ANAL-str2"/>
      <sheetName val="RAB-LANSEKAP"/>
      <sheetName val="Upah &amp; Bahan"/>
      <sheetName val="BLDG_DCI"/>
      <sheetName val="BLDG_MCI"/>
      <sheetName val="간접비 총괄표"/>
      <sheetName val="U.P_Breakdown"/>
      <sheetName val="공정계획(내부계획25%,내부w.f)"/>
      <sheetName val="예산작성기준(전기)"/>
      <sheetName val="4-Price"/>
      <sheetName val="5.1(1)sep"/>
      <sheetName val="5.1(1)okt"/>
      <sheetName val="UnitPrice"/>
      <sheetName val="pivot1"/>
      <sheetName val="Sheet4"/>
      <sheetName val="D6-1b"/>
      <sheetName val="REK ADD"/>
      <sheetName val="BQ23"/>
      <sheetName val="BQ25"/>
      <sheetName val="CHART HB AC - WC"/>
      <sheetName val="Comb.Hot"/>
      <sheetName val="F ALARM"/>
      <sheetName val="PEF24_0I_mnpwr"/>
      <sheetName val="Main"/>
      <sheetName val="Qty take-off IFCplans "/>
      <sheetName val="RTO5BASEref001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BQMPALOC"/>
      <sheetName val="D+W"/>
      <sheetName val="Normalisasi"/>
      <sheetName val="Schdule"/>
      <sheetName val="Gmd3"/>
      <sheetName val="Anal.kuantitas"/>
      <sheetName val="RAB 1"/>
      <sheetName val="HSP"/>
      <sheetName val="Data Alat"/>
      <sheetName val=" anal hrg sat"/>
      <sheetName val="WT-LIST"/>
      <sheetName val="Ref"/>
      <sheetName val="Mat.Elk"/>
      <sheetName val="OHD"/>
      <sheetName val="RAB REVISI"/>
      <sheetName val="Mat.Mek"/>
      <sheetName val="quot."/>
      <sheetName val="galian saluran"/>
      <sheetName val="Anal-Grout!Back!Water"/>
      <sheetName val="AHSP"/>
      <sheetName val="AHSP'05"/>
      <sheetName val="ANALISA ME"/>
      <sheetName val="Jembatan I"/>
      <sheetName val="PRIST LIST"/>
      <sheetName val="idx-03"/>
      <sheetName val="Skh.2.10.a"/>
      <sheetName val="EQ"/>
      <sheetName val="AR2-F21"/>
      <sheetName val="AR1-F20"/>
      <sheetName val="cargo"/>
      <sheetName val="XLR_NoRangeSheet"/>
      <sheetName val="チューブ仕様"/>
      <sheetName val="lembar kerja"/>
      <sheetName val="D.UPH&amp;PEK"/>
      <sheetName val="BoQ(APBN)"/>
      <sheetName val="Gen"/>
      <sheetName val="RekMat"/>
      <sheetName val="HarDasTenaga"/>
      <sheetName val="HarDasMat"/>
      <sheetName val="TABLE"/>
      <sheetName val="Ans"/>
      <sheetName val="DH"/>
      <sheetName val="Sales"/>
      <sheetName val="DB-Index"/>
      <sheetName val="Frieght"/>
      <sheetName val="ZSE-PRICES"/>
      <sheetName val="AnalisaSIPIL RIIL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Cont"/>
      <sheetName val="ADDENDUM"/>
      <sheetName val="CCO"/>
      <sheetName val="JUAL E TOL"/>
      <sheetName val="BPB"/>
      <sheetName val="rab jbt"/>
      <sheetName val="_DC AM-02(baru).XLS__DC_AM_02_7"/>
      <sheetName val="HARVEST02"/>
      <sheetName val="incentive"/>
      <sheetName val="TK1"/>
      <sheetName val="RMS FUNGSIONAL"/>
      <sheetName val="RMS - STR (2)"/>
      <sheetName val="SEN_FUNG"/>
      <sheetName val="BOQ Penawaran Sebelum Cad. Tawa"/>
      <sheetName val="Jurnal"/>
      <sheetName val="Skedul"/>
      <sheetName val="Skdl-NM"/>
      <sheetName val="skedul 01"/>
      <sheetName val=" PE-F-42 MR 9 Manpower"/>
      <sheetName val="Prod 15-8 str"/>
      <sheetName val="hardas"/>
      <sheetName val="TIE-INS"/>
      <sheetName val="BHN+KMK"/>
      <sheetName val="TNG"/>
      <sheetName val="TL"/>
      <sheetName val="Monitor"/>
      <sheetName val="ANALISA TENDER"/>
      <sheetName val="HS-1"/>
      <sheetName val="610.06"/>
      <sheetName val="610.07"/>
      <sheetName val="610.08"/>
      <sheetName val="Analisa Hrg Sat "/>
      <sheetName val="telp"/>
      <sheetName val="DaftarHarga"/>
      <sheetName val="Daftar Upah,Bhn,&amp; alat"/>
      <sheetName val="Kanan"/>
      <sheetName val="UNIT 3"/>
      <sheetName val="Valve"/>
      <sheetName val="Pemipaan"/>
      <sheetName val="BASIC ASSUMPTION"/>
      <sheetName val="AHS WIKA"/>
      <sheetName val="Bill of Qty MEP"/>
      <sheetName val="data_dci"/>
      <sheetName val="data_mci"/>
      <sheetName val="behind"/>
      <sheetName val="영업소실적"/>
      <sheetName val="note"/>
      <sheetName val="ABK.04.AWALR+CO+TAB.RUPS"/>
      <sheetName val="KPN"/>
      <sheetName val="Sheet6"/>
      <sheetName val="Perhitungan HPS USD"/>
      <sheetName val="노임단가"/>
      <sheetName val="_DC_AM-02(baru)_XLS__DC_AM_02_3"/>
      <sheetName val="_DC_AM-02(baru)_XLS___Station_1"/>
      <sheetName val="_DC_AM-02(baru)_XLS__DC_AM_02_1"/>
      <sheetName val="_DC_AM-02(baru)_XLS__DC_AM_02_4"/>
      <sheetName val="_DC_AM-02(baru)_XLS___Station_5"/>
      <sheetName val="_DC_AM-02(baru)_XLS___Station_6"/>
      <sheetName val="_DC AM-02(baru).XLS___Station_8"/>
      <sheetName val="_DC AM-02(baru).XLS__DC_AM_02_8"/>
      <sheetName val="_DC AM-02(baru).XLS___Station_9"/>
      <sheetName val="_DC AM-02(baru).XLS__DC_AM_02_9"/>
      <sheetName val="_DC AM-02(baru).XLS___Statio_10"/>
      <sheetName val="_DC AM-02(baru).XLS__DC_AM_0_10"/>
      <sheetName val="_DC AM-02(baru).XLS___Statio_11"/>
      <sheetName val="_DC AM-02(baru).XLS__DC_AM_0_11"/>
      <sheetName val="_DC AM-02(baru).XLS___Statio_12"/>
      <sheetName val="_DC AM-02(baru).XLS__DC_AM_0_12"/>
      <sheetName val="_DC_AM-02(baru)_XLS__DC_AM_02_5"/>
      <sheetName val="_DC_AM-02(baru)_XLS___Station_7"/>
      <sheetName val="_DC_AM-02(baru)_XLS__DC_AM_02_6"/>
      <sheetName val="_DC_AM-02(baru)_XLS__DC_AM_02_7"/>
      <sheetName val="_DC_AM-02(baru)_XLS___Station_8"/>
      <sheetName val="_DC_AM-02(baru)_XLS__DC_AM_02_8"/>
      <sheetName val="_DC_AM-02(baru)_XLS___Station_9"/>
      <sheetName val="_DC_AM-02(baru)_XLS__DC_AM_02_9"/>
      <sheetName val="_DC_AM-02(baru)_XLS___Statio_10"/>
      <sheetName val="_DC_AM-02(baru)_XLS__DC_AM_0_10"/>
      <sheetName val="Analisa  (2)"/>
      <sheetName val="Analisa Upah _ Bahan Plum"/>
      <sheetName val="DAFTAR ISI"/>
      <sheetName val="an. struktur"/>
      <sheetName val="PPC"/>
      <sheetName val="CAB 2"/>
      <sheetName val="BL"/>
      <sheetName val="hsat-SD"/>
      <sheetName val="an-satuan"/>
      <sheetName val="Rekap-SD"/>
      <sheetName val="skets"/>
      <sheetName val="MAPP"/>
      <sheetName val="Tie Beam"/>
      <sheetName val="Factor"/>
      <sheetName val="AN Beton"/>
      <sheetName val="BQ Ars"/>
      <sheetName val="UPAH-BAHAN."/>
      <sheetName val="Eq. Mobilization"/>
      <sheetName val="DRUM"/>
      <sheetName val="UP_an"/>
      <sheetName val="TABEL BAJA"/>
      <sheetName val="DAFTAR ANALISA"/>
      <sheetName val="hrg.bhn"/>
      <sheetName val="112-885"/>
      <sheetName val="Anl.+"/>
      <sheetName val="Anal-Alat"/>
      <sheetName val="INSTR"/>
      <sheetName val="ListPricE"/>
      <sheetName val="ENC.14"/>
      <sheetName val="INF"/>
      <sheetName val="Daf 1"/>
      <sheetName val="Rekap_Direct_Cost1"/>
      <sheetName val="Public_Area1"/>
      <sheetName val="REKAP_BQ_1"/>
      <sheetName val="Daftar_Harga_Material1"/>
      <sheetName val="ANALISA_GRS_TENGAH1"/>
      <sheetName val="rap_rinci1"/>
      <sheetName val="REF_ONLY1"/>
      <sheetName val="GASATAGG_XLS1"/>
      <sheetName val="HSUMUM_XLS1"/>
      <sheetName val="HSDRAIN_XLS1"/>
      <sheetName val="HSMISC_XLS1"/>
      <sheetName val="6PILE__(돌출)1"/>
      <sheetName val="Hrg_Satuan1"/>
      <sheetName val="mob_(2)1"/>
      <sheetName val="HSD_(1)"/>
      <sheetName val="RAW_MATERIALS_2"/>
      <sheetName val="Anls_FA_(Inst)2"/>
      <sheetName val="Rekap_Direct_Cost2"/>
      <sheetName val="Public_Area2"/>
      <sheetName val="DIV_12"/>
      <sheetName val="REKAP_BQ_2"/>
      <sheetName val="Daftar_Harga_Material2"/>
      <sheetName val="ANALISA_GRS_TENGAH2"/>
      <sheetName val="rap_rinci2"/>
      <sheetName val="REF_ONLY2"/>
      <sheetName val="GASATAGG_XLS2"/>
      <sheetName val="HSUMUM_XLS2"/>
      <sheetName val="HSDRAIN_XLS2"/>
      <sheetName val="HSMISC_XLS2"/>
      <sheetName val="6PILE__(돌출)2"/>
      <sheetName val="Hrg_Satuan2"/>
      <sheetName val="HRG_BHN2"/>
      <sheetName val="mob_(2)2"/>
      <sheetName val="_EL1"/>
      <sheetName val="DET_11"/>
      <sheetName val="DET_21"/>
      <sheetName val="INFO_UMUM1"/>
      <sheetName val="HSD_(1)1"/>
      <sheetName val="상반기손익차2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/>
      <sheetData sheetId="1145"/>
      <sheetData sheetId="1146"/>
      <sheetData sheetId="1147"/>
      <sheetData sheetId="1148"/>
      <sheetData sheetId="1149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 refreshError="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/>
      <sheetData sheetId="1670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/>
      <sheetData sheetId="1818"/>
      <sheetData sheetId="1819" refreshError="1"/>
      <sheetData sheetId="1820" refreshError="1"/>
      <sheetData sheetId="1821"/>
      <sheetData sheetId="1822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 refreshError="1"/>
      <sheetData sheetId="2249" refreshError="1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PAD-F"/>
      <sheetName val="Mall"/>
      <sheetName val="A"/>
      <sheetName val="Material"/>
      <sheetName val="SAT-BHN"/>
      <sheetName val="DAFTAR 7"/>
      <sheetName val="DAFTAR_8"/>
      <sheetName val="DAF_1"/>
      <sheetName val="Bag_1"/>
      <sheetName val="304-06"/>
      <sheetName val="304_06"/>
      <sheetName val="Fill this out first___"/>
      <sheetName val="data grafik"/>
      <sheetName val="Cover"/>
      <sheetName val="_BQ-PS&amp;A.xlsÝCAT_HRG"/>
      <sheetName val="HRG BHN"/>
      <sheetName val="Cover Daf_2"/>
      <sheetName val="BQ"/>
      <sheetName val="I_KAMAR"/>
      <sheetName val="DivVII"/>
      <sheetName val="DAFTAR HARGA"/>
      <sheetName val="LAMP_AB "/>
      <sheetName val="Anl"/>
      <sheetName val="Analisa"/>
      <sheetName val="rab - persiapan &amp; lantai-1"/>
      <sheetName val="S-Curve"/>
      <sheetName val="DETAIL"/>
      <sheetName val="DAFTAR NO_1_PRELIM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Fill this out first...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DAF_2 "/>
      <sheetName val="DAFTAR NO_2"/>
      <sheetName val="DAFTAR NO_3"/>
      <sheetName val="DAF-1"/>
      <sheetName val="DUCT"/>
      <sheetName val="Hargamat"/>
      <sheetName val="Plat"/>
      <sheetName val="Break_down"/>
      <sheetName val="BOQ KSN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Bill-2"/>
      <sheetName val="PREM"/>
      <sheetName val="DAF-4"/>
      <sheetName val="DAF-2"/>
      <sheetName val="TOWN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CAT HRG"/>
      <sheetName val="upah"/>
      <sheetName val="Grand summary"/>
      <sheetName val="D2.8"/>
      <sheetName val="H.Satuan"/>
      <sheetName val="escon"/>
      <sheetName val="Payment Status"/>
      <sheetName val="sched"/>
      <sheetName val="Ch"/>
      <sheetName val="Rev &amp; CI"/>
      <sheetName val="Plumbing"/>
      <sheetName val="LISTRIK"/>
      <sheetName val="F ALARM"/>
      <sheetName val="DAF-3"/>
      <sheetName val="BAHAN"/>
      <sheetName val="REKAP_Akap"/>
      <sheetName val="Bill No 6 Koord &amp; Attendance"/>
      <sheetName val="Analis_Tanah"/>
      <sheetName val="6-MVAC"/>
      <sheetName val="ANA-HRG"/>
      <sheetName val="Markup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BQ-PS&amp;A"/>
      <sheetName val="Ahs_2"/>
      <sheetName val="Ahs_1"/>
      <sheetName val="data"/>
      <sheetName val="REKAP GROSS"/>
      <sheetName val="str"/>
      <sheetName val="me"/>
      <sheetName val="COVER "/>
      <sheetName val="TOTAL "/>
      <sheetName val="Sum"/>
      <sheetName val="name"/>
      <sheetName val="eqp-rek"/>
      <sheetName val="B - Norelec"/>
      <sheetName val="Isolasi Luar Dalam"/>
      <sheetName val="Isolasi Luar"/>
      <sheetName val="2.1"/>
      <sheetName val="2.2"/>
      <sheetName val="Anls"/>
      <sheetName val="LAMP-A"/>
      <sheetName val="Panel,feeder,elek"/>
      <sheetName val="合成単価作成表-BLDG"/>
      <sheetName val="合成単価作成表_BLDG"/>
      <sheetName val="_AnaBah"/>
      <sheetName val="BAHAN UPAH"/>
      <sheetName val="A2"/>
      <sheetName val="PIPA"/>
      <sheetName val="LAL _ PASAR PAGI "/>
      <sheetName val="Estimate"/>
      <sheetName val="SAP"/>
      <sheetName val="K"/>
      <sheetName val="NK-BP"/>
      <sheetName val="HARGA ALAT"/>
      <sheetName val="Cash Flow bulanan"/>
      <sheetName val="Harga"/>
      <sheetName val="anal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VLOOK"/>
      <sheetName val="Price"/>
      <sheetName val="A_2"/>
      <sheetName val="DAF-9"/>
      <sheetName val="Level"/>
      <sheetName val="Sheet1"/>
      <sheetName val="Mekanikal"/>
      <sheetName val="PK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 &amp; W sizes"/>
      <sheetName val="upah_borong"/>
      <sheetName val="satuan_pek"/>
      <sheetName val="CAT_HAR"/>
      <sheetName val="Analisa &amp; Upah"/>
      <sheetName val="Daftar Harga Material"/>
      <sheetName val="Analisa 2"/>
      <sheetName val="???????-BLDG"/>
      <sheetName val="BQ-1A prelim"/>
      <sheetName val="Analisa Harga"/>
      <sheetName val="PMK"/>
      <sheetName val="Ahs. Pipa-Valve"/>
      <sheetName val="Ahs.Peralatan"/>
      <sheetName val="Bill_2"/>
      <sheetName val="Elektrikal"/>
      <sheetName val="Hrg.Sat"/>
      <sheetName val="Pipe"/>
      <sheetName val="ANALISA VALVE"/>
      <sheetName val="CATATAN HARGA (Int)"/>
      <sheetName val="Cover Daft 2"/>
      <sheetName val="DAFTAR NO.1"/>
      <sheetName val="DAF 2"/>
      <sheetName val="Panel"/>
      <sheetName val="[BQ-PS&amp;A.xls�CAT_HRG"/>
      <sheetName val="_BQ-PS&amp;A.xls�CAT_HRG"/>
      <sheetName val="[BQ-PS&amp;A_xls�CAT_HRG"/>
      <sheetName val="_BQ-PS&amp;A_xls�CAT_HRG"/>
      <sheetName val="01A- RAB"/>
      <sheetName val="Art"/>
      <sheetName val="AA_Eng"/>
      <sheetName val="U_rate"/>
      <sheetName val="Basic Price"/>
      <sheetName val="CPAoC"/>
      <sheetName val="L_TIGA"/>
      <sheetName val="L-TIGA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AN-ALT"/>
      <sheetName val="#REF!"/>
      <sheetName val="총괄표"/>
      <sheetName val="Bangunan Utama"/>
      <sheetName val="NAMES"/>
      <sheetName val="Equipment"/>
      <sheetName val="DAF_HARGA_PEK"/>
      <sheetName val="RABT"/>
      <sheetName val="Analisa STR"/>
      <sheetName val="ME_External"/>
      <sheetName val="Mall_ME"/>
      <sheetName val="Ijin"/>
      <sheetName val="G1 Sheet"/>
      <sheetName val="5-Peralatan"/>
      <sheetName val="lokasari-el"/>
      <sheetName val="Pile"/>
      <sheetName val="Bag_1_prelim_"/>
      <sheetName val="BQ STR_BONGKARAN_Bag 2_5_"/>
      <sheetName val="Bill rekap"/>
      <sheetName val="Analisa  (2)"/>
      <sheetName val="AC-C"/>
      <sheetName val="BQ ARS"/>
      <sheetName val="Penjumlahan"/>
      <sheetName val="Harga Bahan &amp; Upah "/>
      <sheetName val="analisa struktur"/>
      <sheetName val="Lansekap"/>
      <sheetName val="TNH, PAGAR &amp; TURAP"/>
      <sheetName val="HB "/>
      <sheetName val="Har-mat"/>
      <sheetName val="G_SUMMARY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Ana"/>
      <sheetName val="BQ_E20_02_Rp_"/>
      <sheetName val="Bill of Qty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GTS I PS"/>
      <sheetName val="Sat Bah _ Up"/>
      <sheetName val="refrig 12"/>
      <sheetName val="Ducting12"/>
      <sheetName val="valve"/>
      <sheetName val="Rekap MEP"/>
      <sheetName val="D.2.1.Peralatan Utama "/>
      <sheetName val="BTL-Persiapan"/>
      <sheetName val="BTL-Bau"/>
      <sheetName val="BTL-alat"/>
      <sheetName val="Outline"/>
      <sheetName val="daffin"/>
      <sheetName val="Kolom UT"/>
      <sheetName val="BQ-IABK"/>
      <sheetName val="BQ_IABK"/>
      <sheetName val="Uraian Teknis"/>
      <sheetName val="COV_3"/>
      <sheetName val="rab me (by owner) "/>
      <sheetName val="BQ (by owner)"/>
      <sheetName val="rab me (fisik)"/>
      <sheetName val="BOQ EXTERN"/>
      <sheetName val="TRE TABLE"/>
      <sheetName val="_______-BLDG"/>
      <sheetName val="IPL_SCHEDULE"/>
      <sheetName val="???????_BLDG"/>
      <sheetName val="[BQ-PS&amp;A.xls?CAT_HRG"/>
      <sheetName val="_BQ-PS&amp;A.xls?CAT_HRG"/>
      <sheetName val="[BQ-PS&amp;A_xls?CAT_HRG"/>
      <sheetName val="_BQ-PS&amp;A_xls?CAT_HRG"/>
      <sheetName val="________BLDG"/>
      <sheetName val="_BQ-PS&amp;A.xls_CAT_HRG"/>
      <sheetName val="_BQ-PS&amp;A_xls_CAT_HRG"/>
      <sheetName val="index"/>
      <sheetName val="Harga "/>
      <sheetName val="bau"/>
      <sheetName val="MAPP"/>
      <sheetName val="rek det 1-3"/>
      <sheetName val="1500P_3+0"/>
      <sheetName val="Calculation Details"/>
      <sheetName val="4-MVAC"/>
      <sheetName val="5-El"/>
      <sheetName val="2-Pl"/>
      <sheetName val="koef"/>
      <sheetName val="TB"/>
      <sheetName val="Standard Room Deluxe Queen"/>
      <sheetName val="概総括1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NET表"/>
      <sheetName val="BQ表"/>
      <sheetName val="Harga-RAB"/>
      <sheetName val="BQ Detail"/>
      <sheetName val="Analisa pre"/>
      <sheetName val="Materials"/>
      <sheetName val="METHOD"/>
      <sheetName val="Labour"/>
      <sheetName val="BQ Rekap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OFFICE 2 LT"/>
      <sheetName val="COV"/>
      <sheetName val="CATATAN HARGA 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rp"/>
      <sheetName val="rate ars"/>
      <sheetName val="D&amp;W"/>
      <sheetName val=" Rate str "/>
      <sheetName val="MU"/>
      <sheetName val="A H S P"/>
      <sheetName val="fxterbilang"/>
      <sheetName val="GENERAL"/>
      <sheetName val="PENJ_TOTAL"/>
      <sheetName val="Supl.X"/>
      <sheetName val="Pag_hal"/>
      <sheetName val="struktur tdk dipakai"/>
      <sheetName val="LPP"/>
      <sheetName val="GEDUNG-A"/>
      <sheetName val="HSATUAN"/>
      <sheetName val="Asrama Lt.1"/>
      <sheetName val="uraian analisa"/>
      <sheetName val="Price Biaya Cadangan"/>
      <sheetName val="BQ.Rekapitulasi  Akhir"/>
      <sheetName val="BOW"/>
      <sheetName val="STD Lanjutan"/>
      <sheetName val="NS Lanjutan"/>
      <sheetName val="rab-str.Adm"/>
      <sheetName val="Bill No. 2.1"/>
      <sheetName val="eq_data"/>
      <sheetName val="villa"/>
      <sheetName val="ANLS-PJ"/>
      <sheetName val="REQDELTA"/>
      <sheetName val="RAB AR&amp;STR"/>
      <sheetName val="Conn. Lib"/>
      <sheetName val="I-ME"/>
      <sheetName val="Agregat Halus &amp; Kasar"/>
      <sheetName val="prog-mgu"/>
      <sheetName val="Rekap Direct Cost"/>
      <sheetName val="DSU"/>
      <sheetName val="_BQ-PS&amp;A_xls�CAT_HRG1"/>
      <sheetName val="[BQ-PS&amp;A_xls�CAT_HRG1"/>
      <sheetName val="HARGA RATA"/>
      <sheetName val="_x0000__x0000__x0000__x0000_"/>
      <sheetName val="???1"/>
      <sheetName val="UP_an"/>
      <sheetName val="ANA-C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Harga Satuan Dasar"/>
      <sheetName val="analysis"/>
      <sheetName val="Hrg.mat.1"/>
      <sheetName val="Hrata bj (20x40)"/>
      <sheetName val="Ana CV(pen)."/>
      <sheetName val="Vibro_Roller"/>
      <sheetName val="Pt"/>
      <sheetName val="DAF-5"/>
      <sheetName val="bahan+upah"/>
      <sheetName val="6_1_1"/>
      <sheetName val="6_1_2"/>
      <sheetName val="6_1_3"/>
      <sheetName val="bq analisa"/>
      <sheetName val="Traf&amp;Genst"/>
      <sheetName val="kepmenaker150"/>
      <sheetName val="TRF 150"/>
      <sheetName val="Master Edit"/>
      <sheetName val="cargo"/>
      <sheetName val="WSSPR"/>
      <sheetName val="Code"/>
      <sheetName val="Settings"/>
      <sheetName val="Slab"/>
      <sheetName val="Analisa ME (2)"/>
      <sheetName val="APEK"/>
      <sheetName val="ASAT"/>
      <sheetName val="ana_sipil"/>
      <sheetName val="bq_baja"/>
      <sheetName val="MAIN BQ"/>
      <sheetName val="Elec-ins"/>
      <sheetName val="Piping"/>
      <sheetName val="Bill.1.VAC-Supply-A"/>
      <sheetName val=" "/>
      <sheetName val=" R A B"/>
      <sheetName val="Sal"/>
      <sheetName val="AHS - CPO"/>
      <sheetName val="HRG BAHAN &amp; UPAH okk"/>
      <sheetName val="HRG BAHAN _ UPAH okk"/>
      <sheetName val="Analis Kusen okk"/>
      <sheetName val="???"/>
      <sheetName val="NET?"/>
      <sheetName val="BQ?"/>
      <sheetName val="Sheet1 (2)"/>
      <sheetName val="RAB Arsitek"/>
      <sheetName val="Sheet3"/>
      <sheetName val="Analisa HSP"/>
      <sheetName val="ANALISA GRS TENGAH"/>
      <sheetName val="rekap str_ars"/>
      <sheetName val="COST BD"/>
      <sheetName val="isian"/>
      <sheetName val="PDMP"/>
      <sheetName val="PCE"/>
      <sheetName val="PRODUK"/>
      <sheetName val="TOOL-ME"/>
      <sheetName val="Insts"/>
      <sheetName val="SCH5"/>
      <sheetName val="ANALIS"/>
      <sheetName val="DIVI6"/>
      <sheetName val="INPUT DATAS"/>
      <sheetName val="Lean Concrete"/>
      <sheetName val="Bab.No.2.2- Arsitektur"/>
      <sheetName val="RAP"/>
      <sheetName val="UP MINOR"/>
      <sheetName val="a.h ars sum"/>
      <sheetName val="har-sat"/>
      <sheetName val="ES_aLL"/>
      <sheetName val="COST"/>
      <sheetName val="351BQMCN"/>
      <sheetName val="Daftar BOQ"/>
      <sheetName val="Reference"/>
      <sheetName val="Als_Struk"/>
      <sheetName val="SAT_BHN"/>
      <sheetName val="112-885"/>
      <sheetName val="Anls-Um"/>
      <sheetName val="Sheet2"/>
      <sheetName val="D8"/>
      <sheetName val="BQ-1A"/>
      <sheetName val="Analis (2)"/>
      <sheetName val="AHSbj"/>
      <sheetName val="Sales"/>
      <sheetName val="BQ HS"/>
      <sheetName val="GRAND_TOTAL4"/>
      <sheetName val="AHS"/>
      <sheetName val="s_v13"/>
      <sheetName val="7-2"/>
      <sheetName val="MAIN WS EAST BLOK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FIRE FIGHTING"/>
      <sheetName val="A-12"/>
      <sheetName val="LAL - PASAR PAGI "/>
      <sheetName val="4-Basic Price"/>
      <sheetName val="NET_"/>
      <sheetName val="BQ_"/>
      <sheetName val="___"/>
      <sheetName val="Analisa Alat Berat"/>
      <sheetName val="EK-JAN-07"/>
      <sheetName val="????"/>
      <sheetName val="Price Persiapan dan Penunjang"/>
      <sheetName val="REKAPITULASI"/>
      <sheetName val="Bill No 6"/>
      <sheetName val="Bill No 7"/>
      <sheetName val="ANALISA KOEFF ESKALASI"/>
      <sheetName val="311301"/>
      <sheetName val="RAB_STR"/>
      <sheetName val="Hrg_Bahan"/>
      <sheetName val="PLL"/>
      <sheetName val="UPH,BHN,ALT"/>
      <sheetName val="Analis harga"/>
      <sheetName val="BASIC"/>
      <sheetName val="L-4a,b"/>
      <sheetName val="BasicPrice"/>
      <sheetName val="pro ra op"/>
      <sheetName val="grafik"/>
      <sheetName val="renc mgn"/>
      <sheetName val="HU"/>
      <sheetName val="Analis_Drainase"/>
      <sheetName val="tgp-02"/>
      <sheetName val="DATA PROYEK"/>
      <sheetName val="DSBDY"/>
      <sheetName val="Sum_Intern"/>
      <sheetName val="KUM"/>
      <sheetName val="EE-PROP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BoQ C4"/>
      <sheetName val="RAB ME"/>
      <sheetName val="Up"/>
      <sheetName val="Sat. Pek."/>
      <sheetName val="S_UPAH"/>
      <sheetName val="S_BAHAN"/>
      <sheetName val="srtberkas"/>
      <sheetName val="Analisa Baku ME "/>
      <sheetName val="Rekap Prelim"/>
      <sheetName val="Analisa Baku STR ARS"/>
      <sheetName val="FA"/>
      <sheetName val="Analisa HS"/>
      <sheetName val="_x005f_x0000__x005f_x0000__x005f_x0000__x005f_x0000_"/>
      <sheetName val="Asrm 1"/>
      <sheetName val="Currency Rate"/>
      <sheetName val="Cover Daf-2"/>
      <sheetName val="HRG SAT. MATERIAL"/>
      <sheetName val="HRG SAT. UPAH"/>
      <sheetName val="TABEL"/>
      <sheetName val="BQ-Str"/>
      <sheetName val="RUKO TYPE 1"/>
      <sheetName val="INDEKS"/>
      <sheetName val="JABATAN"/>
      <sheetName val="Bahan "/>
      <sheetName val="Pekerjaan "/>
      <sheetName val="lokasaUiêk_x0000_"/>
      <sheetName val=""/>
      <sheetName val="SPREAD SHEET"/>
      <sheetName val="CF"/>
      <sheetName val="Material Bangunan 2010"/>
      <sheetName val="SCEDUL"/>
      <sheetName val="lokasaUiêk"/>
      <sheetName val="time"/>
      <sheetName val="Harsat Upah"/>
      <sheetName val="Harsat Pekerjaan"/>
      <sheetName val="Peralatan"/>
      <sheetName val="I"/>
      <sheetName val="Agregat Kelas B"/>
      <sheetName val="Agregat Kelas C"/>
      <sheetName val="Analisa Quarry"/>
      <sheetName val="X"/>
      <sheetName val="Agregat Kelas A"/>
      <sheetName val="ANA-TOOLS-KKA (2)"/>
      <sheetName val="X.1"/>
      <sheetName val="II"/>
      <sheetName val="III"/>
      <sheetName val="IV"/>
      <sheetName val="V"/>
      <sheetName val="VII"/>
      <sheetName val="VII.1"/>
      <sheetName val="VIII"/>
      <sheetName val="IX"/>
      <sheetName val="DS_CERMEN"/>
      <sheetName val="Informasi"/>
      <sheetName val="Beton"/>
      <sheetName val="Aspal (2)"/>
      <sheetName val="Relok-PJU"/>
      <sheetName val="SITE-E"/>
      <sheetName val="Besi"/>
      <sheetName val="Additional"/>
      <sheetName val="ELEC STIS"/>
      <sheetName val="Div2"/>
      <sheetName val="rincian A"/>
      <sheetName val="satuan_pek_ars"/>
      <sheetName val="DIV1"/>
      <sheetName val="Input Bobot Rc. Mingguan Int"/>
      <sheetName val="Rekap Prog. Mingguan"/>
      <sheetName val="Mtd_Pelak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Rek-Tot"/>
      <sheetName val="NP"/>
      <sheetName val="REKAP ANALISA"/>
      <sheetName val="REKAP HSPK BETON"/>
      <sheetName val="JADWAL"/>
      <sheetName val="penil"/>
      <sheetName val="DAFTAR ISI"/>
      <sheetName val="Kuantitas &amp; Harga"/>
      <sheetName val="DAFTAR BAHAN DAN UPAH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Harga Kabel"/>
      <sheetName val="98Price"/>
      <sheetName val="K-125"/>
      <sheetName val="..."/>
      <sheetName val="."/>
      <sheetName val="REKAP MC 1"/>
      <sheetName val="BILL MC 1"/>
      <sheetName val="HS"/>
      <sheetName val="input"/>
      <sheetName val="5-ALAT(1)"/>
      <sheetName val="Harga Dasar"/>
      <sheetName val="Alat (1)"/>
      <sheetName val="TRNS-C1"/>
      <sheetName val="LongProfile"/>
      <sheetName val="OKTOBER"/>
      <sheetName val="_BQ-PS&amp;A_xls_CAT_HRG2"/>
      <sheetName val="_BQ-PS&amp;A_xls_CAT_HRG1"/>
      <sheetName val="_BQ-PS&amp;A_xls_CAT_HRG3"/>
      <sheetName val="_BQ-PS&amp;A_xls_CAT_HRG4"/>
      <sheetName val="____"/>
      <sheetName val="___1"/>
      <sheetName val="Alatt"/>
      <sheetName val="D6-1b"/>
      <sheetName val="6b"/>
      <sheetName val="SCH RKP"/>
      <sheetName val="najajal"/>
      <sheetName val="U,B"/>
      <sheetName val="An.Q"/>
      <sheetName val="7(a)"/>
      <sheetName val="B.Dsr"/>
      <sheetName val="Analisa ME"/>
      <sheetName val="Analisa -Baku"/>
      <sheetName val="Bq DPRD"/>
      <sheetName val="Bq Kabupaten"/>
      <sheetName val="Rekap Prelim kab"/>
      <sheetName val="SALURAN"/>
      <sheetName val="div3"/>
      <sheetName val="perkerasan rigid"/>
      <sheetName val="hrg-sat.pek"/>
      <sheetName val="DHU&amp;B"/>
      <sheetName val="PL"/>
      <sheetName val="An. Quarry"/>
      <sheetName val="INFO"/>
      <sheetName val="r.tank"/>
      <sheetName val="prelim"/>
      <sheetName val="326BQSTC"/>
      <sheetName val="Pgr Jl.I.Bale"/>
      <sheetName val="list"/>
      <sheetName val="hrg dasar"/>
      <sheetName val="MgN"/>
      <sheetName val="Up &amp; bhn"/>
      <sheetName val="Analisa Upah &amp; Bahan Plum"/>
      <sheetName val="BA. AAn"/>
      <sheetName val="表三甲"/>
      <sheetName val="SBU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TARGET"/>
      <sheetName val="Daf-3.6"/>
      <sheetName val="Har-sat-dasr"/>
      <sheetName val="D _ W sizes"/>
      <sheetName val="BQ RAB"/>
      <sheetName val="THR"/>
      <sheetName val="D7(1)"/>
      <sheetName val="Perhit.Alat"/>
      <sheetName val="Schedule &amp; S-Curve"/>
      <sheetName val="L-Mechanical"/>
      <sheetName val="Daf_ No_ _ 4_2"/>
      <sheetName val="ALT 1"/>
      <sheetName val="Renc Angg Biaya"/>
      <sheetName val="D7"/>
      <sheetName val="PaintBreak"/>
      <sheetName val="Penialian SHE LVL"/>
      <sheetName val="Penilaian 5R"/>
      <sheetName val="pro_ra_op"/>
      <sheetName val="renc_mgn"/>
      <sheetName val="DATA_PROYEK"/>
      <sheetName val="Lean_Concrete"/>
      <sheetName val="RAB_ME"/>
      <sheetName val="HRG_BAHAN_&amp;_UPAH_okk"/>
      <sheetName val="HRG_BAHAN___UPAH_okk"/>
      <sheetName val="Analis_Kusen_okk"/>
      <sheetName val="RAB_AR&amp;STR"/>
      <sheetName val="DAFTAR_ISI"/>
      <sheetName val="Kuantitas_&amp;_Harga"/>
      <sheetName val="LO"/>
      <sheetName val="pro_ra_op1"/>
      <sheetName val="renc_mgn1"/>
      <sheetName val="Lean_Concrete1"/>
      <sheetName val="DATA_PROYEK1"/>
      <sheetName val="RAB_ME1"/>
      <sheetName val="HRG_BAHAN_&amp;_UPAH_okk1"/>
      <sheetName val="HRG_BAHAN___UPAH_okk1"/>
      <sheetName val="Analis_Kusen_okk1"/>
      <sheetName val="RAB_AR&amp;STR1"/>
      <sheetName val="Tanggapan"/>
      <sheetName val="ELKP"/>
      <sheetName val="DSU-2"/>
      <sheetName val="PROD.FRY-MONODON"/>
      <sheetName val="TOWS MAPPING DSU 1"/>
      <sheetName val="faktor"/>
      <sheetName val="HARSAT_BAH"/>
      <sheetName val="Alat_k3"/>
      <sheetName val="BTL-Rupa"/>
      <sheetName val="UPL"/>
      <sheetName val="DRWD"/>
      <sheetName val="DIV.1"/>
      <sheetName val="DIV_1"/>
      <sheetName val="Sipil"/>
      <sheetName val="gajiPersiap"/>
      <sheetName val="Analisa Harsat"/>
      <sheetName val="Bid Summary"/>
      <sheetName val="Weight Bridge"/>
      <sheetName val="HARGA MATERIAL"/>
      <sheetName val="SPK"/>
      <sheetName val="material "/>
      <sheetName val="Ahs.Pipa"/>
      <sheetName val="OH_10BLN"/>
      <sheetName val="H_BHN"/>
      <sheetName val="LAIN2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SAT"/>
      <sheetName val="inves alat"/>
      <sheetName val="Alat Pinrang"/>
      <sheetName val="BoQ (WS)"/>
      <sheetName val="Cover (WS)"/>
      <sheetName val="Bhn"/>
      <sheetName val="GRAFIK (1)"/>
      <sheetName val="DIV 3"/>
      <sheetName val="UBA"/>
      <sheetName val="DIV 1"/>
      <sheetName val="Scedule(S-Curve)"/>
      <sheetName val="Electrikal"/>
      <sheetName val="Elektronik"/>
      <sheetName val="Item Kompensasi"/>
      <sheetName val="BQ-M"/>
      <sheetName val="[BQ-PS&amp;A_xls .AT_HRG"/>
      <sheetName val="lokasaUiêk?"/>
      <sheetName val="_x005f_x005f_x005f_x0000__x005f_x005f_x005f_x0000__x005"/>
      <sheetName val="A.10"/>
      <sheetName val="A.7"/>
      <sheetName val="Jdwl Alat"/>
      <sheetName val="A.8 &amp; A.5.5"/>
      <sheetName val="A.9"/>
      <sheetName val="A.4"/>
      <sheetName val="A.5"/>
      <sheetName val="Agregat"/>
      <sheetName val="tanah urug"/>
      <sheetName val="Volume"/>
      <sheetName val="Time Scd"/>
      <sheetName val="A.6"/>
      <sheetName val="Bank"/>
      <sheetName val="Bunga"/>
      <sheetName val="database"/>
      <sheetName val="PC"/>
      <sheetName val="[BQ-PS&amp;A_xls⬈.AT_HRG"/>
      <sheetName val="an. struktur"/>
      <sheetName val="Bill No_1"/>
      <sheetName val="inter"/>
      <sheetName val="PAD_F"/>
      <sheetName val="Written"/>
      <sheetName val="磨煤加压"/>
      <sheetName val="Gorong Aramco"/>
      <sheetName val="rek_PUS oe"/>
      <sheetName val="tifico"/>
      <sheetName val="110 cs EW"/>
      <sheetName val="PL1"/>
      <sheetName val="PL2"/>
      <sheetName val="PL3"/>
      <sheetName val="PL4"/>
      <sheetName val="air gumba"/>
      <sheetName val="INDIRECT DETAIL"/>
      <sheetName val="2002"/>
      <sheetName val="gvl"/>
      <sheetName val="DAFTAR BESI KANAL C SIKU"/>
      <sheetName val="Bag_1(prelim)"/>
      <sheetName val="BQ STR-BONGKARAN(Bag 2-5)"/>
      <sheetName val="Kolom"/>
      <sheetName val="갑지"/>
      <sheetName val="REF.ONLY"/>
      <sheetName val="RC-ANLPP"/>
      <sheetName val="Upah&amp;Bahan"/>
      <sheetName val="BDP1"/>
      <sheetName val="KH-Q1,Q2,01"/>
      <sheetName val="List Material"/>
      <sheetName val="anal pake"/>
      <sheetName val="add"/>
      <sheetName val="Unit Rate"/>
      <sheetName val="금액내역서"/>
      <sheetName val="Analisa MOS"/>
      <sheetName val="Kuantitas"/>
      <sheetName val="Conveyors"/>
      <sheetName val="XQU826"/>
      <sheetName val="L5"/>
      <sheetName val="Analisa (ok punya)"/>
      <sheetName val="skedul 01"/>
      <sheetName val="Skedul"/>
      <sheetName val="huruf"/>
      <sheetName val="BOQ-Indonesia"/>
      <sheetName val="Regen Schedule"/>
      <sheetName val="REKAP_ARSITEKTUR."/>
      <sheetName val="ANAL.BOW"/>
      <sheetName val="RAB.ADMINISTRASI PUSAT (1)"/>
      <sheetName val="3-DIV7"/>
      <sheetName val="3-DIV8"/>
      <sheetName val="Summary"/>
      <sheetName val="Analisa_Harga_x0005_"/>
      <sheetName val="COVER_x0018_&gt;"/>
      <sheetName val="COVER_x0018_"/>
      <sheetName val="COVER_x0018_"/>
      <sheetName val="COVER_x0010_"/>
      <sheetName val="COVERÃ_x0005_"/>
      <sheetName val="COVER_x0018_n"/>
      <sheetName val="GeneralInfo"/>
      <sheetName val="UPY"/>
      <sheetName val="Kode"/>
      <sheetName val="COVER_x0000_ê"/>
      <sheetName val="COVER_x0010__x0000_"/>
      <sheetName val="P.PPR"/>
      <sheetName val="sdm"/>
      <sheetName val="rkp"/>
      <sheetName val="map"/>
      <sheetName val="DATA2018"/>
      <sheetName val="INPUT PROGNOSA"/>
      <sheetName val="PriceList"/>
      <sheetName val="INSENTIF&amp;JS"/>
      <sheetName val="Monitor"/>
      <sheetName val="Aspal"/>
      <sheetName val="tr-28202"/>
      <sheetName val="Unconfined-Reading"/>
      <sheetName val="Lacori"/>
      <sheetName val="Div.2"/>
      <sheetName val="Div.3"/>
      <sheetName val="Div.6"/>
      <sheetName val="Div.8"/>
      <sheetName val="metode"/>
      <sheetName val="BQ1"/>
      <sheetName val="CNI"/>
      <sheetName val="CALCULATION"/>
      <sheetName val="DATASHT"/>
      <sheetName val="RAB Menden"/>
      <sheetName val="_x005f_x0000__x005f_x0000__x005"/>
      <sheetName val="_x005f_x005f_x005f_x0000__x005f"/>
      <sheetName val="BELAGIO"/>
      <sheetName val="ARTAGDING"/>
      <sheetName val="MANHATTAN"/>
      <sheetName val="SENTUL"/>
      <sheetName val="T.ABANG"/>
      <sheetName val="SEMANAN"/>
      <sheetName val="BKPM"/>
      <sheetName val="1~3"/>
      <sheetName val="Proj Cost Sumry"/>
      <sheetName val="LPP-1"/>
      <sheetName val="8LT 12"/>
      <sheetName val="AK-2004 (2)"/>
      <sheetName val="HSBU"/>
      <sheetName val="keb-BHN"/>
      <sheetName val="_BQ-PS&amp;A_xls .AT_HRG"/>
      <sheetName val="_BQ-PS&amp;A_xls⬈.AT_HRG"/>
      <sheetName val="PNT-QUOT-#3"/>
      <sheetName val="COAT&amp;WRAP-QIOT-#3"/>
      <sheetName val="ANALISA PEK.UMUM"/>
      <sheetName val="ANALISA  (BARU)"/>
      <sheetName val="Kebut. Alat"/>
      <sheetName val="Analisa Schedule"/>
      <sheetName val="Page 2api"/>
      <sheetName val="LS_Rutin"/>
      <sheetName val="UTILITAS"/>
      <sheetName val="Modal Kerja"/>
      <sheetName val="jobhist"/>
      <sheetName val="GRAND_TOTAL7"/>
      <sheetName val="[BQ-PS&amp;A_xlsÝCAT_HRG7"/>
      <sheetName val="Week_(2)7"/>
      <sheetName val="DAFTAR_77"/>
      <sheetName val="_BQ-PS&amp;A_xlsÝCAT_HRG7"/>
      <sheetName val="data_grafik7"/>
      <sheetName val="HRG_BHN7"/>
      <sheetName val="Fill_this_out_first___12"/>
      <sheetName val="Cover_Daf_27"/>
      <sheetName val="TE_TS_FA_LAN_MATV5"/>
      <sheetName val="DAFTAR_NO_1_PRELIM5"/>
      <sheetName val="rab_-_persiapan_&amp;_lantai-15"/>
      <sheetName val="daftar_harsat5"/>
      <sheetName val="DAFTAR_HARGA6"/>
      <sheetName val="LAMP_AB_6"/>
      <sheetName val="PERALATAN_AHU5"/>
      <sheetName val="AIR_CURTAIN5"/>
      <sheetName val="DUCTING_5"/>
      <sheetName val="DIFFUSER_&amp;_GRILLE_5"/>
      <sheetName val="PERALATAN_EVB+CU5"/>
      <sheetName val="PERALATAN_FAN5"/>
      <sheetName val="PIPA_CHILLER5"/>
      <sheetName val="PIPA_DRAIN5"/>
      <sheetName val="PIPA_REFRIGERANT5"/>
      <sheetName val="POMPA_CHILLER5"/>
      <sheetName val="CATU_DAYA_LISTRIK5"/>
      <sheetName val="DAF_2_5"/>
      <sheetName val="Payment_Status5"/>
      <sheetName val="RINC_hotel4"/>
      <sheetName val="RINC_FIN_T4_4"/>
      <sheetName val="RINC_FIN_T4___3_4"/>
      <sheetName val="RINC_FIN_T4___2_4"/>
      <sheetName val="Std-Spek_EL5"/>
      <sheetName val="Analisa_Gabungan5"/>
      <sheetName val="Bill_No_6_Koord___Attendance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25"/>
      <sheetName val="DAFTAR_NO_35"/>
      <sheetName val="Fill_this_out_first___13"/>
      <sheetName val="BOQ_KSN5"/>
      <sheetName val="Rev_&amp;_CI4"/>
      <sheetName val="Isolasi_Luar_Dalam4"/>
      <sheetName val="Isolasi_Luar4"/>
      <sheetName val="H_Satuan5"/>
      <sheetName val="Bill_No_6_Koord_&amp;_Attendance4"/>
      <sheetName val="B_-_Norelec4"/>
      <sheetName val="DAFTAR_NO_44"/>
      <sheetName val="LAL___PASAR_PAGI_4"/>
      <sheetName val="Cash_Flow_bulanan4"/>
      <sheetName val="COVER_4"/>
      <sheetName val="TOTAL_4"/>
      <sheetName val="Hrg_Sat9"/>
      <sheetName val="F_ALARM4"/>
      <sheetName val="04_GS5"/>
      <sheetName val="Harga_Satuan5"/>
      <sheetName val="Bill_of_Qty_MEP5"/>
      <sheetName val="TH_XL4"/>
      <sheetName val="THPDMoi__(2)4"/>
      <sheetName val="t-h_HA_THE4"/>
      <sheetName val="UPAH_BAHAN4"/>
      <sheetName val="7_14"/>
      <sheetName val="7_24"/>
      <sheetName val="2_14"/>
      <sheetName val="2_24"/>
      <sheetName val="Grand_summary4"/>
      <sheetName val="D2_84"/>
      <sheetName val="HARGA_ALAT4"/>
      <sheetName val="BQ_STR_BONGKARAN_Bag_2_5_4"/>
      <sheetName val="CAT_HRG5"/>
      <sheetName val="REKAP_GROSS4"/>
      <sheetName val="harga_bahan4"/>
      <sheetName val="L-4_Rutin4"/>
      <sheetName val="For_RKAP_OKOP4"/>
      <sheetName val="Harga_4"/>
      <sheetName val="Analisa_Harga4"/>
      <sheetName val="Sat_Bah___Up4"/>
      <sheetName val="_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D_&amp;_W_sizes4"/>
      <sheetName val="_R_A_B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Ahs__Pipa-Valve4"/>
      <sheetName val="Ahs_Peralatan4"/>
      <sheetName val="Basic_Price4"/>
      <sheetName val="Rekap_Bill4"/>
      <sheetName val="Jdw_Alat4"/>
      <sheetName val="S_Penawar4"/>
      <sheetName val="BQ-1A_prelim4"/>
      <sheetName val="Analisa_24"/>
      <sheetName val="ANALISA_VALVE4"/>
      <sheetName val="Analisa_&amp;_Upah4"/>
      <sheetName val="Analisa__(2)4"/>
      <sheetName val="BQ_ARS4"/>
      <sheetName val="[BQ-PS&amp;A_xls�CAT_HRG5"/>
      <sheetName val="_BQ-PS&amp;A_xls�CAT_HRG5"/>
      <sheetName val="AHS_-_CPO4"/>
      <sheetName val="FORM_X_COST4"/>
      <sheetName val="Analisa_Harga_Satuan4"/>
      <sheetName val="Hrg_Sat10"/>
      <sheetName val="G1_Sheet4"/>
      <sheetName val="HB_4"/>
      <sheetName val="Harga_Bahan_&amp;_Upah_4"/>
      <sheetName val="analisa_struktur4"/>
      <sheetName val="TNH,_PAGAR_&amp;_TURAP4"/>
      <sheetName val="01A-_RAB4"/>
      <sheetName val="BAHAN_UPAH4"/>
      <sheetName val="RECEIVING_INPECTION4"/>
      <sheetName val="Kolom_UT4"/>
      <sheetName val="refrig_124"/>
      <sheetName val="Rekap_MEP4"/>
      <sheetName val="D_2_1_Peralatan_Utama_4"/>
      <sheetName val="Daftar_Harga_Material4"/>
      <sheetName val="BOQ_EXTERN4"/>
      <sheetName val="TRE_TABLE4"/>
      <sheetName val="rab_me_(by_owner)_4"/>
      <sheetName val="BQ_(by_owner)4"/>
      <sheetName val="rab_me_(fisik)4"/>
      <sheetName val="HARGA_RATA4"/>
      <sheetName val="Bill_rekap4"/>
      <sheetName val="Bill_of_Qty4"/>
      <sheetName val="Calculation_Details4"/>
      <sheetName val="CATATAN_HARGA_(Int)4"/>
      <sheetName val="Cover_Daft_24"/>
      <sheetName val="DAFTAR_NO_14"/>
      <sheetName val="DAF_25"/>
      <sheetName val="Analisa_STR4"/>
      <sheetName val="Bangunan_Utama4"/>
      <sheetName val="GTS_I_PS4"/>
      <sheetName val="Uraian_Teknis4"/>
      <sheetName val="Aspal_(2)4"/>
      <sheetName val="ELEC_STIS4"/>
      <sheetName val="BoQ_C44"/>
      <sheetName val="rincian_A4"/>
      <sheetName val="Analisa_HSP4"/>
      <sheetName val="Master_Edit4"/>
      <sheetName val="Asrama_Lt_14"/>
      <sheetName val="BQ_Detail4"/>
      <sheetName val="Analisa_pre4"/>
      <sheetName val="BQ_Rekap4"/>
      <sheetName val="bq_analisa4"/>
      <sheetName val="struktur_tdk_dipakai4"/>
      <sheetName val="RUKO_TYPE_14"/>
      <sheetName val="[BQ-PS&amp;A_xls?CAT_HRG5"/>
      <sheetName val="_BQ-PS&amp;A_xls?CAT_HRG5"/>
      <sheetName val="rek_det_1-34"/>
      <sheetName val="OFFICE_2_LT4"/>
      <sheetName val="Standard_Room_Deluxe_Queen4"/>
      <sheetName val="uraian_analisa4"/>
      <sheetName val="DAFTAR_BAHAN_DAN_UPAH4"/>
      <sheetName val="Bill_No__2_14"/>
      <sheetName val="RAB_Arsitek4"/>
      <sheetName val="Bill_1_VAC-Supply-A"/>
      <sheetName val="CATATAN_HARGA_"/>
      <sheetName val="rate_ars"/>
      <sheetName val="_Rate_str_"/>
      <sheetName val="A_H_S_P"/>
      <sheetName val="Supl_X"/>
      <sheetName val="Price_Biaya_Cadangan"/>
      <sheetName val="BQ_Rekapitulasi__Akhir"/>
      <sheetName val="STD_Lanjutan"/>
      <sheetName val="NS_Lanjutan"/>
      <sheetName val="rab-str_Adm"/>
      <sheetName val="GRAND_TOTAL8"/>
      <sheetName val="[BQ-PS&amp;A_xlsÝCAT_HRG8"/>
      <sheetName val="Week_(2)8"/>
      <sheetName val="DAFTAR_78"/>
      <sheetName val="_BQ-PS&amp;A_xlsÝCAT_HRG8"/>
      <sheetName val="data_grafik8"/>
      <sheetName val="HRG_BHN8"/>
      <sheetName val="Fill_this_out_first___14"/>
      <sheetName val="Cover_Daf_28"/>
      <sheetName val="TE_TS_FA_LAN_MATV6"/>
      <sheetName val="DAFTAR_NO_1_PRELIM6"/>
      <sheetName val="rab_-_persiapan_&amp;_lantai-16"/>
      <sheetName val="daftar_harsat6"/>
      <sheetName val="DAFTAR_HARGA7"/>
      <sheetName val="LAMP_AB_7"/>
      <sheetName val="PERALATAN_AHU6"/>
      <sheetName val="AIR_CURTAIN6"/>
      <sheetName val="DUCTING_6"/>
      <sheetName val="DIFFUSER_&amp;_GRILLE_6"/>
      <sheetName val="PERALATAN_EVB+CU6"/>
      <sheetName val="PERALATAN_FAN6"/>
      <sheetName val="PIPA_CHILLER6"/>
      <sheetName val="PIPA_DRAIN6"/>
      <sheetName val="PIPA_REFRIGERANT6"/>
      <sheetName val="POMPA_CHILLER6"/>
      <sheetName val="CATU_DAYA_LISTRIK6"/>
      <sheetName val="DAF_2_6"/>
      <sheetName val="Payment_Status6"/>
      <sheetName val="RINC_hotel5"/>
      <sheetName val="RINC_FIN_T4_5"/>
      <sheetName val="RINC_FIN_T4___3_5"/>
      <sheetName val="RINC_FIN_T4___2_5"/>
      <sheetName val="Std-Spek_EL6"/>
      <sheetName val="Analisa_Gabungan6"/>
      <sheetName val="Bill_No_6_Koord___Attendance6"/>
      <sheetName val="Sumber_Daya6"/>
      <sheetName val="BOQ_INTERN6"/>
      <sheetName val="ANALYS_EXTERN6"/>
      <sheetName val="BQ_RESO6"/>
      <sheetName val="REKAP_INDIRECT6"/>
      <sheetName val="CASH_FLOW6"/>
      <sheetName val="SUMMARY_IN6"/>
      <sheetName val="INDIRECT_COST6"/>
      <sheetName val="DAFTAR_NO_26"/>
      <sheetName val="DAFTAR_NO_36"/>
      <sheetName val="Fill_this_out_first___15"/>
      <sheetName val="BOQ_KSN6"/>
      <sheetName val="Rev_&amp;_CI5"/>
      <sheetName val="Isolasi_Luar_Dalam5"/>
      <sheetName val="Isolasi_Luar5"/>
      <sheetName val="H_Satuan6"/>
      <sheetName val="Bill_No_6_Koord_&amp;_Attendance5"/>
      <sheetName val="B_-_Norelec5"/>
      <sheetName val="DAFTAR_NO_45"/>
      <sheetName val="LAL___PASAR_PAGI_5"/>
      <sheetName val="Cash_Flow_bulanan5"/>
      <sheetName val="COVER_5"/>
      <sheetName val="TOTAL_5"/>
      <sheetName val="Hrg_Sat11"/>
      <sheetName val="F_ALARM5"/>
      <sheetName val="04_GS6"/>
      <sheetName val="Harga_Satuan6"/>
      <sheetName val="Bill_of_Qty_MEP6"/>
      <sheetName val="TH_XL5"/>
      <sheetName val="THPDMoi__(2)5"/>
      <sheetName val="t-h_HA_THE5"/>
      <sheetName val="UPAH_BAHAN5"/>
      <sheetName val="7_15"/>
      <sheetName val="7_25"/>
      <sheetName val="2_15"/>
      <sheetName val="2_25"/>
      <sheetName val="Grand_summary5"/>
      <sheetName val="D2_85"/>
      <sheetName val="HARGA_ALAT5"/>
      <sheetName val="BQ_STR_BONGKARAN_Bag_2_5_5"/>
      <sheetName val="CAT_HRG6"/>
      <sheetName val="REKAP_GROSS5"/>
      <sheetName val="harga_bahan5"/>
      <sheetName val="L-4_Rutin5"/>
      <sheetName val="For_RKAP_OKOP5"/>
      <sheetName val="Harga_5"/>
      <sheetName val="Analisa_Harga5"/>
      <sheetName val="Sat_Bah___Up5"/>
      <sheetName val="_5"/>
      <sheetName val="analisa_alat5"/>
      <sheetName val="SUB_LAIN25"/>
      <sheetName val="SUB_ME5"/>
      <sheetName val="SUB_KUSEN5"/>
      <sheetName val="analisa_pekerjaan5"/>
      <sheetName val="ars_asrama_5"/>
      <sheetName val="str_asrama5"/>
      <sheetName val="mechanical_asrama5"/>
      <sheetName val="electrical_asrama5"/>
      <sheetName val="ME__Kelas5"/>
      <sheetName val="ars_kelas5"/>
      <sheetName val="str_kelas5"/>
      <sheetName val="REKAP_MERAH5"/>
      <sheetName val="D_&amp;_W_sizes5"/>
      <sheetName val="_R_A_B5"/>
      <sheetName val="dongia_(2)5"/>
      <sheetName val="TONG_HOP_VL-NC5"/>
      <sheetName val="TONGKE3p_5"/>
      <sheetName val="TH_VL,_NC,_DDHT_Thanhphuoc5"/>
      <sheetName val="DON_GIA5"/>
      <sheetName val="CHITIET_VL-NC-TT_-1p5"/>
      <sheetName val="TONG_HOP_VL-NC_TT5"/>
      <sheetName val="CHITIET_VL-NC5"/>
      <sheetName val="CHITIET_VL-NC-TT-3p5"/>
      <sheetName val="KPVC-BD_5"/>
      <sheetName val="Harga_Satuan_Dasar5"/>
      <sheetName val="Hrg_mat_15"/>
      <sheetName val="Hrata_bj_(20x40)5"/>
      <sheetName val="Ana_CV(pen)_5"/>
      <sheetName val="Ahs__Pipa-Valve5"/>
      <sheetName val="Ahs_Peralatan5"/>
      <sheetName val="Basic_Price5"/>
      <sheetName val="Rekap_Bill5"/>
      <sheetName val="Jdw_Alat5"/>
      <sheetName val="S_Penawar5"/>
      <sheetName val="BQ-1A_prelim5"/>
      <sheetName val="Analisa_25"/>
      <sheetName val="ANALISA_VALVE5"/>
      <sheetName val="Analisa_&amp;_Upah5"/>
      <sheetName val="Analisa__(2)5"/>
      <sheetName val="BQ_ARS5"/>
      <sheetName val="[BQ-PS&amp;A_xls�CAT_HRG6"/>
      <sheetName val="_BQ-PS&amp;A_xls�CAT_HRG6"/>
      <sheetName val="AHS_-_CPO5"/>
      <sheetName val="FORM_X_COST5"/>
      <sheetName val="Analisa_Harga_Satuan5"/>
      <sheetName val="Hrg_Sat12"/>
      <sheetName val="G1_Sheet5"/>
      <sheetName val="HB_5"/>
      <sheetName val="Harga_Bahan_&amp;_Upah_5"/>
      <sheetName val="analisa_struktur5"/>
      <sheetName val="TNH,_PAGAR_&amp;_TURAP5"/>
      <sheetName val="01A-_RAB5"/>
      <sheetName val="BAHAN_UPAH5"/>
      <sheetName val="RECEIVING_INPECTION5"/>
      <sheetName val="Kolom_UT5"/>
      <sheetName val="refrig_125"/>
      <sheetName val="Rekap_MEP5"/>
      <sheetName val="D_2_1_Peralatan_Utama_5"/>
      <sheetName val="Daftar_Harga_Material5"/>
      <sheetName val="BOQ_EXTERN5"/>
      <sheetName val="TRE_TABLE5"/>
      <sheetName val="rab_me_(by_owner)_5"/>
      <sheetName val="BQ_(by_owner)5"/>
      <sheetName val="rab_me_(fisik)5"/>
      <sheetName val="HARGA_RATA5"/>
      <sheetName val="Bill_rekap5"/>
      <sheetName val="Bill_of_Qty5"/>
      <sheetName val="Calculation_Details5"/>
      <sheetName val="CATATAN_HARGA_(Int)5"/>
      <sheetName val="Cover_Daft_25"/>
      <sheetName val="DAFTAR_NO_15"/>
      <sheetName val="DAF_26"/>
      <sheetName val="Analisa_STR5"/>
      <sheetName val="Bangunan_Utama5"/>
      <sheetName val="GTS_I_PS5"/>
      <sheetName val="Uraian_Teknis5"/>
      <sheetName val="Aspal_(2)5"/>
      <sheetName val="ELEC_STIS5"/>
      <sheetName val="BoQ_C45"/>
      <sheetName val="rincian_A5"/>
      <sheetName val="Analisa_HSP5"/>
      <sheetName val="Master_Edit5"/>
      <sheetName val="Asrama_Lt_15"/>
      <sheetName val="BQ_Detail5"/>
      <sheetName val="Analisa_pre5"/>
      <sheetName val="BQ_Rekap5"/>
      <sheetName val="bq_analisa5"/>
      <sheetName val="struktur_tdk_dipakai5"/>
      <sheetName val="RUKO_TYPE_15"/>
      <sheetName val="[BQ-PS&amp;A_xls?CAT_HRG6"/>
      <sheetName val="_BQ-PS&amp;A_xls?CAT_HRG6"/>
      <sheetName val="rek_det_1-35"/>
      <sheetName val="OFFICE_2_LT5"/>
      <sheetName val="Standard_Room_Deluxe_Queen5"/>
      <sheetName val="uraian_analisa5"/>
      <sheetName val="DAFTAR_BAHAN_DAN_UPAH5"/>
      <sheetName val="Bill_No__2_15"/>
      <sheetName val="RAB_Arsitek5"/>
      <sheetName val="Bill_1_VAC-Supply-A1"/>
      <sheetName val="CATATAN_HARGA_1"/>
      <sheetName val="rate_ars1"/>
      <sheetName val="_Rate_str_1"/>
      <sheetName val="A_H_S_P1"/>
      <sheetName val="Supl_X1"/>
      <sheetName val="Price_Biaya_Cadangan1"/>
      <sheetName val="BQ_Rekapitulasi__Akhir1"/>
      <sheetName val="STD_Lanjutan1"/>
      <sheetName val="NS_Lanjutan1"/>
      <sheetName val="rab-str_Adm1"/>
      <sheetName val="BP"/>
      <sheetName val="chitim`"/>
      <sheetName val="chitimà"/>
      <sheetName val="Bill No. 1 "/>
      <sheetName val="Harsat BHN AR,M"/>
      <sheetName val="DU-5"/>
      <sheetName val="WI"/>
      <sheetName val="URA "/>
      <sheetName val="URA R0"/>
      <sheetName val="UNIT RATE ANALISYS"/>
      <sheetName val="JAN2002"/>
      <sheetName val="Analisa _ Upah"/>
      <sheetName val="iTEM hARSAT"/>
      <sheetName val="ELEC"/>
      <sheetName val="ROOF&amp;FLOOR"/>
      <sheetName val="DECO"/>
      <sheetName val="DOOR"/>
      <sheetName val="Harga ME "/>
      <sheetName val="DAFT_HARG_SAT_PEK."/>
      <sheetName val="DAFT_ALAT,UPAH &amp; MAT"/>
      <sheetName val="BQ_STR-BONGKARAN(Bag_2-5)"/>
      <sheetName val="Ahs.2"/>
      <sheetName val="Ahs.1"/>
      <sheetName val="kWINTANSI"/>
      <sheetName val="Daf_No_1"/>
      <sheetName val="REKAP BQ "/>
      <sheetName val="Mobilisasi"/>
      <sheetName val=" Harga Satuan"/>
      <sheetName val="an. harga sipil"/>
      <sheetName val="Factor"/>
      <sheetName val="Rekap_Direct_Cost"/>
      <sheetName val="Conn__Lib"/>
      <sheetName val="Sheet1_(2)"/>
      <sheetName val="Fire_Fighting"/>
      <sheetName val="Item_Kompensasi"/>
      <sheetName val="Analisa_Alat_Berat"/>
      <sheetName val="LAL_-_PASAR_PAGI_"/>
      <sheetName val="Agregat_Halus_&amp;_Kasar"/>
      <sheetName val="Price_Persiapan_dan_Penunjang"/>
      <sheetName val="Bill_No_6"/>
      <sheetName val="Bill_No_7"/>
      <sheetName val="TRF_150"/>
      <sheetName val="MAIN_BQ"/>
      <sheetName val="rekap_str_ars"/>
      <sheetName val="[BQ-PS&amp;A_xls _AT_HRG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at__Pek_"/>
      <sheetName val="ANALISA_KOEFF_ESKALASI"/>
      <sheetName val="Analisa_Baku_ME_"/>
      <sheetName val="Rekap_Prelim"/>
      <sheetName val="Analisa_Baku_STR_ARS"/>
      <sheetName val="BQ_HS"/>
      <sheetName val="Analisa_HS"/>
      <sheetName val="UP_MINOR"/>
      <sheetName val="PLINT_3_1_G"/>
      <sheetName val="Cover_4_2_3"/>
      <sheetName val="Daf__4_2_3"/>
      <sheetName val="Cover_5_"/>
      <sheetName val="Catatan_Harga"/>
      <sheetName val="PENJUMLAHAN_SLV_3L"/>
      <sheetName val="Cover__5_1_"/>
      <sheetName val="Cover__5_1_1_"/>
      <sheetName val="Daf__5_1_1_"/>
      <sheetName val="Cover__5_2_"/>
      <sheetName val="Cover__5_2_1"/>
      <sheetName val="Daf__5_2_1_"/>
      <sheetName val="Cover__5_3_"/>
      <sheetName val="Cover__5_3_1_"/>
      <sheetName val="Daf__5_3_1_"/>
      <sheetName val="Bab_No_2_2-_Arsitektur"/>
      <sheetName val="URA_"/>
      <sheetName val="URA_R0"/>
      <sheetName val="UNIT_RATE_ANALISYS"/>
      <sheetName val="Bahan_"/>
      <sheetName val="[BQ-PS&amp;A_xls⬈_AT_HRG"/>
      <sheetName val="Analisa_ME_(2)"/>
      <sheetName val="Up_&amp;_bhn"/>
      <sheetName val="H_SAT"/>
      <sheetName val="AHS_Pipa_Sleeve"/>
      <sheetName val="a_h_ars_sum"/>
      <sheetName val="ANALISA_GRS_TENGAH"/>
      <sheetName val="REKAP_ARSITEKTUR_"/>
      <sheetName val="ANAL_BOW"/>
      <sheetName val="RAB_ADMINISTRASI_PUSAT_(1)"/>
      <sheetName val="DIV_11"/>
      <sheetName val="Bill_No__1_"/>
      <sheetName val="COST_BD"/>
      <sheetName val="Harsat_BHN_AR,M"/>
      <sheetName val="Parameter"/>
      <sheetName val="PEK TANAH"/>
      <sheetName val="RAB-ME"/>
      <sheetName val="an1"/>
      <sheetName val="ut1"/>
      <sheetName val="JADWAL "/>
      <sheetName val="stg"/>
      <sheetName val="U&amp;B"/>
      <sheetName val="AWAL"/>
      <sheetName val="notasi"/>
      <sheetName val="Rencana Anggaran Biaya"/>
      <sheetName val="Har Sat"/>
      <sheetName val="Komponen"/>
      <sheetName val="K210"/>
      <sheetName val="TJ1Q47"/>
      <sheetName val="satuan"/>
      <sheetName val="time schedulle"/>
      <sheetName val="3-DIV4"/>
      <sheetName val="RK"/>
      <sheetName val="dongia _2_"/>
      <sheetName val="Equity"/>
      <sheetName val="BBM-03"/>
      <sheetName val="Daftar Customer"/>
      <sheetName val="hs_str"/>
      <sheetName val="DAF. HARGA"/>
      <sheetName val="meth hsl nego"/>
      <sheetName val="B&amp;U"/>
      <sheetName val="PEMBESIAN BALOK tukang (2)"/>
      <sheetName val="S.UPAH"/>
      <sheetName val="S.BAHAN"/>
      <sheetName val="HARGA  BAHAN  DAN  UPAH Baru"/>
      <sheetName val="analisa SNI"/>
      <sheetName val="JadpeL-Pkt1-Kampar (4)"/>
      <sheetName val="rekap1"/>
      <sheetName val="Data basic price jgan diprint"/>
      <sheetName val="10.1(3)"/>
      <sheetName val="AHS 6.1(2)"/>
      <sheetName val="Metode 8.1(5)"/>
      <sheetName val="SatDas"/>
      <sheetName val="Volume 1"/>
      <sheetName val="Sat Bah &amp; Up"/>
      <sheetName val="Ｎｏ.13"/>
      <sheetName val="실행"/>
      <sheetName val="191014 LOA Nov.End REV (3)"/>
      <sheetName val="Earthwork"/>
      <sheetName val="Keothep"/>
      <sheetName val="rekap alat bantu STRUKTUR"/>
      <sheetName val="rekap bahan struktur"/>
      <sheetName val="rekap upah STRUKTUR"/>
      <sheetName val="Hrg"/>
      <sheetName val="Harga Satuan Bahan"/>
      <sheetName val="Daftar Harga Pekerjaan"/>
      <sheetName val="Upah Tenaga Kerja"/>
      <sheetName val="Nama"/>
      <sheetName val="L2"/>
      <sheetName val="ANalisa "/>
      <sheetName val="Statprod gab"/>
      <sheetName val="Pipe FF"/>
      <sheetName val="DAF 1-draft"/>
      <sheetName val="LIST PIPA"/>
      <sheetName val="Quantity"/>
      <sheetName val="REF_ONLY1"/>
      <sheetName val="Analisa___Upah"/>
      <sheetName val="BQ_STR-BONGKARAN(Bag_2-5)1"/>
      <sheetName val="4-Basic_Price"/>
      <sheetName val="Harga_ME_"/>
      <sheetName val="DAFT_HARG_SAT_PEK_"/>
      <sheetName val="DAFT_ALAT,UPAH_&amp;_MAT"/>
      <sheetName val="MAIN_WS_EAST_BLOK"/>
      <sheetName val="HRG_SAT__MATERIAL"/>
      <sheetName val="HRG_SAT__UPAH"/>
      <sheetName val="_BQ-PS&amp;A_xls _AT_HRG"/>
      <sheetName val="_BQ-PS&amp;A_xls⬈_AT_HRG"/>
      <sheetName val="Weight_Bridge"/>
      <sheetName val="HARGA_MATERIAL"/>
      <sheetName val="material_"/>
      <sheetName val="Ahs_Pipa"/>
      <sheetName val="Analisa_Upah_&amp;_Bahan_Plum"/>
      <sheetName val="Input_Bobot_Rc__Mingguan_Int"/>
      <sheetName val="Rekap_Prog__Mingguan"/>
      <sheetName val="Appendix_2(SatDas)"/>
      <sheetName val="U__div_2"/>
      <sheetName val="Daf__No____4_2"/>
      <sheetName val="Cover_Daf-2"/>
      <sheetName val="Ahs_21"/>
      <sheetName val="Ahs_11"/>
      <sheetName val="BoQ_(WS)"/>
      <sheetName val="Cover_(WS)"/>
      <sheetName val="iTEM_hARSAT"/>
      <sheetName val="INPUT_DATAS"/>
      <sheetName val="Daftar_BOQ"/>
      <sheetName val="Analis_(2)"/>
      <sheetName val="Schedule_&amp;_S-Curve"/>
      <sheetName val="Analis_harga"/>
      <sheetName val="COVER&gt;"/>
      <sheetName val="COVER"/>
      <sheetName val="COVER"/>
      <sheetName val="COVERÃ"/>
      <sheetName val="COVERn"/>
      <sheetName val="___2"/>
      <sheetName val="BA__AAn"/>
      <sheetName val="H_DASAR"/>
      <sheetName val="Harga_Kabel"/>
      <sheetName val="jadual_bobot"/>
      <sheetName val="hrg_dasar"/>
      <sheetName val="an__struktur"/>
      <sheetName val="Bill_No_1"/>
      <sheetName val="ANALISA_PEK_UMUM"/>
      <sheetName val="Conn__Lib1"/>
      <sheetName val="Rekap_Direct_Cost1"/>
      <sheetName val="Sheet1_(2)1"/>
      <sheetName val="Agregat_Halus_&amp;_Kasar1"/>
      <sheetName val="[BQ-PS&amp;A_xls _AT_HRG1"/>
      <sheetName val="LAL_-_PASAR_PAGI_1"/>
      <sheetName val="TRF_1501"/>
      <sheetName val="Analisa___Upah1"/>
      <sheetName val="Analisa_ME_(2)1"/>
      <sheetName val="[BQ-PS&amp;A_xls⬈_AT_HRG1"/>
      <sheetName val="Lean_Concrete2"/>
      <sheetName val="Bab_No_2_2-_Arsitektur1"/>
      <sheetName val="rekap_str_ars1"/>
      <sheetName val="BQ_HS1"/>
      <sheetName val="Bahan_1"/>
      <sheetName val="Fire_Fighting1"/>
      <sheetName val="Item_Kompensasi1"/>
      <sheetName val="Analisa_Alat_Berat1"/>
      <sheetName val="Price_Persiapan_dan_Penunjang1"/>
      <sheetName val="Bill_No_61"/>
      <sheetName val="Bill_No_71"/>
      <sheetName val="ANALISA_KOEFF_ESKALASI1"/>
      <sheetName val="MAIN_BQ1"/>
      <sheetName val="Up_&amp;_bhn1"/>
      <sheetName val="PLINT_3_1_G1"/>
      <sheetName val="BQ_STR-BONGKARAN(Bag_2-5)2"/>
      <sheetName val="H_SAT1"/>
      <sheetName val="Cover_4_2_31"/>
      <sheetName val="Daf__4_2_31"/>
      <sheetName val="Cover_5_1"/>
      <sheetName val="Catatan_Harga1"/>
      <sheetName val="PENJUMLAHAN_SLV_3L1"/>
      <sheetName val="Cover__5_1_1"/>
      <sheetName val="Cover__5_1_1_1"/>
      <sheetName val="Daf__5_1_1_1"/>
      <sheetName val="Cover__5_2_2"/>
      <sheetName val="Cover__5_2_11"/>
      <sheetName val="Daf__5_2_1_1"/>
      <sheetName val="Cover__5_3_1"/>
      <sheetName val="Cover__5_3_1_1"/>
      <sheetName val="Daf__5_3_1_1"/>
      <sheetName val="AHS_Pipa_Sleeve1"/>
      <sheetName val="a_h_ars_sum1"/>
      <sheetName val="ANALISA_GRS_TENGAH1"/>
      <sheetName val="pro_ra_op2"/>
      <sheetName val="renc_mgn2"/>
      <sheetName val="DATA_PROYEK2"/>
      <sheetName val="REKAP_ARSITEKTUR_1"/>
      <sheetName val="ANAL_BOW1"/>
      <sheetName val="RAB_ADMINISTRASI_PUSAT_(1)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DIV_12"/>
      <sheetName val="Bill_No__1_1"/>
      <sheetName val="UP_MINOR1"/>
      <sheetName val="COST_BD1"/>
      <sheetName val="Harsat_BHN_AR,M1"/>
      <sheetName val="DAFTAR_ISI1"/>
      <sheetName val="Kuantitas_&amp;_Harga1"/>
      <sheetName val="Sat__Pek_1"/>
      <sheetName val="Analisa_Baku_ME_1"/>
      <sheetName val="Rekap_Prelim1"/>
      <sheetName val="Analisa_Baku_STR_ARS1"/>
      <sheetName val="Analisa_HS1"/>
      <sheetName val="URA_1"/>
      <sheetName val="URA_R01"/>
      <sheetName val="UNIT_RATE_ANALISYS1"/>
      <sheetName val="4-Basic_Price1"/>
      <sheetName val="Harga_ME_1"/>
      <sheetName val="DAFT_HARG_SAT_PEK_1"/>
      <sheetName val="DAFT_ALAT,UPAH_&amp;_MAT1"/>
      <sheetName val="MAIN_WS_EAST_BLOK1"/>
      <sheetName val="HRG_SAT__MATERIAL1"/>
      <sheetName val="HRG_SAT__UPAH1"/>
      <sheetName val="_BQ-PS&amp;A_xls _AT_HRG1"/>
      <sheetName val="_BQ-PS&amp;A_xls⬈_AT_HRG1"/>
      <sheetName val="Weight_Bridge1"/>
      <sheetName val="HARGA_MATERIAL1"/>
      <sheetName val="material_1"/>
      <sheetName val="Ahs_Pipa1"/>
      <sheetName val="Analisa_Upah_&amp;_Bahan_Plum1"/>
      <sheetName val="Input_Bobot_Rc__Mingguan_Int1"/>
      <sheetName val="Rekap_Prog__Mingguan1"/>
      <sheetName val="Appendix_2(SatDas)1"/>
      <sheetName val="U__div_21"/>
      <sheetName val="Daf__No____4_21"/>
      <sheetName val="Cover_Daf-21"/>
      <sheetName val="Ahs_22"/>
      <sheetName val="Ahs_12"/>
      <sheetName val="BoQ_(WS)1"/>
      <sheetName val="Cover_(WS)1"/>
      <sheetName val="iTEM_hARSAT1"/>
      <sheetName val="INPUT_DATAS1"/>
      <sheetName val="Daftar_BOQ1"/>
      <sheetName val="Analis_(2)1"/>
      <sheetName val="Schedule_&amp;_S-Curve1"/>
      <sheetName val="Analis_harga1"/>
      <sheetName val="___3"/>
      <sheetName val="BA__AAn1"/>
      <sheetName val="H_DASAR1"/>
      <sheetName val="Harga_Kabel1"/>
      <sheetName val="jadual_bobot1"/>
      <sheetName val="hrg_dasar1"/>
      <sheetName val="an__struktur1"/>
      <sheetName val="Bill_No_11"/>
      <sheetName val="ANALISA_PEK_UMUM1"/>
      <sheetName val="lokasaUiêk_"/>
      <sheetName val="1.Cover"/>
      <sheetName val="B-Q"/>
      <sheetName val="Data base"/>
      <sheetName val="Data base (2)"/>
      <sheetName val="Equipment list (FAN)"/>
      <sheetName val="CTEMCOST"/>
      <sheetName val="Cash2"/>
      <sheetName val="Z"/>
      <sheetName val="合成単価作成・-BLDG"/>
      <sheetName val="MOS"/>
      <sheetName val="Sheet6"/>
      <sheetName val="week"/>
      <sheetName val="progres pek IMP"/>
      <sheetName val="FL-4"/>
      <sheetName val="hs-str"/>
      <sheetName val="TOTAL 2"/>
      <sheetName val="ganda"/>
      <sheetName val="PLINT 3_1_G"/>
      <sheetName val="DW"/>
      <sheetName val="HS_TRG"/>
      <sheetName val="BQBAS"/>
      <sheetName val="PriceSummary"/>
      <sheetName val="GRSummary"/>
      <sheetName val="Chiet tinh dz35"/>
      <sheetName val="SourceData"/>
      <sheetName val="개산공사비"/>
      <sheetName val="F4-F7"/>
      <sheetName val="MPP0102"/>
      <sheetName val="B"/>
      <sheetName val="1.DATA PROYEK"/>
      <sheetName val="2.UNSAFE ACT AND CONDITION (2)"/>
      <sheetName val="3. MONITORING SASARAN PROGRAM"/>
      <sheetName val="4.IDENTIFIKASI PERATURAN DAERAH"/>
      <sheetName val="5a.5R"/>
      <sheetName val="5a. 5R"/>
      <sheetName val="5b.QSHE Level"/>
      <sheetName val="5c.Q-PASS"/>
      <sheetName val="6a.Rekap Lap Kec"/>
      <sheetName val="6b.juklak lap kec"/>
      <sheetName val="7a.FR-SR"/>
      <sheetName val="7b.Safety Manhour"/>
      <sheetName val="8a.Rekap Lap Nearmiss"/>
      <sheetName val="8b.Juklak lap Nearmiss"/>
      <sheetName val="9.Inspeksi Alat Angkat Angkut"/>
      <sheetName val="10a.LAPORAN SHE PATROL (2)"/>
      <sheetName val="10b.RESUME SHE PATROL (2)"/>
      <sheetName val="11.TOOLBOX MEETING"/>
      <sheetName val="12.SAFETY TALK"/>
      <sheetName val="13.PELATIHAN"/>
      <sheetName val="14.JSA"/>
      <sheetName val="15.REKAP Pencemaran Lingkungan"/>
      <sheetName val="16.Neraca Limbah B3"/>
      <sheetName val="17. REKAP Penyakit Akibat Kerja"/>
      <sheetName val="18. Resume RCA"/>
      <sheetName val="19. Standar Deviasi Beton"/>
      <sheetName val="Pesanan"/>
      <sheetName val="Penjualan"/>
      <sheetName val="kont anak1"/>
      <sheetName val="RAB-3"/>
      <sheetName val="harga lama"/>
      <sheetName val="ENG-101"/>
      <sheetName val="INDIGINEOUS ITEMS "/>
      <sheetName val="Analisa_Harga_x0000_"/>
      <sheetName val="DHS AC"/>
      <sheetName val="CIVIL-1"/>
      <sheetName val="Ana Fin"/>
      <sheetName val="AN_E"/>
      <sheetName val="1.General Item"/>
      <sheetName val="2.Sorinangka Weir"/>
      <sheetName val="3.Irr.Canal Work"/>
      <sheetName val="4.Irr.Struc.Work"/>
      <sheetName val="6.Tertiary Work"/>
      <sheetName val="BG"/>
      <sheetName val="hsd Alat"/>
      <sheetName val="Terbilang"/>
      <sheetName val="Anl.+"/>
      <sheetName val="Memb Schd"/>
      <sheetName val="UNIT PRICE"/>
      <sheetName val="HARGA SAT"/>
      <sheetName val="Harga Mat "/>
      <sheetName val="rms remunerasi"/>
      <sheetName val="Particular Sch"/>
      <sheetName val="REKAP A BESAR"/>
      <sheetName val="LEMBAR1"/>
      <sheetName val="LEMBAR2"/>
      <sheetName val="LEMBAR3"/>
      <sheetName val="LEMBAR4"/>
      <sheetName val="LEMBAR5"/>
      <sheetName val="POS 1"/>
      <sheetName val="POS 2"/>
      <sheetName val="Administration"/>
      <sheetName val="HELIPAD"/>
      <sheetName val="Ware House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ANALISA MEKANIKAL"/>
      <sheetName val="ANALISA HVAC"/>
      <sheetName val="ANALISA EL DAN EC"/>
      <sheetName val="ANALISA GENSET"/>
      <sheetName val="H-BHN"/>
      <sheetName val="3-DIV3"/>
      <sheetName val="kode kec &amp; nearmiss"/>
      <sheetName val="7.공정표"/>
      <sheetName val="Ap E - Elmt"/>
      <sheetName val="Ap D1 - SumA"/>
      <sheetName val="Ap D2 - SumB"/>
      <sheetName val="DHSD"/>
      <sheetName val="lanscap_All"/>
      <sheetName val="ANALISA SNI "/>
      <sheetName val="VOL 03"/>
      <sheetName val="upahbahan"/>
      <sheetName val="AnConW"/>
      <sheetName val="AnEarthW"/>
      <sheetName val="JANI (BOR 800)"/>
      <sheetName val="BOQ JN45"/>
      <sheetName val="BALT"/>
      <sheetName val="Tabel material"/>
      <sheetName val="VOL ARS"/>
      <sheetName val="Bag-9Add"/>
      <sheetName val="DHSBU"/>
      <sheetName val="Ls"/>
      <sheetName val="BSA"/>
      <sheetName val="anls SNI"/>
      <sheetName val="K725"/>
      <sheetName val="ANALIS2"/>
      <sheetName val="KEDUNG GOONG"/>
      <sheetName val="BABY"/>
      <sheetName val="ERAB"/>
      <sheetName val="Besi.J.955"/>
      <sheetName val="LRP"/>
      <sheetName val="Pas J.1+300"/>
      <sheetName val="Pas.J.765"/>
      <sheetName val="Pas.J.0+900"/>
      <sheetName val="Pas.J.955"/>
      <sheetName val="Pas J.975"/>
      <sheetName val="Acuan.J.1+300"/>
      <sheetName val="Bgsti J.705"/>
      <sheetName val="Acuan765"/>
      <sheetName val="Acuan.J.875"/>
      <sheetName val="Acuan 0+900"/>
      <sheetName val="Acuan.J.955"/>
      <sheetName val="Acuan.J.975"/>
      <sheetName val="Besi J.705 "/>
      <sheetName val="Besi765"/>
      <sheetName val="Besi.J.875 "/>
      <sheetName val="Besi 0+900"/>
      <sheetName val="Besi.J.975"/>
      <sheetName val="Beton.J.1+300"/>
      <sheetName val="Beton J.0+900"/>
      <sheetName val="Beton.J.955"/>
      <sheetName val="Beton.J.975"/>
      <sheetName val="Latasir"/>
      <sheetName val="LPA"/>
      <sheetName val="Pas J.1+075"/>
      <sheetName val="RUMUS TERBILANG"/>
      <sheetName val="Upah &amp; Bahan"/>
      <sheetName val="Rekap-Alat"/>
      <sheetName val="Daf_Anl"/>
      <sheetName val="HSP inen"/>
      <sheetName val="an.pemel.rutin"/>
      <sheetName val="an.mobilisasi"/>
      <sheetName val="an.dmpu"/>
      <sheetName val="daftar.kuantita"/>
      <sheetName val="metode.dmpu"/>
      <sheetName val="Times"/>
      <sheetName val="Analisa  BOW"/>
      <sheetName val="Rekap Biaya"/>
      <sheetName val="MA035"/>
      <sheetName val="IND LBR"/>
      <sheetName val="TS"/>
      <sheetName val="rate_ars2"/>
      <sheetName val="_Rate_str_2"/>
      <sheetName val="Price_Biaya_Cadangan2"/>
      <sheetName val="BQ_Rekapitulasi__Akhir2"/>
      <sheetName val="STD_Lanjutan2"/>
      <sheetName val="NS_Lanjutan2"/>
      <sheetName val="Supl_X2"/>
      <sheetName val="CATATAN_HARGA_2"/>
      <sheetName val="A_H_S_P2"/>
      <sheetName val="RAB_AR&amp;STR2"/>
      <sheetName val="Conn__Lib2"/>
      <sheetName val="Rekap_Direct_Cost2"/>
      <sheetName val="Sheet1_(2)2"/>
      <sheetName val="HRG_BAHAN_&amp;_UPAH_okk2"/>
      <sheetName val="HRG_BAHAN___UPAH_okk2"/>
      <sheetName val="Analis_Kusen_okk2"/>
      <sheetName val="4-Basic_Price2"/>
      <sheetName val="rab-str_Adm2"/>
      <sheetName val="SKEDUL AV-05"/>
      <sheetName val="ANL-E"/>
      <sheetName val="schedule kurva s"/>
      <sheetName val=" ANL. bw"/>
      <sheetName val="AN-SNI"/>
      <sheetName val="hrg sat1"/>
      <sheetName val="Sat~Bahu"/>
      <sheetName val="analisa print"/>
      <sheetName val="Har-sat finish"/>
      <sheetName val="DIVI5"/>
      <sheetName val="DIVI8"/>
      <sheetName val="DIVI7"/>
      <sheetName val="DIVI2"/>
      <sheetName val="DIVI1"/>
      <sheetName val="H S D"/>
      <sheetName val="D-3 (M)"/>
      <sheetName val="D-7 (M)"/>
      <sheetName val="DataTeknis"/>
      <sheetName val="TRACK SCHEDULE"/>
      <sheetName val="M. VENDOR"/>
      <sheetName val="M. SKBDN"/>
      <sheetName val="M. VENDOR OA"/>
      <sheetName val="MAPPING"/>
      <sheetName val="SKBDN"/>
      <sheetName val="APP MAT ARS"/>
      <sheetName val="APP MAT ME"/>
      <sheetName val="MATERIAL UTAMA"/>
      <sheetName val="UPAH PEKERJA"/>
      <sheetName val="FORM"/>
      <sheetName val="PNT"/>
      <sheetName val="BAB_3_2_scd"/>
      <sheetName val="BAB_5_13_Anal"/>
      <sheetName val="BAB_5_2_BiaLang"/>
      <sheetName val="Hrg-Das"/>
      <sheetName val="MB"/>
      <sheetName val="Anal-1"/>
      <sheetName val="ENC.14"/>
      <sheetName val="AHS Marka"/>
      <sheetName val="RAB 1"/>
      <sheetName val="SNI FIX"/>
      <sheetName val="ALAT1"/>
      <sheetName val="Harsat Bahan"/>
      <sheetName val="Lamp_V"/>
      <sheetName val="Sheet7"/>
      <sheetName val="Sheet5"/>
      <sheetName val="Sheet4"/>
      <sheetName val="Upah "/>
      <sheetName val="Kode Vendor"/>
      <sheetName val="H. Dasar"/>
      <sheetName val="BAR SCREEN"/>
      <sheetName val="RAB AFIAT"/>
      <sheetName val="BQ STR"/>
      <sheetName val="HSP"/>
      <sheetName val="Daftar Upah"/>
      <sheetName val="Vol."/>
      <sheetName val="ELEC_MCI"/>
      <sheetName val="MAIN"/>
      <sheetName val="INST_MCI"/>
      <sheetName val="MECH_MCI"/>
      <sheetName val="PRO_A"/>
      <sheetName val="PRO"/>
      <sheetName val="610.114"/>
      <sheetName val="DAFTAR MATERIAL"/>
      <sheetName val="UBA RAB"/>
      <sheetName val="Discount"/>
      <sheetName val="Perm. Test"/>
      <sheetName val="HSBU ANA"/>
      <sheetName val="FCT BHN"/>
      <sheetName val="RKP PLUMBING"/>
      <sheetName val="Fixed Assets"/>
      <sheetName val="Exploration"/>
      <sheetName val="Development"/>
      <sheetName val="Hrg Satuan"/>
      <sheetName val="Anal-SNI"/>
      <sheetName val="DAF.TUL"/>
      <sheetName val="ELEKTRIKAL GED C"/>
      <sheetName val="RATE&amp;FCTR"/>
      <sheetName val="schtng"/>
      <sheetName val="schbhn"/>
      <sheetName val="schalt"/>
      <sheetName val="IMPUT PENERIMAAN BULK WB"/>
      <sheetName val="HUTANG PER VENDOR 09"/>
      <sheetName val="IMPUT PENERIMAAN BAG PRODUKSI"/>
      <sheetName val="PEMAKAIAN BY PRODUKSI"/>
      <sheetName val="LS-Rutin"/>
      <sheetName val="DATA-BOQ"/>
      <sheetName val="A-ars"/>
      <sheetName val="Cat Harga"/>
      <sheetName val="Daf 3"/>
      <sheetName val="Daf 4"/>
      <sheetName val="KLA"/>
      <sheetName val="LAMP-AO"/>
      <sheetName val="LAM-C"/>
      <sheetName val="LAM-A&amp;B"/>
      <sheetName val="DAF-6"/>
      <sheetName val="DAF-7"/>
      <sheetName val="DAF-8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valve "/>
      <sheetName val="Fitt"/>
      <sheetName val="sch"/>
      <sheetName val="Dafmat"/>
      <sheetName val="CP-2"/>
      <sheetName val="LBK1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atuan_pek_str"/>
      <sheetName val="An Arsitektur"/>
      <sheetName val="An Struktur"/>
      <sheetName val="Cat_Harga1"/>
      <sheetName val="Daf_1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REKAP_ME"/>
      <sheetName val="PENDAHULUAN_(ME)"/>
      <sheetName val="HYD_KT"/>
      <sheetName val="SPR_KT"/>
      <sheetName val="PL_KT"/>
      <sheetName val="valve_"/>
      <sheetName val="ME Mall"/>
      <sheetName val="HIDRO"/>
      <sheetName val="RAB Triduta"/>
      <sheetName val="ana_str"/>
      <sheetName val="Analisa ME "/>
      <sheetName val="Direct Cost"/>
      <sheetName val="ARSITEKTUR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6_9D_W"/>
      <sheetName val="6_10__I"/>
      <sheetName val="2_12PA"/>
      <sheetName val="2_1P"/>
      <sheetName val="2_3C"/>
      <sheetName val="2_4F"/>
      <sheetName val="analt"/>
      <sheetName val="Perhitungan Besi"/>
      <sheetName val="Trafo"/>
      <sheetName val="Elekt"/>
      <sheetName val="Lt. Dasar"/>
      <sheetName val="Lt. 2 "/>
      <sheetName val="Kode plat"/>
      <sheetName val="AN_Kusen"/>
      <sheetName val="AN_Tdr"/>
      <sheetName val="Rekap Total"/>
      <sheetName val="Tangga"/>
      <sheetName val="Rekap TamKur"/>
      <sheetName val="DAF_5_1"/>
      <sheetName val="DAF_5_2"/>
      <sheetName val="Packet"/>
      <sheetName val="Hit Vol Str Jambi"/>
      <sheetName val="EXTERNAL WORK"/>
      <sheetName val="D4"/>
      <sheetName val="D6"/>
      <sheetName val="H Satuan Dasar"/>
      <sheetName val="p_luar"/>
      <sheetName val="fin SB"/>
      <sheetName val="FIN PARKIR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enst"/>
      <sheetName val="REKAP STRUKTUR"/>
      <sheetName val="DAFTAR NO_8"/>
      <sheetName val="Sanitair"/>
      <sheetName val="a.h str"/>
      <sheetName val="a.h ars"/>
      <sheetName val="final-wkc"/>
      <sheetName val="dinding"/>
      <sheetName val="Tawar"/>
      <sheetName val="ahs-pipapl"/>
      <sheetName val="Anls FA (Inst)"/>
      <sheetName val="AN-LANTAI"/>
      <sheetName val="AN-KUSEN"/>
      <sheetName val="AN-PLAFOND"/>
      <sheetName val="AN-GRC"/>
      <sheetName val="AN-RAILING"/>
      <sheetName val="Rekap Harga Satuan"/>
      <sheetName val="A+Supl."/>
      <sheetName val="KH_Q1_Q2_01"/>
      <sheetName val="COST TO GO tanpa keluar"/>
      <sheetName val="COST TO GO dengan baju"/>
      <sheetName val="Upah&amp;Harga"/>
      <sheetName val="lab bahasa"/>
      <sheetName val="Rek Arsitektur"/>
      <sheetName val="Bill 4.2"/>
      <sheetName val="Bill 3.5"/>
      <sheetName val="hsp_STR_ARS"/>
      <sheetName val="Rab "/>
      <sheetName val="R A B"/>
      <sheetName val="ANALISA HARGA "/>
      <sheetName val="교통대책내역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Analisa hy"/>
      <sheetName val="formula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T-Kantor"/>
      <sheetName val="Bahan dan Upah"/>
      <sheetName val="blok 7"/>
      <sheetName val="Kell_Dind_"/>
      <sheetName val="Pintu Jendela"/>
      <sheetName val="200"/>
      <sheetName val="truth"/>
      <sheetName val="Lt 1"/>
      <sheetName val="??????"/>
      <sheetName val="BACK"/>
      <sheetName val="conc-mix"/>
      <sheetName val="L2a"/>
      <sheetName val="HAL-1"/>
      <sheetName val="hasat"/>
      <sheetName val="STD GD.UTAMA"/>
      <sheetName val="NC-CM"/>
      <sheetName val="VA_code"/>
      <sheetName val="GORDING &amp; beban plat BEL MIRING"/>
      <sheetName val="GORDING storage"/>
      <sheetName val="Gal Sal"/>
      <sheetName val="SATPEK"/>
      <sheetName val="Bitung"/>
      <sheetName val="majuLantai 1"/>
      <sheetName val="Bill No. 6.1 Peralatan Utama"/>
      <sheetName val="Dashboard"/>
      <sheetName val=" RAB"/>
      <sheetName val="REK"/>
      <sheetName val="RPP-6"/>
      <sheetName val="Cost_BD_Steel"/>
      <sheetName val="SCH_GG &amp; SAS"/>
      <sheetName val="Daf Bahan"/>
      <sheetName val="MECA "/>
      <sheetName val="An-Alat"/>
      <sheetName val="RAKAP-SMP"/>
      <sheetName val="REKAP-SMU"/>
      <sheetName val="REKAP-TK"/>
      <sheetName val="rab-TK-SD-str"/>
      <sheetName val="RAB-STR.SMP"/>
      <sheetName val="RAB-STR.SMU"/>
      <sheetName val="Beton(B)"/>
      <sheetName val="Uph&amp;bhn"/>
      <sheetName val="Bas vx_x0005_&amp;_x0000__x0000_"/>
      <sheetName val="Anal. Alat"/>
      <sheetName val="antek12a-13"/>
      <sheetName val="Prog CD"/>
      <sheetName val="Currency"/>
      <sheetName val="______"/>
      <sheetName val="Job Sheet"/>
      <sheetName val="REKAP ARSITEKTUR"/>
      <sheetName val="REKAP STRKTR"/>
      <sheetName val="Propinsi"/>
      <sheetName val="a03"/>
      <sheetName val="TM"/>
      <sheetName val="Rate"/>
      <sheetName val="PBKL"/>
      <sheetName val="Upah, alat &amp; harsat"/>
      <sheetName val="내역서"/>
      <sheetName val="대비표"/>
      <sheetName val="D___W_sizes"/>
      <sheetName val="64_6"/>
      <sheetName val="53_"/>
      <sheetName val="MH_CIVIL"/>
      <sheetName val="64_14"/>
      <sheetName val="64_1"/>
      <sheetName val="64_3"/>
      <sheetName val="64_4"/>
      <sheetName val="64_5"/>
      <sheetName val="36_3"/>
      <sheetName val="36_4"/>
      <sheetName val="36_2"/>
      <sheetName val="36_1"/>
      <sheetName val="List_Material"/>
      <sheetName val="Harsat_Upah"/>
      <sheetName val="Upah Harga Bahan"/>
      <sheetName val="MISC"/>
      <sheetName val="QUARRY"/>
      <sheetName val="LOADDAT"/>
      <sheetName val="anaUTama"/>
      <sheetName val="AnaAlat"/>
      <sheetName val="anaMob"/>
      <sheetName val="Harsat Rek"/>
      <sheetName val="ubah"/>
      <sheetName val="RAPA"/>
      <sheetName val="BOQ+BTL+RAPI"/>
      <sheetName val="CF Alat"/>
      <sheetName val="PLB"/>
      <sheetName val="상반기손익차2총괄"/>
      <sheetName val="Aggr"/>
      <sheetName val="REMUNERASISTANDAR"/>
      <sheetName val="TABEL-DETASIR"/>
      <sheetName val="analis standar(20m)"/>
      <sheetName val="ANAL BETON"/>
      <sheetName val="NP (2)"/>
      <sheetName val="harsat sdy"/>
      <sheetName val="Bill of Quantity"/>
      <sheetName val="rab lt 2 bo"/>
      <sheetName val="extern"/>
      <sheetName val="3-DIV2"/>
      <sheetName val="EVAL-ANAL"/>
      <sheetName val="div-6"/>
      <sheetName val="div-2"/>
      <sheetName val="lm7-11"/>
      <sheetName val="laru-kbn"/>
      <sheetName val="Harga Bahan &amp; Upah"/>
      <sheetName val="tgp_02"/>
      <sheetName val="FS-FORECAST"/>
      <sheetName val="LEADSCHEDULE"/>
      <sheetName val="FORM-X-1"/>
      <sheetName val="PipWT"/>
      <sheetName val="RAB (A) (2)"/>
      <sheetName val="Hsatuan-OK"/>
      <sheetName val="L1"/>
      <sheetName val="BASEMENT"/>
      <sheetName val="main summary"/>
      <sheetName val="Pek.Luar"/>
      <sheetName val="croscheck-proyek=2016000040-lok"/>
      <sheetName val="PASIR GNG SLT 01"/>
      <sheetName val="BT GUNUNG"/>
      <sheetName val="MIING"/>
      <sheetName val="SurBul"/>
      <sheetName val="adul"/>
      <sheetName val="konAwAl"/>
      <sheetName val="Jadwal Amd"/>
      <sheetName val="RA"/>
      <sheetName val="PAVEMENT"/>
      <sheetName val="Analisa major"/>
      <sheetName val="own"/>
      <sheetName val="rkpm 2003"/>
      <sheetName val="TU"/>
      <sheetName val="PL (MONTHLY)"/>
      <sheetName val="Normalisasi"/>
      <sheetName val="AK. PENYST"/>
      <sheetName val="NEGARA"/>
      <sheetName val="DAF-BAHAN"/>
      <sheetName val="DAF-UPAH"/>
      <sheetName val="HARVEST02"/>
      <sheetName val="4. PIUTANG RETENSI  (OCT-20) ok"/>
      <sheetName val="3. PIUTANG USAHA (OCT-20) ok"/>
      <sheetName val="2. TAGIHAN BRUTO (OCT 20) ok"/>
      <sheetName val="BAG-III"/>
      <sheetName val="neraca"/>
      <sheetName val="Jamin"/>
      <sheetName val="inven"/>
      <sheetName val="Neraca Total"/>
      <sheetName val="u"/>
      <sheetName val="HDasar"/>
      <sheetName val="DPro"/>
      <sheetName val="Daf_Alat2"/>
      <sheetName val="RAB_ME2"/>
      <sheetName val="Penialian_SHE_LVL"/>
      <sheetName val="Penilaian_5R"/>
      <sheetName val="PROD_FRY-MONODON"/>
      <sheetName val="TOWS_MAPPING_DSU_1"/>
      <sheetName val="Analisa_Harsat"/>
      <sheetName val="Bid_Summary"/>
      <sheetName val="REKAP_MC_1"/>
      <sheetName val="BILL_MC_1"/>
      <sheetName val="WKFRM"/>
      <sheetName val="PPN-M"/>
      <sheetName val="Tan"/>
      <sheetName val="RencanaKerja"/>
      <sheetName val="Olah"/>
      <sheetName val="Data SRL"/>
      <sheetName val="Data Prod_Graf"/>
      <sheetName val="PK RM"/>
      <sheetName val="N Tnh"/>
      <sheetName val="DD"/>
      <sheetName val="All Material "/>
      <sheetName val="5 yr val"/>
      <sheetName val="Graphs"/>
      <sheetName val="Financials"/>
      <sheetName val=" Summ fin."/>
      <sheetName val="RESIDU-3"/>
      <sheetName val="OLDMAP"/>
      <sheetName val="[BQ-PS&amp;A.xl_x0000__x0000__x0000__x0000_?????-BLDG"/>
      <sheetName val="Mapping Kode"/>
      <sheetName val="HALAMAN 1-60"/>
      <sheetName val="Cashflow"/>
      <sheetName val="Market"/>
      <sheetName val="[BQ-PS&amp;A.xl"/>
      <sheetName val="&quot;S&quot;"/>
      <sheetName val="bct-PABRIK"/>
      <sheetName val="10 yr val"/>
      <sheetName val="JSiar"/>
      <sheetName val="Revenue"/>
      <sheetName val="DATA UMUM"/>
      <sheetName val="PPJB sd Ags 08"/>
      <sheetName val="Market Positioning"/>
      <sheetName val="Lifetime"/>
      <sheetName val="may'03"/>
      <sheetName val="Exc. Rate"/>
      <sheetName val="Tenancy Sch"/>
      <sheetName val="Capitalisation"/>
      <sheetName val="Outgoings"/>
      <sheetName val="UPAH DAN BAHAN"/>
      <sheetName val="prg-old"/>
      <sheetName val="MASTER"/>
      <sheetName val="RENPEN"/>
      <sheetName val="EQ"/>
      <sheetName val="S_CURVE"/>
      <sheetName val="h90-160 (penebalan)"/>
      <sheetName val="h140-170-210 (penebalan)"/>
      <sheetName val="3a"/>
      <sheetName val="5a"/>
      <sheetName val="Peralatan (2)"/>
      <sheetName val="IKHT"/>
      <sheetName val="Jurnal"/>
      <sheetName val="611"/>
      <sheetName val="10"/>
      <sheetName val="SDAYA"/>
      <sheetName val="Marshal"/>
      <sheetName val="Permanent info"/>
      <sheetName val="F1771-II"/>
      <sheetName val="lampiran"/>
      <sheetName val="F1771-I"/>
      <sheetName val="DPKlah"/>
      <sheetName val="15.2.PDP"/>
      <sheetName val="10. ekstra komptabel"/>
      <sheetName val="4. Project Scorecard"/>
      <sheetName val="NP 7"/>
      <sheetName val="Ana Ars"/>
      <sheetName val="7.3 RAB per SDY"/>
      <sheetName val="Pola Belanja"/>
      <sheetName val="Ana Str"/>
      <sheetName val="RABT VS RABP"/>
      <sheetName val="Bobot"/>
      <sheetName val="HIT-KOLOM"/>
      <sheetName val="vol.balok"/>
      <sheetName val="Mark-up"/>
      <sheetName val="A~H"/>
      <sheetName val="DivVI"/>
      <sheetName val="ANALISA (2)"/>
      <sheetName val="GKP"/>
      <sheetName val="DU&amp;B"/>
      <sheetName val="Harga S Dasar UNTUK IDISI"/>
      <sheetName val="41,9&amp;36,3"/>
      <sheetName val="H-Dasar"/>
      <sheetName val="QTO-11P"/>
      <sheetName val="AnalisaSIPIL RIIL"/>
      <sheetName val="ref"/>
      <sheetName val="Balok"/>
      <sheetName val="BOQ CBM"/>
      <sheetName val="PileCap"/>
      <sheetName val="HARGA SATUAN UPAH PEKERJA"/>
      <sheetName val="TL"/>
      <sheetName val="D9"/>
      <sheetName val="Df-Kuan"/>
      <sheetName val="Scdl (CCO)"/>
      <sheetName val="ALAT-1"/>
      <sheetName val="AGG, C"/>
      <sheetName val="Daftar Harga Upah, Bahan ,Alat"/>
      <sheetName val="Grading Tahap 1"/>
      <sheetName val="Daftar Upah &amp; Bahan"/>
      <sheetName val="Daf Harga"/>
      <sheetName val="AN ALAT(ok)"/>
      <sheetName val="DSR U&amp;B(ok)"/>
      <sheetName val="An. Harga"/>
      <sheetName val="NONCAB"/>
      <sheetName val="GABUNGAN"/>
      <sheetName val="LRK"/>
      <sheetName val="LN"/>
      <sheetName val="NONNRC"/>
      <sheetName val="DKI"/>
      <sheetName val="KURS"/>
      <sheetName val="DIV 6"/>
      <sheetName val="RAB-NEGO"/>
      <sheetName val="Ana SNI"/>
      <sheetName val="Analisa Pek. Beton"/>
      <sheetName val="S. MANDAY"/>
      <sheetName val="DAFTAR HARGA BAHAN"/>
      <sheetName val="MINGGUAN"/>
      <sheetName val="Harga Utk MEMPAWAH"/>
      <sheetName val="G5c-G41"/>
      <sheetName val="HARGA NEW"/>
      <sheetName val="Jwl Bhn+Alat"/>
      <sheetName val="IGD - nstdr (A)"/>
      <sheetName val="3-HSD Upah"/>
      <sheetName val="5b-HSD Bahan "/>
      <sheetName val="6.BOQ"/>
      <sheetName val="lev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SPREAD_SHEET"/>
      <sheetName val="SPREAD_SHEET1"/>
      <sheetName val="TRF_1502"/>
      <sheetName val="Bab_No_2_2-_Arsitektur2"/>
      <sheetName val="UP_MINOR2"/>
      <sheetName val="BQ_HS2"/>
      <sheetName val="ANALISA_KOEFF_ESKALASI2"/>
      <sheetName val="Analisa_Baku_ME_2"/>
      <sheetName val="Rekap_Prelim2"/>
      <sheetName val="Analisa_Baku_STR_ARS2"/>
      <sheetName val="Sat__Pek_2"/>
      <sheetName val="LAL_-_PASAR_PAGI_2"/>
      <sheetName val="rekap_str_ars2"/>
      <sheetName val="SPREAD_SHEET2"/>
      <sheetName val="M.Pekerjaan"/>
      <sheetName val="CIVIL_1"/>
      <sheetName val="PEMBESIAN BALOK INDUK!"/>
      <sheetName val="BOQ Rutin Jemb."/>
      <sheetName val="pembongkaran,elastomerik"/>
      <sheetName val="RAB-SPL2"/>
      <sheetName val="5-Analisa Peralatan"/>
      <sheetName val="Calca"/>
      <sheetName val="Filtering"/>
      <sheetName val="results"/>
      <sheetName val="1- Mechanical(R1)"/>
      <sheetName val="BIL"/>
      <sheetName val="timbunan (0+475 - 3+000)"/>
      <sheetName val="Pekerjaan Utama"/>
      <sheetName val="HD ALAT"/>
      <sheetName val="HD BAHAN"/>
      <sheetName val="HD UPAH"/>
      <sheetName val="JUDUL"/>
      <sheetName val="ANALISA.K.PENTING"/>
      <sheetName val="upah.mat"/>
      <sheetName val="ANALISA.E.PENTING"/>
      <sheetName val="anbow"/>
      <sheetName val="Daftar Paket"/>
      <sheetName val="Analisa Pek1"/>
      <sheetName val="Harga Dasar bahan"/>
      <sheetName val="Harga Dasar Upah"/>
      <sheetName val="Urai _Resap pengikat"/>
      <sheetName val="Bas vx_x0005_&amp;"/>
      <sheetName val="[BQ-PS&amp;A.xl?????-BLD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 refreshError="1"/>
      <sheetData sheetId="3123"/>
      <sheetData sheetId="3124"/>
      <sheetData sheetId="3125"/>
      <sheetData sheetId="3126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/>
      <sheetData sheetId="3166"/>
      <sheetData sheetId="3167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C"/>
      <sheetName val="ELECTRIC"/>
      <sheetName val="TELEPON"/>
      <sheetName val="fire fighting"/>
      <sheetName val="PLUMBING"/>
      <sheetName val="bahan-naik"/>
      <sheetName val="Sheet1"/>
      <sheetName val="FH-konven (4)"/>
      <sheetName val="FH-konven (3)"/>
      <sheetName val="FH-konven (2)"/>
      <sheetName val="FH-konven"/>
      <sheetName val="anl-prelim"/>
      <sheetName val="RC-ANL"/>
      <sheetName val="subcon"/>
      <sheetName val="Cov"/>
      <sheetName val="Penjumlahan"/>
      <sheetName val="D-1"/>
      <sheetName val="cover 2.1"/>
      <sheetName val="BQ.2.1"/>
      <sheetName val="cover 2.2"/>
      <sheetName val="BQ.2.2"/>
      <sheetName val="Daft.2.3"/>
      <sheetName val="COV-3"/>
      <sheetName val="D3"/>
      <sheetName val="COV-4"/>
      <sheetName val="daf-4"/>
      <sheetName val="COV-5"/>
      <sheetName val="Daf.5"/>
      <sheetName val="COV-6"/>
      <sheetName val="D.6"/>
      <sheetName val="COV-7"/>
      <sheetName val="Daf. No.7"/>
      <sheetName val="COV-8"/>
      <sheetName val="Daf. no.8"/>
      <sheetName val="COV-9"/>
      <sheetName val="D.9"/>
      <sheetName val="COV-10"/>
      <sheetName val="D.10"/>
      <sheetName val="Penjumlahan (2)"/>
      <sheetName val="D.10 (2)"/>
      <sheetName val="BAG-2"/>
      <sheetName val="BAG_2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17"/>
      <sheetName val="51"/>
      <sheetName val="38"/>
      <sheetName val="52"/>
      <sheetName val="23"/>
      <sheetName val="22"/>
      <sheetName val="20"/>
      <sheetName val="49"/>
      <sheetName val="36.3"/>
      <sheetName val="36.4"/>
      <sheetName val="36.2"/>
      <sheetName val="36.1"/>
      <sheetName val="44"/>
      <sheetName val="45"/>
      <sheetName val="63"/>
      <sheetName val="REKAP A BESAR"/>
      <sheetName val="Ch"/>
      <sheetName val="SAT-BHN"/>
      <sheetName val="AHS_Kusen"/>
      <sheetName val="dasboard"/>
      <sheetName val="harsat&amp;upah"/>
      <sheetName val="I_KAMAR"/>
      <sheetName val="TOTAL"/>
      <sheetName val="DAF_2"/>
      <sheetName val="DAF_3"/>
      <sheetName val="DAF_4"/>
      <sheetName val="TE TS FA LAN MATV"/>
      <sheetName val="FINISHING"/>
      <sheetName val="L_TIGA"/>
      <sheetName val="L-TIGA"/>
      <sheetName val="DAFTAR 7"/>
      <sheetName val="DAFTAR_8"/>
      <sheetName val="8LT 12"/>
      <sheetName val="ana_str"/>
      <sheetName val="LIST ANHARSAT"/>
      <sheetName val="HARSAT"/>
      <sheetName val="HARGA ALAT"/>
      <sheetName val="Rekap"/>
      <sheetName val="Hargamat"/>
      <sheetName val="Analisa"/>
      <sheetName val="2.E"/>
      <sheetName val="HSTANAH"/>
      <sheetName val="HSBETON"/>
      <sheetName val="fire_fighting"/>
      <sheetName val="FH-konven_(4)"/>
      <sheetName val="FH-konven_(3)"/>
      <sheetName val="FH-konven_(2)"/>
      <sheetName val="cover_2_1"/>
      <sheetName val="BQ_2_1"/>
      <sheetName val="cover_2_2"/>
      <sheetName val="BQ_2_2"/>
      <sheetName val="Daft_2_3"/>
      <sheetName val="Daf_5"/>
      <sheetName val="D_6"/>
      <sheetName val="Daf__No_7"/>
      <sheetName val="Daf__no_8"/>
      <sheetName val="D_9"/>
      <sheetName val="D_10"/>
      <sheetName val="Penjumlahan_(2)"/>
      <sheetName val="D_10_(2)"/>
      <sheetName val="Rate"/>
      <sheetName val="Time Schedule"/>
      <sheetName val="DAF_1"/>
      <sheetName val="Bag_1"/>
      <sheetName val="ME"/>
      <sheetName val="PIPE"/>
      <sheetName val="FLANGE"/>
      <sheetName val="VALVE"/>
      <sheetName val="A"/>
      <sheetName val="PLB-Basement 2.8.2-R1"/>
      <sheetName val="Cov Daf 4 ME"/>
      <sheetName val="Cov Daf 4.1"/>
      <sheetName val="Daf 4.1 Plumb"/>
      <sheetName val="Cov Daf 4.2"/>
      <sheetName val="Daf 4.2 VAC"/>
      <sheetName val="Cov Daf 4.3"/>
      <sheetName val="Daf 4.3 Elek"/>
      <sheetName val="Cov Daf 4.4"/>
      <sheetName val="Daf 4.4 Telp"/>
      <sheetName val="Cov Daf 4.5"/>
      <sheetName val="Daf 4.5 Lain2"/>
      <sheetName val="Penjuml ME"/>
      <sheetName val="Cov Daf 5"/>
      <sheetName val="Daf 5 Tam-Kur"/>
      <sheetName val="spek"/>
      <sheetName val="price"/>
      <sheetName val="STR"/>
      <sheetName val="64.3"/>
      <sheetName val="64.4"/>
      <sheetName val="64.5"/>
      <sheetName val="28"/>
      <sheetName val="29"/>
      <sheetName val="Modal Kerja"/>
      <sheetName val="Cover1"/>
      <sheetName val="Pt"/>
      <sheetName val="[ME.XLS][ME.XLS]d_m_yy_____10_7"/>
      <sheetName val=""/>
      <sheetName val="ANALISA PNL"/>
      <sheetName val="E.MedGas"/>
      <sheetName val="Duct"/>
      <sheetName val="Antek"/>
      <sheetName val="bhn_upah"/>
      <sheetName val="304_06"/>
      <sheetName val="UP_an"/>
      <sheetName val="R.A.B."/>
      <sheetName val="BQ Detail"/>
      <sheetName val="[ME.XLS][ME.XLS]d_m_yy_____10_2"/>
      <sheetName val="[ME.XLS][ME.XLS]d_m_yy_____10_3"/>
      <sheetName val="[ME.XLS][ME.XLS]d_m_yy_____10_5"/>
      <sheetName val="[ME.XLS][ME.XLS]d_m_yy_____10_4"/>
      <sheetName val="[ME.XLS][ME.XLS]d_m_yy_____10_6"/>
      <sheetName val="[ME.XLS][ME.XLS]d_m_yy_____10_8"/>
      <sheetName val="[ME.XLS][ME.XLS]d_m_yy_____1_10"/>
      <sheetName val="[ME.XLS][ME.XLS]d_m_yy_____10_9"/>
      <sheetName val="[ME.XLS][ME.XLS]d_m_yy_____1_11"/>
      <sheetName val="[ME.XLS][ME.XLS]d_m_yy_____1_12"/>
      <sheetName val="[ME.XLS][ME.XLS]d_m_yy_____1_13"/>
      <sheetName val="[ME.XLS][ME.XLS]d_m_yy_____1_21"/>
      <sheetName val="[ME.XLS][ME.XLS]d_m_yy_____1_15"/>
      <sheetName val="[ME.XLS][ME.XLS]d_m_yy_____1_16"/>
      <sheetName val="[ME.XLS][ME.XLS]d_m_yy_____1_14"/>
      <sheetName val="[ME.XLS][ME.XLS]d_m_yy_____1_17"/>
      <sheetName val="[ME.XLS][ME.XLS]d_m_yy_____1_20"/>
      <sheetName val="[ME.XLS][ME.XLS]d_m_yy_____1_18"/>
      <sheetName val="[ME.XLS][ME.XLS]d_m_yy_____1_19"/>
      <sheetName val="[ME.XLS][ME.XLS]d_m_yy_____1_22"/>
      <sheetName val="[ME.XLS][ME.XLS]d_m_yy_____1_23"/>
      <sheetName val="[ME.XLS][ME.XLS]d_m_yy_____1_26"/>
      <sheetName val="[ME.XLS][ME.XLS]d_m_yy_____1_36"/>
      <sheetName val="[ME.XLS][ME.XLS]d_m_yy_____1_24"/>
      <sheetName val="[ME.XLS][ME.XLS]d_m_yy_____1_25"/>
      <sheetName val="[ME.XLS][ME.XLS]d_m_yy_____1_28"/>
      <sheetName val="[ME.XLS][ME.XLS]d_m_yy_____1_27"/>
      <sheetName val="[ME.XLS][ME.XLS]d_m_yy_____1_29"/>
      <sheetName val="[ME.XLS][ME.XLS]d_m_yy_____1_30"/>
      <sheetName val="[ME.XLS][ME.XLS]d_m_yy_____1_33"/>
      <sheetName val="[ME.XLS][ME.XLS]d_m_yy_____1_35"/>
      <sheetName val="[ME.XLS][ME.XLS]d_m_yy_____1_31"/>
      <sheetName val="[ME.XLS][ME.XLS]d_m_yy_____1_32"/>
      <sheetName val="[ME.XLS][ME.XLS]d_m_yy_____1_34"/>
      <sheetName val="[ME.XLS][ME.XLS]d_m_yy_____1_41"/>
      <sheetName val="[ME.XLS][ME.XLS]d_m_yy_____1_37"/>
      <sheetName val="[ME.XLS][ME.XLS]d_m_yy_____1_38"/>
      <sheetName val="[ME.XLS][ME.XLS]d_m_yy_____1_39"/>
      <sheetName val="[ME.XLS][ME.XLS]d_m_yy_____1_40"/>
      <sheetName val="[ME.XLS][ME.XLS]d_m_yy_____1_42"/>
      <sheetName val="[ME.XLS][ME.XLS]d_m_yy_____1_43"/>
      <sheetName val="DAF-5"/>
      <sheetName val="Material"/>
      <sheetName val="anal_alat"/>
      <sheetName val="hsd"/>
      <sheetName val="Div10"/>
      <sheetName val="Vibro_Roller"/>
      <sheetName val="Sal"/>
      <sheetName val="anls_alat"/>
      <sheetName val="data"/>
      <sheetName val="BOQ"/>
      <sheetName val="4-Basic Price"/>
      <sheetName val="anal_hs"/>
      <sheetName val="Dasar2"/>
      <sheetName val="DHU&amp;B"/>
      <sheetName val="Harga"/>
      <sheetName val="Analisa pek. pas &amp; beton"/>
      <sheetName val="Analisa pek. galian"/>
      <sheetName val="Analisa pek. pas atap"/>
      <sheetName val="RAB"/>
      <sheetName val="SAT. PEK"/>
      <sheetName val="dasar"/>
      <sheetName val="Harsat BHN AR,M"/>
      <sheetName val="H.Satuan"/>
      <sheetName val="chitimc"/>
      <sheetName val="dongia _2_"/>
      <sheetName val="LKVL_CK_HT_GD1"/>
      <sheetName val="giathanh1"/>
      <sheetName val="THPDMoi  _2_"/>
      <sheetName val="gtrinh"/>
      <sheetName val="phuluc1"/>
      <sheetName val="TONG HOP VL_NC"/>
      <sheetName val="lam_moi"/>
      <sheetName val="chitiet"/>
      <sheetName val="TONGKE3p 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Plat"/>
      <sheetName val="Bahan "/>
      <sheetName val="Upah"/>
      <sheetName val="Pekerjaan "/>
      <sheetName val="RWT. Inap LAKI"/>
      <sheetName val="COMM"/>
      <sheetName val="Sumber Daya"/>
      <sheetName val="BOQ INTERN"/>
      <sheetName val="ANALYS EXTERN"/>
      <sheetName val="WELCOME"/>
      <sheetName val="BQ RESO"/>
      <sheetName val="REKAP INDIRECT"/>
      <sheetName val="FINAL"/>
      <sheetName val="ORGANIZATION"/>
      <sheetName val="SCHEDULE"/>
      <sheetName val="PROGRAM"/>
      <sheetName val="MATRIX"/>
      <sheetName val="Isolasi Luar Dalam"/>
      <sheetName val="Isolasi Luar"/>
      <sheetName val="_x0000_"/>
      <sheetName val="[ME.XLS][ME.XLS]d_m_yy_____1_45"/>
      <sheetName val="[ME.XLS][ME.XLS]d_m_yy_____1_44"/>
      <sheetName val="[ME.XLS][ME.XLS]d_m_yy_____1_46"/>
      <sheetName val="[ME.XLS][ME.XLS]d_m_yy_____1_48"/>
      <sheetName val="[ME.XLS][ME.XLS]d_m_yy_____1_47"/>
      <sheetName val="Bhn"/>
      <sheetName val="Basic Price"/>
      <sheetName val="5-ALAT(1)"/>
      <sheetName val="5-Analisa Peralatan"/>
      <sheetName val="Sheet15"/>
      <sheetName val="[ME.XLS][ME.XLS]d_m_yy_____1_51"/>
      <sheetName val="[ME.XLS][ME.XLS]d_m_yy_____1_49"/>
      <sheetName val="[ME.XLS][ME.XLS]d_m_yy_____1_50"/>
      <sheetName val="najajal"/>
      <sheetName val="SCH RKP"/>
      <sheetName val="Cover Daf-2"/>
      <sheetName val="Cover Daf_2"/>
      <sheetName val="3-DIV5"/>
      <sheetName val="hs-str"/>
      <sheetName val="Sat Bah &amp; Up"/>
      <sheetName val="d/m/yy"/>
      <sheetName val="[ME.XLS][ME.XLS]d_m_yy_____1_52"/>
      <sheetName val="[ME.XLS][ME.XLS]d_m_yy_____1_53"/>
      <sheetName val="[ME.XLS][ME.XLS]d/m/yy_x0000__x0013_[$-1010"/>
      <sheetName val="Anggaran"/>
      <sheetName val="RENPEN"/>
      <sheetName val="[ME.XLS][ME.XLS]d/m/yy?_x0013_[$-1010"/>
      <sheetName val="?"/>
      <sheetName val="d_m_yy"/>
      <sheetName val="d_m_yy__x0013__$-1010000_d_m_yyyy__x001e__$"/>
      <sheetName val="_"/>
      <sheetName val="escon"/>
      <sheetName val="PLB-Basement_2_8_2-R1"/>
      <sheetName val="Cov_Daf_4_ME"/>
      <sheetName val="Cov_Daf_4_1"/>
      <sheetName val="Daf_4_1_Plumb"/>
      <sheetName val="Cov_Daf_4_2"/>
      <sheetName val="Daf_4_2_VAC"/>
      <sheetName val="Cov_Daf_4_3"/>
      <sheetName val="Daf_4_3_Elek"/>
      <sheetName val="Cov_Daf_4_4"/>
      <sheetName val="Daf_4_4_Telp"/>
      <sheetName val="Cov_Daf_4_5"/>
      <sheetName val="Daf_4_5_Lain2"/>
      <sheetName val="Penjuml_ME"/>
      <sheetName val="Cov_Daf_5"/>
      <sheetName val="Daf_5_Tam-Kur"/>
      <sheetName val="Cover (x)"/>
      <sheetName val="Cor Apt"/>
      <sheetName val="BQ-E20-02(Rp)"/>
      <sheetName val="Acc"/>
      <sheetName val="Unit AC"/>
      <sheetName val="AHU"/>
      <sheetName val="Duct M2"/>
      <sheetName val="Pemipaan"/>
      <sheetName val="Grille"/>
      <sheetName val="Kabel"/>
      <sheetName val="Panel"/>
      <sheetName val="Pipa Ref"/>
      <sheetName val="Bill of Qty MEP"/>
      <sheetName val="HRG BHN"/>
      <sheetName val="B - Norelec"/>
      <sheetName val="AN ALAT"/>
      <sheetName val="Analisa Alat"/>
      <sheetName val="Hrg Satuan"/>
      <sheetName val="UP MINOR"/>
      <sheetName val="..."/>
      <sheetName val="."/>
      <sheetName val="[ME.XLS][ME.XLS][ME.XLS]d/m/yy_x0000_"/>
      <sheetName val="[ME.XLS][ME.XLS][ME.XLS]d/m/yy?"/>
      <sheetName val="HARGA MATERIAL"/>
      <sheetName val="64_6"/>
      <sheetName val="53_"/>
      <sheetName val="MH_CIVIL"/>
      <sheetName val="64_14"/>
      <sheetName val="64_1"/>
      <sheetName val="36_3"/>
      <sheetName val="36_4"/>
      <sheetName val="36_2"/>
      <sheetName val="36_1"/>
      <sheetName val="HARGA SATUAN"/>
      <sheetName val="BAHAN_UPAH"/>
      <sheetName val="[ME.XLS][ME.XLS][ME.XLS][ME.XLS"/>
      <sheetName val="Analisa Upah &amp; Bahan Plum"/>
      <sheetName val="Analisa 2"/>
      <sheetName val="Fill this out first..."/>
      <sheetName val="Fill this out first___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SAP"/>
      <sheetName val="Anls"/>
      <sheetName val="RAB Sipil"/>
      <sheetName val="GM 000"/>
      <sheetName val="prelim"/>
      <sheetName val="MAPP"/>
      <sheetName val="rek det 1-3"/>
      <sheetName val="hrg-sat.pek"/>
      <sheetName val="BAHAN"/>
      <sheetName val="upah_borong"/>
      <sheetName val="satuan_pek"/>
      <sheetName val="Plumbing &amp; Fire"/>
      <sheetName val="bau"/>
      <sheetName val="daf-3(OK)"/>
      <sheetName val="daf-7(OK)"/>
      <sheetName val="Cover_(x)"/>
      <sheetName val="Cor_Apt"/>
      <sheetName val="NAME"/>
      <sheetName val="Kolom UT"/>
      <sheetName val="ANALISA TENDER"/>
      <sheetName val="dongia (2)"/>
      <sheetName val="LKVL-CK-HT-GD1"/>
      <sheetName val="THPDMoi  (2)"/>
      <sheetName val="TONG HOP VL-NC"/>
      <sheetName val="lam-moi"/>
      <sheetName val="TH VL, NC, DDHT Thanhphuoc"/>
      <sheetName val="#REF"/>
      <sheetName val="thao-go"/>
      <sheetName val="TONGKE-HT"/>
      <sheetName val="t-h HA THE"/>
      <sheetName val="CHITIET VL-NC-TT -1p"/>
      <sheetName val="TONG HOP VL-NC TT"/>
      <sheetName val="CHITIET VL-NC"/>
      <sheetName val="CHITIET VL-NC-TT-3p"/>
      <sheetName val="KPVC-BD "/>
      <sheetName val="VCV-BE-TONG"/>
      <sheetName val="TOWN"/>
      <sheetName val="Lobby"/>
      <sheetName val="G_SUMMARY"/>
      <sheetName val="Up &amp; bhn"/>
      <sheetName val="_ME.XLS__ME.XLS_d_m_yy"/>
      <sheetName val="_ME.XLS__ME.XLS_d_m_yy__x0013__$-1010"/>
      <sheetName val="_ME.XLS__ME.XLS__ME.XLS_d_m_yy"/>
      <sheetName val="_ME.XLS__ME.XLS__ME.XLS_d_m_yy_"/>
      <sheetName val="_ME.XLS__ME.XLS__ME.XLS__ME.XLS"/>
      <sheetName val="[ME.XLS][ME.XLS]d_m_yy_____1_54"/>
      <sheetName val="[ME.XLS][ME.XLS]d_m_yy_____1_55"/>
      <sheetName val="[ME.XLS][ME.XLS]d_m_yy_____1_56"/>
      <sheetName val="[ME.XLS][ME.XLS]d_m_yy_____1_58"/>
      <sheetName val="[ME.XLS][ME.XLS]d_m_yy_____1_57"/>
      <sheetName val="[ME.XLS][ME.XLS]d_m_yy_____1_60"/>
      <sheetName val="[ME.XLS][ME.XLS]d_m_yy_____1_59"/>
      <sheetName val="[ME.XLS][ME.XLS]d_m_yy_____1_61"/>
      <sheetName val="[ME.XLS][ME.XLS]d_m_yy_____1_62"/>
      <sheetName val="[ME.XLS][ME.XLS]d_m_yy_____1_63"/>
      <sheetName val="[ME.XLS][ME.XLS]d_m_yy_____1_69"/>
      <sheetName val="[ME.XLS][ME.XLS]d_m_yy_____1_65"/>
      <sheetName val="[ME.XLS][ME.XLS]d_m_yy_____1_66"/>
      <sheetName val="[ME.XLS][ME.XLS]d_m_yy_____1_64"/>
      <sheetName val="[ME.XLS][ME.XLS]d_m_yy_____1_67"/>
      <sheetName val="[ME.XLS][ME.XLS]d_m_yy_____1_68"/>
      <sheetName val="[ME.XLS][ME.XLS]d_m_yy_____1_71"/>
      <sheetName val="[ME.XLS][ME.XLS]d_m_yy_____1_72"/>
      <sheetName val="[ME.XLS][ME.XLS]d_m_yy_____1_70"/>
      <sheetName val="[ME.XLS][ME.XLS]d_m_yy_____1_73"/>
      <sheetName val="Harsat Upah"/>
      <sheetName val="64_2"/>
      <sheetName val="64_3"/>
      <sheetName val="64_4"/>
      <sheetName val="64_5"/>
      <sheetName val="UPAH DAN BAHAN"/>
      <sheetName val="SATUAN_JADI"/>
      <sheetName val="HG-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Kode"/>
      <sheetName val="Resources"/>
      <sheetName val="Vibro_Roller"/>
      <sheetName val="AHS"/>
      <sheetName val="pricing"/>
      <sheetName val="BOQ"/>
      <sheetName val="dc"/>
      <sheetName val="Rate"/>
      <sheetName val="Master Dat"/>
      <sheetName val="sd"/>
      <sheetName val="boq2"/>
      <sheetName val="Perm. Test"/>
      <sheetName val="uraian analisa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Kode"/>
      <sheetName val="Resources"/>
      <sheetName val="Vibro_Roller"/>
      <sheetName val="AHS"/>
      <sheetName val="pricing"/>
      <sheetName val="BOQ"/>
      <sheetName val="dc"/>
      <sheetName val="Rate"/>
      <sheetName val="Master Dat"/>
      <sheetName val="sd"/>
      <sheetName val="boq2"/>
      <sheetName val="Perm. Test"/>
      <sheetName val="uraian analisa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Harga uPAH"/>
      <sheetName val="NP"/>
      <sheetName val="4-Basic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BOQ"/>
      <sheetName val="DM"/>
      <sheetName val="DM Alt1"/>
      <sheetName val="DM Alt2 "/>
      <sheetName val="DM Alt2  (2)"/>
      <sheetName val="Komplit"/>
      <sheetName val="CiberuA"/>
      <sheetName val="EnderA"/>
      <sheetName val="Kasunean"/>
      <sheetName val="PangkalanA"/>
      <sheetName val="KalensemaA"/>
      <sheetName val="Person"/>
      <sheetName val="Bhn"/>
      <sheetName val="Alat"/>
      <sheetName val="DM Al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SCH"/>
      <sheetName val="KONF"/>
      <sheetName val="REK"/>
      <sheetName val="BOQ"/>
      <sheetName val="MJR"/>
      <sheetName val="ANA"/>
      <sheetName val="ANA MOB"/>
      <sheetName val="HSD"/>
      <sheetName val="MOS"/>
      <sheetName val="RTN"/>
      <sheetName val="Met Rtn"/>
      <sheetName val="MET"/>
      <sheetName val="lamp penw"/>
      <sheetName val="DT  KONT SL"/>
      <sheetName val="ALT"/>
      <sheetName val="STF"/>
      <sheetName val="Peng STF"/>
      <sheetName val="SUB"/>
      <sheetName val="ana alat"/>
      <sheetName val="LMP.1"/>
      <sheetName val="IND"/>
      <sheetName val="Sheet2"/>
      <sheetName val="Sheet1"/>
      <sheetName val="T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Myr"/>
      <sheetName val="AC-BC-balance"/>
      <sheetName val="AC-WC-balance"/>
      <sheetName val="Pas. Batu Mortar balance"/>
      <sheetName val="Pas. Batu Mortar(FE)"/>
      <sheetName val="PROGRESS"/>
      <sheetName val="Bahu(L) bal"/>
      <sheetName val="SCH (3)"/>
      <sheetName val="LIST"/>
      <sheetName val="SK"/>
      <sheetName val="SRT PNW"/>
      <sheetName val="MO&amp;DEMOB"/>
      <sheetName val="HSD upah (2)"/>
      <sheetName val="HSD bhn + ONGKOS"/>
      <sheetName val="HSD alt"/>
      <sheetName val="MET.PEL"/>
      <sheetName val="METODE (3)"/>
      <sheetName val="SCH (2)"/>
      <sheetName val="PERSONIL"/>
      <sheetName val="PERALATAN MINIMUM"/>
      <sheetName val="subkontrakkan"/>
      <sheetName val="KSO"/>
      <sheetName val="ANA ONGKOS ANGKUT"/>
      <sheetName val="HSD bhn (2)"/>
      <sheetName val="MOB"/>
      <sheetName val="ANA MOB ALT"/>
      <sheetName val="ANA RUTIN 1"/>
      <sheetName val="RAMBU"/>
      <sheetName val="MET ANA RUTIN"/>
      <sheetName val="HSD bhn"/>
      <sheetName val="PERSONILUTAMA"/>
      <sheetName val="METODE (4)"/>
      <sheetName val="lamp 9"/>
      <sheetName val="SATER PUMP"/>
      <sheetName val="Mat Bab 02"/>
      <sheetName val="SCHE_"/>
      <sheetName val="Mob_"/>
      <sheetName val="Conf_"/>
      <sheetName val="STF_(2)"/>
      <sheetName val="LMP_1"/>
      <sheetName val="LMP_2"/>
      <sheetName val="ANA_(BAK)"/>
      <sheetName val="MET_(BAK)"/>
      <sheetName val="Perhitungan_RAB"/>
      <sheetName val="Galian_drainase_sal_"/>
      <sheetName val="Pas_Batu_Mortar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Met-bab2_3(2)"/>
      <sheetName val="LMP_12"/>
      <sheetName val="surat_"/>
      <sheetName val="ANA_LS"/>
      <sheetName val="Met_Rtn"/>
      <sheetName val="LMP_6"/>
      <sheetName val="LMP_7"/>
      <sheetName val="Sheet2_(2)"/>
      <sheetName val="Sheet1_(2)"/>
      <sheetName val="BOQ_INDUK_(2)"/>
      <sheetName val="REK_INDUK"/>
      <sheetName val="BOQ_INDUK"/>
      <sheetName val="ANA_mob"/>
      <sheetName val="BAB_3"/>
      <sheetName val="ANA_BAB_3"/>
      <sheetName val="BAB_4"/>
      <sheetName val="ANA_BAB_4"/>
      <sheetName val="BAB_6"/>
      <sheetName val="ANA_BAB_6"/>
      <sheetName val="BAB_7"/>
      <sheetName val="ANA_BAB_7"/>
      <sheetName val="BAB_8"/>
      <sheetName val="ANA_BAB_8"/>
      <sheetName val="ANA_mob_(2)"/>
      <sheetName val="SCH_pekerjaan_(2)"/>
      <sheetName val="DAFT_PERALATAN"/>
      <sheetName val="SCH_MOB_(2)"/>
      <sheetName val="SCH_bahan_(2)"/>
      <sheetName val="REK_ANAK"/>
      <sheetName val="BOQ_ANAK"/>
      <sheetName val="ANA_rutin"/>
      <sheetName val="HSD_UPAH"/>
      <sheetName val="HSD_BAHAN"/>
      <sheetName val="HSD_ALAT"/>
      <sheetName val="CONCRETE_MIXER"/>
      <sheetName val="DUMP_TRUCK_3-4"/>
      <sheetName val="DUMP_TRUCK_"/>
      <sheetName val="DUMP_TRUCK__TRONTON"/>
      <sheetName val="FLAT_BED_TRUCK"/>
      <sheetName val="MOTOR_GRADER"/>
      <sheetName val="TRACK_LOADER"/>
      <sheetName val="WHEEL_LOADER"/>
      <sheetName val="THREE_WHEEL_ROLLER"/>
      <sheetName val="TANDEM_ROLLER"/>
      <sheetName val="TIRE_ROLLER"/>
      <sheetName val="VIBRATORY_ROLLER2T"/>
      <sheetName val="VIBRATORY_ROLLER_8t"/>
      <sheetName val="CONCRETE_VIBRATOR"/>
      <sheetName val="STONE_CRUSHER"/>
      <sheetName val="WATER_PUMP"/>
      <sheetName val="WATER_TANKER"/>
      <sheetName val="PEDESTRIAN_ROLLER"/>
      <sheetName val="JACK_HAMMER"/>
      <sheetName val="FULVI_MIXER"/>
      <sheetName val="CONC_PAVER"/>
      <sheetName val="TRUCK_MIXER"/>
      <sheetName val="BATCHING_PLANT"/>
      <sheetName val="jadwal_alat"/>
      <sheetName val="SCH_pekerjaan"/>
      <sheetName val="Compatibility_Report"/>
      <sheetName val="Analisa_HSP"/>
      <sheetName val="HSD_BAHAN_(2)"/>
      <sheetName val="HSD_ALAT_(2)"/>
      <sheetName val="daf_hs"/>
      <sheetName val="dft_alat_utam"/>
      <sheetName val="met_bab_2_2"/>
      <sheetName val="met_3_1_(1)"/>
      <sheetName val="Met_3_2(2)"/>
      <sheetName val="met_5_1(1)"/>
      <sheetName val="met_5_1(2)"/>
      <sheetName val="met_6_3_(5)"/>
      <sheetName val="met_6_3_(6)"/>
      <sheetName val="met_6_3_(7)"/>
      <sheetName val="CH_Met_Bab"/>
      <sheetName val="Ana_MPU"/>
      <sheetName val="HSD_Upah+Alat"/>
      <sheetName val="Met_Bab_02"/>
      <sheetName val="Met_Bab_05_(a)"/>
      <sheetName val="Met_Bab_05_(b)"/>
      <sheetName val="Met_Bab_06_(a)"/>
      <sheetName val="Met_Bab_06_(b)"/>
      <sheetName val="Met_Bab_04"/>
      <sheetName val="Met_Bab_07"/>
      <sheetName val="Met_Bab_08"/>
      <sheetName val="Sub_Kont"/>
      <sheetName val="BOQ_(2)"/>
      <sheetName val="DAFTAR_KUANTITAS"/>
      <sheetName val="ANALISA_DIV-7"/>
      <sheetName val="HSD_(2)"/>
      <sheetName val="Kebutuhan_bahan"/>
      <sheetName val="staf_(2)"/>
      <sheetName val="peralatan_utama"/>
      <sheetName val="luar_negeri"/>
      <sheetName val="non_pns"/>
      <sheetName val="surat_kuasa"/>
      <sheetName val="MP-Div_2"/>
      <sheetName val="ANALISA_DIV-2"/>
      <sheetName val="ANALISA-Div_3"/>
      <sheetName val="ANALISA_DIV-5"/>
      <sheetName val="ANALISA_DIV-8"/>
      <sheetName val="ANALISA_DIV-6"/>
      <sheetName val="MET_BAB-07"/>
      <sheetName val="BAB_7_(2)"/>
      <sheetName val="Pas__Batu_Mortar_balance"/>
      <sheetName val="Pas__Batu_Mortar(FE)"/>
      <sheetName val="Bahu(L)_bal"/>
      <sheetName val="SCH_(3)"/>
      <sheetName val="SRT_PNW"/>
      <sheetName val="HSD_upah_(2)"/>
      <sheetName val="HSD_bhn_+_ONGKOS"/>
      <sheetName val="HSD_alt"/>
      <sheetName val="MET_PEL"/>
      <sheetName val="METODE_(3)"/>
      <sheetName val="SCH_(2)"/>
      <sheetName val="PERALATAN_MINIMUM"/>
      <sheetName val="ANA_ONGKOS_ANGKUT"/>
      <sheetName val="HSD_bhn_(2)"/>
      <sheetName val="ANA_MOB_ALT"/>
      <sheetName val="ANA_RUTIN_1"/>
      <sheetName val="MET_ANA_RUTIN"/>
      <sheetName val="HSD_bhn"/>
      <sheetName val="METODE_(4)"/>
      <sheetName val="lamp_9"/>
      <sheetName val="SCHE_1"/>
      <sheetName val="Mob_1"/>
      <sheetName val="Conf_1"/>
      <sheetName val="STF_(2)1"/>
      <sheetName val="LMP_11"/>
      <sheetName val="LMP_21"/>
      <sheetName val="ANA_(BAK)1"/>
      <sheetName val="MET_(BAK)1"/>
      <sheetName val="Perhitungan_RAB1"/>
      <sheetName val="Galian_drainase_sal_1"/>
      <sheetName val="Pas_Batu_Mortar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Met-bab2_3(2)1"/>
      <sheetName val="LMP_121"/>
      <sheetName val="surat_1"/>
      <sheetName val="ANA_LS1"/>
      <sheetName val="Met_Rtn1"/>
      <sheetName val="LMP_61"/>
      <sheetName val="LMP_71"/>
      <sheetName val="Sheet2_(2)1"/>
      <sheetName val="Sheet1_(2)1"/>
      <sheetName val="BOQ_INDUK_(2)1"/>
      <sheetName val="REK_INDUK1"/>
      <sheetName val="BOQ_INDUK1"/>
      <sheetName val="ANA_mob1"/>
      <sheetName val="BAB_31"/>
      <sheetName val="ANA_BAB_31"/>
      <sheetName val="BAB_41"/>
      <sheetName val="ANA_BAB_41"/>
      <sheetName val="BAB_61"/>
      <sheetName val="ANA_BAB_61"/>
      <sheetName val="BAB_71"/>
      <sheetName val="ANA_BAB_71"/>
      <sheetName val="BAB_81"/>
      <sheetName val="ANA_BAB_81"/>
      <sheetName val="ANA_mob_(2)1"/>
      <sheetName val="SCH_pekerjaan_(2)1"/>
      <sheetName val="DAFT_PERALATAN1"/>
      <sheetName val="SCH_MOB_(2)1"/>
      <sheetName val="SCH_bahan_(2)1"/>
      <sheetName val="REK_ANAK1"/>
      <sheetName val="BOQ_ANAK1"/>
      <sheetName val="ANA_rutin1"/>
      <sheetName val="HSD_UPAH1"/>
      <sheetName val="HSD_BAHAN1"/>
      <sheetName val="HSD_ALAT1"/>
      <sheetName val="CONCRETE_MIXER1"/>
      <sheetName val="DUMP_TRUCK_3-41"/>
      <sheetName val="DUMP_TRUCK_1"/>
      <sheetName val="DUMP_TRUCK__TRONTON1"/>
      <sheetName val="FLAT_BED_TRUCK1"/>
      <sheetName val="MOTOR_GRADER1"/>
      <sheetName val="TRACK_LOADER1"/>
      <sheetName val="WHEEL_LOADER1"/>
      <sheetName val="THREE_WHEEL_ROLLER1"/>
      <sheetName val="TANDEM_ROLLER1"/>
      <sheetName val="TIRE_ROLLER1"/>
      <sheetName val="VIBRATORY_ROLLER2T1"/>
      <sheetName val="VIBRATORY_ROLLER_8t1"/>
      <sheetName val="CONCRETE_VIBRATOR1"/>
      <sheetName val="STONE_CRUSHER1"/>
      <sheetName val="WATER_PUMP1"/>
      <sheetName val="WATER_TANKER1"/>
      <sheetName val="PEDESTRIAN_ROLLER1"/>
      <sheetName val="JACK_HAMMER1"/>
      <sheetName val="FULVI_MIXER1"/>
      <sheetName val="CONC_PAVER1"/>
      <sheetName val="TRUCK_MIXER1"/>
      <sheetName val="BATCHING_PLANT1"/>
      <sheetName val="jadwal_alat1"/>
      <sheetName val="SCH_pekerjaan1"/>
      <sheetName val="Compatibility_Report1"/>
      <sheetName val="Analisa_HSP1"/>
      <sheetName val="HSD_BAHAN_(2)1"/>
      <sheetName val="HSD_ALAT_(2)1"/>
      <sheetName val="daf_hs1"/>
      <sheetName val="dft_alat_utam1"/>
      <sheetName val="met_bab_2_21"/>
      <sheetName val="met_3_1_(1)1"/>
      <sheetName val="Met_3_2(2)1"/>
      <sheetName val="met_5_1(1)1"/>
      <sheetName val="met_5_1(2)1"/>
      <sheetName val="met_6_3_(5)1"/>
      <sheetName val="met_6_3_(6)1"/>
      <sheetName val="met_6_3_(7)1"/>
      <sheetName val="CH_Met_Bab1"/>
      <sheetName val="Ana_MPU1"/>
      <sheetName val="HSD_Upah+Alat1"/>
      <sheetName val="Met_Bab_021"/>
      <sheetName val="Met_Bab_05_(a)1"/>
      <sheetName val="Met_Bab_05_(b)1"/>
      <sheetName val="Met_Bab_06_(a)1"/>
      <sheetName val="Met_Bab_06_(b)1"/>
      <sheetName val="Met_Bab_041"/>
      <sheetName val="Met_Bab_071"/>
      <sheetName val="Met_Bab_081"/>
      <sheetName val="Sub_Kont1"/>
      <sheetName val="BOQ_(2)1"/>
      <sheetName val="DAFTAR_KUANTITAS1"/>
      <sheetName val="ANALISA_DIV-71"/>
      <sheetName val="HSD_(2)1"/>
      <sheetName val="Kebutuhan_bahan1"/>
      <sheetName val="staf_(2)1"/>
      <sheetName val="peralatan_utama1"/>
      <sheetName val="luar_negeri1"/>
      <sheetName val="non_pns1"/>
      <sheetName val="surat_kuasa1"/>
      <sheetName val="MP-Div_21"/>
      <sheetName val="ANALISA_DIV-21"/>
      <sheetName val="ANALISA-Div_31"/>
      <sheetName val="ANALISA_DIV-51"/>
      <sheetName val="ANALISA_DIV-81"/>
      <sheetName val="ANALISA_DIV-61"/>
      <sheetName val="MET_BAB-071"/>
      <sheetName val="BAB_7_(2)1"/>
      <sheetName val="Pas__Batu_Mortar_balance1"/>
      <sheetName val="Pas__Batu_Mortar(FE)1"/>
      <sheetName val="Bahu(L)_bal1"/>
      <sheetName val="SCH_(3)1"/>
      <sheetName val="SRT_PNW1"/>
      <sheetName val="HSD_upah_(2)1"/>
      <sheetName val="HSD_bhn_+_ONGKOS1"/>
      <sheetName val="HSD_alt1"/>
      <sheetName val="MET_PEL1"/>
      <sheetName val="METODE_(3)1"/>
      <sheetName val="SCH_(2)1"/>
      <sheetName val="PERALATAN_MINIMUM1"/>
      <sheetName val="ANA_ONGKOS_ANGKUT1"/>
      <sheetName val="HSD_bhn_(2)1"/>
      <sheetName val="ANA_MOB_ALT1"/>
      <sheetName val="ANA_RUTIN_11"/>
      <sheetName val="MET_ANA_RUTIN1"/>
      <sheetName val="HSD_bhn1"/>
      <sheetName val="METODE_(4)1"/>
      <sheetName val="lamp_91"/>
      <sheetName val="SCHE_2"/>
      <sheetName val="Mob_2"/>
      <sheetName val="Conf_2"/>
      <sheetName val="STF_(2)2"/>
      <sheetName val="LMP_13"/>
      <sheetName val="LMP_22"/>
      <sheetName val="ANA_(BAK)2"/>
      <sheetName val="MET_(BAK)2"/>
      <sheetName val="Perhitungan_RAB2"/>
      <sheetName val="Galian_drainase_sal_2"/>
      <sheetName val="Pas_Batu_Mortar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Met-bab2_3(2)2"/>
      <sheetName val="LMP_122"/>
      <sheetName val="surat_2"/>
      <sheetName val="ANA_LS2"/>
      <sheetName val="Met_Rtn2"/>
      <sheetName val="LMP_62"/>
      <sheetName val="LMP_72"/>
      <sheetName val="Sheet2_(2)2"/>
      <sheetName val="Sheet1_(2)2"/>
      <sheetName val="BOQ_INDUK_(2)2"/>
      <sheetName val="REK_INDUK2"/>
      <sheetName val="BOQ_INDUK2"/>
      <sheetName val="ANA_mob2"/>
      <sheetName val="BAB_32"/>
      <sheetName val="ANA_BAB_32"/>
      <sheetName val="BAB_42"/>
      <sheetName val="ANA_BAB_42"/>
      <sheetName val="BAB_62"/>
      <sheetName val="ANA_BAB_62"/>
      <sheetName val="BAB_72"/>
      <sheetName val="ANA_BAB_72"/>
      <sheetName val="BAB_82"/>
      <sheetName val="ANA_BAB_82"/>
      <sheetName val="ANA_mob_(2)2"/>
      <sheetName val="SCH_pekerjaan_(2)2"/>
      <sheetName val="DAFT_PERALATAN2"/>
      <sheetName val="SCH_MOB_(2)2"/>
      <sheetName val="SCH_bahan_(2)2"/>
      <sheetName val="REK_ANAK2"/>
      <sheetName val="BOQ_ANAK2"/>
      <sheetName val="ANA_rutin2"/>
      <sheetName val="HSD_UPAH2"/>
      <sheetName val="HSD_BAHAN2"/>
      <sheetName val="HSD_ALAT2"/>
      <sheetName val="CONCRETE_MIXER2"/>
      <sheetName val="DUMP_TRUCK_3-42"/>
      <sheetName val="DUMP_TRUCK_2"/>
      <sheetName val="DUMP_TRUCK__TRONTON2"/>
      <sheetName val="FLAT_BED_TRUCK2"/>
      <sheetName val="MOTOR_GRADER2"/>
      <sheetName val="TRACK_LOADER2"/>
      <sheetName val="WHEEL_LOADER2"/>
      <sheetName val="THREE_WHEEL_ROLLER2"/>
      <sheetName val="TANDEM_ROLLER2"/>
      <sheetName val="TIRE_ROLLER2"/>
      <sheetName val="VIBRATORY_ROLLER2T2"/>
      <sheetName val="VIBRATORY_ROLLER_8t2"/>
      <sheetName val="CONCRETE_VIBRATOR2"/>
      <sheetName val="STONE_CRUSHER2"/>
      <sheetName val="WATER_PUMP2"/>
      <sheetName val="4-Basic Price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AP"/>
      <sheetName val="U,B"/>
      <sheetName val="chitimc"/>
      <sheetName val="dongia (2)"/>
      <sheetName val="LKVL-CK-HT-GD1"/>
      <sheetName val="giathanh1"/>
      <sheetName val="8LT 12"/>
      <sheetName val="sph"/>
      <sheetName val="ana_san"/>
      <sheetName val="Material"/>
      <sheetName val="Analisa Str"/>
      <sheetName val="BQ"/>
      <sheetName val="SAT-BHN"/>
      <sheetName val="TOTAL"/>
      <sheetName val="DAFTAR 7"/>
      <sheetName val="DAFTAR_8"/>
      <sheetName val="DAF_1"/>
      <sheetName val="STR"/>
      <sheetName val="Kuantitas &amp; Harga"/>
      <sheetName val="SCH pekerjaa_x0000_só_x0002_j"/>
      <sheetName val="DATA PROYEK"/>
      <sheetName val="RAB"/>
      <sheetName val="Bill of Quantities"/>
      <sheetName val="Peralatan (2)"/>
      <sheetName val="10.2"/>
      <sheetName val="10"/>
      <sheetName val="4"/>
      <sheetName val="8"/>
      <sheetName val="9"/>
      <sheetName val="SCH pekerjaasó_x0002_j"/>
      <sheetName val="upah,bhn,alt"/>
      <sheetName val="DIV.1"/>
      <sheetName val="SCH pekerjaa"/>
      <sheetName val="ana-alat"/>
      <sheetName val="Harsat"/>
      <sheetName val="Daftar Sewa"/>
      <sheetName val="Peralatan"/>
      <sheetName val="Analisa Alat"/>
      <sheetName val="È³_x0003_&amp;0ß_x0000__x0000_"/>
      <sheetName val=""/>
      <sheetName val="Beton"/>
      <sheetName val="Aspal (2)"/>
      <sheetName val="Relok-PJU"/>
      <sheetName val="NP"/>
      <sheetName val="Data basic price jgan diprint"/>
      <sheetName val="10.1(3)"/>
      <sheetName val="AHS 6.1(2)"/>
      <sheetName val="Metode 8.1(5)"/>
      <sheetName val="Fill this out first___"/>
      <sheetName val="Harsat Bahan"/>
      <sheetName val="Harsat Upah"/>
      <sheetName val="analisa el"/>
      <sheetName val="analisa mek"/>
      <sheetName val="Jadwal (New)"/>
      <sheetName val="Bag_1"/>
      <sheetName val="DONGIA"/>
      <sheetName val="ESCON"/>
      <sheetName val="REKAP A BESAR"/>
      <sheetName val="Hrg.Sat"/>
      <sheetName val="Pipe"/>
      <sheetName val="REF.ONLY"/>
      <sheetName val="Kolom UT"/>
      <sheetName val="Currency Rate"/>
      <sheetName val="Har-mat"/>
      <sheetName val="har-sat"/>
      <sheetName val="rab me (by owner) "/>
      <sheetName val="PAD-F"/>
      <sheetName val="Bahan upah"/>
      <sheetName val="NEGO-CKB-BBGN"/>
      <sheetName val="RAB KapukII"/>
      <sheetName val="BAU"/>
      <sheetName val="5-ALAT(1)"/>
      <sheetName val="Div2"/>
      <sheetName val="K.000"/>
      <sheetName val="RAB."/>
      <sheetName val="REKAP PAKET 2"/>
      <sheetName val="E.000"/>
      <sheetName val="H-Dasar"/>
      <sheetName val="MINGGUAN"/>
      <sheetName val="ANALISASNI"/>
      <sheetName val="upah&amp;bahan"/>
      <sheetName val="JADUAL"/>
      <sheetName val="REKAPTOTAL"/>
      <sheetName val="HARGASAT."/>
      <sheetName val="CH_Met_Bab2"/>
      <sheetName val="Ana_MPU2"/>
      <sheetName val="HSD_Upah+Alat2"/>
      <sheetName val="Met_Bab_022"/>
      <sheetName val="Met_Bab_05_(a)2"/>
      <sheetName val="Met_Bab_05_(b)2"/>
      <sheetName val="Met_Bab_06_(a)2"/>
      <sheetName val="Met_Bab_06_(b)2"/>
      <sheetName val="Met_Bab_042"/>
      <sheetName val="Met_Bab_072"/>
      <sheetName val="Met_Bab_082"/>
      <sheetName val="Sub_Kont2"/>
      <sheetName val="WATER_TANKER2"/>
      <sheetName val="PEDESTRIAN_ROLLER2"/>
      <sheetName val="JACK_HAMMER2"/>
      <sheetName val="FULVI_MIXER2"/>
      <sheetName val="CONC_PAVER2"/>
      <sheetName val="TRUCK_MIXER2"/>
      <sheetName val="BATCHING_PLANT2"/>
      <sheetName val="jadwal_alat2"/>
      <sheetName val="SCH_pekerjaan2"/>
      <sheetName val="Compatibility_Report2"/>
      <sheetName val="Analisa_HSP2"/>
      <sheetName val="HSD_BAHAN_(2)2"/>
      <sheetName val="HSD_ALAT_(2)2"/>
      <sheetName val="daf_hs2"/>
      <sheetName val="dft_alat_utam2"/>
      <sheetName val="met_bab_2_22"/>
      <sheetName val="met_3_1_(1)2"/>
      <sheetName val="Met_3_2(2)2"/>
      <sheetName val="met_5_1(1)2"/>
      <sheetName val="met_5_1(2)2"/>
      <sheetName val="met_6_3_(5)2"/>
      <sheetName val="met_6_3_(6)2"/>
      <sheetName val="met_6_3_(7)2"/>
      <sheetName val="BOQ_(2)2"/>
      <sheetName val="DAFTAR_KUANTITAS2"/>
      <sheetName val="ANALISA_DIV-72"/>
      <sheetName val="HSD_(2)2"/>
      <sheetName val="Kebutuhan_bahan2"/>
      <sheetName val="staf_(2)2"/>
      <sheetName val="peralatan_utama2"/>
      <sheetName val="luar_negeri2"/>
      <sheetName val="non_pns2"/>
      <sheetName val="surat_kuasa2"/>
      <sheetName val="MP-Div_22"/>
      <sheetName val="ANALISA_DIV-22"/>
      <sheetName val="ANALISA-Div_32"/>
      <sheetName val="ANALISA_DIV-52"/>
      <sheetName val="ANALISA_DIV-82"/>
      <sheetName val="ANALISA_DIV-62"/>
      <sheetName val="MET_BAB-072"/>
      <sheetName val="BAB_7_(2)2"/>
      <sheetName val="SCH_(3)2"/>
      <sheetName val="SRT_PNW2"/>
      <sheetName val="HSD_upah_(2)2"/>
      <sheetName val="HSD_bhn_+_ONGKOS2"/>
      <sheetName val="HSD_alt2"/>
      <sheetName val="MET_PEL2"/>
      <sheetName val="METODE_(3)2"/>
      <sheetName val="SCH_(2)2"/>
      <sheetName val="PERALATAN_MINIMUM2"/>
      <sheetName val="ANA_ONGKOS_ANGKUT2"/>
      <sheetName val="HSD_bhn_(2)2"/>
      <sheetName val="ANA_MOB_ALT2"/>
      <sheetName val="ANA_RUTIN_12"/>
      <sheetName val="MET_ANA_RUTIN2"/>
      <sheetName val="HSD_bhn2"/>
      <sheetName val="METODE_(4)2"/>
      <sheetName val="lamp_92"/>
      <sheetName val="Pas__Batu_Mortar_balance2"/>
      <sheetName val="Pas__Batu_Mortar(FE)2"/>
      <sheetName val="Bahu(L)_bal2"/>
      <sheetName val="SCHE_3"/>
      <sheetName val="Mob_3"/>
      <sheetName val="Conf_3"/>
      <sheetName val="STF_(2)3"/>
      <sheetName val="LMP_14"/>
      <sheetName val="LMP_23"/>
      <sheetName val="ANA_(BAK)3"/>
      <sheetName val="MET_(BAK)3"/>
      <sheetName val="Perhitungan_RAB3"/>
      <sheetName val="Galian_drainase_sal_3"/>
      <sheetName val="Pas_Batu_Mortar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Met-bab2_3(2)3"/>
      <sheetName val="LMP_123"/>
      <sheetName val="surat_3"/>
      <sheetName val="ANA_LS3"/>
      <sheetName val="Met_Rtn3"/>
      <sheetName val="LMP_63"/>
      <sheetName val="LMP_73"/>
      <sheetName val="Sheet2_(2)3"/>
      <sheetName val="Sheet1_(2)3"/>
      <sheetName val="CH_Met_Bab3"/>
      <sheetName val="Ana_MPU3"/>
      <sheetName val="HSD_Upah+Alat3"/>
      <sheetName val="HSD_Bahan3"/>
      <sheetName val="Met_Bab_023"/>
      <sheetName val="Met_Bab_05_(a)3"/>
      <sheetName val="Met_Bab_05_(b)3"/>
      <sheetName val="Met_Bab_06_(a)3"/>
      <sheetName val="Met_Bab_06_(b)3"/>
      <sheetName val="Met_Bab_043"/>
      <sheetName val="Met_Bab_073"/>
      <sheetName val="Met_Bab_083"/>
      <sheetName val="Sub_Kont3"/>
      <sheetName val="BOQ_INDUK_(2)3"/>
      <sheetName val="REK_INDUK3"/>
      <sheetName val="BOQ_INDUK3"/>
      <sheetName val="ANA_mob3"/>
      <sheetName val="BAB_33"/>
      <sheetName val="ANA_BAB_33"/>
      <sheetName val="BAB_43"/>
      <sheetName val="ANA_BAB_43"/>
      <sheetName val="BAB_63"/>
      <sheetName val="ANA_BAB_63"/>
      <sheetName val="BAB_73"/>
      <sheetName val="ANA_BAB_73"/>
      <sheetName val="BAB_83"/>
      <sheetName val="ANA_BAB_83"/>
      <sheetName val="ANA_mob_(2)3"/>
      <sheetName val="SCH_pekerjaan_(2)3"/>
      <sheetName val="DAFT_PERALATAN3"/>
      <sheetName val="SCH_MOB_(2)3"/>
      <sheetName val="SCH_bahan_(2)3"/>
      <sheetName val="REK_ANAK3"/>
      <sheetName val="BOQ_ANAK3"/>
      <sheetName val="ANA_rutin3"/>
      <sheetName val="HSD_UPAH3"/>
      <sheetName val="HSD_ALAT3"/>
      <sheetName val="CONCRETE_MIXER3"/>
      <sheetName val="DUMP_TRUCK_3-43"/>
      <sheetName val="DUMP_TRUCK_3"/>
      <sheetName val="DUMP_TRUCK__TRONTON3"/>
      <sheetName val="FLAT_BED_TRUCK3"/>
      <sheetName val="MOTOR_GRADER3"/>
      <sheetName val="TRACK_LOADER3"/>
      <sheetName val="WHEEL_LOADER3"/>
      <sheetName val="THREE_WHEEL_ROLLER3"/>
      <sheetName val="TANDEM_ROLLER3"/>
      <sheetName val="TIRE_ROLLER3"/>
      <sheetName val="VIBRATORY_ROLLER2T3"/>
      <sheetName val="VIBRATORY_ROLLER_8t3"/>
      <sheetName val="CONCRETE_VIBRATOR3"/>
      <sheetName val="STONE_CRUSHER3"/>
      <sheetName val="WATER_PUMP3"/>
      <sheetName val="WATER_TANKER3"/>
      <sheetName val="PEDESTRIAN_ROLLER3"/>
      <sheetName val="JACK_HAMMER3"/>
      <sheetName val="FULVI_MIXER3"/>
      <sheetName val="CONC_PAVER3"/>
      <sheetName val="TRUCK_MIXER3"/>
      <sheetName val="BATCHING_PLANT3"/>
      <sheetName val="jadwal_alat3"/>
      <sheetName val="SCH_pekerjaan3"/>
      <sheetName val="Compatibility_Report3"/>
      <sheetName val="Analisa_HSP3"/>
      <sheetName val="HSD_BAHAN_(2)3"/>
      <sheetName val="HSD_ALAT_(2)3"/>
      <sheetName val="daf_hs3"/>
      <sheetName val="dft_alat_utam3"/>
      <sheetName val="met_bab_2_23"/>
      <sheetName val="met_3_1_(1)3"/>
      <sheetName val="Met_3_2(2)3"/>
      <sheetName val="met_5_1(1)3"/>
      <sheetName val="met_5_1(2)3"/>
      <sheetName val="met_6_3_(5)3"/>
      <sheetName val="met_6_3_(6)3"/>
      <sheetName val="met_6_3_(7)3"/>
      <sheetName val="BOQ_(2)3"/>
      <sheetName val="DAFTAR_KUANTITAS3"/>
      <sheetName val="ANALISA_DIV-73"/>
      <sheetName val="HSD_(2)3"/>
      <sheetName val="Kebutuhan_bahan3"/>
      <sheetName val="staf_(2)3"/>
      <sheetName val="peralatan_utama3"/>
      <sheetName val="luar_negeri3"/>
      <sheetName val="non_pns3"/>
      <sheetName val="surat_kuasa3"/>
      <sheetName val="MP-Div_23"/>
      <sheetName val="ANALISA_DIV-23"/>
      <sheetName val="ANALISA-Div_33"/>
      <sheetName val="ANALISA_DIV-53"/>
      <sheetName val="ANALISA_DIV-83"/>
      <sheetName val="ANALISA_DIV-63"/>
      <sheetName val="MET_BAB-073"/>
      <sheetName val="BAB_7_(2)3"/>
      <sheetName val="SCH_(3)3"/>
      <sheetName val="SRT_PNW3"/>
      <sheetName val="HSD_upah_(2)3"/>
      <sheetName val="HSD_bhn_+_ONGKOS3"/>
      <sheetName val="HSD_alt3"/>
      <sheetName val="MET_PEL3"/>
      <sheetName val="METODE_(3)3"/>
      <sheetName val="SCH_(2)3"/>
      <sheetName val="PERALATAN_MINIMUM3"/>
      <sheetName val="ANA_ONGKOS_ANGKUT3"/>
      <sheetName val="HSD_bhn_(2)3"/>
      <sheetName val="ANA_MOB_ALT3"/>
      <sheetName val="ANA_RUTIN_13"/>
      <sheetName val="MET_ANA_RUTIN3"/>
      <sheetName val="HSD_bhn3"/>
      <sheetName val="METODE_(4)3"/>
      <sheetName val="lamp_93"/>
      <sheetName val="Pas__Batu_Mortar_balance3"/>
      <sheetName val="Pas__Batu_Mortar(FE)3"/>
      <sheetName val="Bahu(L)_bal3"/>
      <sheetName val="SCHE_4"/>
      <sheetName val="Mob_4"/>
      <sheetName val="Conf_4"/>
      <sheetName val="STF_(2)4"/>
      <sheetName val="LMP_15"/>
      <sheetName val="LMP_24"/>
      <sheetName val="ANA_(BAK)4"/>
      <sheetName val="MET_(BAK)4"/>
      <sheetName val="Perhitungan_RAB4"/>
      <sheetName val="Galian_drainase_sal_4"/>
      <sheetName val="Pas_Batu_Mortar4"/>
      <sheetName val="Galian_Biasa4"/>
      <sheetName val="Penyiapa_Badan_Jln4"/>
      <sheetName val="LPA_Klas_B_Bahu_Jln4"/>
      <sheetName val="LPA_Klas_B_4"/>
      <sheetName val="LPA_Klas_A_4"/>
      <sheetName val="Lap_Resap_Ikat4"/>
      <sheetName val="Lapis_Perekat4"/>
      <sheetName val="Laston_ACWC4"/>
      <sheetName val="Laston_AC-BC4"/>
      <sheetName val="Ac_Bc_Levelling4"/>
      <sheetName val="Met-bab2_3(2)4"/>
      <sheetName val="LMP_124"/>
      <sheetName val="surat_4"/>
      <sheetName val="ANA_LS4"/>
      <sheetName val="Met_Rtn4"/>
      <sheetName val="LMP_64"/>
      <sheetName val="LMP_74"/>
      <sheetName val="Sheet2_(2)4"/>
      <sheetName val="Sheet1_(2)4"/>
      <sheetName val="CH_Met_Bab4"/>
      <sheetName val="Ana_MPU4"/>
      <sheetName val="HSD_Upah+Alat4"/>
      <sheetName val="HSD_Bahan4"/>
      <sheetName val="Met_Bab_024"/>
      <sheetName val="Met_Bab_05_(a)4"/>
      <sheetName val="Met_Bab_05_(b)4"/>
      <sheetName val="Met_Bab_06_(a)4"/>
      <sheetName val="Met_Bab_06_(b)4"/>
      <sheetName val="Met_Bab_044"/>
      <sheetName val="Met_Bab_074"/>
      <sheetName val="Met_Bab_084"/>
      <sheetName val="Sub_Kont4"/>
      <sheetName val="BOQ_INDUK_(2)4"/>
      <sheetName val="REK_INDUK4"/>
      <sheetName val="BOQ_INDUK4"/>
      <sheetName val="ANA_mob4"/>
      <sheetName val="BAB_34"/>
      <sheetName val="ANA_BAB_34"/>
      <sheetName val="BAB_44"/>
      <sheetName val="ANA_BAB_44"/>
      <sheetName val="BAB_64"/>
      <sheetName val="ANA_BAB_64"/>
      <sheetName val="BAB_74"/>
      <sheetName val="ANA_BAB_74"/>
      <sheetName val="BAB_84"/>
      <sheetName val="ANA_BAB_84"/>
      <sheetName val="ANA_mob_(2)4"/>
      <sheetName val="SCH_pekerjaan_(2)4"/>
      <sheetName val="DAFT_PERALATAN4"/>
      <sheetName val="SCH_MOB_(2)4"/>
      <sheetName val="SCH_bahan_(2)4"/>
      <sheetName val="REK_ANAK4"/>
      <sheetName val="BOQ_ANAK4"/>
      <sheetName val="ANA_rutin4"/>
      <sheetName val="HSD_UPAH4"/>
      <sheetName val="HSD_ALAT4"/>
      <sheetName val="CONCRETE_MIXER4"/>
      <sheetName val="DUMP_TRUCK_3-44"/>
      <sheetName val="DUMP_TRUCK_4"/>
      <sheetName val="DUMP_TRUCK__TRONTON4"/>
      <sheetName val="FLAT_BED_TRUCK4"/>
      <sheetName val="MOTOR_GRADER4"/>
      <sheetName val="TRACK_LOADER4"/>
      <sheetName val="WHEEL_LOADER4"/>
      <sheetName val="THREE_WHEEL_ROLLER4"/>
      <sheetName val="TANDEM_ROLLER4"/>
      <sheetName val="TIRE_ROLLER4"/>
      <sheetName val="VIBRATORY_ROLLER2T4"/>
      <sheetName val="VIBRATORY_ROLLER_8t4"/>
      <sheetName val="CONCRETE_VIBRATOR4"/>
      <sheetName val="STONE_CRUSHER4"/>
      <sheetName val="WATER_PUMP4"/>
      <sheetName val="WATER_TANKER4"/>
      <sheetName val="PEDESTRIAN_ROLLER4"/>
      <sheetName val="JACK_HAMMER4"/>
      <sheetName val="FULVI_MIXER4"/>
      <sheetName val="CONC_PAVER4"/>
      <sheetName val="TRUCK_MIXER4"/>
      <sheetName val="BATCHING_PLANT4"/>
      <sheetName val="jadwal_alat4"/>
      <sheetName val="SCH_pekerjaan4"/>
      <sheetName val="Compatibility_Report4"/>
      <sheetName val="Analisa_HSP4"/>
      <sheetName val="HSD_BAHAN_(2)4"/>
      <sheetName val="HSD_ALAT_(2)4"/>
      <sheetName val="daf_hs4"/>
      <sheetName val="dft_alat_utam4"/>
      <sheetName val="met_bab_2_24"/>
      <sheetName val="met_3_1_(1)4"/>
      <sheetName val="Met_3_2(2)4"/>
      <sheetName val="met_5_1(1)4"/>
      <sheetName val="met_5_1(2)4"/>
      <sheetName val="met_6_3_(5)4"/>
      <sheetName val="met_6_3_(6)4"/>
      <sheetName val="met_6_3_(7)4"/>
      <sheetName val="BOQ_(2)4"/>
      <sheetName val="DAFTAR_KUANTITAS4"/>
      <sheetName val="ANALISA_DIV-74"/>
      <sheetName val="HSD_(2)4"/>
      <sheetName val="Kebutuhan_bahan4"/>
      <sheetName val="staf_(2)4"/>
      <sheetName val="peralatan_utama4"/>
      <sheetName val="luar_negeri4"/>
      <sheetName val="non_pns4"/>
      <sheetName val="surat_kuasa4"/>
      <sheetName val="MP-Div_24"/>
      <sheetName val="ANALISA_DIV-24"/>
      <sheetName val="ANALISA-Div_34"/>
      <sheetName val="ANALISA_DIV-54"/>
      <sheetName val="ANALISA_DIV-84"/>
      <sheetName val="ANALISA_DIV-64"/>
      <sheetName val="MET_BAB-074"/>
      <sheetName val="BAB_7_(2)4"/>
      <sheetName val="SCH_(3)4"/>
      <sheetName val="SRT_PNW4"/>
      <sheetName val="HSD_upah_(2)4"/>
      <sheetName val="HSD_bhn_+_ONGKOS4"/>
      <sheetName val="HSD_alt4"/>
      <sheetName val="MET_PEL4"/>
      <sheetName val="METODE_(3)4"/>
      <sheetName val="SCH_(2)4"/>
      <sheetName val="PERALATAN_MINIMUM4"/>
      <sheetName val="ANA_ONGKOS_ANGKUT4"/>
      <sheetName val="HSD_bhn_(2)4"/>
      <sheetName val="ANA_MOB_ALT4"/>
      <sheetName val="ANA_RUTIN_14"/>
      <sheetName val="MET_ANA_RUTIN4"/>
      <sheetName val="HSD_bhn4"/>
      <sheetName val="METODE_(4)4"/>
      <sheetName val="lamp_94"/>
      <sheetName val="Pas__Batu_Mortar_balance4"/>
      <sheetName val="Pas__Batu_Mortar(FE)4"/>
      <sheetName val="Bahu(L)_bal4"/>
      <sheetName val="VII. Tanah Dasar"/>
      <sheetName val="VIII. Pondasi Agregat"/>
      <sheetName val="I. Lalin"/>
      <sheetName val="I. Lab"/>
      <sheetName val="I. Ktr Lap"/>
      <sheetName val="I. Mob Demob"/>
      <sheetName val="I. Asbuilt"/>
      <sheetName val="I. Spanduk"/>
      <sheetName val="I. Pengamanan Utility"/>
      <sheetName val="I. Kendaraan Ops"/>
      <sheetName val="II. Pembersihan"/>
      <sheetName val="III. Bongkaran"/>
      <sheetName val="IV.Tanah"/>
      <sheetName val="DKH RAMP ON 99B"/>
      <sheetName val="VI. Drainase"/>
      <sheetName val="IX.Perkerasan"/>
      <sheetName val="X. Struktur Beton"/>
      <sheetName val="XI Baja Struktur"/>
      <sheetName val="XII. Lain-lain"/>
      <sheetName val="XIII. Pencahayaan &amp; Listrik"/>
      <sheetName val="XIV Plaza Tol"/>
      <sheetName val="H.Satuan"/>
      <sheetName val="H_Satuan"/>
      <sheetName val="SCH pekerjaa_x005f_x0000_só_x005f_x0002_j"/>
      <sheetName val="PANELKAST"/>
      <sheetName val="mortar"/>
      <sheetName val="NP (2)"/>
      <sheetName val="mc adam"/>
      <sheetName val="ps batu&amp;brjg"/>
      <sheetName val="Rekap Biaya"/>
      <sheetName val="TS"/>
      <sheetName val="Kolom"/>
      <sheetName val="PPC"/>
      <sheetName val="IN"/>
      <sheetName val="RBP1"/>
      <sheetName val="RBP2"/>
      <sheetName val="bank"/>
      <sheetName val="BL"/>
      <sheetName val="BTL"/>
      <sheetName val="gaji"/>
      <sheetName val="F1c DATA ADM6"/>
      <sheetName val="Perm. Test"/>
      <sheetName val="UR-TEKNIS"/>
      <sheetName val="Vibro_Roller"/>
      <sheetName val="Galian 1"/>
      <sheetName val="PNT"/>
      <sheetName val="BQ-E20-02(Rp)"/>
      <sheetName val="UPH,BHN,ALT"/>
      <sheetName val="ba-op-1"/>
      <sheetName val="Analis harga"/>
      <sheetName val="Analisa (2)"/>
      <sheetName val="RBP- 2"/>
      <sheetName val="dasar"/>
      <sheetName val="D3"/>
      <sheetName val="D4"/>
      <sheetName val="D6"/>
      <sheetName val="D7"/>
      <sheetName val="D8"/>
      <sheetName val="10.1 (1)"/>
      <sheetName val="10.1 (2)"/>
      <sheetName val="10.1 (3)"/>
      <sheetName val="10.1 (4)"/>
      <sheetName val="10.1 (5)"/>
      <sheetName val="Master Edit"/>
      <sheetName val="Indirect_Const"/>
      <sheetName val="Data Alat"/>
      <sheetName val="Rate"/>
      <sheetName val=" anal hrg sat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Str1"/>
      <sheetName val="Fill_this_out_first___1"/>
      <sheetName val="Harsat_Bahan1"/>
      <sheetName val="Harsat_Upah1"/>
      <sheetName val="DAFTAR_71"/>
      <sheetName val="analisa_el1"/>
      <sheetName val="analisa_mek1"/>
      <sheetName val="REF_ONLY1"/>
      <sheetName val="REKAP_A_BESAR1"/>
      <sheetName val="Hrg_Sat1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Str"/>
      <sheetName val="Fill_this_out_first___"/>
      <sheetName val="Harsat_Bahan"/>
      <sheetName val="Harsat_Upah"/>
      <sheetName val="DAFTAR_7"/>
      <sheetName val="analisa_el"/>
      <sheetName val="analisa_mek"/>
      <sheetName val="REF_ONLY"/>
      <sheetName val="REKAP_A_BESAR"/>
      <sheetName val="Hrg_Sat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alisa_Str2"/>
      <sheetName val="Fill_this_out_first___2"/>
      <sheetName val="Harsat_Bahan2"/>
      <sheetName val="Harsat_Upah2"/>
      <sheetName val="DAFTAR_72"/>
      <sheetName val="analisa_el2"/>
      <sheetName val="analisa_mek2"/>
      <sheetName val="REF_ONLY2"/>
      <sheetName val="REKAP_A_BESAR2"/>
      <sheetName val="Hrg_Sat2"/>
      <sheetName val="D7(1)"/>
      <sheetName val="OFFICE 2 LT"/>
      <sheetName val="BoQ "/>
      <sheetName val="Parameter"/>
      <sheetName val="5-Peralatan"/>
      <sheetName val="5-Peralatan (2)"/>
      <sheetName val="3-DIV7"/>
      <sheetName val="struktur tdk dipakai"/>
      <sheetName val="Rekap Direct Cost"/>
      <sheetName val="data_val"/>
      <sheetName val="table"/>
      <sheetName val="anal"/>
      <sheetName val="AC"/>
      <sheetName val="00000000"/>
      <sheetName val="DATA_PROYEK"/>
      <sheetName val="SATER_PUMP"/>
      <sheetName val="Mat_Bab_02"/>
      <sheetName val="DATA_PROYEK1"/>
      <sheetName val="SATER_PUMP1"/>
      <sheetName val="Mat_Bab_021"/>
      <sheetName val="Basic Price"/>
      <sheetName val="MASTER 1"/>
      <sheetName val="RBP-3.1-2"/>
      <sheetName val="Bahan"/>
      <sheetName val="A-ars"/>
      <sheetName val="ALAT2"/>
      <sheetName val="Koefisien"/>
      <sheetName val="ALAT2 (TDK DIPAKAI)"/>
      <sheetName val="Rekap BQ"/>
      <sheetName val="hardas"/>
      <sheetName val="SAT-DAS"/>
      <sheetName val="È³_x005f_x0003_&amp;0ß_x005f_x0000__x005f_x0000_"/>
      <sheetName val="rev-1"/>
      <sheetName val="DATUM"/>
      <sheetName val="Cash Flow bulanan"/>
      <sheetName val="L3 An H Sat Mob"/>
      <sheetName val="div 9"/>
      <sheetName val="Analisa RAP"/>
      <sheetName val="Upah Bahan"/>
      <sheetName val="Progres Rasio LR"/>
      <sheetName val="Analisa Harsat CCO Intern"/>
      <sheetName val="Analisa Harsat"/>
      <sheetName val="AnHarSat Real Saat Ini"/>
      <sheetName val="AnHarSat Real Sd Saat Lalu"/>
      <sheetName val="BUL"/>
      <sheetName val="Daftar Alat"/>
      <sheetName val="K5"/>
      <sheetName val="Pemakaian Bahan"/>
      <sheetName val="Pengadaan Bahan"/>
      <sheetName val="Volume Intern"/>
      <sheetName val="RAP"/>
      <sheetName val="Progress Ekstern"/>
      <sheetName val="Laporan Harian"/>
      <sheetName val="Hrn I"/>
      <sheetName val="Hrn II"/>
      <sheetName val="Hrn III"/>
      <sheetName val="Harsat Alat"/>
      <sheetName val="Harsat SubKon"/>
      <sheetName val="Schedule UBA"/>
      <sheetName val="Rekap K5"/>
      <sheetName val="Biaya LONSTAD"/>
      <sheetName val="Rekap RAP"/>
      <sheetName val="Laporan Mingguan"/>
      <sheetName val="Rekap MC"/>
      <sheetName val="Volume Mingguan"/>
      <sheetName val="Laporan Bulanan"/>
      <sheetName val="Schedule Intern"/>
      <sheetName val="Rekap Sisa Bahan"/>
      <sheetName val="EARNED VALUE"/>
      <sheetName val="È³_x0003_&amp;0ß"/>
      <sheetName val="Analisa "/>
      <sheetName val="BNAIII"/>
      <sheetName val="A"/>
      <sheetName val="eqp-rek"/>
      <sheetName val="SELL-SUMM-COST"/>
      <sheetName val="Hrg. Sat"/>
      <sheetName val="HST"/>
      <sheetName val="AN"/>
      <sheetName val="Srt-Pengant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/>
      <sheetData sheetId="129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heet7"/>
      <sheetName val="surat "/>
      <sheetName val="Lalin"/>
      <sheetName val="REK"/>
      <sheetName val="BOQ "/>
      <sheetName val="LMP.1"/>
      <sheetName val="SCH"/>
      <sheetName val="ANA LS"/>
      <sheetName val="ANA LS (2)"/>
      <sheetName val="RTN"/>
      <sheetName val="MOS"/>
      <sheetName val="KONF"/>
      <sheetName val="MPU"/>
      <sheetName val="dATA KONTRAK"/>
      <sheetName val="SUBkon"/>
      <sheetName val="sCD aLAT"/>
      <sheetName val="HSD"/>
      <sheetName val="Ana 3"/>
      <sheetName val="Met Bab 3"/>
      <sheetName val="Ana 4"/>
      <sheetName val="Met Bab 4"/>
      <sheetName val="Ana 5"/>
      <sheetName val="Met Bab 5"/>
      <sheetName val="Ana 6"/>
      <sheetName val="Met Bab 6"/>
      <sheetName val="Ana 7"/>
      <sheetName val="Met Bab 7 "/>
      <sheetName val="Ana 2"/>
      <sheetName val="Met Bab 2"/>
      <sheetName val="Ana 8"/>
      <sheetName val="Met Bab 8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 Umum"/>
      <sheetName val="1Alat"/>
      <sheetName val="2Alat"/>
      <sheetName val="Data basic price jgan diprint"/>
      <sheetName val="data schedule jangan print ok "/>
      <sheetName val="AHS Mobilisasi"/>
      <sheetName val="Rekap Biaya"/>
      <sheetName val="Q'ty &amp; Harga"/>
      <sheetName val="Schedule ok"/>
      <sheetName val="MPU"/>
      <sheetName val="SUB KON"/>
      <sheetName val="Upah"/>
      <sheetName val="Bahan"/>
      <sheetName val="Alat"/>
      <sheetName val="AHS 1.2"/>
      <sheetName val="AHS 1.8(1)"/>
      <sheetName val="AHS 2.2"/>
      <sheetName val="Metode 2.2"/>
      <sheetName val="AHS 6.3 SK-AsbP(1a) butir"/>
      <sheetName val="Metode 6.3 SK-AsbP(1a) butir"/>
      <sheetName val="AHS 6.3 SK-AsbP(1a) murni"/>
      <sheetName val="Metode 6.3 SK-AsbP(1a) murni"/>
      <sheetName val="AHS 6.3 SK-AsbP(1b) butir"/>
      <sheetName val="Metode 6.3 SK-AsbP(1b) butir"/>
      <sheetName val="AHS 6.3 SK-AsbP(1b) murni"/>
      <sheetName val="Metode 6.3 SK-AsbP(1b) murni"/>
      <sheetName val="AHS 8.1(5)"/>
      <sheetName val="Metode 8.1(5)"/>
      <sheetName val="AHS 8.4(1)"/>
      <sheetName val="Metode 8.4(1)"/>
      <sheetName val="AHS 6.1(2)"/>
      <sheetName val="Metode 6.1 (2)"/>
      <sheetName val="10.1(3)"/>
      <sheetName val="Kuantitas"/>
      <sheetName val="batas pr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 "/>
      <sheetName val="RAB"/>
      <sheetName val="CH"/>
      <sheetName val="Sheet7"/>
      <sheetName val="surat "/>
      <sheetName val="Lalin"/>
      <sheetName val="REK"/>
      <sheetName val="BOQ "/>
      <sheetName val="LMP.1"/>
      <sheetName val="SCH"/>
      <sheetName val="ANA LS"/>
      <sheetName val="ANA LS (2)"/>
      <sheetName val="RTN"/>
      <sheetName val="MOS"/>
      <sheetName val="KONF"/>
      <sheetName val="MPU"/>
      <sheetName val="dATA KONTRAK"/>
      <sheetName val="SUBkon"/>
      <sheetName val="sCD aLAT"/>
      <sheetName val="HSD"/>
      <sheetName val="Ana 3"/>
      <sheetName val="Met Bab 3"/>
      <sheetName val="Ana 4"/>
      <sheetName val="Met Bab 4"/>
      <sheetName val="Ana 5"/>
      <sheetName val="Met Bab 5"/>
      <sheetName val="Ana 6"/>
      <sheetName val="Met Bab 6"/>
      <sheetName val="Ana 7"/>
      <sheetName val="Met Bab 7 "/>
      <sheetName val="Ana 2"/>
      <sheetName val="Met Bab 2"/>
      <sheetName val="Ana 8"/>
      <sheetName val="Met Bab 8"/>
      <sheetName val="Sheet1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P"/>
      <sheetName val="REK"/>
      <sheetName val="BOQ"/>
      <sheetName val="JADWAL"/>
      <sheetName val="ALAT"/>
      <sheetName val="STAF"/>
      <sheetName val="SUB-KON"/>
      <sheetName val="DPU"/>
      <sheetName val="ANA"/>
      <sheetName val="ANA MOB"/>
      <sheetName val="MET BAB-02"/>
      <sheetName val="MET BAB-03"/>
      <sheetName val="MET BAB-05"/>
      <sheetName val="MET BAB-07"/>
      <sheetName val="HSD Upah"/>
      <sheetName val="HSD Bahan"/>
      <sheetName val="HSD Alat"/>
      <sheetName val="ANA ALAT"/>
      <sheetName val="DS"/>
      <sheetName val="PEMBATAS"/>
      <sheetName val="PEMBATAS (2)"/>
      <sheetName val="KEPADA (1)"/>
      <sheetName val="KEPADA (2)"/>
      <sheetName val="KEPADA (3)"/>
      <sheetName val="MOS"/>
      <sheetName val="IND"/>
      <sheetName val="MP"/>
      <sheetName val="METODA-1"/>
      <sheetName val="METODA-2"/>
      <sheetName val="MET BAB-06"/>
      <sheetName val="JADWAL ALAT"/>
      <sheetName val="JADWAL BAHAN"/>
      <sheetName val="KEB BAHAN"/>
      <sheetName val="DATA"/>
      <sheetName val="ANA RUTIN"/>
      <sheetName val="CONFIRM"/>
      <sheetName val="SK"/>
      <sheetName val="LN"/>
      <sheetName val="NON PNS"/>
      <sheetName val="KS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est retensi"/>
      <sheetName val="Konsep final"/>
      <sheetName val="REKAP"/>
      <sheetName val="REKAP (tmbkrg)"/>
      <sheetName val="BILL QUANTITY"/>
      <sheetName val="BQ (tmbkrg)"/>
      <sheetName val="plumbing"/>
      <sheetName val="BAHAN"/>
      <sheetName val="ANL STR"/>
      <sheetName val="ANL ARS"/>
      <sheetName val="HARDWARE"/>
      <sheetName val="ALUMINIUM"/>
      <sheetName val="KUSEN KAYU"/>
      <sheetName val="PINTU BESI"/>
      <sheetName val="Sheet1"/>
      <sheetName val="daf-3(OK)"/>
      <sheetName val="daf-7(OK)"/>
      <sheetName val="rumus"/>
      <sheetName val="Grand summary"/>
      <sheetName val="Concrete"/>
      <sheetName val="STR"/>
      <sheetName val="luar"/>
      <sheetName val="RINC hotel"/>
      <sheetName val="RINC FIN T4 "/>
      <sheetName val="RINC FIN T4  _3_"/>
      <sheetName val="RINC FIN T4  _2_"/>
      <sheetName val="ESCON"/>
      <sheetName val="AC"/>
      <sheetName val="H.Satuan"/>
      <sheetName val="I-KAMAR"/>
      <sheetName val="I_KAMAR"/>
      <sheetName val="Cover"/>
      <sheetName val="6a Rekap"/>
      <sheetName val="SGC-Rate"/>
      <sheetName val="rab me (by owner) "/>
      <sheetName val="BQ (by owner)"/>
      <sheetName val="rab me (fisik)"/>
      <sheetName val="1.B"/>
      <sheetName val="bau"/>
      <sheetName val="MAPP"/>
      <sheetName val="rek det 1-3"/>
      <sheetName val="HRG BHN"/>
      <sheetName val="RC-ANL"/>
      <sheetName val="ANAL.BOW"/>
      <sheetName val="G_SUMMARY"/>
      <sheetName val="Div2"/>
      <sheetName val="AN-K"/>
      <sheetName val="Isolasi Luar Dalam"/>
      <sheetName val="Isolasi Luar"/>
      <sheetName val="Basic Price"/>
      <sheetName val="Peralatan Utama"/>
      <sheetName val="main summary"/>
      <sheetName val="DAF-5"/>
      <sheetName val="ANALISA 1"/>
      <sheetName val="Break_down"/>
      <sheetName val="Unit Rate"/>
      <sheetName val="RAB"/>
      <sheetName val="Material"/>
      <sheetName val="SAP"/>
      <sheetName val="5-ALAT(1)"/>
      <sheetName val="DASAR"/>
      <sheetName val="4-Basic Price"/>
      <sheetName val="BOQ"/>
      <sheetName val="Harga-RAB"/>
      <sheetName val="alat"/>
      <sheetName val="RAP"/>
      <sheetName val="ANALISA-A"/>
      <sheetName val="Kolom UT"/>
      <sheetName val="HARGA ALAT"/>
      <sheetName val="UMUM"/>
      <sheetName val="BASIC"/>
      <sheetName val="Analisa"/>
      <sheetName val="hs_str"/>
      <sheetName val="RAB_STR"/>
      <sheetName val="Hrg_Bahan"/>
      <sheetName val="Upah"/>
      <sheetName val="A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"/>
      <sheetName val="Upah"/>
      <sheetName val="Pekerjaan "/>
      <sheetName val="TE TS FA LAN MATV"/>
      <sheetName val="ESCON"/>
      <sheetName val="rumus"/>
      <sheetName val="BAG-2"/>
      <sheetName val="KY-BAND"/>
      <sheetName val="plumbing"/>
      <sheetName val="I-KAMAR"/>
      <sheetName val="DivVII"/>
      <sheetName val="met bab3"/>
      <sheetName val="anal bab8"/>
      <sheetName val="Cash Flow bulanan"/>
      <sheetName val="Kuantitas _ Harga"/>
      <sheetName val="Isolasi Luar Dalam"/>
      <sheetName val="Isolasi Luar"/>
      <sheetName val="BASEMENT"/>
      <sheetName val="Anls"/>
      <sheetName val="HarSat"/>
      <sheetName val="FINISHING"/>
      <sheetName val="SAP"/>
      <sheetName val="Ahs.2"/>
      <sheetName val="Ahs.1"/>
      <sheetName val="I_KAMAR"/>
      <sheetName val="BAHAN _ UPAH_2"/>
      <sheetName val="FM.MKT.009"/>
      <sheetName val="Sat Bah &amp; Up"/>
      <sheetName val="chitimc"/>
      <sheetName val="dongia (2)"/>
      <sheetName val="LKVL-CK-HT-GD1"/>
      <sheetName val="giathanh1"/>
      <sheetName val="BAG-III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nalisa"/>
      <sheetName val="Analisa Alat Berat"/>
      <sheetName val="Program Triwulanan-04"/>
      <sheetName val="ALOKASI"/>
      <sheetName val="DATA"/>
      <sheetName val="Resume_Analisa"/>
      <sheetName val="STD GD.UGD"/>
      <sheetName val="SAT_BHN"/>
      <sheetName val="Ktitas&amp;Hg"/>
      <sheetName val="Rkap Bya RAP"/>
      <sheetName val="RAB J18 "/>
      <sheetName val="analisa J18"/>
      <sheetName val="Analisa Harga Satuan"/>
      <sheetName val="Currency Rate"/>
      <sheetName val="Hrg_Sat"/>
      <sheetName val="HSD"/>
      <sheetName val="RAB-SPL2"/>
      <sheetName val="SAT UPAH RAPI"/>
      <sheetName val="H.Satuan"/>
      <sheetName val="BAG_2"/>
      <sheetName val="RAB"/>
      <sheetName val="ALAT"/>
      <sheetName val="304_06"/>
      <sheetName val="BAHAN"/>
      <sheetName val="SATUAN"/>
      <sheetName val="arab"/>
      <sheetName val="Ana"/>
      <sheetName val="Daftar Kuantitas &amp; Harga"/>
      <sheetName val="bahan dan upah"/>
      <sheetName val="Data Info"/>
      <sheetName val="Huruf"/>
      <sheetName val="Jadual"/>
      <sheetName val="info"/>
      <sheetName val="HARGA MATERIAL"/>
      <sheetName val="Jadwal"/>
      <sheetName val="C-FLOW JUNI"/>
      <sheetName val="anal"/>
      <sheetName val="Har-mat"/>
      <sheetName val="Har_mat"/>
      <sheetName val="SAT-BHN"/>
      <sheetName val="HARGA ALAT"/>
      <sheetName val="ALAT-1"/>
      <sheetName val="Du_lieu"/>
      <sheetName val="POL"/>
      <sheetName val="Analisa B"/>
      <sheetName val="BAG_III"/>
      <sheetName val="BASIC"/>
      <sheetName val="AGG, C"/>
      <sheetName val="UMUM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AC"/>
      <sheetName val="Hrg.Sat"/>
      <sheetName val="URAIAN "/>
      <sheetName val="LS-Rutin"/>
      <sheetName val="Breakdown"/>
      <sheetName val="Rate"/>
      <sheetName val="NP (2)"/>
      <sheetName val="Material"/>
      <sheetName val="BQ Detail"/>
      <sheetName val="BBM-03"/>
      <sheetName val="boq"/>
      <sheetName val="UPH,BHN,ALT"/>
      <sheetName val="hs-str"/>
      <sheetName val="Analat"/>
      <sheetName val="UPAH DAN BAHAN"/>
      <sheetName val="DAF-1"/>
      <sheetName val="#REF!"/>
      <sheetName val="Alat Kerja"/>
      <sheetName val="RAB AR&amp;STR"/>
      <sheetName val="BCA 4414"/>
      <sheetName val="Harsat Bahan"/>
      <sheetName val="Harsat Upah"/>
      <sheetName val="cs PJU"/>
      <sheetName val="Str BT"/>
      <sheetName val="Upah "/>
      <sheetName val="D &amp; W sizes"/>
      <sheetName val="SEX"/>
      <sheetName val="Cover"/>
      <sheetName val="rab - persiapan &amp; lantai-1"/>
      <sheetName val="PaintBreak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49"/>
      <sheetName val="29"/>
      <sheetName val="36.3"/>
      <sheetName val="36.4"/>
      <sheetName val="36.2"/>
      <sheetName val="36.1"/>
      <sheetName val="44"/>
      <sheetName val="45"/>
      <sheetName val="63"/>
      <sheetName val="Peralatan (2)"/>
      <sheetName val="Basic P"/>
      <sheetName val="AJP&amp;Penutup"/>
      <sheetName val="Ref"/>
      <sheetName val="4-MVAC"/>
      <sheetName val="price"/>
      <sheetName val="DAFTAR 7"/>
      <sheetName val="DAFTAR_8"/>
      <sheetName val="DAF_2 "/>
      <sheetName val="Basic Price"/>
      <sheetName val="TOTAL RKP "/>
      <sheetName val="Satuan Dasar"/>
      <sheetName val="BIAYA (3)"/>
      <sheetName val="SITE-E"/>
      <sheetName val="grafik"/>
      <sheetName val="pro ra op"/>
      <sheetName val="Harga Bahan"/>
      <sheetName val="SNI"/>
      <sheetName val="SNI STRUKTUR"/>
      <sheetName val="HB "/>
      <sheetName val="Traffic(2a)"/>
      <sheetName val="H_Satuan"/>
      <sheetName val="Analisa pre"/>
      <sheetName val="Harga Dasar"/>
      <sheetName val="RMS - STR"/>
      <sheetName val="INF"/>
      <sheetName val="Material&amp;Alat"/>
      <sheetName val="DB"/>
      <sheetName val="INSSUBCON"/>
      <sheetName val="div2"/>
      <sheetName val="LEMBAR4"/>
      <sheetName val="대비표"/>
      <sheetName val="Harga Sat"/>
      <sheetName val="Mob"/>
      <sheetName val="Hs_Bhn"/>
      <sheetName val="Div.5"/>
      <sheetName val="pipe"/>
      <sheetName val="metode "/>
      <sheetName val="Harga Satuan Bahan"/>
      <sheetName val="Upah Tenaga Kerja"/>
      <sheetName val="skejul"/>
      <sheetName val="Kuantitas &amp; Harga"/>
      <sheetName val="REK.ITEM PUTRA.1"/>
      <sheetName val="REKAP KESELURUHAN"/>
      <sheetName val="Harsat Pekerjaan Permen"/>
      <sheetName val="BALOK PUTRA"/>
      <sheetName val="KOLOM PUTRA"/>
      <sheetName val="PLAT PUTRA"/>
      <sheetName val="AHS-EL3"/>
      <sheetName val="REK.TOT TRIBUN"/>
      <sheetName val="RAB ARS,STR PUTRA.2"/>
      <sheetName val="REK.ITEM TRIBUN"/>
      <sheetName val="RAB ME PUTRA.2"/>
      <sheetName val="REK.ITEM PUTRA.2"/>
      <sheetName val="RAB ARS,STR PUTRA.1"/>
      <sheetName val="Sat Bah _ Up"/>
      <sheetName val="ANAL.BOW"/>
      <sheetName val="L-TIGA"/>
      <sheetName val="5-ALAT(1)"/>
      <sheetName val="4-Basic Price"/>
      <sheetName val="Bill"/>
      <sheetName val="Peralatan"/>
      <sheetName val="Metode"/>
      <sheetName val="Analisa DMPU"/>
      <sheetName val="HargaBahan"/>
      <sheetName val="Jurnal"/>
      <sheetName val="Bahan_"/>
      <sheetName val="Pekerjaan_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TE_TS_FA_LAN_MATV"/>
      <sheetName val="Analisa_Alat_Berat"/>
      <sheetName val="BAHAN___UPAH_2"/>
      <sheetName val="Kuantitas___Harga"/>
      <sheetName val="Isolasi_Luar_Dalam"/>
      <sheetName val="Isolasi_Luar"/>
      <sheetName val="met_bab3"/>
      <sheetName val="anal_bab8"/>
      <sheetName val="Cash_Flow_bulanan"/>
      <sheetName val="STD_GD_UGD"/>
      <sheetName val="Ahs_2"/>
      <sheetName val="Ahs_1"/>
      <sheetName val="FM_MKT_009"/>
      <sheetName val="Sat_Bah_&amp;_Up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DAFTAR_7"/>
      <sheetName val="DAF_2_"/>
      <sheetName val="SAT_UPAH_RAPI"/>
      <sheetName val="C-FLOW_JUNI"/>
      <sheetName val="cs_PJU"/>
      <sheetName val="Peralatan_(2)"/>
      <sheetName val="Basic_P"/>
      <sheetName val="Basic_Price"/>
      <sheetName val="TOTAL_RKP_"/>
      <sheetName val="BIAYA_(3)"/>
      <sheetName val="22"/>
      <sheetName val="28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Perhit.Alat"/>
      <sheetName val="DAF_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SITE-E"/>
      <sheetName val="daf-3(OK)"/>
      <sheetName val="daf-7(OK)"/>
      <sheetName val="lamp-d"/>
      <sheetName val="Foundation"/>
      <sheetName val="Material"/>
      <sheetName val="plumbing"/>
      <sheetName val="DAF-2"/>
      <sheetName val="Cover"/>
      <sheetName val="ah sanitary"/>
      <sheetName val="CONSUMABLE"/>
      <sheetName val="Steel-Twr"/>
      <sheetName val="Currency Rate"/>
      <sheetName val="BAG-III"/>
      <sheetName val="BAG_III"/>
      <sheetName val="BQ"/>
      <sheetName val="BQ ARS"/>
      <sheetName val="Elektrikal"/>
      <sheetName val="Eva_Spek"/>
      <sheetName val="Harga_Satuan"/>
      <sheetName val="daf_3_OK_"/>
      <sheetName val="daf_7_OK_"/>
      <sheetName val="ESCON"/>
      <sheetName val="A"/>
      <sheetName val="ah_sanitary"/>
      <sheetName val="Currency_Rate"/>
      <sheetName val="I-KAMAR"/>
      <sheetName val="Fill this out first..."/>
      <sheetName val="Analisa"/>
      <sheetName val="Daf 1"/>
      <sheetName val="DAF_2"/>
      <sheetName val="Kolom"/>
      <sheetName val="LS_Rutin"/>
      <sheetName val="BAG-2"/>
      <sheetName val="harsat"/>
      <sheetName val="2_2"/>
      <sheetName val="STR"/>
      <sheetName val="INPUT DATAS"/>
      <sheetName val="Sch.1"/>
      <sheetName val="price"/>
      <sheetName val="SEX"/>
      <sheetName val="Bill_1_VAC_Supply_A"/>
      <sheetName val="Rate"/>
      <sheetName val="Total Load List"/>
      <sheetName val="upah"/>
      <sheetName val="Bahan "/>
      <sheetName val="Pekerjaan "/>
      <sheetName val="chitimc"/>
      <sheetName val="Scd_RAB"/>
      <sheetName val="Penwrn"/>
      <sheetName val="SAT-BHN"/>
      <sheetName val="Bgt_Jun-05"/>
      <sheetName val="Eva_Spek1"/>
      <sheetName val="Harga_Satuan1"/>
      <sheetName val="BQ_ARS"/>
      <sheetName val="Daf_1"/>
      <sheetName val="ALAT"/>
      <sheetName val="Rekapitulasi"/>
      <sheetName val="mat_me pipa"/>
      <sheetName val="BAG_2"/>
      <sheetName val="H.Satuan"/>
      <sheetName val="Fill this out first___"/>
      <sheetName val="SPEC"/>
      <sheetName val="Harga ME "/>
      <sheetName val="Isolasi Luar"/>
      <sheetName val="TE TS FA LAN MATV"/>
      <sheetName val="Rekap"/>
      <sheetName val="sheet1"/>
      <sheetName val="BQ atap bengkel"/>
      <sheetName val="str bengkel"/>
      <sheetName val="Bill rekap"/>
      <sheetName val="Bill of Qty"/>
      <sheetName val="sort"/>
      <sheetName val="Isolasi Luar Dalam"/>
      <sheetName val="Persiapan"/>
      <sheetName val="ALEK"/>
      <sheetName val="FINISHING"/>
      <sheetName val="STRUKTUR"/>
      <sheetName val="Bahan"/>
      <sheetName val="A+Supl."/>
      <sheetName val="7"/>
      <sheetName val="Bldg"/>
      <sheetName val="Pt"/>
      <sheetName val="drain"/>
      <sheetName val="Structure"/>
      <sheetName val="Bill No. 2"/>
      <sheetName val="machinery"/>
      <sheetName val="walk way"/>
      <sheetName val="Architecture"/>
      <sheetName val="Peralatan (2)"/>
      <sheetName val="mat baja"/>
      <sheetName val="harga baja"/>
      <sheetName val="DAFTAR HARGA"/>
      <sheetName val="BoQ"/>
      <sheetName val="HS_TRG"/>
      <sheetName val="data"/>
      <sheetName val="Cover1"/>
      <sheetName val="DAF-1"/>
      <sheetName val="mu"/>
      <sheetName val="#REF!"/>
      <sheetName val="BQ-Str"/>
      <sheetName val="Bhn"/>
      <sheetName val="Rekap Direct Cost"/>
      <sheetName val="REF.ONLY"/>
      <sheetName val="INDEX"/>
      <sheetName val="Penjumlahan"/>
      <sheetName val="rab me (by owner) "/>
      <sheetName val="BQ (by owner)"/>
      <sheetName val="rab me (fisik)"/>
      <sheetName val="Biaya-Lat"/>
      <sheetName val="Hrg.Sat"/>
      <sheetName val="Volume"/>
      <sheetName val="Ahs.2"/>
      <sheetName val="Ahs.1"/>
      <sheetName val="arab"/>
      <sheetName val="RAB"/>
      <sheetName val="HRG BHN"/>
      <sheetName val="analysis"/>
      <sheetName val="L-TIGA"/>
      <sheetName val="L_TIGA"/>
      <sheetName val="Fab+erect"/>
      <sheetName val="HARGA ALAT"/>
      <sheetName val="PT."/>
      <sheetName val="Input"/>
      <sheetName val="Huruf"/>
      <sheetName val="R_Srikana"/>
      <sheetName val="UPAH~K"/>
      <sheetName val="ANALIS"/>
      <sheetName val="BAHAN~"/>
      <sheetName val="Kuantitas &amp; Harga"/>
      <sheetName val="AHS Marka"/>
      <sheetName val="AHS Aspal"/>
      <sheetName val="UNIT PRICE ANALYSIS (KSN)"/>
      <sheetName val="RAB MEK 15 M MB "/>
      <sheetName val="VAC-1"/>
      <sheetName val="ah_sanitary1"/>
      <sheetName val="Currency_Rate1"/>
      <sheetName val="Fill_this_out_first___"/>
      <sheetName val="UNIT CHILLER"/>
      <sheetName val="Listrik"/>
      <sheetName val="304_06"/>
      <sheetName val="Cash Flow bulanan"/>
      <sheetName val="Perm. Test"/>
      <sheetName val="AC"/>
      <sheetName val="DATA GRAFIK"/>
      <sheetName val="rumus"/>
      <sheetName val="Koef"/>
      <sheetName val="Analisa  (2)"/>
      <sheetName val="I_KAMAR"/>
      <sheetName val="Jurnal"/>
      <sheetName val="analisa Str"/>
      <sheetName val="HB 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Mob"/>
      <sheetName val="Sat Bahan"/>
      <sheetName val="Sat Alat"/>
      <sheetName val="Sat Upah"/>
      <sheetName val="TOWN"/>
      <sheetName val="Tataudara"/>
      <sheetName val="H.SAT"/>
      <sheetName val="合成単価作成表-BLDG"/>
      <sheetName val="met bab3"/>
      <sheetName val="anal bab8"/>
      <sheetName val="jobhist"/>
      <sheetName val="prime coal"/>
      <sheetName val="RKP"/>
      <sheetName val="Analisa Upah &amp; Bahan Plum"/>
      <sheetName val="???????-BLDG"/>
      <sheetName val="hsp-STR-ARS"/>
      <sheetName val="8LT 12"/>
      <sheetName val="HB me"/>
      <sheetName val="Analisa Teknik"/>
      <sheetName val="_______-BLDG"/>
      <sheetName val="Fire Fighting"/>
      <sheetName val="satuan_pek_ars"/>
      <sheetName val="RAB-ARS"/>
      <sheetName val="HSBU"/>
      <sheetName val="FACTOR"/>
      <sheetName val="r.tank"/>
      <sheetName val="prelim"/>
      <sheetName val="D7"/>
      <sheetName val="Reference-SL"/>
      <sheetName val="BQ (1)"/>
      <sheetName val="Bill of Qty MEP"/>
      <sheetName val="Tabel Berat"/>
      <sheetName val="Column"/>
      <sheetName val="Steel"/>
      <sheetName val="DAF-5"/>
      <sheetName val="DAF_5"/>
      <sheetName val="schtng"/>
      <sheetName val="schbhn"/>
      <sheetName val="schalt"/>
      <sheetName val="wo 276&amp;1050 (98-99)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Bsc"/>
      <sheetName val="Alt"/>
      <sheetName val="Analisa Harga Satuan"/>
      <sheetName val="ANALISA PEK.UMUM"/>
      <sheetName val="ANALISA KONST BTN"/>
      <sheetName val="Coord"/>
      <sheetName val="MAPDC"/>
      <sheetName val="E_TRIKAL"/>
      <sheetName val="E_TRONIK"/>
      <sheetName val="MEK"/>
      <sheetName val="ANAL_HPS"/>
      <sheetName val="Rekap1"/>
      <sheetName val="ARSITEK"/>
      <sheetName val="Pipe"/>
      <sheetName val="MUA"/>
      <sheetName val="HB"/>
      <sheetName val="Sal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Koefisien"/>
      <sheetName val="Normalisasi"/>
      <sheetName val="ES STG"/>
      <sheetName val="DivVII"/>
      <sheetName val="IPL_SCHEDULE"/>
      <sheetName val="BQ-E20-02(Rp)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4-MVAC"/>
      <sheetName val="mat&amp;upah"/>
      <sheetName val="AHSbj"/>
      <sheetName val="Daftar_Kuantitas_dan_Harga2"/>
      <sheetName val="HB_me2"/>
      <sheetName val="Sat_Bahan2"/>
      <sheetName val="Sat_Alat2"/>
      <sheetName val="Sat_Upah2"/>
      <sheetName val="H_SAT2"/>
      <sheetName val="A_2"/>
      <sheetName val="5-ALAT(1)"/>
      <sheetName val="4-Basic Price"/>
      <sheetName val="BETON"/>
      <sheetName val="Peralatan"/>
      <sheetName val="Pas. Batu Gng"/>
      <sheetName val="Harga"/>
      <sheetName val="div7"/>
      <sheetName val="An Arsitektur"/>
      <sheetName val="Unit Rate (2)"/>
      <sheetName val="An Struktur"/>
      <sheetName val="ETAB 2"/>
      <sheetName val="PRY 03-1 (Amd1)"/>
      <sheetName val="CHITIET VL_NC"/>
      <sheetName val="AHS"/>
      <sheetName val="CERT"/>
      <sheetName val="Smry Wk (P I)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met_bab32"/>
      <sheetName val="Vol."/>
      <sheetName val="TENAGA"/>
      <sheetName val="Div2"/>
      <sheetName val="analis standar(8m)"/>
      <sheetName val="dftr harga"/>
      <sheetName val="hrg. sat pek"/>
      <sheetName val="prhit tulangan"/>
      <sheetName val="vol pek"/>
      <sheetName val="TERBIL prog 2017"/>
      <sheetName val="AN-ALAT"/>
      <sheetName val="ANA"/>
      <sheetName val="Level"/>
      <sheetName val="central link"/>
      <sheetName val="LAP MGG. KMP"/>
      <sheetName val="FOTO&quot; KEGIATAN LAPANGAN1"/>
      <sheetName val="FOTO&quot; KEGIATAN LAPANGAN"/>
      <sheetName val="PERMASALAHAN KMP"/>
      <sheetName val="Pengantar"/>
      <sheetName val="Daftar isi"/>
      <sheetName val="UMUM (1.)"/>
      <sheetName val="UMUM (2)"/>
      <sheetName val="Visual"/>
      <sheetName val="Visual (2)"/>
      <sheetName val="Visual (3)"/>
      <sheetName val="BOBOT PROGRES"/>
      <sheetName val="KURVA S"/>
      <sheetName val="Kurva-S2"/>
      <sheetName val="KURVA S - RESCHEDULE"/>
      <sheetName val="JADWAL PELK"/>
      <sheetName val="BARANG MSK"/>
      <sheetName val="CUACA"/>
      <sheetName val="Lamp(13)"/>
      <sheetName val="BOQ-Indonesia"/>
      <sheetName val="DAF.HRG"/>
      <sheetName val="SKEDUL AV-05"/>
      <sheetName val="ANL STR"/>
      <sheetName val="BASE_PL1_H_shape__OLD_"/>
      <sheetName val="95삼성급(본사)"/>
      <sheetName val="anal_bab82"/>
      <sheetName val="AO_UMUM"/>
      <sheetName val=" anal hrg sat"/>
      <sheetName val="Analisa "/>
      <sheetName val="BQ Utama "/>
      <sheetName val="Upah "/>
      <sheetName val="Analisa_Upah_&amp;_Bahan_Plum2"/>
      <sheetName val="BQ_(1)2"/>
      <sheetName val="Bill_of_Qty_MEP2"/>
      <sheetName val="Tabel_Berat2"/>
      <sheetName val="Eva_Spek5"/>
      <sheetName val="304-06"/>
      <sheetName val="RAB AR&amp;STR"/>
      <sheetName val="Cashflow"/>
      <sheetName val="Sat-Tan"/>
      <sheetName val="Infrastruktur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villa"/>
      <sheetName val="ARS ADM"/>
      <sheetName val="2.1"/>
      <sheetName val="2.2"/>
      <sheetName val="8LT_12"/>
      <sheetName val="REKAP GROSS"/>
      <sheetName val="railing"/>
      <sheetName val="AN. PEK."/>
      <sheetName val="HARGA MATERIAL"/>
      <sheetName val="I-ME"/>
      <sheetName val="ana_san"/>
      <sheetName val="D_14"/>
      <sheetName val="r_tank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NP"/>
      <sheetName val="NP (3)"/>
      <sheetName val="NP (2)"/>
      <sheetName val="Additional"/>
      <sheetName val="luar"/>
      <sheetName val="RINC hotel"/>
      <sheetName val="ESTIMASI"/>
      <sheetName val="금액내역서"/>
      <sheetName val="Compare"/>
      <sheetName val="ALAT1"/>
      <sheetName val="BASIC"/>
      <sheetName val="DIV_3"/>
      <sheetName val="Dokumentasi (2)"/>
      <sheetName val="LOADDAT"/>
      <sheetName val="HSD"/>
      <sheetName val="UNIT PRICE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Electrikal"/>
      <sheetName val="Elektronik"/>
      <sheetName val="Item Kompensasi"/>
      <sheetName val="ALS-STRUKTUR"/>
      <sheetName val="ALS-ARSITEK"/>
      <sheetName val="ALS-KUSEN&amp;KUNCI-MASJID+menara"/>
      <sheetName val="analisa GRC-masjid+menara"/>
      <sheetName val="ALS-PERSIAPAN"/>
      <sheetName val="PROGRESS"/>
      <sheetName val="Harga "/>
      <sheetName val="UP MINOR"/>
      <sheetName val="SAT_BHN"/>
      <sheetName val="TB"/>
      <sheetName val="Balok L_2"/>
      <sheetName val="Balok"/>
      <sheetName val="BOQ CBM"/>
      <sheetName val="PileCap"/>
      <sheetName val="BQ_E20_02_Rp_"/>
      <sheetName val="TOTAL"/>
      <sheetName val="Memb Schd"/>
      <sheetName val="97 사업추정(WEKI)"/>
      <sheetName val="PPC"/>
      <sheetName val="Galian 1"/>
      <sheetName val="B"/>
      <sheetName val="AHS2 Partisi,Curtain,Pnt,Jndla"/>
      <sheetName val="Rekap B.L."/>
      <sheetName val="BoQ."/>
      <sheetName val="pivot"/>
      <sheetName val="HARGA DASAR"/>
      <sheetName val="struktur tdk dipakai"/>
      <sheetName val="HDasar"/>
      <sheetName val="ARSITEKTUR"/>
      <sheetName val="Upah&amp;Bahan"/>
      <sheetName val="FAKTOR"/>
      <sheetName val="DAFTAR 7"/>
      <sheetName val="DAFTAR_8"/>
      <sheetName val="BQ Detail"/>
      <sheetName val="H.Material, Upah &amp; Alat"/>
      <sheetName val="Analisa H.Sat.Pek."/>
      <sheetName val="Ante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ANLS ALAT"/>
      <sheetName val="2"/>
      <sheetName val="6"/>
      <sheetName val="upah &amp; bhan"/>
      <sheetName val="SPK"/>
      <sheetName val="PANELKAST"/>
      <sheetName val="dft-harga"/>
      <sheetName val="Tabels"/>
      <sheetName val="CF"/>
      <sheetName val="61005"/>
      <sheetName val="61006"/>
      <sheetName val="61007"/>
      <sheetName val="61008"/>
      <sheetName val="REK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  <sheetName val="INF08"/>
      <sheetName val="Urai _ Guide Post"/>
      <sheetName val="Urai_Galian Tanah"/>
      <sheetName val="PAD-F"/>
      <sheetName val="FLAF&amp;PARTSI"/>
      <sheetName val="S.UPAH"/>
      <sheetName val="S.BAHAN"/>
      <sheetName val="5.1 FF Unit Hotel"/>
      <sheetName val="Monitor"/>
      <sheetName val="GTS I PS"/>
      <sheetName val="BELAGIO"/>
      <sheetName val="ARTAGDING"/>
      <sheetName val="MANHATTAN"/>
      <sheetName val="SENTUL"/>
      <sheetName val="T.ABANG"/>
      <sheetName val="SEMANAN"/>
      <sheetName val="BKPM"/>
      <sheetName val="ANALISA SNI'13 "/>
      <sheetName val="ANALISA1"/>
      <sheetName val="DIV5"/>
      <sheetName val="BURDA"/>
      <sheetName val="ANTEK-GAL"/>
      <sheetName val="HRS-ATB"/>
      <sheetName val="ANTEK-PRIME"/>
      <sheetName val="ANTEK-TIMB"/>
      <sheetName val="CRUSER"/>
      <sheetName val="DIV.3"/>
      <sheetName val="HargaBahan"/>
      <sheetName val="S_DAYA"/>
      <sheetName val="61004"/>
      <sheetName val="anal"/>
      <sheetName val="UP_an"/>
      <sheetName val="FORM BQ TL PRATU 4cct"/>
      <sheetName val="Ch"/>
      <sheetName val="Analisa Harga"/>
      <sheetName val="HS-2"/>
      <sheetName val="MAP-Prog"/>
      <sheetName val="HS-1"/>
      <sheetName val="ANSTRUK"/>
      <sheetName val="H S D"/>
      <sheetName val="TTL"/>
      <sheetName val="기능공"/>
      <sheetName val="기능공 (3)"/>
      <sheetName val="연도별 자금"/>
      <sheetName val="월별자금"/>
      <sheetName val="기능공 (2)"/>
      <sheetName val="LOAD"/>
      <sheetName val="기능공_(3)"/>
      <sheetName val="연도별_자금"/>
      <sheetName val="기능공_(2)"/>
      <sheetName val="기능공_(3)1"/>
      <sheetName val="연도별_자금1"/>
      <sheetName val="기능공_(2)1"/>
      <sheetName val="prog"/>
      <sheetName val="Attachment 1"/>
      <sheetName val="RAB-SPL2"/>
      <sheetName val="Grand total"/>
      <sheetName val="Thiet bi"/>
      <sheetName val="GIAVLIEU"/>
      <sheetName val="RESUME"/>
      <sheetName val="SBDY"/>
      <sheetName val="DAPRO"/>
      <sheetName val="BIALANG"/>
      <sheetName val="HARDAS-UPAH"/>
      <sheetName val="SCURVE"/>
      <sheetName val="Har Sat"/>
      <sheetName val="ANAL lump sum"/>
      <sheetName val="RAP"/>
      <sheetName val="sche"/>
      <sheetName val="UPH,BHN,ALT"/>
      <sheetName val="DKH"/>
      <sheetName val="arp4"/>
      <sheetName val="arp5"/>
      <sheetName val="arp6"/>
      <sheetName val="arp10a"/>
      <sheetName val="112-885"/>
      <sheetName val="Anl.+"/>
      <sheetName val="F3a"/>
      <sheetName val="HSP"/>
      <sheetName val="Bill No. 1 Preliminaries "/>
      <sheetName val="AnalisaSIPIL RIIL"/>
      <sheetName val="Pembongkaran"/>
      <sheetName val="Analisa Alat Berat"/>
      <sheetName val="Budget"/>
      <sheetName val="COM Villa"/>
      <sheetName val="hrg sat1"/>
      <sheetName val="351BQMCN"/>
      <sheetName val="COVER Sh 1"/>
      <sheetName val="DIV.8"/>
      <sheetName val="DIV.9"/>
      <sheetName val="JSiar"/>
      <sheetName val="PaintBreak"/>
      <sheetName val="35"/>
      <sheetName val="33"/>
      <sheetName val="9"/>
      <sheetName val="32"/>
      <sheetName val="37"/>
      <sheetName val="MH CIVIL"/>
      <sheetName val="64.1"/>
      <sheetName val="64.3"/>
      <sheetName val="64.4"/>
      <sheetName val="64.5"/>
      <sheetName val="20"/>
      <sheetName val="36.4"/>
      <sheetName val="36.2"/>
      <sheetName val="36.1"/>
      <sheetName val="45"/>
      <sheetName val="Eva_Spek6"/>
      <sheetName val="Harga_Satuan6"/>
      <sheetName val="ah_sanitary6"/>
      <sheetName val="Currency_Rate6"/>
      <sheetName val="BQ_ARS5"/>
      <sheetName val="Fill_this_out_first___9"/>
      <sheetName val="Daf_15"/>
      <sheetName val="INPUT_DATAS4"/>
      <sheetName val="Sch_14"/>
      <sheetName val="Total_Load_List4"/>
      <sheetName val="Bahan_4"/>
      <sheetName val="Pekerjaan_4"/>
      <sheetName val="Isolasi_Luar4"/>
      <sheetName val="Fill_this_out_first___10"/>
      <sheetName val="H_Satuan4"/>
      <sheetName val="TE_TS_FA_LAN_MATV4"/>
      <sheetName val="Harga_ME_4"/>
      <sheetName val="Bill_rekap4"/>
      <sheetName val="Bill_of_Qty4"/>
      <sheetName val="BQ_atap_bengkel4"/>
      <sheetName val="str_bengkel4"/>
      <sheetName val="mat_me_pipa4"/>
      <sheetName val="Isolasi_Luar_Dalam4"/>
      <sheetName val="DAFTAR_HARGA4"/>
      <sheetName val="A+Supl_4"/>
      <sheetName val="Hrg_Sat4"/>
      <sheetName val="Peralatan_(2)4"/>
      <sheetName val="Ahs_24"/>
      <sheetName val="Ahs_14"/>
      <sheetName val="HRG_BHN4"/>
      <sheetName val="HARGA_ALAT4"/>
      <sheetName val="Bill_No__24"/>
      <sheetName val="walk_way4"/>
      <sheetName val="PT_4"/>
      <sheetName val="Kuantitas_&amp;_Harga4"/>
      <sheetName val="AHS_Marka4"/>
      <sheetName val="AHS_Aspal4"/>
      <sheetName val="UNIT_PRICE_ANALYSIS_(KSN)4"/>
      <sheetName val="RAB_MEK_15_M_MB_4"/>
      <sheetName val="REF_ONLY4"/>
      <sheetName val="Cash_Flow_bulanan4"/>
      <sheetName val="mat_baja4"/>
      <sheetName val="harga_baja4"/>
      <sheetName val="Rekap_Direct_Cost4"/>
      <sheetName val="rab_me_(by_owner)_4"/>
      <sheetName val="BQ_(by_owner)4"/>
      <sheetName val="rab_me_(fisik)4"/>
      <sheetName val="Analisa_Teknik4"/>
      <sheetName val="UNIT_CHILLER4"/>
      <sheetName val="Perm__Test4"/>
      <sheetName val="prime_coal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HB_4"/>
      <sheetName val="DATA_GRAFIK4"/>
      <sheetName val="Analisa_STR4"/>
      <sheetName val="Analisa__(2)4"/>
      <sheetName val="Pengaturan_air4"/>
      <sheetName val="Pemeliharaan_LL4"/>
      <sheetName val="Kebutuhan_alat_I4"/>
      <sheetName val="Produktif__alat4"/>
      <sheetName val="Item-01_20(01)_to_(09)_Abov_(24"/>
      <sheetName val="Rekap_Seksi_24"/>
      <sheetName val="info_umum4"/>
      <sheetName val="anal_pek_tanah4"/>
      <sheetName val="concrete_paver4"/>
      <sheetName val="analisa_owning_cost4"/>
      <sheetName val="form_ANALISA4"/>
      <sheetName val="MAJOR_SDY4"/>
      <sheetName val="harsat_sdy4"/>
      <sheetName val="RAB_SDY4"/>
      <sheetName val="bq_analisa4"/>
      <sheetName val="sum_boq4"/>
      <sheetName val="BQ_SUSUKAN4"/>
      <sheetName val="BQ_PENGGARON4"/>
      <sheetName val="Daftar_Kuantitas_dan_Harga4"/>
      <sheetName val="Sat_Bahan4"/>
      <sheetName val="Sat_Alat4"/>
      <sheetName val="Sat_Upah4"/>
      <sheetName val="H_SAT4"/>
      <sheetName val="met_bab34"/>
      <sheetName val="anal_bab84"/>
      <sheetName val="Analisa_Upah_&amp;_Bahan_Plum4"/>
      <sheetName val="BQ_(1)4"/>
      <sheetName val="Bill_of_Qty_MEP4"/>
      <sheetName val="Tabel_Berat4"/>
      <sheetName val="HB_me4"/>
      <sheetName val="Cover_1"/>
      <sheetName val="LBP-01_1"/>
      <sheetName val="hutang-lapangan_1"/>
      <sheetName val="Rekap_klad1"/>
      <sheetName val="PU_DANA_KERJA1"/>
      <sheetName val="MOS-01_1"/>
      <sheetName val="DAFTAR_HUTANG1"/>
      <sheetName val="KARTU_PIUTANG1"/>
      <sheetName val="LAP_ALAT1"/>
      <sheetName val="PROGRESS_DIAKUI1"/>
      <sheetName val="M-RESIKO_1"/>
      <sheetName val="FM-MR01_1"/>
      <sheetName val="FM-MR02_1"/>
      <sheetName val="FM-MR03_Lap_Bulan_Agus1"/>
      <sheetName val="DATA_PROYEK1"/>
      <sheetName val="RUANG_LINGKUP1"/>
      <sheetName val="Smry_Wk_(P_I)"/>
      <sheetName val="ES_STG"/>
      <sheetName val="ANALISA_PEK_UMUM"/>
      <sheetName val="ANALISA_KONST_BTN"/>
      <sheetName val="NP_(3)"/>
      <sheetName val="NP_(2)"/>
      <sheetName val="Fire_Fighting"/>
      <sheetName val="SKEDUL_AV-05"/>
      <sheetName val="An_Arsitektur"/>
      <sheetName val="Unit_Rate_(2)"/>
      <sheetName val="An_Struktur"/>
      <sheetName val="ETAB_2"/>
      <sheetName val="Eva_Spek7"/>
      <sheetName val="Harga_Satuan7"/>
      <sheetName val="ah_sanitary7"/>
      <sheetName val="Currency_Rate7"/>
      <sheetName val="BQ_ARS6"/>
      <sheetName val="Fill_this_out_first___11"/>
      <sheetName val="Daf_16"/>
      <sheetName val="INPUT_DATAS5"/>
      <sheetName val="Sch_15"/>
      <sheetName val="Total_Load_List5"/>
      <sheetName val="Bahan_5"/>
      <sheetName val="Pekerjaan_5"/>
      <sheetName val="Isolasi_Luar5"/>
      <sheetName val="Fill_this_out_first___12"/>
      <sheetName val="H_Satuan5"/>
      <sheetName val="TE_TS_FA_LAN_MATV5"/>
      <sheetName val="Harga_ME_5"/>
      <sheetName val="Bill_rekap5"/>
      <sheetName val="Bill_of_Qty5"/>
      <sheetName val="BQ_atap_bengkel5"/>
      <sheetName val="str_bengkel5"/>
      <sheetName val="mat_me_pipa5"/>
      <sheetName val="Isolasi_Luar_Dalam5"/>
      <sheetName val="DAFTAR_HARGA5"/>
      <sheetName val="A+Supl_5"/>
      <sheetName val="Hrg_Sat5"/>
      <sheetName val="Peralatan_(2)5"/>
      <sheetName val="Ahs_25"/>
      <sheetName val="Ahs_15"/>
      <sheetName val="HRG_BHN5"/>
      <sheetName val="HARGA_ALAT5"/>
      <sheetName val="Bill_No__25"/>
      <sheetName val="walk_way5"/>
      <sheetName val="PT_5"/>
      <sheetName val="Kuantitas_&amp;_Harga5"/>
      <sheetName val="AHS_Marka5"/>
      <sheetName val="AHS_Aspal5"/>
      <sheetName val="UNIT_PRICE_ANALYSIS_(KSN)5"/>
      <sheetName val="RAB_MEK_15_M_MB_5"/>
      <sheetName val="REF_ONLY5"/>
      <sheetName val="Cash_Flow_bulanan5"/>
      <sheetName val="mat_baja5"/>
      <sheetName val="harga_baja5"/>
      <sheetName val="Rekap_Direct_Cost5"/>
      <sheetName val="rab_me_(by_owner)_5"/>
      <sheetName val="BQ_(by_owner)5"/>
      <sheetName val="rab_me_(fisik)5"/>
      <sheetName val="Analisa_Teknik5"/>
      <sheetName val="UNIT_CHILLER5"/>
      <sheetName val="Perm__Test5"/>
      <sheetName val="prime_coal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HB_5"/>
      <sheetName val="DATA_GRAFIK5"/>
      <sheetName val="Analisa_STR5"/>
      <sheetName val="Analisa__(2)5"/>
      <sheetName val="Pengaturan_air5"/>
      <sheetName val="Pemeliharaan_LL5"/>
      <sheetName val="Kebutuhan_alat_I5"/>
      <sheetName val="Produktif__alat5"/>
      <sheetName val="Item-01_20(01)_to_(09)_Abov_(25"/>
      <sheetName val="Rekap_Seksi_25"/>
      <sheetName val="info_umum5"/>
      <sheetName val="anal_pek_tanah5"/>
      <sheetName val="concrete_paver5"/>
      <sheetName val="analisa_owning_cost5"/>
      <sheetName val="form_ANALISA5"/>
      <sheetName val="MAJOR_SDY5"/>
      <sheetName val="harsat_sdy5"/>
      <sheetName val="RAB_SDY5"/>
      <sheetName val="bq_analisa5"/>
      <sheetName val="sum_boq5"/>
      <sheetName val="BQ_SUSUKAN5"/>
      <sheetName val="BQ_PENGGARON5"/>
      <sheetName val="Daftar_Kuantitas_dan_Harga5"/>
      <sheetName val="Sat_Bahan5"/>
      <sheetName val="Sat_Alat5"/>
      <sheetName val="Sat_Upah5"/>
      <sheetName val="H_SAT5"/>
      <sheetName val="met_bab35"/>
      <sheetName val="anal_bab85"/>
      <sheetName val="Analisa_Upah_&amp;_Bahan_Plum5"/>
      <sheetName val="BQ_(1)5"/>
      <sheetName val="Bill_of_Qty_MEP5"/>
      <sheetName val="Tabel_Berat5"/>
      <sheetName val="HB_me5"/>
      <sheetName val="Cover_2"/>
      <sheetName val="LBP-01_2"/>
      <sheetName val="hutang-lapangan_2"/>
      <sheetName val="Rekap_klad2"/>
      <sheetName val="PU_DANA_KERJA2"/>
      <sheetName val="MOS-01_2"/>
      <sheetName val="DAFTAR_HUTANG2"/>
      <sheetName val="KARTU_PIUTANG2"/>
      <sheetName val="LAP_ALAT2"/>
      <sheetName val="PROGRESS_DIAKUI2"/>
      <sheetName val="M-RESIKO_2"/>
      <sheetName val="FM-MR01_2"/>
      <sheetName val="FM-MR02_2"/>
      <sheetName val="FM-MR03_Lap_Bulan_Agus2"/>
      <sheetName val="DATA_PROYEK2"/>
      <sheetName val="RUANG_LINGKUP2"/>
      <sheetName val="Smry_Wk_(P_I)1"/>
      <sheetName val="ES_STG1"/>
      <sheetName val="ANALISA_PEK_UMUM1"/>
      <sheetName val="ANALISA_KONST_BTN1"/>
      <sheetName val="r_tank1"/>
      <sheetName val="NP_(3)1"/>
      <sheetName val="NP_(2)1"/>
      <sheetName val="Fire_Fighting1"/>
      <sheetName val="SKEDUL_AV-051"/>
      <sheetName val="An_Arsitektur1"/>
      <sheetName val="Unit_Rate_(2)1"/>
      <sheetName val="An_Struktur1"/>
      <sheetName val="ETAB_21"/>
      <sheetName val="8LT_121"/>
      <sheetName val="Mg_I"/>
      <sheetName val="Eva_Spek8"/>
      <sheetName val="Harga_Satuan8"/>
      <sheetName val="ah_sanitary8"/>
      <sheetName val="Currency_Rate8"/>
      <sheetName val="BQ_ARS7"/>
      <sheetName val="Fill_this_out_first___13"/>
      <sheetName val="Daf_17"/>
      <sheetName val="H_Satuan6"/>
      <sheetName val="Harga_ME_6"/>
      <sheetName val="Bahan_6"/>
      <sheetName val="Pekerjaan_6"/>
      <sheetName val="INPUT_DATAS6"/>
      <sheetName val="Sch_16"/>
      <sheetName val="Isolasi_Luar6"/>
      <sheetName val="Total_Load_List6"/>
      <sheetName val="Fill_this_out_first___14"/>
      <sheetName val="Isolasi_Luar_Dalam6"/>
      <sheetName val="BQ_atap_bengkel6"/>
      <sheetName val="str_bengkel6"/>
      <sheetName val="TE_TS_FA_LAN_MATV6"/>
      <sheetName val="Bill_rekap6"/>
      <sheetName val="Bill_of_Qty6"/>
      <sheetName val="mat_me_pipa6"/>
      <sheetName val="Ahs_26"/>
      <sheetName val="Ahs_16"/>
      <sheetName val="DAFTAR_HARGA6"/>
      <sheetName val="REF_ONLY6"/>
      <sheetName val="A+Supl_6"/>
      <sheetName val="Bill_No__26"/>
      <sheetName val="walk_way6"/>
      <sheetName val="Peralatan_(2)6"/>
      <sheetName val="Cash_Flow_bulanan6"/>
      <sheetName val="RAB_MEK_15_M_MB_6"/>
      <sheetName val="mat_baja6"/>
      <sheetName val="harga_baja6"/>
      <sheetName val="rab_me_(by_owner)_6"/>
      <sheetName val="BQ_(by_owner)6"/>
      <sheetName val="rab_me_(fisik)6"/>
      <sheetName val="Rekap_Direct_Cost6"/>
      <sheetName val="PT_6"/>
      <sheetName val="UNIT_CHILLE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HB_me6"/>
      <sheetName val="Hrg_Sat6"/>
      <sheetName val="Perm__Test6"/>
      <sheetName val="UNIT_PRICE_ANALYSIS_(KSN)6"/>
      <sheetName val="Kuantitas_&amp;_Harga6"/>
      <sheetName val="AHS_Marka6"/>
      <sheetName val="AHS_Aspal6"/>
      <sheetName val="HB_6"/>
      <sheetName val="DATA_GRAFIK6"/>
      <sheetName val="Analisa__(2)6"/>
      <sheetName val="Sat_Bahan6"/>
      <sheetName val="Sat_Alat6"/>
      <sheetName val="Sat_Upah6"/>
      <sheetName val="H_SAT6"/>
      <sheetName val="BQ_(1)6"/>
      <sheetName val="Bill_of_Qty_MEP6"/>
      <sheetName val="Tabel_Berat6"/>
      <sheetName val="met_bab36"/>
      <sheetName val="anal_bab86"/>
      <sheetName val="prime_coal6"/>
      <sheetName val="HRG_BHN6"/>
      <sheetName val="HARGA_ALAT6"/>
      <sheetName val="Analisa_Upah_&amp;_Bahan_Plum6"/>
      <sheetName val="Analisa_Teknik6"/>
      <sheetName val="r_tank2"/>
      <sheetName val="Fire_Fighting2"/>
      <sheetName val="Pengaturan_air6"/>
      <sheetName val="Pemeliharaan_LL6"/>
      <sheetName val="Kebutuhan_alat_I6"/>
      <sheetName val="Produktif__alat6"/>
      <sheetName val="Item-01_20(01)_to_(09)_Abov_(26"/>
      <sheetName val="Rekap_Seksi_26"/>
      <sheetName val="info_umum6"/>
      <sheetName val="anal_pek_tanah6"/>
      <sheetName val="concrete_paver6"/>
      <sheetName val="analisa_owning_cost6"/>
      <sheetName val="form_ANALISA6"/>
      <sheetName val="MAJOR_SDY6"/>
      <sheetName val="harsat_sdy6"/>
      <sheetName val="RAB_SDY6"/>
      <sheetName val="bq_analisa6"/>
      <sheetName val="sum_boq6"/>
      <sheetName val="BQ_SUSUKAN6"/>
      <sheetName val="BQ_PENGGARON6"/>
      <sheetName val="Daftar_Kuantitas_dan_Harga6"/>
      <sheetName val="8LT_122"/>
      <sheetName val="Cover_3"/>
      <sheetName val="LBP-01_3"/>
      <sheetName val="hutang-lapangan_3"/>
      <sheetName val="Rekap_klad3"/>
      <sheetName val="PU_DANA_KERJA3"/>
      <sheetName val="MOS-01_3"/>
      <sheetName val="DAFTAR_HUTANG3"/>
      <sheetName val="KARTU_PIUTANG3"/>
      <sheetName val="LAP_ALAT3"/>
      <sheetName val="PROGRESS_DIAKUI3"/>
      <sheetName val="M-RESIKO_3"/>
      <sheetName val="FM-MR01_3"/>
      <sheetName val="FM-MR02_3"/>
      <sheetName val="FM-MR03_Lap_Bulan_Agus3"/>
      <sheetName val="DATA_PROYEK3"/>
      <sheetName val="RUANG_LINGKUP3"/>
      <sheetName val="Smry_Wk_(P_I)2"/>
      <sheetName val="ES_STG2"/>
      <sheetName val="ANALISA_PEK_UMUM2"/>
      <sheetName val="ANALISA_KONST_BTN2"/>
      <sheetName val="NP_(3)2"/>
      <sheetName val="NP_(2)2"/>
      <sheetName val="SKEDUL_AV-052"/>
      <sheetName val="An_Arsitektur2"/>
      <sheetName val="Unit_Rate_(2)2"/>
      <sheetName val="An_Struktur2"/>
      <sheetName val="ETAB_22"/>
      <sheetName val="Analisa_Harga_Satuan"/>
      <sheetName val="C-FLOW_JUNI"/>
      <sheetName val="Sat_Bah_&amp;_Up"/>
      <sheetName val="Sat_Bah___Up"/>
      <sheetName val="Basic_Price"/>
      <sheetName val="ANALIS_ALAT"/>
      <sheetName val="Based_Data_wacc"/>
      <sheetName val="AHS2_Partisi,Curtain,Pnt,Jndla"/>
      <sheetName val="Rekap_B_L_"/>
      <sheetName val="BoQ_"/>
      <sheetName val="wo_276&amp;1050_(98-99)"/>
      <sheetName val="ANL_STR"/>
      <sheetName val="Dokumentasi_(2)"/>
      <sheetName val="EVAINF08_(PPT)"/>
      <sheetName val="REKAPMS08_(31%)_(2)"/>
      <sheetName val="RENCKTRK08_(2)"/>
      <sheetName val="_anal_hrg_sat"/>
      <sheetName val="Analisa_"/>
      <sheetName val="BQ_Utama_"/>
      <sheetName val="Upah_"/>
      <sheetName val="HARGA_DASAR"/>
      <sheetName val="Master_Edit"/>
      <sheetName val="HS_Bhn&amp;Upah"/>
      <sheetName val="4-Basic_Price"/>
      <sheetName val="HARGA_MATERIAL"/>
      <sheetName val="ANLS_ALAT"/>
      <sheetName val="RAB_AR&amp;STR"/>
      <sheetName val="pivot1"/>
      <sheetName val="UMUM"/>
      <sheetName val="AN-RC"/>
      <sheetName val="NP 7"/>
      <sheetName val="F_I"/>
      <sheetName val="PAR"/>
      <sheetName val="RF"/>
      <sheetName val="Code"/>
      <sheetName val="MDB"/>
      <sheetName val="BoQ(APBN)"/>
      <sheetName val="BBM-03"/>
      <sheetName val="Hrg Dasar"/>
      <sheetName val="Man Power &amp; Comp"/>
      <sheetName val="labor1"/>
      <sheetName val="CH-RANC"/>
      <sheetName val="prog-mgu"/>
      <sheetName val="PNT"/>
      <sheetName val="LMKC CB V"/>
      <sheetName val="REKAP (2)"/>
      <sheetName val="EE-PROP"/>
      <sheetName val="3-DIV4"/>
      <sheetName val="IPA1"/>
      <sheetName val="LKVL_CK_HT_GD1"/>
      <sheetName val="dongia _2_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_TT_3p"/>
      <sheetName val="KPVC_BD "/>
      <sheetName val="VCV_BE_TONG"/>
      <sheetName val="TRANS"/>
      <sheetName val="FAS"/>
      <sheetName val="5-Peralatan"/>
      <sheetName val=" "/>
      <sheetName val="BasicPrice"/>
      <sheetName val="REKAP ANALISA"/>
      <sheetName val="REKAP HSPK BETON"/>
      <sheetName val="Reference"/>
      <sheetName val="Account_Code"/>
      <sheetName val="Rekap RAP"/>
      <sheetName val="Penyebaran M"/>
      <sheetName val="Analisa RAB"/>
      <sheetName val="BUL"/>
      <sheetName val="Analisa RAP"/>
      <sheetName val="Source"/>
      <sheetName val="AnalisaHarga"/>
      <sheetName val="name"/>
      <sheetName val="DashB"/>
      <sheetName val="MAP"/>
      <sheetName val="CAB 2"/>
      <sheetName val="upah bahan"/>
      <sheetName val="MINGGUAN"/>
      <sheetName val="BULANAN."/>
      <sheetName val="UPAH BAHAN "/>
      <sheetName val="Hgsat07"/>
      <sheetName val="6.l.ALS-SANITER"/>
      <sheetName val="Sat~Bahu"/>
      <sheetName val="smt"/>
      <sheetName val="Schedulle"/>
      <sheetName val="D7(1)"/>
      <sheetName val="Analisa -Baku"/>
      <sheetName val="BQNSC"/>
      <sheetName val="HVAC"/>
      <sheetName val="PEMADAM"/>
      <sheetName val="FA"/>
      <sheetName val="SOUNDSYSTEM"/>
      <sheetName val="TELPON"/>
      <sheetName val="OTIS"/>
      <sheetName val="GENSET"/>
      <sheetName val="GAS"/>
      <sheetName val="STP"/>
      <sheetName val="EMS"/>
      <sheetName val="SQUENCING"/>
      <sheetName val="DEEPWELL"/>
      <sheetName val="Hitungan BJLS"/>
      <sheetName val="REKAP TOTAL"/>
      <sheetName val="REKAP ELEKTRIKAL"/>
      <sheetName val="REKAP PLUMBING"/>
      <sheetName val="REKAP HVAC"/>
      <sheetName val="REKAP PEMADAM"/>
      <sheetName val="REKAP FIRE ALARM"/>
      <sheetName val="REKAP SOUND SYSTEM"/>
      <sheetName val="REKAP TELPON"/>
      <sheetName val="REKAP OTIS"/>
      <sheetName val="REKAP GENSET"/>
      <sheetName val="REKAP GAS"/>
      <sheetName val="REKAP STP"/>
      <sheetName val="REKAP EMS"/>
      <sheetName val="REKAP SEQUENCING"/>
      <sheetName val="kode Baru "/>
      <sheetName val="Ana Ars"/>
      <sheetName val="7.3 RAB per SDY"/>
      <sheetName val="Pola Belanja"/>
      <sheetName val="Ana Str"/>
      <sheetName val="RABT VS RABP"/>
      <sheetName val="Tabel"/>
      <sheetName val="sdm"/>
      <sheetName val="RAB IFFLC"/>
      <sheetName val="BQ-SORT"/>
      <sheetName val="UPAH + ALAT"/>
      <sheetName val="Utility rooms"/>
      <sheetName val="Bill.1.VAC-Supply-A"/>
      <sheetName val="PB(B)"/>
      <sheetName val="Bang-Non-St"/>
      <sheetName val="DETIL PKS"/>
      <sheetName val="FASILITAS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Rinci-Biaya"/>
      <sheetName val="Rinci-Pendapatan"/>
      <sheetName val="NERACA"/>
      <sheetName val="As"/>
      <sheetName val="OE"/>
      <sheetName val="Des"/>
      <sheetName val="datateknis"/>
      <sheetName val="List"/>
      <sheetName val="BCT"/>
      <sheetName val="GTS_I_PS"/>
      <sheetName val="Sat-Rap"/>
      <sheetName val="ANS"/>
      <sheetName val="hs"/>
      <sheetName val="skejul"/>
      <sheetName val="an.pemel.rutin"/>
      <sheetName val="an.mobilisasi"/>
      <sheetName val="an.dmpu"/>
      <sheetName val="daftar.kuantita"/>
      <sheetName val="metode.dmpu"/>
      <sheetName val="JAN"/>
      <sheetName val="DESBASTE"/>
      <sheetName val="Conn. Lib"/>
      <sheetName val="divI"/>
      <sheetName val="SAT-DAS"/>
      <sheetName val="Kolom UT"/>
      <sheetName val="Man Power"/>
      <sheetName val="Daftar BOQ"/>
      <sheetName val="UP_"/>
      <sheetName val="C"/>
      <sheetName val="Particular Sch"/>
      <sheetName val="PL (MONTHLY)"/>
      <sheetName val="D+W"/>
      <sheetName val="Cth"/>
      <sheetName val="Gen"/>
      <sheetName val="PEMBAGIAN"/>
      <sheetName val="pricing"/>
      <sheetName val="Eq. Mobilization"/>
      <sheetName val=" PE-F-42 MR 9 Manpower"/>
      <sheetName val="TABEL BAJA"/>
      <sheetName val="PESANTREN"/>
      <sheetName val="G"/>
      <sheetName val="Curup"/>
      <sheetName val="Prabu"/>
      <sheetName val="On Time"/>
      <sheetName val="Estimate"/>
      <sheetName val="PEF24_0I_mnpwr"/>
      <sheetName val="PEF25_0I_mnhr"/>
      <sheetName val="Temp&amp;Site"/>
      <sheetName val="Sec I ML"/>
      <sheetName val="PRY01-1(2)"/>
      <sheetName val="BAU"/>
      <sheetName val="ARS_ADM"/>
      <sheetName val="PL_(MONTHLY)"/>
      <sheetName val="2_1"/>
      <sheetName val="tarip"/>
      <sheetName val="RESUME (2)"/>
      <sheetName val="REKAP_GROSS"/>
      <sheetName val="Analisa_Alat_Berat"/>
      <sheetName val="UP_MINOR"/>
      <sheetName val="2_21"/>
      <sheetName val="H_S_D"/>
      <sheetName val="기능공_(3)2"/>
      <sheetName val="연도별_자금2"/>
      <sheetName val="기능공_(2)2"/>
      <sheetName val="Attachment_1"/>
      <sheetName val="COM_Villa"/>
      <sheetName val="Item_Kompensasi"/>
      <sheetName val="struktur_tdk_dipakai"/>
      <sheetName val="Urai___Guide_Post"/>
      <sheetName val="Urai_Galian_Tanah"/>
      <sheetName val="Harga_"/>
      <sheetName val="H.wdw&amp;Ext awall"/>
      <sheetName val="TIE-INS"/>
      <sheetName val="Cash2"/>
      <sheetName val="QUARRY"/>
      <sheetName val="Lamp_V"/>
      <sheetName val="WP_1998"/>
      <sheetName val="bhn-upah"/>
      <sheetName val="8LT_123"/>
      <sheetName val="wo_276&amp;1050_(98-99)2"/>
      <sheetName val="_anal_hrg_sat2"/>
      <sheetName val="Analisa_Harga_Satuan2"/>
      <sheetName val="UNIT_PRICE2"/>
      <sheetName val="UNIT_PRICE"/>
      <sheetName val="wo_276&amp;1050_(98-99)1"/>
      <sheetName val="_anal_hrg_sat1"/>
      <sheetName val="Analisa_Harga_Satuan1"/>
      <sheetName val="UNIT_PRICE1"/>
      <sheetName val="Eva_Spek9"/>
      <sheetName val="Analisa_STR6"/>
      <sheetName val="ES_STG3"/>
      <sheetName val="SKEDUL_AV-053"/>
      <sheetName val="r_tank3"/>
      <sheetName val="8LT_124"/>
      <sheetName val="wo_276&amp;1050_(98-99)3"/>
      <sheetName val="ANALISA_PEK_UMUM3"/>
      <sheetName val="ANALISA_KONST_BTN3"/>
      <sheetName val="_anal_hrg_sat3"/>
      <sheetName val="Smry_Wk_(P_I)3"/>
      <sheetName val="Fire_Fighting3"/>
      <sheetName val="Analisa_Harga_Satuan3"/>
      <sheetName val="UNIT_PRICE3"/>
      <sheetName val="Eva_Spek12"/>
      <sheetName val="Eva_Spek16"/>
      <sheetName val="KANWIL_1"/>
      <sheetName val="KANWIL_2"/>
      <sheetName val="KANWIL_3"/>
      <sheetName val="KANWIL_4"/>
      <sheetName val="KANWIL_5"/>
      <sheetName val="KANWIL_6"/>
      <sheetName val="KANWIL_7"/>
      <sheetName val="KANWIL_8"/>
      <sheetName val="KANWIL_9"/>
      <sheetName val="kanwil_10"/>
      <sheetName val="kanwil_11"/>
      <sheetName val="kanwil_12"/>
      <sheetName val="DATA_BQ_2015"/>
      <sheetName val="T_ABANG"/>
      <sheetName val="Sheet3"/>
      <sheetName val="clearing"/>
      <sheetName val="DC"/>
      <sheetName val="TIME"/>
      <sheetName val="bank data"/>
      <sheetName val="H-Dasar"/>
      <sheetName val="3-DIV7"/>
      <sheetName val="INF"/>
      <sheetName val="structural"/>
      <sheetName val="windows &amp; doors"/>
      <sheetName val="Unit Rate _2_"/>
      <sheetName val="Blk A"/>
      <sheetName val="RAB KOSONG ELEKTRIKAL"/>
      <sheetName val="jadw"/>
      <sheetName val="S-Curve(1)"/>
      <sheetName val="Analisa &amp; Upah"/>
      <sheetName val="CBD"/>
      <sheetName val="Daftar Harga Upah dan Bahan"/>
      <sheetName val="LEMBAR1"/>
      <sheetName val="LEMBAR2"/>
      <sheetName val="LEMBAR3"/>
      <sheetName val="LEMBAR4"/>
      <sheetName val="LEMBAR5"/>
      <sheetName val="mob (2)"/>
      <sheetName val="ANALISA SNI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NP(Kerb)"/>
      <sheetName val="kepmenaker150"/>
      <sheetName val="AUG02"/>
      <sheetName val="bs-abut"/>
      <sheetName val="abut"/>
      <sheetName val="Faktor Konversi"/>
      <sheetName val="MARK UP"/>
      <sheetName val="Analisa HSP"/>
      <sheetName val="MT_an"/>
      <sheetName val="DIV.2"/>
      <sheetName val="ALAT2 (TDK DIPAKAI)"/>
      <sheetName val="DIV10"/>
      <sheetName val="Fill_this_out_x0006_耽ir揄饪둌䃭"/>
      <sheetName val="C-FLOW_JUNI1"/>
      <sheetName val="Sat_Bah_&amp;_Up1"/>
      <sheetName val="Sat_Bah___Up1"/>
      <sheetName val="Basic_Price1"/>
      <sheetName val="ANALIS_ALAT1"/>
      <sheetName val="Based_Data_wacc1"/>
      <sheetName val="Analisa_1"/>
      <sheetName val="BQ_Utama_1"/>
      <sheetName val="Upah_1"/>
      <sheetName val="RAB_AR&amp;STR1"/>
      <sheetName val="ARS_ADM1"/>
      <sheetName val="2_11"/>
      <sheetName val="Balok_L_2"/>
      <sheetName val="DIV_31"/>
      <sheetName val="PRY_03-1_(Amd1)"/>
      <sheetName val="CHITIET_VL_NC"/>
      <sheetName val="PL_(MONTHLY)1"/>
      <sheetName val="Particular_Sch"/>
      <sheetName val="Fill_this_out_x0006_耽ir"/>
      <sheetName val="대비표"/>
      <sheetName val="Up &amp; bhn"/>
      <sheetName val="산근"/>
      <sheetName val="harga bahan"/>
      <sheetName val="OP. ALAT"/>
      <sheetName val="OP. PERJAM"/>
      <sheetName val="B. PERSONIL"/>
      <sheetName val="K.Lokal"/>
      <sheetName val="Factors"/>
      <sheetName val="ANALISA STR &amp; ARS.KD"/>
      <sheetName val="DAFT_ALAT,UPAH &amp; MAT.KD"/>
      <sheetName val="eqp-rek"/>
      <sheetName val="sai"/>
      <sheetName val="DET 1"/>
      <sheetName val="DET 2"/>
      <sheetName val=" HARGA"/>
      <sheetName val="DPKlah"/>
      <sheetName val="BOQ lama"/>
      <sheetName val="ALAT2"/>
      <sheetName val="Bahan &amp; Upah"/>
      <sheetName val="Material&amp;Alat"/>
      <sheetName val="DB"/>
      <sheetName val="TAB"/>
      <sheetName val="DH"/>
      <sheetName val="product"/>
      <sheetName val="Breakdown"/>
      <sheetName val="Concrete"/>
      <sheetName val="Gradasi wc2"/>
      <sheetName val="wt"/>
      <sheetName val="analpp"/>
      <sheetName val="bhnpp"/>
      <sheetName val="satuan"/>
      <sheetName val="time schedulle"/>
      <sheetName val="PU.2.Beton Mekanik"/>
      <sheetName val="Har_mat"/>
      <sheetName val="AT 2"/>
      <sheetName val="AT 1"/>
      <sheetName val="DIV_3 _2_"/>
      <sheetName val="a-hardsc"/>
      <sheetName val="R. Akhir"/>
      <sheetName val="L 1"/>
      <sheetName val="3.4"/>
      <sheetName val="Cover (Penawaran)"/>
      <sheetName val="Surat"/>
      <sheetName val="FINALIS"/>
      <sheetName val="Lbr Pemantauan"/>
      <sheetName val="RBP-1"/>
      <sheetName val="RBP-2"/>
      <sheetName val="AKP-1"/>
      <sheetName val="RBP-3.1"/>
      <sheetName val="RBP-3.1-1"/>
      <sheetName val="RBP-3.1-2"/>
      <sheetName val="RBP-3.1-3(1)"/>
      <sheetName val="RBP-3.1-3(2)"/>
      <sheetName val="RBP-3.2"/>
      <sheetName val="RBP-3.3"/>
      <sheetName val="RBP-4"/>
      <sheetName val="RBP-4.1"/>
      <sheetName val="RBP-4.2"/>
      <sheetName val="RBP-4.3"/>
      <sheetName val="RBP-6"/>
      <sheetName val="RBP-7"/>
      <sheetName val="RBP-8"/>
      <sheetName val="Gaji"/>
      <sheetName val="Analisa Tek"/>
      <sheetName val="AHS MOBILISASI"/>
      <sheetName val="Lingkup Proyek"/>
      <sheetName val="Site Plan"/>
      <sheetName val="Info Pemberi Kerja"/>
      <sheetName val="Syarat Kontrak"/>
      <sheetName val="Struktur Organisasi"/>
      <sheetName val="Job Disc"/>
      <sheetName val="Kualifikasi Personil"/>
      <sheetName val="Spesifikasi Teknik"/>
      <sheetName val="Flowchart"/>
      <sheetName val="Daftar Prosedur-WI"/>
      <sheetName val="Ra. Insp. &amp; Test"/>
      <sheetName val="Jalur Koordinasi"/>
      <sheetName val="Metode"/>
      <sheetName val="galian"/>
      <sheetName val="pemadatan"/>
      <sheetName val="RBP-3.1-1 (2)"/>
      <sheetName val="RBP-3.1-2 (2)"/>
      <sheetName val="RBP-3.1-3(3)"/>
      <sheetName val="Ident. Aspek K3L"/>
      <sheetName val="Ident. Aspek Lingk."/>
      <sheetName val="Data Instansi Terkait"/>
      <sheetName val="Evaluasi K3L"/>
      <sheetName val="Lap. Kecelakaan"/>
      <sheetName val="Harga_Satuan9"/>
      <sheetName val="ah_sanitary9"/>
      <sheetName val="Currency_Rate9"/>
      <sheetName val="BQ_ARS8"/>
      <sheetName val="Fill_this_out_first___15"/>
      <sheetName val="Daf_18"/>
      <sheetName val="INPUT_DATAS7"/>
      <sheetName val="Sch_17"/>
      <sheetName val="Total_Load_List7"/>
      <sheetName val="Bahan_7"/>
      <sheetName val="Pekerjaan_7"/>
      <sheetName val="Isolasi_Luar7"/>
      <sheetName val="Fill_this_out_first___16"/>
      <sheetName val="H_Satuan7"/>
      <sheetName val="TE_TS_FA_LAN_MATV7"/>
      <sheetName val="Harga_ME_7"/>
      <sheetName val="Bill_rekap7"/>
      <sheetName val="Bill_of_Qty7"/>
      <sheetName val="BQ_atap_bengkel7"/>
      <sheetName val="str_bengkel7"/>
      <sheetName val="mat_me_pipa7"/>
      <sheetName val="Isolasi_Luar_Dalam7"/>
      <sheetName val="DAFTAR_HARGA7"/>
      <sheetName val="A+Supl_7"/>
      <sheetName val="Hrg_Sat7"/>
      <sheetName val="Peralatan_(2)7"/>
      <sheetName val="Ahs_27"/>
      <sheetName val="Ahs_17"/>
      <sheetName val="HRG_BHN7"/>
      <sheetName val="HARGA_ALAT7"/>
      <sheetName val="Bill_No__27"/>
      <sheetName val="walk_way7"/>
      <sheetName val="PT_7"/>
      <sheetName val="Kuantitas_&amp;_Harga7"/>
      <sheetName val="AHS_Marka7"/>
      <sheetName val="AHS_Aspal7"/>
      <sheetName val="UNIT_PRICE_ANALYSIS_(KSN)7"/>
      <sheetName val="RAB_MEK_15_M_MB_7"/>
      <sheetName val="REF_ONLY7"/>
      <sheetName val="Cash_Flow_bulanan7"/>
      <sheetName val="mat_baja7"/>
      <sheetName val="harga_baja7"/>
      <sheetName val="UNIT_CHILLER7"/>
      <sheetName val="Perm__Test7"/>
      <sheetName val="rab_me_(by_owner)_7"/>
      <sheetName val="BQ_(by_owner)7"/>
      <sheetName val="rab_me_(fisik)7"/>
      <sheetName val="Rekap_Direct_Cost7"/>
      <sheetName val="Analisa_Teknik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HB_7"/>
      <sheetName val="DATA_GRAFIK7"/>
      <sheetName val="Analisa__(2)7"/>
      <sheetName val="prime_coal7"/>
      <sheetName val="Pengaturan_air7"/>
      <sheetName val="Pemeliharaan_LL7"/>
      <sheetName val="Kebutuhan_alat_I7"/>
      <sheetName val="Produktif__alat7"/>
      <sheetName val="Item-01_20(01)_to_(09)_Abov_(27"/>
      <sheetName val="Rekap_Seksi_27"/>
      <sheetName val="info_umum7"/>
      <sheetName val="anal_pek_tanah7"/>
      <sheetName val="concrete_paver7"/>
      <sheetName val="analisa_owning_cost7"/>
      <sheetName val="form_ANALISA7"/>
      <sheetName val="MAJOR_SDY7"/>
      <sheetName val="harsat_sdy7"/>
      <sheetName val="RAB_SDY7"/>
      <sheetName val="bq_analisa7"/>
      <sheetName val="sum_boq7"/>
      <sheetName val="BQ_SUSUKAN7"/>
      <sheetName val="BQ_PENGGARON7"/>
      <sheetName val="Daftar_Kuantitas_dan_Harga7"/>
      <sheetName val="HB_me7"/>
      <sheetName val="Sat_Bahan7"/>
      <sheetName val="Sat_Alat7"/>
      <sheetName val="Sat_Upah7"/>
      <sheetName val="H_SAT7"/>
      <sheetName val="met_bab37"/>
      <sheetName val="anal_bab87"/>
      <sheetName val="Analisa_Upah_&amp;_Bahan_Plum7"/>
      <sheetName val="BQ_(1)7"/>
      <sheetName val="Bill_of_Qty_MEP7"/>
      <sheetName val="Tabel_Berat7"/>
      <sheetName val="Cover_4"/>
      <sheetName val="LBP-01_4"/>
      <sheetName val="hutang-lapangan_4"/>
      <sheetName val="Rekap_klad4"/>
      <sheetName val="PU_DANA_KERJA4"/>
      <sheetName val="MOS-01_4"/>
      <sheetName val="DAFTAR_HUTANG4"/>
      <sheetName val="KARTU_PIUTANG4"/>
      <sheetName val="LAP_ALAT4"/>
      <sheetName val="PROGRESS_DIAKUI4"/>
      <sheetName val="M-RESIKO_4"/>
      <sheetName val="FM-MR01_4"/>
      <sheetName val="FM-MR02_4"/>
      <sheetName val="FM-MR03_Lap_Bulan_Agus4"/>
      <sheetName val="DATA_PROYEK4"/>
      <sheetName val="RUANG_LINGKUP4"/>
      <sheetName val="NP_(3)3"/>
      <sheetName val="NP_(2)3"/>
      <sheetName val="An_Arsitektur3"/>
      <sheetName val="Unit_Rate_(2)3"/>
      <sheetName val="An_Struktur3"/>
      <sheetName val="ETAB_23"/>
      <sheetName val="AHS2_Partisi,Curtain,Pnt,Jndla1"/>
      <sheetName val="Rekap_B_L_1"/>
      <sheetName val="BoQ_1"/>
      <sheetName val="ANL_STR1"/>
      <sheetName val="Dokumentasi_(2)1"/>
      <sheetName val="EVAINF08_(PPT)1"/>
      <sheetName val="REKAPMS08_(31%)_(2)1"/>
      <sheetName val="RENCKTRK08_(2)1"/>
      <sheetName val="HARGA_DASAR1"/>
      <sheetName val="Master_Edit1"/>
      <sheetName val="4-Basic_Price1"/>
      <sheetName val="HS_Bhn&amp;Upah1"/>
      <sheetName val="HARGA_MATERIAL1"/>
      <sheetName val="ANLS_ALAT1"/>
      <sheetName val="CRA-Detail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SP1"/>
      <sheetName val="PEN PVC STEEL GIP HDPE"/>
      <sheetName val="ACC PVC STEEL GIP HDPE"/>
      <sheetName val="DESINP PIPA "/>
      <sheetName val="ANALISA (3)"/>
      <sheetName val="TES PIPA"/>
      <sheetName val="5-Analisa Peralatan"/>
      <sheetName val="HRG BAHAN &amp; UPAH okk"/>
      <sheetName val="Analis Kusen okk"/>
      <sheetName val="Analisa Gabungan"/>
      <sheetName val="K210"/>
      <sheetName val="upah &amp; bhn"/>
      <sheetName val="Design"/>
      <sheetName val="srtberkas"/>
      <sheetName val="hrg-dsr"/>
      <sheetName val="Jembatan I"/>
      <sheetName val="Currency"/>
      <sheetName val="SUM"/>
      <sheetName val="Eva_Spek10"/>
      <sheetName val="Analisa_STR7"/>
      <sheetName val="r_tank4"/>
      <sheetName val="8LT_125"/>
      <sheetName val="ES_STG4"/>
      <sheetName val="Fire_Fighting4"/>
      <sheetName val="wo_276&amp;1050_(98-99)4"/>
      <sheetName val="Analisa_Harga_Satuan4"/>
      <sheetName val="ANALISA_PEK_UMUM4"/>
      <sheetName val="ANALISA_KONST_BTN4"/>
      <sheetName val="SKEDUL_AV-054"/>
      <sheetName val="_anal_hrg_sat4"/>
      <sheetName val="REKAP_GROSS1"/>
      <sheetName val="Smry_Wk_(P_I)4"/>
      <sheetName val="UP_MINOR1"/>
      <sheetName val="2_22"/>
      <sheetName val="RINC_FIN_T4___3_1"/>
      <sheetName val="RINC_FIN_T4___2_1"/>
      <sheetName val="RINC_hotel1"/>
      <sheetName val="RINC_FIN_T4_1"/>
      <sheetName val="Item_Kompensasi1"/>
      <sheetName val="struktur_tdk_dipakai1"/>
      <sheetName val="UNIT_PRICE4"/>
      <sheetName val="KANWIL_21"/>
      <sheetName val="KANWIL_31"/>
      <sheetName val="KANWIL_41"/>
      <sheetName val="KANWIL_51"/>
      <sheetName val="KANWIL_61"/>
      <sheetName val="KANWIL_71"/>
      <sheetName val="KANWIL_81"/>
      <sheetName val="KANWIL_91"/>
      <sheetName val="kanwil_101"/>
      <sheetName val="kanwil_111"/>
      <sheetName val="kanwil_121"/>
      <sheetName val="DATA_BQ_20151"/>
      <sheetName val="analisa_GRC-masjid+menara1"/>
      <sheetName val="Harga_1"/>
      <sheetName val="Balok_L_21"/>
      <sheetName val="Urai___Guide_Post1"/>
      <sheetName val="Urai_Galian_Tanah1"/>
      <sheetName val="S_UPAH1"/>
      <sheetName val="S_BAHAN1"/>
      <sheetName val="5_1_FF_Unit_Hotel1"/>
      <sheetName val="BQ_Detail1"/>
      <sheetName val="H_Material,_Upah_&amp;_Alat1"/>
      <sheetName val="Analisa_H_Sat_Pek_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GTS_I_PS1"/>
      <sheetName val="T_ABANG1"/>
      <sheetName val="ANALISA_SNI'13_1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_TT_3p"/>
      <sheetName val="KPVC_BD_"/>
      <sheetName val="Analisa_Harga1"/>
      <sheetName val="FORM_BQ_TL_PRATU_4cct"/>
      <sheetName val="central_link"/>
      <sheetName val="LAP_MGG__KMP"/>
      <sheetName val="FOTO&quot;_KEGIATAN_LAPANGAN1"/>
      <sheetName val="FOTO&quot;_KEGIATAN_LAPANGAN"/>
      <sheetName val="PERMASALAHAN_KMP"/>
      <sheetName val="Daftar_isi"/>
      <sheetName val="UMUM_(1_)"/>
      <sheetName val="UMUM_(2)"/>
      <sheetName val="Visual_(2)"/>
      <sheetName val="Visual_(3)"/>
      <sheetName val="BOBOT_PROGRES"/>
      <sheetName val="KURVA_S"/>
      <sheetName val="KURVA_S_-_RESCHEDULE"/>
      <sheetName val="JADWAL_PELK"/>
      <sheetName val="BARANG_MSK"/>
      <sheetName val="DAF_HRG"/>
      <sheetName val="Analisa_Alat_Berat1"/>
      <sheetName val="H_S_D1"/>
      <sheetName val="기능공_(3)3"/>
      <sheetName val="연도별_자금3"/>
      <sheetName val="기능공_(2)3"/>
      <sheetName val="Attachment_11"/>
      <sheetName val="COM_Villa1"/>
      <sheetName val="COVER_Sh_1"/>
      <sheetName val="DIV_8"/>
      <sheetName val="DIV_9"/>
      <sheetName val="MH_CIVIL"/>
      <sheetName val="64_1"/>
      <sheetName val="64_3"/>
      <sheetName val="64_4"/>
      <sheetName val="64_5"/>
      <sheetName val="36_4"/>
      <sheetName val="36_2"/>
      <sheetName val="36_1"/>
      <sheetName val="NP_7"/>
      <sheetName val="Hrg_Dasar"/>
      <sheetName val="Man_Power_&amp;_Comp"/>
      <sheetName val="LMKC_CB_V"/>
      <sheetName val="REKAP_(2)"/>
      <sheetName val="BOQ_CBM"/>
      <sheetName val="Memb_Schd"/>
      <sheetName val="97_사업추정(WEKI)"/>
      <sheetName val="Galian_1"/>
      <sheetName val="DAFTAR_7"/>
      <sheetName val="upah_&amp;_bhan"/>
      <sheetName val="Har_Sat"/>
      <sheetName val="Anl_+"/>
      <sheetName val="6_l_ALS-SANITER"/>
      <sheetName val="ANAL_lump_sum"/>
      <sheetName val="Grand_total"/>
      <sheetName val="AN__PEK_"/>
      <sheetName val="Thiet_bi"/>
      <sheetName val="REKAP_ANALISA"/>
      <sheetName val="REKAP_HSPK_BETON"/>
      <sheetName val="_"/>
      <sheetName val="Eq__Mobilization"/>
      <sheetName val="_PE-F-42_MR_9_Manpower"/>
      <sheetName val="TABEL_BAJA"/>
      <sheetName val="On_Time"/>
      <sheetName val="Sec_I_ML"/>
      <sheetName val="RESUME_(2)"/>
      <sheetName val="BULANAN_"/>
      <sheetName val="UPAH_BAHAN_"/>
      <sheetName val="an_pemel_rutin"/>
      <sheetName val="an_mobilisasi"/>
      <sheetName val="an_dmpu"/>
      <sheetName val="daftar_kuantita"/>
      <sheetName val="metode_dmpu"/>
      <sheetName val="Hitungan_BJLS"/>
      <sheetName val="REKAP_TOTAL"/>
      <sheetName val="REKAP_ELEKTRIKAL"/>
      <sheetName val="REKAP_PLUMBING"/>
      <sheetName val="REKAP_HVAC"/>
      <sheetName val="REKAP_PEMADAM"/>
      <sheetName val="REKAP_FIRE_ALARM"/>
      <sheetName val="REKAP_SOUND_SYSTEM"/>
      <sheetName val="REKAP_TELPON"/>
      <sheetName val="REKAP_OTIS"/>
      <sheetName val="REKAP_GENSET"/>
      <sheetName val="REKAP_GAS"/>
      <sheetName val="REKAP_STP"/>
      <sheetName val="REKAP_EMS"/>
      <sheetName val="REKAP_SEQUENCING"/>
      <sheetName val="dftr_harga"/>
      <sheetName val="hrg__sat_pek"/>
      <sheetName val="vol_pek"/>
      <sheetName val="UPAH_+_ALAT"/>
      <sheetName val="Utility_rooms"/>
      <sheetName val="kode_Baru_"/>
      <sheetName val="Bill_No__1_Preliminaries_"/>
      <sheetName val="windows_&amp;_doors"/>
      <sheetName val="Unit_Rate__2_"/>
      <sheetName val="Blk_A"/>
      <sheetName val="RAB_KOSONG_ELEKTRIKAL"/>
      <sheetName val="Analisa_&amp;_Upah"/>
      <sheetName val="AnalisaSIPIL_RIIL"/>
      <sheetName val="CAB_2"/>
      <sheetName val="H_wdw&amp;Ext_awall"/>
      <sheetName val="fin_SB"/>
      <sheetName val="FIN_PARKIR"/>
      <sheetName val="bank_data"/>
      <sheetName val="Rekap_RAP"/>
      <sheetName val="Penyebaran_M"/>
      <sheetName val="Analisa_RAB"/>
      <sheetName val="Analisa_RAP"/>
      <sheetName val="RINC_FIN_T4___3_"/>
      <sheetName val="RINC_FIN_T4___2_"/>
      <sheetName val="RINC_hotel"/>
      <sheetName val="RINC_FIN_T4_"/>
      <sheetName val="BQ_Detail"/>
      <sheetName val="H_Material,_Upah_&amp;_Alat"/>
      <sheetName val="Analisa_H_Sat_Pek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analisa_GRC-masjid+menara"/>
      <sheetName val="S_UPAH"/>
      <sheetName val="S_BAHAN"/>
      <sheetName val="5_1_FF_Unit_Hotel"/>
      <sheetName val="ANALISA_SNI'13_"/>
      <sheetName val="Analisa_Harga"/>
      <sheetName val="SD (1)"/>
      <sheetName val="An_pdkg"/>
      <sheetName val="TABEL LABOR"/>
      <sheetName val="An_Basic"/>
      <sheetName val="Sum_Intern"/>
      <sheetName val="RWD-02"/>
      <sheetName val="Hargamat"/>
      <sheetName val="PBJ 06"/>
      <sheetName val="A-11 Steel Str (2)"/>
      <sheetName val="Mobilization"/>
      <sheetName val="LS-Rutin"/>
      <sheetName val="Unit Rate"/>
      <sheetName val="Panel,feeder,elek"/>
      <sheetName val="analisa GRC"/>
      <sheetName val="rap rinci"/>
      <sheetName val="Project Data"/>
      <sheetName val="Confidential PAS HMI"/>
      <sheetName val="AKTIVA"/>
      <sheetName val="BOM"/>
      <sheetName val="Selling Price"/>
      <sheetName val="W-NAD"/>
      <sheetName val="P-SA"/>
      <sheetName val="Exchange"/>
      <sheetName val="prod03"/>
      <sheetName val="an. struktur"/>
      <sheetName val="갑지"/>
      <sheetName val="Df-Kuan"/>
      <sheetName val="Rekap Addendum"/>
      <sheetName val="3-DIV8"/>
      <sheetName val="Mobilisasi"/>
      <sheetName val="lamp 9"/>
      <sheetName val="ELEC STIS"/>
      <sheetName val="MTa"/>
      <sheetName val="VOL"/>
      <sheetName val="Anls"/>
      <sheetName val="TJ1Q47"/>
      <sheetName val="Eva_Spek11"/>
      <sheetName val="Harga_Satuan10"/>
      <sheetName val="ah_sanitary10"/>
      <sheetName val="Currency_Rate10"/>
      <sheetName val="BQ_ARS9"/>
      <sheetName val="Daf_19"/>
      <sheetName val="Fill_this_out_first___17"/>
      <sheetName val="INPUT_DATAS8"/>
      <sheetName val="Sch_18"/>
      <sheetName val="Bahan_8"/>
      <sheetName val="Pekerjaan_8"/>
      <sheetName val="Fill_this_out_first___18"/>
      <sheetName val="Total_Load_List8"/>
      <sheetName val="H_Satuan8"/>
      <sheetName val="Harga_ME_8"/>
      <sheetName val="Bill_rekap8"/>
      <sheetName val="Bill_of_Qty8"/>
      <sheetName val="BQ_atap_bengkel8"/>
      <sheetName val="str_bengkel8"/>
      <sheetName val="TE_TS_FA_LAN_MATV8"/>
      <sheetName val="Isolasi_Luar8"/>
      <sheetName val="Isolasi_Luar_Dalam8"/>
      <sheetName val="DAFTAR_HARGA8"/>
      <sheetName val="A+Supl_8"/>
      <sheetName val="Bill_No__28"/>
      <sheetName val="walk_way8"/>
      <sheetName val="mat_me_pipa8"/>
      <sheetName val="Peralatan_(2)8"/>
      <sheetName val="HB_8"/>
      <sheetName val="mat_baja8"/>
      <sheetName val="harga_baja8"/>
      <sheetName val="REF_ONLY8"/>
      <sheetName val="rab_me_(by_owner)_8"/>
      <sheetName val="BQ_(by_owner)8"/>
      <sheetName val="rab_me_(fisik)8"/>
      <sheetName val="Ahs_28"/>
      <sheetName val="Ahs_18"/>
      <sheetName val="Cash_Flow_bulanan8"/>
      <sheetName val="RAB_MEK_15_M_MB_8"/>
      <sheetName val="UNIT_CHILLER8"/>
      <sheetName val="PT_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Rekap_Direct_Cost8"/>
      <sheetName val="Hrg_Sat8"/>
      <sheetName val="Sat_Bahan8"/>
      <sheetName val="Sat_Alat8"/>
      <sheetName val="Sat_Upah8"/>
      <sheetName val="DATA_GRAFIK8"/>
      <sheetName val="H_SAT8"/>
      <sheetName val="Analisa_STR8"/>
      <sheetName val="Perm__Test8"/>
      <sheetName val="Analisa__(2)8"/>
      <sheetName val="BQ_(1)8"/>
      <sheetName val="Bill_of_Qty_MEP8"/>
      <sheetName val="Tabel_Berat8"/>
      <sheetName val="UNIT_PRICE_ANALYSIS_(KSN)8"/>
      <sheetName val="prime_coal8"/>
      <sheetName val="Kuantitas_&amp;_Harga8"/>
      <sheetName val="AHS_Marka8"/>
      <sheetName val="AHS_Aspal8"/>
      <sheetName val="Analisa_Teknik8"/>
      <sheetName val="ES_STG5"/>
      <sheetName val="HRG_BHN8"/>
      <sheetName val="HARGA_ALAT8"/>
      <sheetName val="SKEDUL_AV-055"/>
      <sheetName val="Pengaturan_air8"/>
      <sheetName val="Pemeliharaan_LL8"/>
      <sheetName val="Kebutuhan_alat_I8"/>
      <sheetName val="Produktif__alat8"/>
      <sheetName val="Item-01_20(01)_to_(09)_Abov_(28"/>
      <sheetName val="Rekap_Seksi_28"/>
      <sheetName val="info_umum8"/>
      <sheetName val="anal_pek_tanah8"/>
      <sheetName val="concrete_paver8"/>
      <sheetName val="analisa_owning_cost8"/>
      <sheetName val="form_ANALISA8"/>
      <sheetName val="MAJOR_SDY8"/>
      <sheetName val="harsat_sdy8"/>
      <sheetName val="RAB_SDY8"/>
      <sheetName val="bq_analisa8"/>
      <sheetName val="sum_boq8"/>
      <sheetName val="BQ_SUSUKAN8"/>
      <sheetName val="BQ_PENGGARON8"/>
      <sheetName val="Daftar_Kuantitas_dan_Harga8"/>
      <sheetName val="met_bab38"/>
      <sheetName val="anal_bab88"/>
      <sheetName val="r_tank5"/>
      <sheetName val="HB_me8"/>
      <sheetName val="Analisa_Upah_&amp;_Bahan_Plum8"/>
      <sheetName val="8LT_126"/>
      <sheetName val="wo_276&amp;1050_(98-99)5"/>
      <sheetName val="ANALISA_PEK_UMUM5"/>
      <sheetName val="ANALISA_KONST_BTN5"/>
      <sheetName val="Cover_5"/>
      <sheetName val="LBP-01_5"/>
      <sheetName val="hutang-lapangan_5"/>
      <sheetName val="Rekap_klad5"/>
      <sheetName val="PU_DANA_KERJA5"/>
      <sheetName val="MOS-01_5"/>
      <sheetName val="DAFTAR_HUTANG5"/>
      <sheetName val="KARTU_PIUTANG5"/>
      <sheetName val="LAP_ALAT5"/>
      <sheetName val="PROGRESS_DIAKUI5"/>
      <sheetName val="M-RESIKO_5"/>
      <sheetName val="FM-MR01_5"/>
      <sheetName val="FM-MR02_5"/>
      <sheetName val="FM-MR03_Lap_Bulan_Agus5"/>
      <sheetName val="DATA_PROYEK5"/>
      <sheetName val="RUANG_LINGKUP5"/>
      <sheetName val="_anal_hrg_sat5"/>
      <sheetName val="Smry_Wk_(P_I)5"/>
      <sheetName val="Fire_Fighting5"/>
      <sheetName val="Analisa_Harga_Satuan5"/>
      <sheetName val="UNIT_PRICE5"/>
      <sheetName val="Analisa_2"/>
      <sheetName val="BQ_Utama_2"/>
      <sheetName val="Upah_2"/>
      <sheetName val="C-FLOW_JUNI2"/>
      <sheetName val="Sat_Bah_&amp;_Up2"/>
      <sheetName val="Sat_Bah___Up2"/>
      <sheetName val="Basic_Price2"/>
      <sheetName val="ANALIS_ALAT2"/>
      <sheetName val="Based_Data_wacc2"/>
      <sheetName val="RAB_AR&amp;STR2"/>
      <sheetName val="EVAINF08_(PPT)2"/>
      <sheetName val="REKAPMS08_(31%)_(2)2"/>
      <sheetName val="RENCKTRK08_(2)2"/>
      <sheetName val="ARS_ADM2"/>
      <sheetName val="2_12"/>
      <sheetName val="2_23"/>
      <sheetName val="REKAP_GROSS2"/>
      <sheetName val="Harga_Satuan11"/>
      <sheetName val="ah_sanitary11"/>
      <sheetName val="Currency_Rate11"/>
      <sheetName val="BQ_ARS10"/>
      <sheetName val="Daf_110"/>
      <sheetName val="Fill_this_out_first___19"/>
      <sheetName val="INPUT_DATAS9"/>
      <sheetName val="Sch_19"/>
      <sheetName val="Bahan_9"/>
      <sheetName val="Pekerjaan_9"/>
      <sheetName val="Fill_this_out_first___20"/>
      <sheetName val="Total_Load_List9"/>
      <sheetName val="H_Satuan9"/>
      <sheetName val="Harga_ME_9"/>
      <sheetName val="Bill_rekap9"/>
      <sheetName val="Bill_of_Qty9"/>
      <sheetName val="BQ_atap_bengkel9"/>
      <sheetName val="str_bengkel9"/>
      <sheetName val="TE_TS_FA_LAN_MATV9"/>
      <sheetName val="Isolasi_Luar9"/>
      <sheetName val="Isolasi_Luar_Dalam9"/>
      <sheetName val="DAFTAR_HARGA9"/>
      <sheetName val="A+Supl_9"/>
      <sheetName val="Bill_No__29"/>
      <sheetName val="walk_way9"/>
      <sheetName val="mat_me_pipa9"/>
      <sheetName val="Peralatan_(2)9"/>
      <sheetName val="HB_9"/>
      <sheetName val="mat_baja9"/>
      <sheetName val="harga_baja9"/>
      <sheetName val="REF_ONLY9"/>
      <sheetName val="rab_me_(by_owner)_9"/>
      <sheetName val="BQ_(by_owner)9"/>
      <sheetName val="rab_me_(fisik)9"/>
      <sheetName val="Ahs_29"/>
      <sheetName val="Ahs_19"/>
      <sheetName val="Cash_Flow_bulanan9"/>
      <sheetName val="RAB_MEK_15_M_MB_9"/>
      <sheetName val="UNIT_CHILLER9"/>
      <sheetName val="PT_9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Rekap_Direct_Cost9"/>
      <sheetName val="Hrg_Sat9"/>
      <sheetName val="Sat_Bahan9"/>
      <sheetName val="Sat_Alat9"/>
      <sheetName val="Sat_Upah9"/>
      <sheetName val="DATA_GRAFIK9"/>
      <sheetName val="H_SAT9"/>
      <sheetName val="Analisa_STR9"/>
      <sheetName val="Perm__Test9"/>
      <sheetName val="Analisa__(2)9"/>
      <sheetName val="BQ_(1)9"/>
      <sheetName val="Bill_of_Qty_MEP9"/>
      <sheetName val="Tabel_Berat9"/>
      <sheetName val="UNIT_PRICE_ANALYSIS_(KSN)9"/>
      <sheetName val="prime_coal9"/>
      <sheetName val="Kuantitas_&amp;_Harga9"/>
      <sheetName val="AHS_Marka9"/>
      <sheetName val="AHS_Aspal9"/>
      <sheetName val="Analisa_Teknik9"/>
      <sheetName val="ES_STG6"/>
      <sheetName val="HRG_BHN9"/>
      <sheetName val="HARGA_ALAT9"/>
      <sheetName val="SKEDUL_AV-056"/>
      <sheetName val="Pengaturan_air9"/>
      <sheetName val="Pemeliharaan_LL9"/>
      <sheetName val="Kebutuhan_alat_I9"/>
      <sheetName val="Produktif__alat9"/>
      <sheetName val="Item-01_20(01)_to_(09)_Abov_(29"/>
      <sheetName val="Rekap_Seksi_29"/>
      <sheetName val="info_umum9"/>
      <sheetName val="anal_pek_tanah9"/>
      <sheetName val="concrete_paver9"/>
      <sheetName val="analisa_owning_cost9"/>
      <sheetName val="form_ANALISA9"/>
      <sheetName val="MAJOR_SDY9"/>
      <sheetName val="harsat_sdy9"/>
      <sheetName val="RAB_SDY9"/>
      <sheetName val="bq_analisa9"/>
      <sheetName val="sum_boq9"/>
      <sheetName val="BQ_SUSUKAN9"/>
      <sheetName val="BQ_PENGGARON9"/>
      <sheetName val="Daftar_Kuantitas_dan_Harga9"/>
      <sheetName val="met_bab39"/>
      <sheetName val="anal_bab89"/>
      <sheetName val="r_tank6"/>
      <sheetName val="HB_me9"/>
      <sheetName val="Analisa_Upah_&amp;_Bahan_Plum9"/>
      <sheetName val="8LT_127"/>
      <sheetName val="wo_276&amp;1050_(98-99)6"/>
      <sheetName val="ANALISA_PEK_UMUM6"/>
      <sheetName val="ANALISA_KONST_BTN6"/>
      <sheetName val="Cover_6"/>
      <sheetName val="LBP-01_6"/>
      <sheetName val="hutang-lapangan_6"/>
      <sheetName val="Rekap_klad6"/>
      <sheetName val="PU_DANA_KERJA6"/>
      <sheetName val="MOS-01_6"/>
      <sheetName val="DAFTAR_HUTANG6"/>
      <sheetName val="KARTU_PIUTANG6"/>
      <sheetName val="LAP_ALAT6"/>
      <sheetName val="PROGRESS_DIAKUI6"/>
      <sheetName val="M-RESIKO_6"/>
      <sheetName val="FM-MR01_6"/>
      <sheetName val="FM-MR02_6"/>
      <sheetName val="FM-MR03_Lap_Bulan_Agus6"/>
      <sheetName val="DATA_PROYEK6"/>
      <sheetName val="RUANG_LINGKUP6"/>
      <sheetName val="_anal_hrg_sat6"/>
      <sheetName val="Smry_Wk_(P_I)6"/>
      <sheetName val="Fire_Fighting6"/>
      <sheetName val="Analisa_Harga_Satuan6"/>
      <sheetName val="UNIT_PRICE6"/>
      <sheetName val="Analisa_3"/>
      <sheetName val="BQ_Utama_3"/>
      <sheetName val="Upah_3"/>
      <sheetName val="C-FLOW_JUNI3"/>
      <sheetName val="Sat_Bah_&amp;_Up3"/>
      <sheetName val="Sat_Bah___Up3"/>
      <sheetName val="Basic_Price3"/>
      <sheetName val="ANALIS_ALAT3"/>
      <sheetName val="Based_Data_wacc3"/>
      <sheetName val="RAB_AR&amp;STR3"/>
      <sheetName val="EVAINF08_(PPT)3"/>
      <sheetName val="REKAPMS08_(31%)_(2)3"/>
      <sheetName val="RENCKTRK08_(2)3"/>
      <sheetName val="ARS_ADM3"/>
      <sheetName val="2_13"/>
      <sheetName val="2_24"/>
      <sheetName val="REKAP_GROSS3"/>
      <sheetName val="Harga_Satuan15"/>
      <sheetName val="ah_sanitary15"/>
      <sheetName val="Currency_Rate15"/>
      <sheetName val="BQ_ARS14"/>
      <sheetName val="Daf_114"/>
      <sheetName val="Fill_this_out_first___27"/>
      <sheetName val="INPUT_DATAS13"/>
      <sheetName val="Sch_113"/>
      <sheetName val="Bahan_13"/>
      <sheetName val="Pekerjaan_13"/>
      <sheetName val="Fill_this_out_first___28"/>
      <sheetName val="Total_Load_List13"/>
      <sheetName val="H_Satuan13"/>
      <sheetName val="Harga_ME_13"/>
      <sheetName val="Bill_rekap13"/>
      <sheetName val="Bill_of_Qty13"/>
      <sheetName val="BQ_atap_bengkel13"/>
      <sheetName val="str_bengkel13"/>
      <sheetName val="TE_TS_FA_LAN_MATV13"/>
      <sheetName val="Isolasi_Luar13"/>
      <sheetName val="Isolasi_Luar_Dalam13"/>
      <sheetName val="DAFTAR_HARGA13"/>
      <sheetName val="A+Supl_13"/>
      <sheetName val="Bill_No__213"/>
      <sheetName val="walk_way13"/>
      <sheetName val="mat_me_pipa13"/>
      <sheetName val="Peralatan_(2)13"/>
      <sheetName val="HB_13"/>
      <sheetName val="mat_baja13"/>
      <sheetName val="harga_baja13"/>
      <sheetName val="REF_ONLY13"/>
      <sheetName val="rab_me_(by_owner)_13"/>
      <sheetName val="BQ_(by_owner)13"/>
      <sheetName val="rab_me_(fisik)13"/>
      <sheetName val="Ahs_213"/>
      <sheetName val="Ahs_113"/>
      <sheetName val="Cash_Flow_bulanan13"/>
      <sheetName val="RAB_MEK_15_M_MB_13"/>
      <sheetName val="UNIT_CHILLER13"/>
      <sheetName val="PT_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Rekap_Direct_Cost13"/>
      <sheetName val="Hrg_Sat13"/>
      <sheetName val="Sat_Bahan13"/>
      <sheetName val="Sat_Alat13"/>
      <sheetName val="Sat_Upah13"/>
      <sheetName val="DATA_GRAFIK13"/>
      <sheetName val="H_SAT13"/>
      <sheetName val="Analisa_STR13"/>
      <sheetName val="Perm__Test13"/>
      <sheetName val="Analisa__(2)13"/>
      <sheetName val="BQ_(1)13"/>
      <sheetName val="Bill_of_Qty_MEP13"/>
      <sheetName val="Tabel_Berat13"/>
      <sheetName val="UNIT_PRICE_ANALYSIS_(KSN)13"/>
      <sheetName val="prime_coal13"/>
      <sheetName val="Kuantitas_&amp;_Harga13"/>
      <sheetName val="AHS_Marka13"/>
      <sheetName val="AHS_Aspal13"/>
      <sheetName val="Analisa_Teknik13"/>
      <sheetName val="ES_STG10"/>
      <sheetName val="HRG_BHN13"/>
      <sheetName val="HARGA_ALAT13"/>
      <sheetName val="SKEDUL_AV-0510"/>
      <sheetName val="Pengaturan_air13"/>
      <sheetName val="Pemeliharaan_LL13"/>
      <sheetName val="Kebutuhan_alat_I13"/>
      <sheetName val="Produktif__alat13"/>
      <sheetName val="Item-01_20(01)_to_(09)_Abov_(13"/>
      <sheetName val="Rekap_Seksi_213"/>
      <sheetName val="info_umum13"/>
      <sheetName val="anal_pek_tanah13"/>
      <sheetName val="concrete_paver13"/>
      <sheetName val="analisa_owning_cost13"/>
      <sheetName val="form_ANALISA13"/>
      <sheetName val="MAJOR_SDY13"/>
      <sheetName val="harsat_sdy13"/>
      <sheetName val="RAB_SDY13"/>
      <sheetName val="bq_analisa13"/>
      <sheetName val="sum_boq13"/>
      <sheetName val="BQ_SUSUKAN13"/>
      <sheetName val="BQ_PENGGARON13"/>
      <sheetName val="Daftar_Kuantitas_dan_Harga13"/>
      <sheetName val="met_bab313"/>
      <sheetName val="anal_bab813"/>
      <sheetName val="r_tank10"/>
      <sheetName val="HB_me13"/>
      <sheetName val="Analisa_Upah_&amp;_Bahan_Plum13"/>
      <sheetName val="8LT_1211"/>
      <sheetName val="wo_276&amp;1050_(98-99)10"/>
      <sheetName val="ANALISA_PEK_UMUM10"/>
      <sheetName val="ANALISA_KONST_BTN10"/>
      <sheetName val="Cover_10"/>
      <sheetName val="LBP-01_10"/>
      <sheetName val="hutang-lapangan_10"/>
      <sheetName val="Rekap_klad10"/>
      <sheetName val="PU_DANA_KERJA10"/>
      <sheetName val="MOS-01_10"/>
      <sheetName val="DAFTAR_HUTANG10"/>
      <sheetName val="KARTU_PIUTANG10"/>
      <sheetName val="LAP_ALAT10"/>
      <sheetName val="PROGRESS_DIAKUI10"/>
      <sheetName val="M-RESIKO_10"/>
      <sheetName val="FM-MR01_10"/>
      <sheetName val="FM-MR02_10"/>
      <sheetName val="FM-MR03_Lap_Bulan_Agus10"/>
      <sheetName val="DATA_PROYEK10"/>
      <sheetName val="RUANG_LINGKUP10"/>
      <sheetName val="_anal_hrg_sat10"/>
      <sheetName val="Smry_Wk_(P_I)10"/>
      <sheetName val="Fire_Fighting10"/>
      <sheetName val="Analisa_Harga_Satuan10"/>
      <sheetName val="UNIT_PRICE10"/>
      <sheetName val="Eva_Spek13"/>
      <sheetName val="Harga_Satuan12"/>
      <sheetName val="ah_sanitary12"/>
      <sheetName val="Currency_Rate12"/>
      <sheetName val="BQ_ARS11"/>
      <sheetName val="Daf_111"/>
      <sheetName val="Fill_this_out_first___21"/>
      <sheetName val="INPUT_DATAS10"/>
      <sheetName val="Sch_110"/>
      <sheetName val="Bahan_10"/>
      <sheetName val="Pekerjaan_10"/>
      <sheetName val="Fill_this_out_first___22"/>
      <sheetName val="Total_Load_List10"/>
      <sheetName val="H_Satuan10"/>
      <sheetName val="Harga_ME_10"/>
      <sheetName val="Bill_rekap10"/>
      <sheetName val="Bill_of_Qty10"/>
      <sheetName val="BQ_atap_bengkel10"/>
      <sheetName val="str_bengkel10"/>
      <sheetName val="TE_TS_FA_LAN_MATV10"/>
      <sheetName val="Isolasi_Luar10"/>
      <sheetName val="Isolasi_Luar_Dalam10"/>
      <sheetName val="DAFTAR_HARGA10"/>
      <sheetName val="A+Supl_10"/>
      <sheetName val="Bill_No__210"/>
      <sheetName val="walk_way10"/>
      <sheetName val="mat_me_pipa10"/>
      <sheetName val="Peralatan_(2)10"/>
      <sheetName val="HB_10"/>
      <sheetName val="mat_baja10"/>
      <sheetName val="harga_baja10"/>
      <sheetName val="REF_ONLY10"/>
      <sheetName val="rab_me_(by_owner)_10"/>
      <sheetName val="BQ_(by_owner)10"/>
      <sheetName val="rab_me_(fisik)10"/>
      <sheetName val="Ahs_210"/>
      <sheetName val="Ahs_110"/>
      <sheetName val="Cash_Flow_bulanan10"/>
      <sheetName val="RAB_MEK_15_M_MB_10"/>
      <sheetName val="UNIT_CHILLER10"/>
      <sheetName val="PT_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Rekap_Direct_Cost10"/>
      <sheetName val="Hrg_Sat10"/>
      <sheetName val="Sat_Bahan10"/>
      <sheetName val="Sat_Alat10"/>
      <sheetName val="Sat_Upah10"/>
      <sheetName val="DATA_GRAFIK10"/>
      <sheetName val="H_SAT10"/>
      <sheetName val="Analisa_STR10"/>
      <sheetName val="Perm__Test10"/>
      <sheetName val="Analisa__(2)10"/>
      <sheetName val="BQ_(1)10"/>
      <sheetName val="Bill_of_Qty_MEP10"/>
      <sheetName val="Tabel_Berat10"/>
      <sheetName val="UNIT_PRICE_ANALYSIS_(KSN)10"/>
      <sheetName val="prime_coal10"/>
      <sheetName val="Kuantitas_&amp;_Harga10"/>
      <sheetName val="AHS_Marka10"/>
      <sheetName val="AHS_Aspal10"/>
      <sheetName val="Analisa_Teknik10"/>
      <sheetName val="ES_STG7"/>
      <sheetName val="HRG_BHN10"/>
      <sheetName val="HARGA_ALAT10"/>
      <sheetName val="SKEDUL_AV-057"/>
      <sheetName val="Pengaturan_air10"/>
      <sheetName val="Pemeliharaan_LL10"/>
      <sheetName val="Kebutuhan_alat_I10"/>
      <sheetName val="Produktif__alat10"/>
      <sheetName val="Item-01_20(01)_to_(09)_Abov_(10"/>
      <sheetName val="Rekap_Seksi_210"/>
      <sheetName val="info_umum10"/>
      <sheetName val="anal_pek_tanah10"/>
      <sheetName val="concrete_paver10"/>
      <sheetName val="analisa_owning_cost10"/>
      <sheetName val="form_ANALISA10"/>
      <sheetName val="MAJOR_SDY10"/>
      <sheetName val="harsat_sdy10"/>
      <sheetName val="RAB_SDY10"/>
      <sheetName val="bq_analisa10"/>
      <sheetName val="sum_boq10"/>
      <sheetName val="BQ_SUSUKAN10"/>
      <sheetName val="BQ_PENGGARON10"/>
      <sheetName val="Daftar_Kuantitas_dan_Harga10"/>
      <sheetName val="met_bab310"/>
      <sheetName val="anal_bab810"/>
      <sheetName val="r_tank7"/>
      <sheetName val="HB_me10"/>
      <sheetName val="Analisa_Upah_&amp;_Bahan_Plum10"/>
      <sheetName val="8LT_128"/>
      <sheetName val="wo_276&amp;1050_(98-99)7"/>
      <sheetName val="ANALISA_PEK_UMUM7"/>
      <sheetName val="ANALISA_KONST_BTN7"/>
      <sheetName val="Cover_7"/>
      <sheetName val="LBP-01_7"/>
      <sheetName val="hutang-lapangan_7"/>
      <sheetName val="Rekap_klad7"/>
      <sheetName val="PU_DANA_KERJA7"/>
      <sheetName val="MOS-01_7"/>
      <sheetName val="DAFTAR_HUTANG7"/>
      <sheetName val="KARTU_PIUTANG7"/>
      <sheetName val="LAP_ALAT7"/>
      <sheetName val="PROGRESS_DIAKUI7"/>
      <sheetName val="M-RESIKO_7"/>
      <sheetName val="FM-MR01_7"/>
      <sheetName val="FM-MR02_7"/>
      <sheetName val="FM-MR03_Lap_Bulan_Agus7"/>
      <sheetName val="DATA_PROYEK7"/>
      <sheetName val="RUANG_LINGKUP7"/>
      <sheetName val="_anal_hrg_sat7"/>
      <sheetName val="Smry_Wk_(P_I)7"/>
      <sheetName val="Fire_Fighting7"/>
      <sheetName val="Analisa_Harga_Satuan7"/>
      <sheetName val="UNIT_PRICE7"/>
      <sheetName val="Analisa_4"/>
      <sheetName val="BQ_Utama_4"/>
      <sheetName val="Upah_4"/>
      <sheetName val="An_Arsitektur4"/>
      <sheetName val="Unit_Rate_(2)4"/>
      <sheetName val="An_Struktur4"/>
      <sheetName val="ETAB_24"/>
      <sheetName val="C-FLOW_JUNI4"/>
      <sheetName val="Sat_Bah_&amp;_Up4"/>
      <sheetName val="Sat_Bah___Up4"/>
      <sheetName val="Basic_Price4"/>
      <sheetName val="ANALIS_ALAT4"/>
      <sheetName val="Based_Data_wacc4"/>
      <sheetName val="RAB_AR&amp;STR4"/>
      <sheetName val="EVAINF08_(PPT)4"/>
      <sheetName val="REKAPMS08_(31%)_(2)4"/>
      <sheetName val="RENCKTRK08_(2)4"/>
      <sheetName val="ARS_ADM4"/>
      <sheetName val="2_14"/>
      <sheetName val="2_25"/>
      <sheetName val="REKAP_GROSS4"/>
      <sheetName val="Eva_Spek14"/>
      <sheetName val="Harga_Satuan13"/>
      <sheetName val="ah_sanitary13"/>
      <sheetName val="Currency_Rate13"/>
      <sheetName val="BQ_ARS12"/>
      <sheetName val="Daf_112"/>
      <sheetName val="Fill_this_out_first___23"/>
      <sheetName val="INPUT_DATAS11"/>
      <sheetName val="Sch_111"/>
      <sheetName val="Bahan_11"/>
      <sheetName val="Pekerjaan_11"/>
      <sheetName val="Fill_this_out_first___24"/>
      <sheetName val="Total_Load_List11"/>
      <sheetName val="H_Satuan11"/>
      <sheetName val="Harga_ME_11"/>
      <sheetName val="Bill_rekap11"/>
      <sheetName val="Bill_of_Qty11"/>
      <sheetName val="BQ_atap_bengkel11"/>
      <sheetName val="str_bengkel11"/>
      <sheetName val="TE_TS_FA_LAN_MATV11"/>
      <sheetName val="Isolasi_Luar11"/>
      <sheetName val="Isolasi_Luar_Dalam11"/>
      <sheetName val="DAFTAR_HARGA11"/>
      <sheetName val="A+Supl_11"/>
      <sheetName val="Bill_No__211"/>
      <sheetName val="walk_way11"/>
      <sheetName val="mat_me_pipa11"/>
      <sheetName val="Peralatan_(2)11"/>
      <sheetName val="HB_11"/>
      <sheetName val="mat_baja11"/>
      <sheetName val="harga_baja11"/>
      <sheetName val="REF_ONLY11"/>
      <sheetName val="rab_me_(by_owner)_11"/>
      <sheetName val="BQ_(by_owner)11"/>
      <sheetName val="rab_me_(fisik)11"/>
      <sheetName val="Ahs_211"/>
      <sheetName val="Ahs_111"/>
      <sheetName val="Cash_Flow_bulanan11"/>
      <sheetName val="RAB_MEK_15_M_MB_11"/>
      <sheetName val="UNIT_CHILLER11"/>
      <sheetName val="PT_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Rekap_Direct_Cost11"/>
      <sheetName val="Hrg_Sat11"/>
      <sheetName val="Sat_Bahan11"/>
      <sheetName val="Sat_Alat11"/>
      <sheetName val="Sat_Upah11"/>
      <sheetName val="DATA_GRAFIK11"/>
      <sheetName val="H_SAT11"/>
      <sheetName val="Analisa_STR11"/>
      <sheetName val="Perm__Test11"/>
      <sheetName val="Analisa__(2)11"/>
      <sheetName val="BQ_(1)11"/>
      <sheetName val="Bill_of_Qty_MEP11"/>
      <sheetName val="Tabel_Berat11"/>
      <sheetName val="UNIT_PRICE_ANALYSIS_(KSN)11"/>
      <sheetName val="prime_coal11"/>
      <sheetName val="Kuantitas_&amp;_Harga11"/>
      <sheetName val="AHS_Marka11"/>
      <sheetName val="AHS_Aspal11"/>
      <sheetName val="Analisa_Teknik11"/>
      <sheetName val="ES_STG8"/>
      <sheetName val="HRG_BHN11"/>
      <sheetName val="HARGA_ALAT11"/>
      <sheetName val="SKEDUL_AV-058"/>
      <sheetName val="Pengaturan_air11"/>
      <sheetName val="Pemeliharaan_LL11"/>
      <sheetName val="Kebutuhan_alat_I11"/>
      <sheetName val="Produktif__alat11"/>
      <sheetName val="Item-01_20(01)_to_(09)_Abov_(11"/>
      <sheetName val="Rekap_Seksi_211"/>
      <sheetName val="info_umum11"/>
      <sheetName val="anal_pek_tanah11"/>
      <sheetName val="concrete_paver11"/>
      <sheetName val="analisa_owning_cost11"/>
      <sheetName val="form_ANALISA11"/>
      <sheetName val="MAJOR_SDY11"/>
      <sheetName val="harsat_sdy11"/>
      <sheetName val="RAB_SDY11"/>
      <sheetName val="bq_analisa11"/>
      <sheetName val="sum_boq11"/>
      <sheetName val="BQ_SUSUKAN11"/>
      <sheetName val="BQ_PENGGARON11"/>
      <sheetName val="Daftar_Kuantitas_dan_Harga11"/>
      <sheetName val="met_bab311"/>
      <sheetName val="anal_bab811"/>
      <sheetName val="r_tank8"/>
      <sheetName val="HB_me11"/>
      <sheetName val="Analisa_Upah_&amp;_Bahan_Plum11"/>
      <sheetName val="8LT_129"/>
      <sheetName val="wo_276&amp;1050_(98-99)8"/>
      <sheetName val="ANALISA_PEK_UMUM8"/>
      <sheetName val="ANALISA_KONST_BTN8"/>
      <sheetName val="Cover_8"/>
      <sheetName val="LBP-01_8"/>
      <sheetName val="hutang-lapangan_8"/>
      <sheetName val="Rekap_klad8"/>
      <sheetName val="PU_DANA_KERJA8"/>
      <sheetName val="MOS-01_8"/>
      <sheetName val="DAFTAR_HUTANG8"/>
      <sheetName val="KARTU_PIUTANG8"/>
      <sheetName val="LAP_ALAT8"/>
      <sheetName val="PROGRESS_DIAKUI8"/>
      <sheetName val="M-RESIKO_8"/>
      <sheetName val="FM-MR01_8"/>
      <sheetName val="FM-MR02_8"/>
      <sheetName val="FM-MR03_Lap_Bulan_Agus8"/>
      <sheetName val="DATA_PROYEK8"/>
      <sheetName val="RUANG_LINGKUP8"/>
      <sheetName val="_anal_hrg_sat8"/>
      <sheetName val="Smry_Wk_(P_I)8"/>
      <sheetName val="Fire_Fighting8"/>
      <sheetName val="Analisa_Harga_Satuan8"/>
      <sheetName val="UNIT_PRICE8"/>
      <sheetName val="Eva_Spek15"/>
      <sheetName val="Harga_Satuan14"/>
      <sheetName val="ah_sanitary14"/>
      <sheetName val="Currency_Rate14"/>
      <sheetName val="BQ_ARS13"/>
      <sheetName val="Daf_113"/>
      <sheetName val="Fill_this_out_first___25"/>
      <sheetName val="INPUT_DATAS12"/>
      <sheetName val="Sch_112"/>
      <sheetName val="Bahan_12"/>
      <sheetName val="Pekerjaan_12"/>
      <sheetName val="Fill_this_out_first___26"/>
      <sheetName val="Total_Load_List12"/>
      <sheetName val="H_Satuan12"/>
      <sheetName val="Harga_ME_12"/>
      <sheetName val="Bill_rekap12"/>
      <sheetName val="Bill_of_Qty12"/>
      <sheetName val="BQ_atap_bengkel12"/>
      <sheetName val="str_bengkel12"/>
      <sheetName val="TE_TS_FA_LAN_MATV12"/>
      <sheetName val="Isolasi_Luar12"/>
      <sheetName val="Isolasi_Luar_Dalam12"/>
      <sheetName val="DAFTAR_HARGA12"/>
      <sheetName val="A+Supl_12"/>
      <sheetName val="Bill_No__212"/>
      <sheetName val="walk_way12"/>
      <sheetName val="mat_me_pipa12"/>
      <sheetName val="Peralatan_(2)12"/>
      <sheetName val="HB_12"/>
      <sheetName val="mat_baja12"/>
      <sheetName val="harga_baja12"/>
      <sheetName val="REF_ONLY12"/>
      <sheetName val="rab_me_(by_owner)_12"/>
      <sheetName val="BQ_(by_owner)12"/>
      <sheetName val="rab_me_(fisik)12"/>
      <sheetName val="Ahs_212"/>
      <sheetName val="Ahs_112"/>
      <sheetName val="Cash_Flow_bulanan12"/>
      <sheetName val="RAB_MEK_15_M_MB_12"/>
      <sheetName val="UNIT_CHILLER12"/>
      <sheetName val="PT_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Rekap_Direct_Cost12"/>
      <sheetName val="Hrg_Sat12"/>
      <sheetName val="Sat_Bahan12"/>
      <sheetName val="Sat_Alat12"/>
      <sheetName val="Sat_Upah12"/>
      <sheetName val="DATA_GRAFIK12"/>
      <sheetName val="H_SAT12"/>
      <sheetName val="Analisa_STR12"/>
      <sheetName val="Perm__Test12"/>
      <sheetName val="Analisa__(2)12"/>
      <sheetName val="BQ_(1)12"/>
      <sheetName val="Bill_of_Qty_MEP12"/>
      <sheetName val="Tabel_Berat12"/>
      <sheetName val="UNIT_PRICE_ANALYSIS_(KSN)12"/>
      <sheetName val="prime_coal12"/>
      <sheetName val="Kuantitas_&amp;_Harga12"/>
      <sheetName val="AHS_Marka12"/>
      <sheetName val="AHS_Aspal12"/>
      <sheetName val="Analisa_Teknik12"/>
      <sheetName val="ES_STG9"/>
      <sheetName val="HRG_BHN12"/>
      <sheetName val="HARGA_ALAT12"/>
      <sheetName val="SKEDUL_AV-059"/>
      <sheetName val="Pengaturan_air12"/>
      <sheetName val="Pemeliharaan_LL12"/>
      <sheetName val="Kebutuhan_alat_I12"/>
      <sheetName val="Produktif__alat12"/>
      <sheetName val="Item-01_20(01)_to_(09)_Abov_(12"/>
      <sheetName val="Rekap_Seksi_212"/>
      <sheetName val="info_umum12"/>
      <sheetName val="anal_pek_tanah12"/>
      <sheetName val="concrete_paver12"/>
      <sheetName val="analisa_owning_cost12"/>
      <sheetName val="form_ANALISA12"/>
      <sheetName val="MAJOR_SDY12"/>
      <sheetName val="harsat_sdy12"/>
      <sheetName val="RAB_SDY12"/>
      <sheetName val="bq_analisa12"/>
      <sheetName val="sum_boq12"/>
      <sheetName val="BQ_SUSUKAN12"/>
      <sheetName val="BQ_PENGGARON12"/>
      <sheetName val="Daftar_Kuantitas_dan_Harga12"/>
      <sheetName val="met_bab312"/>
      <sheetName val="anal_bab812"/>
      <sheetName val="r_tank9"/>
      <sheetName val="HB_me12"/>
      <sheetName val="Analisa_Upah_&amp;_Bahan_Plum12"/>
      <sheetName val="8LT_1210"/>
      <sheetName val="wo_276&amp;1050_(98-99)9"/>
      <sheetName val="ANALISA_PEK_UMUM9"/>
      <sheetName val="ANALISA_KONST_BTN9"/>
      <sheetName val="Cover_9"/>
      <sheetName val="LBP-01_9"/>
      <sheetName val="hutang-lapangan_9"/>
      <sheetName val="Rekap_klad9"/>
      <sheetName val="PU_DANA_KERJA9"/>
      <sheetName val="MOS-01_9"/>
      <sheetName val="DAFTAR_HUTANG9"/>
      <sheetName val="KARTU_PIUTANG9"/>
      <sheetName val="LAP_ALAT9"/>
      <sheetName val="PROGRESS_DIAKUI9"/>
      <sheetName val="M-RESIKO_9"/>
      <sheetName val="FM-MR01_9"/>
      <sheetName val="FM-MR02_9"/>
      <sheetName val="FM-MR03_Lap_Bulan_Agus9"/>
      <sheetName val="DATA_PROYEK9"/>
      <sheetName val="RUANG_LINGKUP9"/>
      <sheetName val="_anal_hrg_sat9"/>
      <sheetName val="Smry_Wk_(P_I)9"/>
      <sheetName val="Fire_Fighting9"/>
      <sheetName val="Analisa_Harga_Satuan9"/>
      <sheetName val="UNIT_PRICE9"/>
      <sheetName val="Eva_Spek17"/>
      <sheetName val="Harga_Satuan16"/>
      <sheetName val="ah_sanitary16"/>
      <sheetName val="Currency_Rate16"/>
      <sheetName val="BQ_ARS15"/>
      <sheetName val="Daf_115"/>
      <sheetName val="Fill_this_out_first___29"/>
      <sheetName val="INPUT_DATAS14"/>
      <sheetName val="Sch_114"/>
      <sheetName val="Bahan_14"/>
      <sheetName val="Pekerjaan_14"/>
      <sheetName val="Fill_this_out_first___30"/>
      <sheetName val="Total_Load_List14"/>
      <sheetName val="H_Satuan14"/>
      <sheetName val="Harga_ME_14"/>
      <sheetName val="Bill_rekap14"/>
      <sheetName val="Bill_of_Qty14"/>
      <sheetName val="BQ_atap_bengkel14"/>
      <sheetName val="str_bengkel14"/>
      <sheetName val="TE_TS_FA_LAN_MATV14"/>
      <sheetName val="Isolasi_Luar14"/>
      <sheetName val="Isolasi_Luar_Dalam14"/>
      <sheetName val="DAFTAR_HARGA14"/>
      <sheetName val="A+Supl_14"/>
      <sheetName val="Bill_No__214"/>
      <sheetName val="walk_way14"/>
      <sheetName val="mat_me_pipa14"/>
      <sheetName val="Peralatan_(2)14"/>
      <sheetName val="HB_14"/>
      <sheetName val="mat_baja14"/>
      <sheetName val="harga_baja14"/>
      <sheetName val="REF_ONLY14"/>
      <sheetName val="rab_me_(by_owner)_14"/>
      <sheetName val="BQ_(by_owner)14"/>
      <sheetName val="rab_me_(fisik)14"/>
      <sheetName val="Ahs_214"/>
      <sheetName val="Ahs_114"/>
      <sheetName val="Cash_Flow_bulanan14"/>
      <sheetName val="RAB_MEK_15_M_MB_14"/>
      <sheetName val="UNIT_CHILLER14"/>
      <sheetName val="PT_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Rekap_Direct_Cost14"/>
      <sheetName val="Hrg_Sat14"/>
      <sheetName val="Sat_Bahan14"/>
      <sheetName val="Sat_Alat14"/>
      <sheetName val="Sat_Upah14"/>
      <sheetName val="DATA_GRAFIK14"/>
      <sheetName val="H_SAT14"/>
      <sheetName val="Analisa_STR14"/>
      <sheetName val="Perm__Test14"/>
      <sheetName val="Analisa__(2)14"/>
      <sheetName val="BQ_(1)14"/>
      <sheetName val="Bill_of_Qty_MEP14"/>
      <sheetName val="Tabel_Berat14"/>
      <sheetName val="UNIT_PRICE_ANALYSIS_(KSN)14"/>
      <sheetName val="prime_coal14"/>
      <sheetName val="Kuantitas_&amp;_Harga14"/>
      <sheetName val="AHS_Marka14"/>
      <sheetName val="AHS_Aspal14"/>
      <sheetName val="Analisa_Teknik14"/>
      <sheetName val="ES_STG11"/>
      <sheetName val="HRG_BHN14"/>
      <sheetName val="HARGA_ALAT14"/>
      <sheetName val="SKEDUL_AV-0511"/>
      <sheetName val="Pengaturan_air14"/>
      <sheetName val="Pemeliharaan_LL14"/>
      <sheetName val="Kebutuhan_alat_I14"/>
      <sheetName val="Produktif__alat14"/>
      <sheetName val="Item-01_20(01)_to_(09)_Abov_(14"/>
      <sheetName val="Rekap_Seksi_214"/>
      <sheetName val="info_umum14"/>
      <sheetName val="anal_pek_tanah14"/>
      <sheetName val="concrete_paver14"/>
      <sheetName val="analisa_owning_cost14"/>
      <sheetName val="form_ANALISA14"/>
      <sheetName val="MAJOR_SDY14"/>
      <sheetName val="harsat_sdy14"/>
      <sheetName val="RAB_SDY14"/>
      <sheetName val="bq_analisa14"/>
      <sheetName val="sum_boq14"/>
      <sheetName val="BQ_SUSUKAN14"/>
      <sheetName val="BQ_PENGGARON14"/>
      <sheetName val="Daftar_Kuantitas_dan_Harga14"/>
      <sheetName val="met_bab314"/>
      <sheetName val="anal_bab814"/>
      <sheetName val="r_tank11"/>
      <sheetName val="HB_me14"/>
      <sheetName val="Analisa_Upah_&amp;_Bahan_Plum14"/>
      <sheetName val="8LT_1212"/>
      <sheetName val="wo_276&amp;1050_(98-99)11"/>
      <sheetName val="ANALISA_PEK_UMUM11"/>
      <sheetName val="ANALISA_KONST_BTN11"/>
      <sheetName val="Cover_11"/>
      <sheetName val="LBP-01_11"/>
      <sheetName val="hutang-lapangan_11"/>
      <sheetName val="Rekap_klad11"/>
      <sheetName val="PU_DANA_KERJA11"/>
      <sheetName val="MOS-01_11"/>
      <sheetName val="DAFTAR_HUTANG11"/>
      <sheetName val="KARTU_PIUTANG11"/>
      <sheetName val="LAP_ALAT11"/>
      <sheetName val="PROGRESS_DIAKUI11"/>
      <sheetName val="M-RESIKO_11"/>
      <sheetName val="FM-MR01_11"/>
      <sheetName val="FM-MR02_11"/>
      <sheetName val="FM-MR03_Lap_Bulan_Agus11"/>
      <sheetName val="DATA_PROYEK11"/>
      <sheetName val="RUANG_LINGKUP11"/>
      <sheetName val="_anal_hrg_sat11"/>
      <sheetName val="Smry_Wk_(P_I)11"/>
      <sheetName val="Fire_Fighting11"/>
      <sheetName val="Analisa_Harga_Satuan11"/>
      <sheetName val="UNIT_PRICE11"/>
      <sheetName val="Analisa_5"/>
      <sheetName val="BQ_Utama_5"/>
      <sheetName val="Upah_5"/>
      <sheetName val="An_Arsitektur5"/>
      <sheetName val="Unit_Rate_(2)5"/>
      <sheetName val="An_Struktur5"/>
      <sheetName val="ETAB_25"/>
      <sheetName val="C-FLOW_JUNI5"/>
      <sheetName val="Sat_Bah_&amp;_Up5"/>
      <sheetName val="Sat_Bah___Up5"/>
      <sheetName val="Basic_Price5"/>
      <sheetName val="ANALIS_ALAT5"/>
      <sheetName val="Based_Data_wacc5"/>
      <sheetName val="RAB_AR&amp;STR5"/>
      <sheetName val="EVAINF08_(PPT)5"/>
      <sheetName val="REKAPMS08_(31%)_(2)5"/>
      <sheetName val="RENCKTRK08_(2)5"/>
      <sheetName val="ARS_ADM5"/>
      <sheetName val="2_15"/>
      <sheetName val="2_26"/>
      <sheetName val="REKAP_GROSS5"/>
      <sheetName val="SUM(D2)"/>
      <sheetName val="sd DJAN 15"/>
      <sheetName val="Uph&amp;bhn"/>
      <sheetName val="Parameter"/>
      <sheetName val="Statprod gab"/>
      <sheetName val="analisa print"/>
      <sheetName val="Har-sat finish"/>
      <sheetName val="PABRIK (2)"/>
      <sheetName val="Fuller Hot Bin"/>
      <sheetName val="IDX06"/>
      <sheetName val="tbl_tarip"/>
      <sheetName val="pro ra op"/>
      <sheetName val="me"/>
      <sheetName val="PL_(MONTHLY)2"/>
      <sheetName val="TRF 150"/>
      <sheetName val="An HS"/>
      <sheetName val="Uba"/>
      <sheetName val="SLNK"/>
      <sheetName val="Rekap Prelim"/>
      <sheetName val="Rencana Anggaran Biaya"/>
      <sheetName val="HARGA_MATERIAL3"/>
      <sheetName val="Dokumentasi_(2)3"/>
      <sheetName val="ANALISA_SNI'13_3"/>
      <sheetName val="4-Basic_Price3"/>
      <sheetName val="HARGA_MATERIAL2"/>
      <sheetName val="Dokumentasi_(2)2"/>
      <sheetName val="ANALISA_SNI'13_2"/>
      <sheetName val="4-Basic_Price2"/>
      <sheetName val="HARGA_MATERIAL4"/>
      <sheetName val="Dokumentasi_(2)4"/>
      <sheetName val="ANALISA_SNI'13_4"/>
      <sheetName val="4-Basic_Price4"/>
      <sheetName val="SAT"/>
      <sheetName val="Rekap Per Cab"/>
      <sheetName val="PKJ&amp;BHN"/>
      <sheetName val="ESC"/>
      <sheetName val="anl"/>
      <sheetName val="subkon"/>
      <sheetName val="Analisa  _2_"/>
      <sheetName val="Marshal"/>
      <sheetName val="Earthwork"/>
      <sheetName val="BPS"/>
      <sheetName val="Analisa 2"/>
      <sheetName val="amtek"/>
      <sheetName val="10"/>
      <sheetName val="5"/>
      <sheetName val="Trading Statement"/>
      <sheetName val="COMP"/>
      <sheetName val="SPI"/>
      <sheetName val="Master 1.0"/>
      <sheetName val="input data umum"/>
      <sheetName val="idx-03"/>
      <sheetName val="Notes to BS"/>
      <sheetName val="TL"/>
      <sheetName val="igp-03"/>
      <sheetName val="DATA 2009"/>
      <sheetName val="DATA 2010"/>
      <sheetName val="Target Raker TW III"/>
      <sheetName val="KUB-01(10)"/>
      <sheetName val="07"/>
      <sheetName val="08"/>
      <sheetName val="06"/>
      <sheetName val="04"/>
      <sheetName val="05"/>
      <sheetName val="JAD-PEL"/>
      <sheetName val="RPP-6"/>
      <sheetName val="MasterSheet"/>
      <sheetName val="M.Pekerjaan"/>
      <sheetName val="BILL"/>
      <sheetName val="HargaDasar"/>
      <sheetName val="Agregat Halus &amp; Kasar"/>
      <sheetName val="Analisa Hrg Sat "/>
      <sheetName val="Break Down_LS"/>
      <sheetName val="DaftarHarga"/>
      <sheetName val="Daftar Kuantitas &amp; Harga"/>
      <sheetName val="bahan dan upah"/>
      <sheetName val="Data Info"/>
      <sheetName val="Jadual"/>
      <sheetName val="info"/>
      <sheetName val="Met.D7(1)"/>
      <sheetName val="Harga Upah"/>
      <sheetName val="Analisa (ok punya)"/>
      <sheetName val="Data Alat"/>
      <sheetName val="AHSrutin"/>
      <sheetName val="hargaDC"/>
      <sheetName val="3"/>
      <sheetName val="4"/>
      <sheetName val="8"/>
      <sheetName val="11"/>
      <sheetName val="Bill_Qua"/>
      <sheetName val="Boq-civil(B)"/>
      <sheetName val="Connections"/>
      <sheetName val="DWTables"/>
      <sheetName val="Des-Penysut-Manager"/>
      <sheetName val="PDMP"/>
      <sheetName val="PCE"/>
      <sheetName val="PRODUK"/>
      <sheetName val="TOOL-ME"/>
      <sheetName val="Koordinat"/>
      <sheetName val="BOW"/>
      <sheetName val="F ALARM"/>
      <sheetName val="PKK"/>
      <sheetName val="Biaya alat"/>
      <sheetName val="Dblat"/>
      <sheetName val="Bhn+Uph"/>
      <sheetName val="rab lt 2 bo"/>
      <sheetName val="lamp2"/>
      <sheetName val="D.UPH&amp;PEK"/>
      <sheetName val="rekap-analis"/>
      <sheetName val="mat"/>
      <sheetName val="CUACA25"/>
      <sheetName val="Time PNWR"/>
      <sheetName val="BULANAN_1"/>
      <sheetName val="UPAH_BAHAN_1"/>
      <sheetName val="Daftar_Harga_Upah_dan_Bahan1"/>
      <sheetName val="Daftar_Harga_Upah_dan_Bahan"/>
      <sheetName val="REKAP_ANALISA1"/>
      <sheetName val="REKAP_HSPK_BETON1"/>
      <sheetName val="BULANAN_2"/>
      <sheetName val="UPAH_BAHAN_2"/>
      <sheetName val="Daftar_Harga_Upah_dan_Bahan2"/>
      <sheetName val="REKAP_ANALISA2"/>
      <sheetName val="REKAP_HSPK_BETON2"/>
      <sheetName val="Gudang non AC-AC Struktur"/>
      <sheetName val="DHSD"/>
      <sheetName val="ANLS-PJ"/>
      <sheetName val="Mingguan "/>
      <sheetName val="sewa"/>
      <sheetName val="BOQENT01"/>
      <sheetName val="SAT UPAH RAPI"/>
      <sheetName val="Penawaran"/>
      <sheetName val="DIV1"/>
      <sheetName val="3-DIV5"/>
      <sheetName val="Balok L.1"/>
      <sheetName val="FAK"/>
      <sheetName val="Gal-Tim(A)"/>
      <sheetName val="Beton(B)"/>
      <sheetName val="Belmera"/>
      <sheetName val="Cawang Tomang Cengkareng"/>
      <sheetName val="Jakarta Cikampek"/>
      <sheetName val="Citarum"/>
      <sheetName val="1.Analisa Design"/>
      <sheetName val="PAGE 1 "/>
      <sheetName val="Jagorawi"/>
      <sheetName val="Jakarta Merak"/>
      <sheetName val="Padalarang Cileunyi"/>
      <sheetName val="Palikanci"/>
      <sheetName val="Harga Bahan &amp; Upah "/>
      <sheetName val="Rincian"/>
      <sheetName val="NP7(2)"/>
      <sheetName val="AN-ALT"/>
      <sheetName val="C.I_ALAT"/>
      <sheetName val="RencPerb2013"/>
      <sheetName val="Alat_Vs_Analisa"/>
      <sheetName val="%"/>
      <sheetName val="waktu_Pelaksanaan"/>
      <sheetName val="Informasi"/>
      <sheetName val="D2"/>
      <sheetName val="D3 (2)"/>
      <sheetName val="D4"/>
      <sheetName val="D6"/>
      <sheetName val="D8(1)"/>
      <sheetName val="D8(2)"/>
      <sheetName val="D9"/>
      <sheetName val="Agg A"/>
      <sheetName val="Agg B"/>
      <sheetName val="SKh-1.6.3.3(1)"/>
      <sheetName val="Skh.1.7.18.1"/>
      <sheetName val="Skh.1.7.19.1"/>
      <sheetName val="Skh.2.10.a"/>
      <sheetName val="Skh.2.10.b"/>
      <sheetName val="SKh. 5.6.3.1.(1a)"/>
      <sheetName val="SKh. 5.6.3.1.(2b)"/>
      <sheetName val="SKh. 5.6.3.1.(3a)"/>
      <sheetName val="SKh. 5.6.3.1.(4)"/>
      <sheetName val="SKh. 5.6.3.1.(5)"/>
      <sheetName val="DHSP"/>
      <sheetName val="Satuan Dasar"/>
      <sheetName val="TPI"/>
      <sheetName val="Bill 5 Summary"/>
      <sheetName val="D.1.7"/>
      <sheetName val="D.1.5"/>
      <sheetName val="D.2.3"/>
      <sheetName val="D.2.2"/>
      <sheetName val="Act_Bgdt"/>
      <sheetName val="Rekap2"/>
      <sheetName val="HSBU ANA"/>
      <sheetName val="Mesin"/>
      <sheetName val="UPAH&amp;BHN"/>
      <sheetName val="Harsat Bahan"/>
      <sheetName val="Harsat Upah"/>
      <sheetName val="1.Unit Price"/>
      <sheetName val="PE-F-33 Rev 02 Basic Proj.Info"/>
      <sheetName val="PE-F-31 Rev 01 Coversheet"/>
      <sheetName val="RAPI"/>
      <sheetName val="공사내역"/>
      <sheetName val="Gal tanah"/>
      <sheetName val="Calcu 02"/>
      <sheetName val="APRON TAHAP I"/>
      <sheetName val="Basic P"/>
      <sheetName val="DAFTAR HARGA SATUAN MATERIAL"/>
      <sheetName val="K'9"/>
      <sheetName val="RBP2"/>
      <sheetName val="mVAC"/>
      <sheetName val="S_Suramadu"/>
      <sheetName val="komp"/>
      <sheetName val="Materials"/>
      <sheetName val="Equipment"/>
      <sheetName val="Labour"/>
      <sheetName val="Analisa pre"/>
      <sheetName val="BQ Rekap"/>
      <sheetName val=" bhn+uph 300"/>
      <sheetName val="anls 300"/>
      <sheetName val="Metod TWR"/>
      <sheetName val="Sheet4"/>
      <sheetName val="Div-1"/>
      <sheetName val="lamp.2"/>
      <sheetName val="lamp. 8(5)"/>
      <sheetName val="lamp.8(6)"/>
      <sheetName val="LAMP.8(8)"/>
      <sheetName val="pvc"/>
      <sheetName val="NP_(3)4"/>
      <sheetName val="NP_(2)4"/>
      <sheetName val="AHS2_Partisi,Curtain,Pnt,Jndla2"/>
      <sheetName val="Rekap_B_L_2"/>
      <sheetName val="BoQ_2"/>
      <sheetName val="ANL_STR2"/>
      <sheetName val="HARGA_DASAR2"/>
      <sheetName val="HS_Bhn&amp;Upah2"/>
      <sheetName val="PBJ_06"/>
      <sheetName val="A-11_Steel_Str_(2)"/>
      <sheetName val="Master_Edit2"/>
      <sheetName val="DIV_32"/>
      <sheetName val="ANLS_ALAT2"/>
      <sheetName val="ALAT2_(TDK_DIPAKAI)"/>
      <sheetName val="3_4"/>
      <sheetName val="Cover_(Penawaran)"/>
      <sheetName val="Lbr_Pemantauan"/>
      <sheetName val="RBP-3_1"/>
      <sheetName val="RBP-3_1-1"/>
      <sheetName val="RBP-3_1-2"/>
      <sheetName val="RBP-3_1-3(1)"/>
      <sheetName val="RBP-3_1-3(2)"/>
      <sheetName val="RBP-3_2"/>
      <sheetName val="RBP-3_3"/>
      <sheetName val="RBP-4_1"/>
      <sheetName val="RBP-4_2"/>
      <sheetName val="RBP-4_3"/>
      <sheetName val="Analisa_Tek"/>
      <sheetName val="AHS_MOBILISASI"/>
      <sheetName val="Lingkup_Proyek"/>
      <sheetName val="Site_Plan"/>
      <sheetName val="Info_Pemberi_Kerja"/>
      <sheetName val="Syarat_Kontrak"/>
      <sheetName val="Struktur_Organisasi"/>
      <sheetName val="Job_Disc"/>
      <sheetName val="Kualifikasi_Personil"/>
      <sheetName val="Spesifikasi_Teknik"/>
      <sheetName val="Daftar_Prosedur-WI"/>
      <sheetName val="Ra__Insp__&amp;_Test"/>
      <sheetName val="Jalur_Koordinasi"/>
      <sheetName val="RBP-3_1-1_(2)"/>
      <sheetName val="RBP-3_1-2_(2)"/>
      <sheetName val="RBP-3_1-3(3)"/>
      <sheetName val="Ident__Aspek_K3L"/>
      <sheetName val="Ident__Aspek_Lingk_"/>
      <sheetName val="Data_Instansi_Terkait"/>
      <sheetName val="Evaluasi_K3L"/>
      <sheetName val="Lap__Kecelakaan"/>
      <sheetName val="Conn__Lib"/>
      <sheetName val="BOQ_lama"/>
      <sheetName val="SD_(1)"/>
      <sheetName val="Statprod_gab"/>
      <sheetName val="NP_(3)5"/>
      <sheetName val="NP_(2)5"/>
      <sheetName val="AHS2_Partisi,Curtain,Pnt,Jndla3"/>
      <sheetName val="Rekap_B_L_3"/>
      <sheetName val="BoQ_3"/>
      <sheetName val="ANL_STR3"/>
      <sheetName val="HARGA_DASAR3"/>
      <sheetName val="HS_Bhn&amp;Upah3"/>
      <sheetName val="PBJ_061"/>
      <sheetName val="A-11_Steel_Str_(2)1"/>
      <sheetName val="Master_Edit3"/>
      <sheetName val="DIV_33"/>
      <sheetName val="ANLS_ALAT3"/>
      <sheetName val="T_ABANG2"/>
      <sheetName val="_1"/>
      <sheetName val="기능공_(3)4"/>
      <sheetName val="연도별_자금4"/>
      <sheetName val="기능공_(2)4"/>
      <sheetName val="Attachment_12"/>
      <sheetName val="Harga_2"/>
      <sheetName val="PL_(MONTHLY)3"/>
      <sheetName val="ALAT2_(TDK_DIPAKAI)1"/>
      <sheetName val="FORM_BQ_TL_PRATU_4cct1"/>
      <sheetName val="PRY_03-1_(Amd1)1"/>
      <sheetName val="CHITIET_VL_NC1"/>
      <sheetName val="Har_Sat1"/>
      <sheetName val="AN__PEK_1"/>
      <sheetName val="Particular_Sch1"/>
      <sheetName val="COVER_Sh_11"/>
      <sheetName val="DIV_81"/>
      <sheetName val="DIV_91"/>
      <sheetName val="MH_CIVIL1"/>
      <sheetName val="64_11"/>
      <sheetName val="64_31"/>
      <sheetName val="64_41"/>
      <sheetName val="64_51"/>
      <sheetName val="36_41"/>
      <sheetName val="36_21"/>
      <sheetName val="36_11"/>
      <sheetName val="3_41"/>
      <sheetName val="BOQ_CBM1"/>
      <sheetName val="Memb_Schd1"/>
      <sheetName val="97_사업추정(WEKI)1"/>
      <sheetName val="Galian_11"/>
      <sheetName val="Cover_(Penawaran)1"/>
      <sheetName val="Lbr_Pemantauan1"/>
      <sheetName val="Daftar_Isi1"/>
      <sheetName val="RBP-3_11"/>
      <sheetName val="RBP-3_1-11"/>
      <sheetName val="RBP-3_1-21"/>
      <sheetName val="RBP-3_1-3(1)1"/>
      <sheetName val="RBP-3_1-3(2)1"/>
      <sheetName val="RBP-3_21"/>
      <sheetName val="RBP-3_31"/>
      <sheetName val="RBP-4_11"/>
      <sheetName val="RBP-4_21"/>
      <sheetName val="RBP-4_31"/>
      <sheetName val="Analisa_Tek1"/>
      <sheetName val="AHS_MOBILISASI1"/>
      <sheetName val="Lingkup_Proyek1"/>
      <sheetName val="Site_Plan1"/>
      <sheetName val="Info_Pemberi_Kerja1"/>
      <sheetName val="Syarat_Kontrak1"/>
      <sheetName val="Struktur_Organisasi1"/>
      <sheetName val="Job_Disc1"/>
      <sheetName val="Kualifikasi_Personil1"/>
      <sheetName val="Spesifikasi_Teknik1"/>
      <sheetName val="Daftar_Prosedur-WI1"/>
      <sheetName val="Ra__Insp__&amp;_Test1"/>
      <sheetName val="Jalur_Koordinasi1"/>
      <sheetName val="RBP-3_1-1_(2)1"/>
      <sheetName val="RBP-3_1-2_(2)1"/>
      <sheetName val="RBP-3_1-3(3)1"/>
      <sheetName val="Ident__Aspek_K3L1"/>
      <sheetName val="Ident__Aspek_Lingk_1"/>
      <sheetName val="Data_Instansi_Terkait1"/>
      <sheetName val="Evaluasi_K3L1"/>
      <sheetName val="Lap__Kecelakaan1"/>
      <sheetName val="Man_Power_&amp;_Comp1"/>
      <sheetName val="NP_71"/>
      <sheetName val="upah_&amp;_bhan1"/>
      <sheetName val="DAFTAR_71"/>
      <sheetName val="Conn__Lib1"/>
      <sheetName val="BOQ_lama1"/>
      <sheetName val="SD_(1)1"/>
      <sheetName val="kode_Baru_1"/>
      <sheetName val="Eq__Mobilization1"/>
      <sheetName val="_PE-F-42_MR_9_Manpower1"/>
      <sheetName val="TABEL_BAJA1"/>
      <sheetName val="On_Time1"/>
      <sheetName val="Sec_I_ML1"/>
      <sheetName val="Statprod_gab1"/>
      <sheetName val="Prs"/>
      <sheetName val="RKP-BOQ"/>
      <sheetName val="SCHEDULE "/>
      <sheetName val="prd01-5"/>
      <sheetName val="Summary"/>
      <sheetName val="BQ-1A"/>
      <sheetName val="General"/>
      <sheetName val="Olah Data APBD ke APBN"/>
      <sheetName val="Input HSD"/>
      <sheetName val="Eng_Hrs (HO)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PBU"/>
      <sheetName val="rab j17"/>
      <sheetName val="Dafmat"/>
      <sheetName val="Meto"/>
      <sheetName val="Indirect_Const"/>
      <sheetName val="DIV 10"/>
      <sheetName val="AWAL"/>
      <sheetName val="rincian A"/>
      <sheetName val="Project_P"/>
      <sheetName val="H.Dasar"/>
      <sheetName val="Kamus"/>
      <sheetName val="tr-28202"/>
      <sheetName val="INSSUBCON"/>
      <sheetName val="DAT_CV_PT"/>
      <sheetName val="DAT_proyek"/>
      <sheetName val="5-ALAT (2)"/>
      <sheetName val="SK"/>
      <sheetName val="Urai _Resap pengikat"/>
      <sheetName val="kalibrasi-Tank"/>
      <sheetName val="5-Alat"/>
      <sheetName val="4-Price"/>
      <sheetName val="3-10"/>
      <sheetName val="4-Quarry"/>
      <sheetName val="S CURVE"/>
      <sheetName val="TEKNIS"/>
      <sheetName val="BL"/>
      <sheetName val="PROGRAM"/>
      <sheetName val="B D_AHS6"/>
      <sheetName val="Analisa (2)"/>
      <sheetName val="Twr (15)"/>
      <sheetName val="D3.1"/>
      <sheetName val="Spec ME"/>
      <sheetName val="HSATUAN"/>
      <sheetName val="POMALA"/>
      <sheetName val="D-3 (M)"/>
      <sheetName val="D-7 (M)"/>
      <sheetName val="HSAT"/>
      <sheetName val="ketuma gal.Wed"/>
      <sheetName val="3-DIV2"/>
      <sheetName val="ketema AC"/>
      <sheetName val="DAF-BAHAN"/>
      <sheetName val="DAF-UPAH"/>
      <sheetName val="Daftar Harga Bahan"/>
      <sheetName val="01A- RAB"/>
      <sheetName val="Exterior"/>
      <sheetName val="RAB 1"/>
      <sheetName val="Analisa ME"/>
      <sheetName val="DIV1A"/>
      <sheetName val="JAN2002"/>
      <sheetName val="Plat"/>
      <sheetName val="hst  LAMP_1"/>
      <sheetName val="주관사업"/>
      <sheetName val="요약배부"/>
      <sheetName val="area"/>
      <sheetName val="AC_C"/>
      <sheetName val="REKAP OMZET KAPAL"/>
      <sheetName val="tulang"/>
      <sheetName val="hit.BKMM"/>
      <sheetName val="tb_ besi"/>
      <sheetName val="tb. besi"/>
      <sheetName val="Harga-RAB"/>
      <sheetName val="INSTR"/>
      <sheetName val="Div.1"/>
      <sheetName val="dasboard"/>
      <sheetName val="Basic Price (2)"/>
      <sheetName val="plant"/>
      <sheetName val="MOS"/>
      <sheetName val="UPAH DAN BAHAN"/>
      <sheetName val="unit_rate"/>
      <sheetName val="Cover Daf-2"/>
      <sheetName val="Jadwal S"/>
      <sheetName val="Z"/>
      <sheetName val="QTO-11P"/>
      <sheetName val="anal alat"/>
      <sheetName val="Balok Slab"/>
      <sheetName val="GTS_I_PS3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BQ_Detail2"/>
      <sheetName val="H_Material,_Upah_&amp;_Alat2"/>
      <sheetName val="Analisa_H_Sat_Pek_2"/>
      <sheetName val="FORM_BQ_TL_PRATU_4cct2"/>
      <sheetName val="upah_&amp;_bhan2"/>
      <sheetName val="UPAH_+_ALAT2"/>
      <sheetName val="Utility_rooms2"/>
      <sheetName val="RINC_FIN_T4___3_2"/>
      <sheetName val="RINC_FIN_T4___2_2"/>
      <sheetName val="RINC_hotel2"/>
      <sheetName val="RINC_FIN_T4_2"/>
      <sheetName val="analisa_GRC-masjid+menara2"/>
      <sheetName val="Item_Kompensasi2"/>
      <sheetName val="struktur_tdk_dipakai2"/>
      <sheetName val="KANWIL_22"/>
      <sheetName val="KANWIL_32"/>
      <sheetName val="KANWIL_42"/>
      <sheetName val="KANWIL_52"/>
      <sheetName val="KANWIL_62"/>
      <sheetName val="KANWIL_72"/>
      <sheetName val="KANWIL_82"/>
      <sheetName val="KANWIL_92"/>
      <sheetName val="kanwil_102"/>
      <sheetName val="kanwil_112"/>
      <sheetName val="kanwil_122"/>
      <sheetName val="DATA_BQ_20152"/>
      <sheetName val="bank_data2"/>
      <sheetName val="_2"/>
      <sheetName val="UP_MINOR2"/>
      <sheetName val="H_S_D2"/>
      <sheetName val="Urai___Guide_Post2"/>
      <sheetName val="Urai_Galian_Tanah2"/>
      <sheetName val="Man_Power_&amp;_Comp2"/>
      <sheetName val="Analisa_Alat_Berat2"/>
      <sheetName val="DIV_82"/>
      <sheetName val="DIV_92"/>
      <sheetName val="COM_Villa2"/>
      <sheetName val="COVER_Sh_12"/>
      <sheetName val="Balok_L_22"/>
      <sheetName val="MH_CIVIL2"/>
      <sheetName val="64_12"/>
      <sheetName val="64_32"/>
      <sheetName val="64_42"/>
      <sheetName val="64_52"/>
      <sheetName val="36_42"/>
      <sheetName val="36_22"/>
      <sheetName val="36_12"/>
      <sheetName val="NP_72"/>
      <sheetName val="Hrg_Dasar2"/>
      <sheetName val="PRY_03-1_(Amd1)2"/>
      <sheetName val="CHITIET_VL_NC2"/>
      <sheetName val="central_link2"/>
      <sheetName val="LAP_MGG__KMP2"/>
      <sheetName val="FOTO&quot;_KEGIATAN_LAPANGAN12"/>
      <sheetName val="FOTO&quot;_KEGIATAN_LAPANGAN3"/>
      <sheetName val="PERMASALAHAN_KMP2"/>
      <sheetName val="Daftar_isi2"/>
      <sheetName val="UMUM_(1_)2"/>
      <sheetName val="UMUM_(2)2"/>
      <sheetName val="Visual_(2)2"/>
      <sheetName val="Visual_(3)2"/>
      <sheetName val="BOBOT_PROGRES2"/>
      <sheetName val="KURVA_S2"/>
      <sheetName val="KURVA_S_-_RESCHEDULE2"/>
      <sheetName val="JADWAL_PELK2"/>
      <sheetName val="BARANG_MSK2"/>
      <sheetName val="DAF_HRG2"/>
      <sheetName val="Analisa_Harga2"/>
      <sheetName val="S_UPAH2"/>
      <sheetName val="S_BAHAN2"/>
      <sheetName val="5_1_FF_Unit_Hotel2"/>
      <sheetName val="LMKC_CB_V2"/>
      <sheetName val="REKAP_(2)2"/>
      <sheetName val="AN__PEK_2"/>
      <sheetName val="an_pemel_rutin2"/>
      <sheetName val="an_mobilisasi2"/>
      <sheetName val="an_dmpu2"/>
      <sheetName val="daftar_kuantita2"/>
      <sheetName val="metode_dmpu2"/>
      <sheetName val="Conn__Lib2"/>
      <sheetName val="Cawang_Tomang_Cengkareng2"/>
      <sheetName val="Jakarta_Cikampek2"/>
      <sheetName val="1_Analisa_Design2"/>
      <sheetName val="PAGE_1_2"/>
      <sheetName val="Jakarta_Merak2"/>
      <sheetName val="Padalarang_Cileunyi2"/>
      <sheetName val="Cawang_Tomang_Cengkareng"/>
      <sheetName val="Jakarta_Cikampek"/>
      <sheetName val="1_Analisa_Design"/>
      <sheetName val="PAGE_1_"/>
      <sheetName val="Jakarta_Merak"/>
      <sheetName val="Padalarang_Cileunyi"/>
      <sheetName val="Rekap_RAP1"/>
      <sheetName val="Penyebaran_M1"/>
      <sheetName val="Analisa_RAB1"/>
      <sheetName val="Analisa_RAP1"/>
      <sheetName val="Anl_+1"/>
      <sheetName val="Kolom_UT1"/>
      <sheetName val="Man_Power1"/>
      <sheetName val="Daftar_BOQ1"/>
      <sheetName val="Grand_total1"/>
      <sheetName val="S_CURVE1"/>
      <sheetName val="Daftar_Kuantitas_&amp;_Harga1"/>
      <sheetName val="bahan_dan_upah1"/>
      <sheetName val="Data_Info1"/>
      <sheetName val="6_l_ALS-SANITER1"/>
      <sheetName val="Unit_Rate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_TT_3p1"/>
      <sheetName val="KPVC_BD_1"/>
      <sheetName val="ANAL_lump_sum1"/>
      <sheetName val="AnalisaSIPIL_RIIL1"/>
      <sheetName val="Thiet_bi1"/>
      <sheetName val="Bill_No__1_Preliminaries_1"/>
      <sheetName val="Analisa_Gabungan1"/>
      <sheetName val="upah_&amp;_bhn1"/>
      <sheetName val="Harga_Bahan_&amp;_Upah_1"/>
      <sheetName val="Particular_Sch2"/>
      <sheetName val="B_D_AHS61"/>
      <sheetName val="Analisa_(2)1"/>
      <sheetName val="RESUME_(2)1"/>
      <sheetName val="windows_&amp;_doors1"/>
      <sheetName val="Unit_Rate__2_1"/>
      <sheetName val="Blk_A1"/>
      <sheetName val="RAB_KOSONG_ELEKTRIKAL1"/>
      <sheetName val="Analisa_&amp;_Upah1"/>
      <sheetName val="Analisa_-Baku1"/>
      <sheetName val="Hitungan_BJLS1"/>
      <sheetName val="REKAP_TOTAL1"/>
      <sheetName val="REKAP_ELEKTRIKAL1"/>
      <sheetName val="REKAP_PLUMBING1"/>
      <sheetName val="REKAP_HVAC1"/>
      <sheetName val="REKAP_PEMADAM1"/>
      <sheetName val="REKAP_FIRE_ALARM1"/>
      <sheetName val="REKAP_SOUND_SYSTEM1"/>
      <sheetName val="REKAP_TELPON1"/>
      <sheetName val="REKAP_OTIS1"/>
      <sheetName val="REKAP_GENSET1"/>
      <sheetName val="REKAP_GAS1"/>
      <sheetName val="REKAP_STP1"/>
      <sheetName val="REKAP_EMS1"/>
      <sheetName val="REKAP_SEQUENCING1"/>
      <sheetName val="Ana_Ars1"/>
      <sheetName val="7_3_RAB_per_SDY1"/>
      <sheetName val="Pola_Belanja1"/>
      <sheetName val="Ana_Str1"/>
      <sheetName val="RABT_VS_RABP1"/>
      <sheetName val="RAB_IFFLC1"/>
      <sheetName val="fin_SB1"/>
      <sheetName val="FIN_PARKIR1"/>
      <sheetName val="CAB_21"/>
      <sheetName val="upah_bahan1"/>
      <sheetName val="dftr_harga1"/>
      <sheetName val="hrg__sat_pek1"/>
      <sheetName val="vol_pek1"/>
      <sheetName val="Gradasi_wc21"/>
      <sheetName val="H_wdw&amp;Ext_awall1"/>
      <sheetName val="Project_Data1"/>
      <sheetName val="Confidential_PAS_HMI1"/>
      <sheetName val="H_Dasar1"/>
      <sheetName val="Twr_(15)1"/>
      <sheetName val="HRG_BAHAN_&amp;_UPAH_okk1"/>
      <sheetName val="Analis_Kusen_okk1"/>
      <sheetName val="Selling_Price1"/>
      <sheetName val="GTS_I_PS2"/>
      <sheetName val="UPAH_+_ALAT1"/>
      <sheetName val="Utility_rooms1"/>
      <sheetName val="bank_data1"/>
      <sheetName val="Hrg_Dasar1"/>
      <sheetName val="central_link1"/>
      <sheetName val="LAP_MGG__KMP1"/>
      <sheetName val="FOTO&quot;_KEGIATAN_LAPANGAN11"/>
      <sheetName val="FOTO&quot;_KEGIATAN_LAPANGAN2"/>
      <sheetName val="PERMASALAHAN_KMP1"/>
      <sheetName val="UMUM_(1_)1"/>
      <sheetName val="UMUM_(2)1"/>
      <sheetName val="Visual_(2)1"/>
      <sheetName val="Visual_(3)1"/>
      <sheetName val="BOBOT_PROGRES1"/>
      <sheetName val="KURVA_S1"/>
      <sheetName val="KURVA_S_-_RESCHEDULE1"/>
      <sheetName val="JADWAL_PELK1"/>
      <sheetName val="BARANG_MSK1"/>
      <sheetName val="DAF_HRG1"/>
      <sheetName val="LMKC_CB_V1"/>
      <sheetName val="REKAP_(2)1"/>
      <sheetName val="an_pemel_rutin1"/>
      <sheetName val="an_mobilisasi1"/>
      <sheetName val="an_dmpu1"/>
      <sheetName val="daftar_kuantita1"/>
      <sheetName val="metode_dmpu1"/>
      <sheetName val="Cawang_Tomang_Cengkareng1"/>
      <sheetName val="Jakarta_Cikampek1"/>
      <sheetName val="1_Analisa_Design1"/>
      <sheetName val="PAGE_1_1"/>
      <sheetName val="Jakarta_Merak1"/>
      <sheetName val="Padalarang_Cileunyi1"/>
      <sheetName val="Kolom_UT"/>
      <sheetName val="Man_Power"/>
      <sheetName val="Daftar_BOQ"/>
      <sheetName val="S_CURVE"/>
      <sheetName val="Daftar_Kuantitas_&amp;_Harga"/>
      <sheetName val="bahan_dan_upah"/>
      <sheetName val="Data_Info"/>
      <sheetName val="Analisa_Gabungan"/>
      <sheetName val="upah_&amp;_bhn"/>
      <sheetName val="Harga_Bahan_&amp;_Upah_"/>
      <sheetName val="B_D_AHS6"/>
      <sheetName val="Analisa_(2)"/>
      <sheetName val="Analisa_-Baku"/>
      <sheetName val="Ana_Ars"/>
      <sheetName val="7_3_RAB_per_SDY"/>
      <sheetName val="Pola_Belanja"/>
      <sheetName val="Ana_Str"/>
      <sheetName val="RABT_VS_RABP"/>
      <sheetName val="RAB_IFFLC"/>
      <sheetName val="upah_bahan"/>
      <sheetName val="Gradasi_wc2"/>
      <sheetName val="Project_Data"/>
      <sheetName val="Confidential_PAS_HMI"/>
      <sheetName val="H_Dasar"/>
      <sheetName val="Twr_(15)"/>
      <sheetName val="HRG_BAHAN_&amp;_UPAH_okk"/>
      <sheetName val="Analis_Kusen_okk"/>
      <sheetName val="Selling_Price"/>
      <sheetName val="GTS_I_PS4"/>
      <sheetName val="An_Arsitektur6"/>
      <sheetName val="Unit_Rate_(2)6"/>
      <sheetName val="An_Struktur6"/>
      <sheetName val="ETAB_26"/>
      <sheetName val="ANL_STR4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ANLS_ALAT4"/>
      <sheetName val="AHS2_Partisi,Curtain,Pnt,Jndla4"/>
      <sheetName val="Rekap_B_L_4"/>
      <sheetName val="BoQ_4"/>
      <sheetName val="BQ_Detail3"/>
      <sheetName val="H_Material,_Upah_&amp;_Alat3"/>
      <sheetName val="Analisa_H_Sat_Pek_3"/>
      <sheetName val="NP_(3)6"/>
      <sheetName val="NP_(2)6"/>
      <sheetName val="기능공_(3)5"/>
      <sheetName val="연도별_자금5"/>
      <sheetName val="기능공_(2)5"/>
      <sheetName val="Attachment_13"/>
      <sheetName val="BULANAN_3"/>
      <sheetName val="FORM_BQ_TL_PRATU_4cct3"/>
      <sheetName val="upah_&amp;_bhan3"/>
      <sheetName val="UPAH_+_ALAT3"/>
      <sheetName val="Utility_rooms3"/>
      <sheetName val="RINC_FIN_T4___3_3"/>
      <sheetName val="RINC_FIN_T4___2_3"/>
      <sheetName val="RINC_hotel3"/>
      <sheetName val="RINC_FIN_T4_3"/>
      <sheetName val="analisa_GRC-masjid+menara3"/>
      <sheetName val="Item_Kompensasi3"/>
      <sheetName val="HARGA_DASAR4"/>
      <sheetName val="struktur_tdk_dipakai3"/>
      <sheetName val="UPAH_BAHAN_3"/>
      <sheetName val="T_ABANG3"/>
      <sheetName val="KANWIL_23"/>
      <sheetName val="KANWIL_33"/>
      <sheetName val="KANWIL_43"/>
      <sheetName val="KANWIL_53"/>
      <sheetName val="KANWIL_63"/>
      <sheetName val="KANWIL_73"/>
      <sheetName val="KANWIL_83"/>
      <sheetName val="KANWIL_93"/>
      <sheetName val="kanwil_103"/>
      <sheetName val="kanwil_123"/>
      <sheetName val="DATA_BQ_20153"/>
      <sheetName val="Master_Edit4"/>
      <sheetName val="DIV_34"/>
      <sheetName val="HS_Bhn&amp;Upah4"/>
      <sheetName val="bank_data3"/>
      <sheetName val="_3"/>
      <sheetName val="UP_MINOR3"/>
      <sheetName val="H_S_D3"/>
      <sheetName val="Urai___Guide_Post3"/>
      <sheetName val="Urai_Galian_Tanah3"/>
      <sheetName val="Man_Power_&amp;_Comp3"/>
      <sheetName val="Harga_3"/>
      <sheetName val="Analisa_Alat_Berat3"/>
      <sheetName val="DIV_83"/>
      <sheetName val="DIV_93"/>
      <sheetName val="COM_Villa3"/>
      <sheetName val="COVER_Sh_13"/>
      <sheetName val="Balok_L_23"/>
      <sheetName val="MH_CIVIL3"/>
      <sheetName val="64_13"/>
      <sheetName val="64_33"/>
      <sheetName val="64_43"/>
      <sheetName val="64_53"/>
      <sheetName val="36_43"/>
      <sheetName val="36_23"/>
      <sheetName val="36_13"/>
      <sheetName val="NP_73"/>
      <sheetName val="Hrg_Dasar3"/>
      <sheetName val="PRY_03-1_(Amd1)3"/>
      <sheetName val="CHITIET_VL_NC3"/>
      <sheetName val="central_link3"/>
      <sheetName val="LAP_MGG__KMP3"/>
      <sheetName val="FOTO&quot;_KEGIATAN_LAPANGAN13"/>
      <sheetName val="FOTO&quot;_KEGIATAN_LAPANGAN4"/>
      <sheetName val="PERMASALAHAN_KMP3"/>
      <sheetName val="Daftar_isi3"/>
      <sheetName val="UMUM_(1_)3"/>
      <sheetName val="UMUM_(2)3"/>
      <sheetName val="Visual_(2)3"/>
      <sheetName val="Visual_(3)3"/>
      <sheetName val="BOBOT_PROGRES3"/>
      <sheetName val="KURVA_S3"/>
      <sheetName val="KURVA_S_-_RESCHEDULE3"/>
      <sheetName val="JADWAL_PELK3"/>
      <sheetName val="BARANG_MSK3"/>
      <sheetName val="DAF_HRG3"/>
      <sheetName val="Analisa_Harga3"/>
      <sheetName val="S_UPAH3"/>
      <sheetName val="S_BAHAN3"/>
      <sheetName val="5_1_FF_Unit_Hotel3"/>
      <sheetName val="LMKC_CB_V3"/>
      <sheetName val="REKAP_(2)3"/>
      <sheetName val="REKAP_ANALISA3"/>
      <sheetName val="REKAP_HSPK_BETON3"/>
      <sheetName val="AN__PEK_3"/>
      <sheetName val="an_pemel_rutin3"/>
      <sheetName val="an_mobilisasi3"/>
      <sheetName val="an_dmpu3"/>
      <sheetName val="daftar_kuantita3"/>
      <sheetName val="metode_dmpu3"/>
      <sheetName val="Conn__Lib3"/>
      <sheetName val="Cawang_Tomang_Cengkareng3"/>
      <sheetName val="Jakarta_Cikampek3"/>
      <sheetName val="1_Analisa_Design3"/>
      <sheetName val="PAGE_1_3"/>
      <sheetName val="Jakarta_Merak3"/>
      <sheetName val="Padalarang_Cileunyi3"/>
      <sheetName val="Har_Sat2"/>
      <sheetName val="Rekap_RAP2"/>
      <sheetName val="Penyebaran_M2"/>
      <sheetName val="Analisa_RAB2"/>
      <sheetName val="Analisa_RAP2"/>
      <sheetName val="Anl_+2"/>
      <sheetName val="Kolom_UT2"/>
      <sheetName val="Man_Power2"/>
      <sheetName val="Daftar_BOQ2"/>
      <sheetName val="DAFTAR_72"/>
      <sheetName val="BOQ_CBM2"/>
      <sheetName val="Memb_Schd2"/>
      <sheetName val="97_사업추정(WEKI)2"/>
      <sheetName val="Galian_12"/>
      <sheetName val="Grand_total2"/>
      <sheetName val="kode_Baru_2"/>
      <sheetName val="S_CURVE2"/>
      <sheetName val="Daftar_Kuantitas_&amp;_Harga2"/>
      <sheetName val="bahan_dan_upah2"/>
      <sheetName val="Data_Info2"/>
      <sheetName val="6_l_ALS-SANITER2"/>
      <sheetName val="Unit_Rate2"/>
      <sheetName val="3_4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_TT_3p2"/>
      <sheetName val="KPVC_BD_2"/>
      <sheetName val="ANAL_lump_sum2"/>
      <sheetName val="AnalisaSIPIL_RIIL2"/>
      <sheetName val="Thiet_bi2"/>
      <sheetName val="Bill_No__1_Preliminaries_2"/>
      <sheetName val="Analisa_Gabungan2"/>
      <sheetName val="upah_&amp;_bhn2"/>
      <sheetName val="Harga_Bahan_&amp;_Upah_2"/>
      <sheetName val="Particular_Sch3"/>
      <sheetName val="PL_(MONTHLY)4"/>
      <sheetName val="B_D_AHS62"/>
      <sheetName val="Analisa_(2)2"/>
      <sheetName val="Eq__Mobilization2"/>
      <sheetName val="_PE-F-42_MR_9_Manpower2"/>
      <sheetName val="TABEL_BAJA2"/>
      <sheetName val="On_Time2"/>
      <sheetName val="Sec_I_ML2"/>
      <sheetName val="RESUME_(2)2"/>
      <sheetName val="windows_&amp;_doors2"/>
      <sheetName val="Unit_Rate__2_2"/>
      <sheetName val="Blk_A2"/>
      <sheetName val="RAB_KOSONG_ELEKTRIKAL2"/>
      <sheetName val="Analisa_&amp;_Upah2"/>
      <sheetName val="Analisa_-Baku2"/>
      <sheetName val="Hitungan_BJLS2"/>
      <sheetName val="REKAP_TOTAL2"/>
      <sheetName val="REKAP_ELEKTRIKAL2"/>
      <sheetName val="REKAP_PLUMBING2"/>
      <sheetName val="REKAP_HVAC2"/>
      <sheetName val="REKAP_PEMADAM2"/>
      <sheetName val="REKAP_FIRE_ALARM2"/>
      <sheetName val="REKAP_SOUND_SYSTEM2"/>
      <sheetName val="REKAP_TELPON2"/>
      <sheetName val="REKAP_OTIS2"/>
      <sheetName val="REKAP_GENSET2"/>
      <sheetName val="REKAP_GAS2"/>
      <sheetName val="REKAP_STP2"/>
      <sheetName val="REKAP_EMS2"/>
      <sheetName val="REKAP_SEQUENCING2"/>
      <sheetName val="Ana_Ars2"/>
      <sheetName val="7_3_RAB_per_SDY2"/>
      <sheetName val="Pola_Belanja2"/>
      <sheetName val="Ana_Str2"/>
      <sheetName val="RABT_VS_RABP2"/>
      <sheetName val="RAB_IFFLC2"/>
      <sheetName val="fin_SB2"/>
      <sheetName val="FIN_PARKIR2"/>
      <sheetName val="CAB_22"/>
      <sheetName val="upah_bahan2"/>
      <sheetName val="dftr_harga2"/>
      <sheetName val="hrg__sat_pek2"/>
      <sheetName val="vol_pek2"/>
      <sheetName val="Gradasi_wc22"/>
      <sheetName val="H_wdw&amp;Ext_awall2"/>
      <sheetName val="Project_Data2"/>
      <sheetName val="Confidential_PAS_HMI2"/>
      <sheetName val="H_Dasar2"/>
      <sheetName val="Twr_(15)2"/>
      <sheetName val="HRG_BAHAN_&amp;_UPAH_okk2"/>
      <sheetName val="Analis_Kusen_okk2"/>
      <sheetName val="Selling_Price2"/>
      <sheetName val="Kurva S "/>
      <sheetName val="Bill No. 2.1"/>
      <sheetName val="Peralatan1"/>
      <sheetName val="Peralatan2"/>
      <sheetName val="Har-mat"/>
      <sheetName val="Als Struk"/>
      <sheetName val="KONFIR"/>
      <sheetName val="Sub"/>
      <sheetName val="Valve"/>
      <sheetName val="Pemipaan"/>
      <sheetName val="anal Lamp 4a"/>
      <sheetName val="기준"/>
      <sheetName val="EQ"/>
      <sheetName val="DIV_5"/>
      <sheetName val="DIV_7A"/>
      <sheetName val="DIV_2"/>
      <sheetName val="DIV_4"/>
      <sheetName val="DIV_6"/>
      <sheetName val="DATA-BOQ"/>
      <sheetName val="K-4"/>
      <sheetName val="Rekap Ans"/>
      <sheetName val="cetak -Div.7.1 Girder"/>
      <sheetName val="PSB"/>
      <sheetName val="L1 Arit"/>
      <sheetName val="ANALIS WIL 1"/>
      <sheetName val="3-DIV3"/>
      <sheetName val="일작업량산출"/>
      <sheetName val="기본대가"/>
      <sheetName val="장비일작업량"/>
      <sheetName val="K.6DEPOSIT"/>
      <sheetName val="HSA &amp; PAB"/>
      <sheetName val="Proposal"/>
      <sheetName val="Labor"/>
      <sheetName val="terdistribusi"/>
      <sheetName val="kriteria"/>
      <sheetName val="PkRp"/>
      <sheetName val="RAB-NEGO"/>
      <sheetName val="Daf Harga"/>
      <sheetName val="Rekap Bill"/>
      <sheetName val="Menu"/>
      <sheetName val="An_ Harga"/>
      <sheetName val="BQ29"/>
      <sheetName val="Hardasar-PSJJ"/>
      <sheetName val="Tanah"/>
      <sheetName val="Pondasi"/>
      <sheetName val="Plasteran"/>
      <sheetName val="HARDAS PERKIM 2"/>
      <sheetName val="HARGA SAT"/>
      <sheetName val="BQ25"/>
      <sheetName val="REK ADD"/>
      <sheetName val="BQ22"/>
      <sheetName val="BQ23"/>
      <sheetName val="fill in first"/>
      <sheetName val="AN-K"/>
      <sheetName val="Upah,Bah&amp;alat"/>
      <sheetName val="ALS5"/>
      <sheetName val="ALS3"/>
      <sheetName val="ALS4"/>
      <sheetName val="ALS1"/>
      <sheetName val="Bank"/>
      <sheetName val="Bunga"/>
      <sheetName val="Mark-up"/>
      <sheetName val="Harga Satuan Alat Jadi"/>
      <sheetName val="KURVA-S"/>
      <sheetName val="Up _ bhn"/>
      <sheetName val="Back Up"/>
      <sheetName val="abk 1-14"/>
      <sheetName val="Hsatuan-OK"/>
      <sheetName val="analys"/>
      <sheetName val="Bill No 6"/>
      <sheetName val="Bill No 7"/>
      <sheetName val="ANALAT"/>
      <sheetName val="Rkp Analisa"/>
      <sheetName val="WEEKLY IAIN&amp;WH"/>
      <sheetName val="IAIN &amp; WH HOUSING"/>
      <sheetName val="anaBETON"/>
      <sheetName val="BQ-1A prelim"/>
      <sheetName val="Vol Str"/>
      <sheetName val="Anls-Um"/>
      <sheetName val="Fill_this_out耽ir揄饪둌䃭"/>
      <sheetName val="Fill_this_out耽ir"/>
      <sheetName val="Grand summary"/>
      <sheetName val="DHSBU"/>
      <sheetName val="ERAB"/>
      <sheetName val="LS"/>
      <sheetName val="harga pipa dan acc "/>
      <sheetName val="Morang"/>
      <sheetName val="Harga Pekerjaan"/>
      <sheetName val="GSMTOWER"/>
      <sheetName val="E.082"/>
      <sheetName val="E.341"/>
      <sheetName val="HSBU-2004"/>
      <sheetName val=" SAT PL"/>
      <sheetName val="satuan_pek"/>
      <sheetName val="BoQ ME"/>
      <sheetName val="ANALISA STRUKTUR"/>
      <sheetName val="REKAP ANALISA TO PRINT"/>
      <sheetName val="B_7"/>
      <sheetName val="B_8"/>
      <sheetName val="B_9"/>
      <sheetName val="B_10 (4)"/>
      <sheetName val="B_6"/>
      <sheetName val="AGG"/>
      <sheetName val="MT"/>
      <sheetName val="Rupiah"/>
      <sheetName val="umu"/>
      <sheetName val="Basic Price(fix)"/>
      <sheetName val="Sheet9"/>
      <sheetName val="BQ Pen"/>
      <sheetName val="SCHED"/>
      <sheetName val="Appendix 2(SatDas)"/>
      <sheetName val="bahan upah"/>
      <sheetName val="SAT HAR"/>
      <sheetName val="Pekerjaan"/>
      <sheetName val="Bill.2. PL - SUPPLY A"/>
      <sheetName val="AHS_Kusen"/>
      <sheetName val="harsat&amp;upah"/>
      <sheetName val="DHS AC"/>
      <sheetName val="gvl"/>
      <sheetName val="Coding"/>
      <sheetName val="BAHAN MEP"/>
      <sheetName val="SAT PL"/>
      <sheetName val="SAT EL"/>
      <sheetName val="BREAKER"/>
      <sheetName val="TOEVOER"/>
      <sheetName val="schedule kurva s"/>
      <sheetName val="D8"/>
      <sheetName val="hrgsat"/>
      <sheetName val="har-sat"/>
      <sheetName val="Kuantitas"/>
      <sheetName val="Analis harga"/>
      <sheetName val=" UPAH BAHAN"/>
      <sheetName val="An. ang"/>
      <sheetName val="Anal_Pek"/>
      <sheetName val="PRD 01-6(I-II)"/>
      <sheetName val="Bill 1-Prelim"/>
      <sheetName val="Cover-Bill 3"/>
      <sheetName val="Bill 3-Substr"/>
      <sheetName val="Bill 3-Summary"/>
      <sheetName val="Cover-Bill 4"/>
      <sheetName val="Bill 4-Superstr"/>
      <sheetName val="Bill 4-Int.Finishes"/>
      <sheetName val="Bill 4-Sanitary"/>
      <sheetName val="Bill 4-Summary"/>
      <sheetName val="Cover-Bill 5"/>
      <sheetName val="Bill 5-Superstr"/>
      <sheetName val="Bill 5-Int. Finishes"/>
      <sheetName val="Bill 5-Sanitary"/>
      <sheetName val="Bill 5-SUM"/>
      <sheetName val="Cover-Bill 6"/>
      <sheetName val="Bill 6-Superstr"/>
      <sheetName val="Bill 6-Int. Finishes"/>
      <sheetName val="Bill 6-Sanitary"/>
      <sheetName val="Bill 6-SUM"/>
      <sheetName val="Cover-Bill 7"/>
      <sheetName val="Bill 7-Superstr"/>
      <sheetName val="Bill 7-Int. Finishes"/>
      <sheetName val="Bill 7-Sanitary"/>
      <sheetName val="Bill 7-SUM"/>
      <sheetName val="Cover-Bill 8"/>
      <sheetName val="8.1"/>
      <sheetName val="8.2"/>
      <sheetName val="8.3"/>
      <sheetName val="8.4"/>
      <sheetName val="8.5"/>
      <sheetName val="8.6"/>
      <sheetName val="8.7"/>
      <sheetName val="8.8"/>
      <sheetName val="SUM Bill 8"/>
      <sheetName val="Cover-Bill 9"/>
      <sheetName val="Bill-9.1.WTP"/>
      <sheetName val="Bill 9.2 CW"/>
      <sheetName val="Bill 9.3 HW"/>
      <sheetName val="Bill 9.4 Vent Pipe"/>
      <sheetName val="Bill 9.5 S Pipe"/>
      <sheetName val="Bill 9.6 RW Pipe"/>
      <sheetName val="Bill 9.7 Gas Pipe "/>
      <sheetName val="9.8. TesCom"/>
      <sheetName val="9.9.Pek Tam-Kur"/>
      <sheetName val="Sum Bill.9"/>
      <sheetName val="Cover-Bill 10"/>
      <sheetName val="Bill-10"/>
      <sheetName val="Cover-Bill 11"/>
      <sheetName val="Bill 11-Att"/>
      <sheetName val="Cover-Bill 12"/>
      <sheetName val="Prov-sums"/>
      <sheetName val="PROGRES_SUM_M21"/>
      <sheetName val="BOBOT_MINGGUAN"/>
      <sheetName val="Fin Sum"/>
      <sheetName val="COVER-018"/>
      <sheetName val="MOM-018"/>
      <sheetName val="REKAP_MINGGUAN"/>
      <sheetName val="PROGRES_SUM_ACT_M19"/>
      <sheetName val="PROGRES_SUM_ACT_M20"/>
      <sheetName val="PROGRES_SUM_M20"/>
      <sheetName val="BOBOT_M21"/>
      <sheetName val="div4"/>
      <sheetName val="di2"/>
      <sheetName val="div71"/>
      <sheetName val="div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 refreshError="1"/>
      <sheetData sheetId="850" refreshError="1"/>
      <sheetData sheetId="851" refreshError="1"/>
      <sheetData sheetId="852" refreshError="1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 refreshError="1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/>
      <sheetData sheetId="1633"/>
      <sheetData sheetId="1634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 refreshError="1"/>
      <sheetData sheetId="2379" refreshError="1"/>
      <sheetData sheetId="2380" refreshError="1"/>
      <sheetData sheetId="2381"/>
      <sheetData sheetId="2382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/>
      <sheetData sheetId="3209"/>
      <sheetData sheetId="3210"/>
      <sheetData sheetId="321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/>
      <sheetData sheetId="3286" refreshError="1"/>
      <sheetData sheetId="3287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/>
      <sheetData sheetId="3344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/>
      <sheetData sheetId="3379"/>
      <sheetData sheetId="3380"/>
      <sheetData sheetId="338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 refreshError="1"/>
      <sheetData sheetId="3428" refreshError="1"/>
      <sheetData sheetId="3429"/>
      <sheetData sheetId="3430"/>
      <sheetData sheetId="3431"/>
      <sheetData sheetId="3432" refreshError="1"/>
      <sheetData sheetId="3433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 refreshError="1"/>
      <sheetData sheetId="3480" refreshError="1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 refreshError="1"/>
      <sheetData sheetId="3516" refreshError="1"/>
      <sheetData sheetId="3517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/>
      <sheetData sheetId="3550"/>
      <sheetData sheetId="3551"/>
      <sheetData sheetId="3552"/>
      <sheetData sheetId="3553"/>
      <sheetData sheetId="3554" refreshError="1"/>
      <sheetData sheetId="3555" refreshError="1"/>
      <sheetData sheetId="3556"/>
      <sheetData sheetId="3557"/>
      <sheetData sheetId="3558"/>
      <sheetData sheetId="3559"/>
      <sheetData sheetId="3560"/>
      <sheetData sheetId="356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/>
      <sheetData sheetId="3612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Spek_Kusen1"/>
      <sheetName val="Gross_Area1"/>
      <sheetName val="Spek_Kusen"/>
      <sheetName val="Gross_Area"/>
      <sheetName val="Daf 1"/>
      <sheetName val="B - Norelec"/>
      <sheetName val="UMUM"/>
      <sheetName val="DATA"/>
      <sheetName val="rab me (by owner) "/>
      <sheetName val="BQ (by owner)"/>
      <sheetName val="rab me (fisik)"/>
      <sheetName val="Koef"/>
      <sheetName val="plumbing"/>
      <sheetName val="Material"/>
      <sheetName val="Isolasi Luar Dalam"/>
      <sheetName val="Isolasi Luar"/>
      <sheetName val="B _ Norelec"/>
      <sheetName val="A"/>
      <sheetName val="harsat"/>
      <sheetName val="BQ"/>
      <sheetName val="div2"/>
      <sheetName val="TS add-01"/>
      <sheetName val="Harga"/>
      <sheetName val="CH"/>
      <sheetName val="H.Satuan"/>
      <sheetName val="dongia (2)"/>
      <sheetName val="LKVL-CK-HT-GD1"/>
      <sheetName val="giathanh1"/>
      <sheetName val="HB "/>
      <sheetName val="ESCON"/>
      <sheetName val="bhn"/>
      <sheetName val="Ahs.2"/>
      <sheetName val="Ahs.1"/>
      <sheetName val="Compare"/>
      <sheetName val="Steel-Twr"/>
      <sheetName val="I-KAMAR"/>
      <sheetName val="bahan"/>
      <sheetName val="Upah"/>
      <sheetName val="Kuantitas &amp; Harga"/>
      <sheetName val="AHS Marka"/>
      <sheetName val="DIV.3"/>
      <sheetName val="DIV.8"/>
      <sheetName val="Surat"/>
      <sheetName val="Input"/>
      <sheetName val="URAIAN "/>
      <sheetName val="LS-Rutin"/>
      <sheetName val="DAF-1"/>
      <sheetName val="HRG BHN"/>
      <sheetName val="BAG-III"/>
      <sheetName val="MK"/>
      <sheetName val="Currency Rate"/>
      <sheetName val="Bahan "/>
      <sheetName val="Pekerjaan "/>
      <sheetName val="ana_str"/>
      <sheetName val="Panel,feeder,elek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Daf.Harga-Upah"/>
      <sheetName val="ah sanitary"/>
      <sheetName val="H_Dasr link"/>
      <sheetName val="351BQMCN"/>
      <sheetName val="H_Satuan"/>
      <sheetName val="TSS"/>
      <sheetName val="AN-RC"/>
      <sheetName val="CPar"/>
      <sheetName val="Rp"/>
      <sheetName val="Potongan"/>
      <sheetName val="BPM"/>
      <sheetName val="RAB"/>
      <sheetName val="Mob"/>
      <sheetName val="L1"/>
      <sheetName val="hrg-dsr"/>
      <sheetName val="analisa ARS"/>
      <sheetName val="BOQ"/>
      <sheetName val="4-Basic Price"/>
      <sheetName val="Peralatan"/>
      <sheetName val="HB"/>
      <sheetName val="HSD Alat"/>
      <sheetName val="HSD Bahan"/>
      <sheetName val="ANA"/>
      <sheetName val="REK"/>
      <sheetName val="HSD Upah"/>
      <sheetName val="Rate"/>
      <sheetName val="5-ALAT(1)"/>
      <sheetName val="Jembatan I"/>
      <sheetName val="SUB-KON"/>
      <sheetName val="STAF"/>
      <sheetName val="ALAT"/>
      <sheetName val="SAT-BHN"/>
      <sheetName val="Metode"/>
      <sheetName val="Urai _Resap pengikat"/>
      <sheetName val="Bide-bq-int"/>
      <sheetName val="KODE"/>
      <sheetName val="A1"/>
      <sheetName val="Kuantitas"/>
      <sheetName val="Isolasi_Luar_Dalam1"/>
      <sheetName val="Isolasi_Luar1"/>
      <sheetName val="Isolasi_Luar_Dalam"/>
      <sheetName val="Isolasi_Luar"/>
      <sheetName val="Spek_Kusen2"/>
      <sheetName val="Gross_Area2"/>
      <sheetName val="Isolasi_Luar_Dalam2"/>
      <sheetName val="Isolasi_Luar2"/>
      <sheetName val="Spek_Kusen3"/>
      <sheetName val="Gross_Area3"/>
      <sheetName val="Isolasi_Luar_Dalam3"/>
      <sheetName val="Isolasi_Luar3"/>
      <sheetName val="Personnel"/>
      <sheetName val="Cover"/>
      <sheetName val="jobhist"/>
      <sheetName val="name"/>
      <sheetName val="Kolam"/>
      <sheetName val="BREAKDOWN"/>
      <sheetName val="Pas. Batu Gng"/>
      <sheetName val="NP"/>
      <sheetName val="I-ME"/>
      <sheetName val="SAT UPAH RAPI"/>
      <sheetName val="DAF_2"/>
      <sheetName val="Analisa Harga Satuan"/>
      <sheetName val="Balok_1"/>
      <sheetName val="sub_total_bag_7"/>
      <sheetName val="Dashboard"/>
      <sheetName val="Analisa STR"/>
      <sheetName val="BO alat"/>
      <sheetName val="arab"/>
      <sheetName val="Analisa Quarry"/>
      <sheetName val="Informasi"/>
      <sheetName val="JSiar"/>
      <sheetName val="B___Norelec1"/>
      <sheetName val="BoQ_C41"/>
      <sheetName val="B_-_Norelec"/>
      <sheetName val="kode_rekening"/>
      <sheetName val="Currency_Rate"/>
      <sheetName val="Q'ty"/>
      <sheetName val="railing"/>
      <sheetName val=""/>
      <sheetName val="D-3 (M)"/>
      <sheetName val="D-7 (M)"/>
      <sheetName val="NP 7"/>
      <sheetName val="Rekap Direct Cost"/>
      <sheetName val="DAF-4"/>
      <sheetName val="iTEM hARSAT"/>
      <sheetName val="DAF-7"/>
      <sheetName val="Rekap"/>
      <sheetName val="10"/>
      <sheetName val="Up &amp; bhn"/>
      <sheetName val="Sheet2"/>
      <sheetName val="Sheet3"/>
      <sheetName val="BasicPrice"/>
      <sheetName val="1.Unit Price"/>
      <sheetName val="7. Comparison of Asphalt etc"/>
      <sheetName val="HARGA ALAT"/>
      <sheetName val="Kuantitas &amp; Harga a"/>
      <sheetName val="INF"/>
      <sheetName val="UshDeb00"/>
      <sheetName val="Bill of Qty MEP"/>
      <sheetName val="Basic Price"/>
      <sheetName val="Sat Bah &amp; Up"/>
      <sheetName val="Sat Bah _ Up"/>
      <sheetName val="KoefExc_Dump_Vibro"/>
      <sheetName val="7.PEK-STRUKTUR"/>
      <sheetName val="REKA. ANALISA"/>
      <sheetName val="L3 An H Sat Mob"/>
      <sheetName val="112-885"/>
      <sheetName val="AC"/>
      <sheetName val="Har Sat"/>
      <sheetName val="Kuant&amp;Harga"/>
      <sheetName val="Analisa.1"/>
      <sheetName val="Hitungan"/>
      <sheetName val="5-Peralatan"/>
      <sheetName val="BASIC"/>
      <sheetName val="D7(1)"/>
      <sheetName val="DAF_1"/>
      <sheetName val="BQ-Tenis"/>
      <sheetName val="Arsitektur"/>
      <sheetName val="BOQ_Aula"/>
      <sheetName val="I_KAMAR"/>
      <sheetName val="Memb Schd"/>
      <sheetName val="BAG-2"/>
      <sheetName val="CBD"/>
      <sheetName val="Persiapan"/>
      <sheetName val="Fill this out first___"/>
      <sheetName val="IPL_SCHEDULE"/>
      <sheetName val="REKAP (2)"/>
      <sheetName val="BoQ_C43"/>
      <sheetName val="B___Norelec3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BoQ_C42"/>
      <sheetName val="B___Norelec2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TS_add-01"/>
      <sheetName val="HARGA_ALAT"/>
      <sheetName val="Pekerjaan_"/>
      <sheetName val="Analisa_STR"/>
      <sheetName val="NP_7"/>
      <sheetName val="4-Basic_Price"/>
      <sheetName val="dongia_(2)"/>
      <sheetName val="Memb_Schd"/>
      <sheetName val="Fill_this_out_first___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hst  LAMP_1"/>
      <sheetName val="304-06"/>
      <sheetName val="BBM-03"/>
      <sheetName val="BQ-1A"/>
      <sheetName val="NAMES"/>
      <sheetName val="BQ_E20_02_Rp_"/>
      <sheetName val="PRD01-5"/>
      <sheetName val="INPUT 3"/>
      <sheetName val="INPUT 2"/>
      <sheetName val="prog-mgu"/>
      <sheetName val="Fill this out first..."/>
      <sheetName val="KODE BAHAN"/>
      <sheetName val="INPUT AGST"/>
      <sheetName val="KODE UPAH"/>
      <sheetName val="Peralatan Utama"/>
      <sheetName val="DCF"/>
      <sheetName val="REKAP PER BUILDING"/>
      <sheetName val="satuan_pek_ars"/>
      <sheetName val="Analisa RAP"/>
      <sheetName val="Bahan B"/>
      <sheetName val="Sub"/>
      <sheetName val="Telusur"/>
      <sheetName val="Upah B"/>
      <sheetName val="Analisa RAB"/>
      <sheetName val="BQ ARS"/>
      <sheetName val="Tableau"/>
      <sheetName val="Coef et données"/>
      <sheetName val="hrg-sat.pek"/>
      <sheetName val="sub-total.bag-7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AFMAT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ah_sanitary2"/>
      <sheetName val="ah_sanitary"/>
      <sheetName val="ah_sanitary1"/>
      <sheetName val="NP (3)"/>
      <sheetName val="NP (2)"/>
      <sheetName val="Additional"/>
      <sheetName val="divII"/>
      <sheetName val="L-TIGA"/>
      <sheetName val="Mall"/>
      <sheetName val="arp-3a"/>
      <sheetName val="ARP-10"/>
      <sheetName val="Elektrikal"/>
      <sheetName val="pipcompr"/>
      <sheetName val="sat-har"/>
      <sheetName val="HSD"/>
      <sheetName val="Schedulle"/>
      <sheetName val="SAT-UP"/>
      <sheetName val="SEX"/>
      <sheetName val="UPAH BAHAN "/>
      <sheetName val="Back Up"/>
      <sheetName val="H.Material, Upah &amp; Alat"/>
      <sheetName val="Analisa H.Sat.Pek."/>
      <sheetName val="DATA WP"/>
      <sheetName val="ans"/>
      <sheetName val="BOQ_PAKET-1"/>
      <sheetName val="REKAP_PAKEI-1"/>
      <sheetName val="HS"/>
      <sheetName val="HARGA MATERIAL"/>
      <sheetName val="spi&amp;cpi"/>
      <sheetName val="salary"/>
      <sheetName val="Pekerjaan Utama"/>
      <sheetName val="Rekap Biaya"/>
      <sheetName val="Du_lieu"/>
      <sheetName val="gvl"/>
      <sheetName val="KH-Q1,Q2,01"/>
      <sheetName val="HPP PER BULAN"/>
      <sheetName val=" UPAH,ALAT"/>
      <sheetName val="ANALISA 2"/>
      <sheetName val="ANALISA "/>
      <sheetName val="ANALISA 3"/>
      <sheetName val="ANALISA LS"/>
      <sheetName val="SCHEDULE"/>
      <sheetName val="UPAH&amp;BHN"/>
      <sheetName val="9 PEK-HARIAN"/>
      <sheetName val="HargaBahan"/>
      <sheetName val="Har-mat"/>
      <sheetName val="Har_mat"/>
      <sheetName val="Analisa PEMB. UTAMA"/>
      <sheetName val="REKAPITULASI"/>
      <sheetName val="Lamp.6"/>
      <sheetName val="mos (2)"/>
      <sheetName val="Harga UPAH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5"/>
      <sheetName val="div6"/>
      <sheetName val="div8"/>
      <sheetName val="MPU"/>
      <sheetName val="Lamp.11"/>
      <sheetName val="div7"/>
      <sheetName val="Div7 (2)"/>
      <sheetName val="SUM_Steel-Strc"/>
      <sheetName val="rab_analisa"/>
      <sheetName val="Glagah"/>
      <sheetName val="D7"/>
      <sheetName val="TRAFFIC"/>
      <sheetName val="An_Konstruksi"/>
      <sheetName val="harsat_str"/>
      <sheetName val="FAK"/>
      <sheetName val="analisa (2)"/>
      <sheetName val="REKAP_STRUKTUR"/>
      <sheetName val="StanE"/>
      <sheetName val="Antek"/>
      <sheetName val="Harga Dasar"/>
      <sheetName val="Harsat Bahan"/>
      <sheetName val="Harsat Upah"/>
      <sheetName val="REF.ONLY"/>
      <sheetName val="Pipe"/>
      <sheetName val="Harsat_Bahan"/>
      <sheetName val="Harsat_Upah"/>
      <sheetName val="REF_ONLY"/>
      <sheetName val="Kolom UT"/>
      <sheetName val="RAW MATERIALS "/>
      <sheetName val="COST-PERSON-J.O."/>
      <sheetName val="RENTAL1"/>
      <sheetName val="BQ-Str"/>
      <sheetName val="LAMPIRAN"/>
      <sheetName val="HRG BAHAN &amp; UPAH okk"/>
      <sheetName val="Analis Kusen okk"/>
      <sheetName val="Satuan Dasar"/>
      <sheetName val="SKJ Tetap"/>
      <sheetName val="TENAGA"/>
      <sheetName val="U,B"/>
      <sheetName val="An.Q"/>
      <sheetName val="2"/>
      <sheetName val="3"/>
      <sheetName val="5"/>
      <sheetName val="6"/>
      <sheetName val="7"/>
      <sheetName val="7(a)"/>
      <sheetName val="B.Dsr"/>
      <sheetName val="analisa1"/>
      <sheetName val="datsek_APBD1"/>
      <sheetName val="Spek_Kusen16"/>
      <sheetName val="Gross_Area16"/>
      <sheetName val="B___Norelec14"/>
      <sheetName val="Daf_114"/>
      <sheetName val="B_-_Norelec14"/>
      <sheetName val="analisa_ARS14"/>
      <sheetName val="Isolasi_Luar_Dalam14"/>
      <sheetName val="Isolasi_Luar14"/>
      <sheetName val="Spek_Kusen8"/>
      <sheetName val="Gross_Area8"/>
      <sheetName val="B___Norelec6"/>
      <sheetName val="Daf_16"/>
      <sheetName val="B_-_Norelec6"/>
      <sheetName val="analisa_ARS6"/>
      <sheetName val="Isolasi_Luar_Dalam6"/>
      <sheetName val="Isolasi_Luar6"/>
      <sheetName val="analisa_ARS1"/>
      <sheetName val="analisa_ARS"/>
      <sheetName val="Spek_Kusen6"/>
      <sheetName val="Gross_Area6"/>
      <sheetName val="Daf_14"/>
      <sheetName val="analisa_ARS4"/>
      <sheetName val="Isolasi_Luar_Dalam4"/>
      <sheetName val="Isolasi_Luar4"/>
      <sheetName val="analisa_ARS2"/>
      <sheetName val="Daf_13"/>
      <sheetName val="analisa_ARS3"/>
      <sheetName val="Spek_Kusen7"/>
      <sheetName val="Gross_Area7"/>
      <sheetName val="Daf_15"/>
      <sheetName val="B_-_Norelec5"/>
      <sheetName val="analisa_ARS5"/>
      <sheetName val="Isolasi_Luar_Dalam5"/>
      <sheetName val="Isolasi_Luar5"/>
      <sheetName val="Spek_Kusen9"/>
      <sheetName val="Gross_Area9"/>
      <sheetName val="B___Norelec7"/>
      <sheetName val="Daf_17"/>
      <sheetName val="B_-_Norelec7"/>
      <sheetName val="analisa_ARS7"/>
      <sheetName val="Isolasi_Luar_Dalam7"/>
      <sheetName val="Isolasi_Luar7"/>
      <sheetName val="Spek_Kusen10"/>
      <sheetName val="Gross_Area10"/>
      <sheetName val="B___Norelec8"/>
      <sheetName val="Daf_18"/>
      <sheetName val="B_-_Norelec8"/>
      <sheetName val="analisa_ARS8"/>
      <sheetName val="Isolasi_Luar_Dalam8"/>
      <sheetName val="Isolasi_Luar8"/>
      <sheetName val="Spek_Kusen11"/>
      <sheetName val="Gross_Area11"/>
      <sheetName val="ANALISA ALAT"/>
      <sheetName val="B___Norelec9"/>
      <sheetName val="Daf_19"/>
      <sheetName val="B_-_Norelec9"/>
      <sheetName val="analisa_ARS9"/>
      <sheetName val="Isolasi_Luar_Dalam9"/>
      <sheetName val="Isolasi_Luar9"/>
      <sheetName val="Spek_Kusen12"/>
      <sheetName val="Gross_Area12"/>
      <sheetName val="B___Norelec10"/>
      <sheetName val="Daf_110"/>
      <sheetName val="B_-_Norelec10"/>
      <sheetName val="analisa_ARS10"/>
      <sheetName val="Isolasi_Luar_Dalam10"/>
      <sheetName val="Isolasi_Luar10"/>
      <sheetName val="Spek_Kusen15"/>
      <sheetName val="Gross_Area15"/>
      <sheetName val="B___Norelec13"/>
      <sheetName val="Daf_113"/>
      <sheetName val="B_-_Norelec13"/>
      <sheetName val="analisa_ARS13"/>
      <sheetName val="Isolasi_Luar_Dalam13"/>
      <sheetName val="Isolasi_Luar13"/>
      <sheetName val="Spek_Kusen13"/>
      <sheetName val="Gross_Area13"/>
      <sheetName val="B___Norelec11"/>
      <sheetName val="Daf_111"/>
      <sheetName val="B_-_Norelec11"/>
      <sheetName val="analisa_ARS11"/>
      <sheetName val="Isolasi_Luar_Dalam11"/>
      <sheetName val="Isolasi_Luar11"/>
      <sheetName val="Spek_Kusen14"/>
      <sheetName val="Gross_Area14"/>
      <sheetName val="B___Norelec12"/>
      <sheetName val="Daf_112"/>
      <sheetName val="B_-_Norelec12"/>
      <sheetName val="analisa_ARS12"/>
      <sheetName val="Isolasi_Luar_Dalam12"/>
      <sheetName val="Isolasi_Luar12"/>
      <sheetName val="Spek_Kusen21"/>
      <sheetName val="Gross_Area21"/>
      <sheetName val="B___Norelec19"/>
      <sheetName val="Daf_119"/>
      <sheetName val="B_-_Norelec19"/>
      <sheetName val="analisa_ARS19"/>
      <sheetName val="Isolasi_Luar_Dalam19"/>
      <sheetName val="Isolasi_Luar19"/>
      <sheetName val="Spek_Kusen17"/>
      <sheetName val="Gross_Area17"/>
      <sheetName val="B___Norelec15"/>
      <sheetName val="Daf_115"/>
      <sheetName val="B_-_Norelec15"/>
      <sheetName val="analisa_ARS15"/>
      <sheetName val="Isolasi_Luar_Dalam15"/>
      <sheetName val="Isolasi_Luar15"/>
      <sheetName val="Spek_Kusen18"/>
      <sheetName val="Gross_Area18"/>
      <sheetName val="B___Norelec16"/>
      <sheetName val="Daf_116"/>
      <sheetName val="B_-_Norelec16"/>
      <sheetName val="analisa_ARS16"/>
      <sheetName val="Isolasi_Luar_Dalam16"/>
      <sheetName val="Isolasi_Luar16"/>
      <sheetName val="Spek_Kusen19"/>
      <sheetName val="Gross_Area19"/>
      <sheetName val="B___Norelec17"/>
      <sheetName val="Daf_117"/>
      <sheetName val="B_-_Norelec17"/>
      <sheetName val="analisa_ARS17"/>
      <sheetName val="Isolasi_Luar_Dalam17"/>
      <sheetName val="Isolasi_Luar17"/>
      <sheetName val="Spek_Kusen20"/>
      <sheetName val="Gross_Area20"/>
      <sheetName val="B___Norelec18"/>
      <sheetName val="Daf_118"/>
      <sheetName val="B_-_Norelec18"/>
      <sheetName val="analisa_ARS18"/>
      <sheetName val="Isolasi_Luar_Dalam18"/>
      <sheetName val="Isolasi_Luar18"/>
      <sheetName val="Spek_Kusen22"/>
      <sheetName val="Gross_Area22"/>
      <sheetName val="B___Norelec20"/>
      <sheetName val="Daf_120"/>
      <sheetName val="B_-_Norelec20"/>
      <sheetName val="analisa_ARS20"/>
      <sheetName val="Isolasi_Luar_Dalam20"/>
      <sheetName val="Isolasi_Luar20"/>
      <sheetName val="3-DIV2"/>
      <sheetName val="Harga BAHAN"/>
      <sheetName val="AHS"/>
      <sheetName val="001"/>
      <sheetName val="villa"/>
      <sheetName val="Konfirm"/>
      <sheetName val="Master Edit"/>
      <sheetName val="06b"/>
      <sheetName val="SUMBER"/>
      <sheetName val="pivot1"/>
      <sheetName val="Perm. Test"/>
      <sheetName val="PNT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dasboard"/>
      <sheetName val="DHS"/>
      <sheetName val="info"/>
      <sheetName val="an-aspal"/>
      <sheetName val="an_alat"/>
      <sheetName val="BAG_III"/>
      <sheetName val="PT."/>
      <sheetName val="Huruf"/>
      <sheetName val="BOQ-Indonesia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BAG_2"/>
      <sheetName val="PANEL"/>
      <sheetName val="B"/>
      <sheetName val="AHS_Marka"/>
      <sheetName val="AHS_Marka1"/>
      <sheetName val="KUANT &amp; HRG"/>
      <sheetName val="DIV-8"/>
      <sheetName val="DIV-7"/>
      <sheetName val="Basic P"/>
      <sheetName val="hardas"/>
      <sheetName val="BHN.DSR"/>
      <sheetName val="Bill.2. PL - SUPPLY A"/>
      <sheetName val="BRD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beton"/>
      <sheetName val="Lap. Urug Biasa (2)"/>
      <sheetName val="Lap. Urug Biasa"/>
      <sheetName val="Prime Coat"/>
      <sheetName val="Aspal Base"/>
      <sheetName val="Lap. Agregat B"/>
      <sheetName val="Lap. Agregat A"/>
      <sheetName val="UBA"/>
      <sheetName val="Harga ME "/>
      <sheetName val="sort2"/>
      <sheetName val="Harsat_Bahan1"/>
      <sheetName val="Harsat_Upah1"/>
      <sheetName val="REF_ONLY1"/>
      <sheetName val="Mobilisasi"/>
      <sheetName val="Summary"/>
      <sheetName val="3-DIV3"/>
      <sheetName val="Bill"/>
      <sheetName val="BOQ PREV"/>
      <sheetName val="Quarry-rangas"/>
      <sheetName val="L_10"/>
      <sheetName val="L_11"/>
      <sheetName val="L_13"/>
      <sheetName val="plant"/>
      <sheetName val="LAMP-7"/>
      <sheetName val="LAMP-5"/>
      <sheetName val="L_9"/>
      <sheetName val="Quarry"/>
      <sheetName val="2.12A"/>
      <sheetName val="Analisa HSP"/>
      <sheetName val="Analysis"/>
      <sheetName val="TRIWULAN 3"/>
      <sheetName val="Harga satuan"/>
      <sheetName val="HRG BAHAN _ UPAH okk"/>
      <sheetName val="Koefisien Besi ( hit. bareng )"/>
      <sheetName val="Uraian Teknis"/>
      <sheetName val="4"/>
      <sheetName val="대비표"/>
      <sheetName val="schtng"/>
      <sheetName val="schalt"/>
      <sheetName val="schbhn"/>
      <sheetName val="rap rinci"/>
      <sheetName val="Up"/>
      <sheetName val="ANTEK-1"/>
      <sheetName val="MAPP"/>
      <sheetName val="anal-2"/>
      <sheetName val="usaid"/>
      <sheetName val="Short List-1"/>
      <sheetName val="BILL OF QUANTITY"/>
      <sheetName val="BQ-1A prelim"/>
      <sheetName val="PC"/>
      <sheetName val="DTR"/>
      <sheetName val="TBL2"/>
      <sheetName val="RAB AR&amp;STR"/>
      <sheetName val="COVERUSRP"/>
      <sheetName val="SITE"/>
      <sheetName val="ESCOND"/>
      <sheetName val="BQUSRP"/>
      <sheetName val="MAP-Prog"/>
      <sheetName val="HARGA J18"/>
      <sheetName val="analisa J18"/>
      <sheetName val="RINCIAN NRC"/>
      <sheetName val="DHS AC"/>
      <sheetName val="Fire Fighting"/>
      <sheetName val="Bill rekap"/>
      <sheetName val="Bill of Qty"/>
      <sheetName val="5-ALAT"/>
      <sheetName val="MarkUp"/>
      <sheetName val="Analisa Alat Berat"/>
      <sheetName val="RESUME"/>
      <sheetName val="DAPRO"/>
      <sheetName val="FINAL"/>
      <sheetName val="pricing"/>
      <sheetName val="Anl Koef Alat"/>
      <sheetName val="Anl Koef Alat Ready Mix"/>
      <sheetName val="RBP-1-02"/>
      <sheetName val="daf-3(OK)"/>
      <sheetName val="daf-7(OK)"/>
      <sheetName val="SCHE"/>
      <sheetName val="SCHCCOII"/>
      <sheetName val="Daftar Kuantitas &amp; Harga"/>
      <sheetName val="bahan dan upah"/>
      <sheetName val="Data Info"/>
      <sheetName val="Jadual"/>
      <sheetName val="304_06"/>
      <sheetName val="GVL§CT"/>
      <sheetName val="ANALISA SNI'13 "/>
      <sheetName val="Lantai 1 ME"/>
      <sheetName val="PAD_F"/>
      <sheetName val="STAFF"/>
      <sheetName val="H.sat Alat"/>
      <sheetName val="bill qty"/>
      <sheetName val="civil-work"/>
      <sheetName val="saluran &amp; landscape"/>
      <sheetName val="HRG- UPAH"/>
      <sheetName val="RUMUS TERBILANG"/>
      <sheetName val="Daf_Harga-Upah1"/>
      <sheetName val="Daf_Harga-Upah"/>
      <sheetName val="BoQ(APBN)"/>
      <sheetName val="BoQ_C46"/>
      <sheetName val="rab_me_(by_owner)_4"/>
      <sheetName val="BQ_(by_owner)4"/>
      <sheetName val="rab_me_(fisik)4"/>
      <sheetName val="TS_add-014"/>
      <sheetName val="H_Satuan4"/>
      <sheetName val="dongia_(2)4"/>
      <sheetName val="HB_4"/>
      <sheetName val="Kuantitas_&amp;_Harga4"/>
      <sheetName val="kode_rekening5"/>
      <sheetName val="Currency_Rate5"/>
      <sheetName val="BOQ_Permata_Senayan_09_Juni_204"/>
      <sheetName val="4-Basic_Price4"/>
      <sheetName val="Ahs_24"/>
      <sheetName val="Ahs_14"/>
      <sheetName val="URAIAN_4"/>
      <sheetName val="HRG_BHN4"/>
      <sheetName val="DIV_34"/>
      <sheetName val="DIV_84"/>
      <sheetName val="Pekerjaan_4"/>
      <sheetName val="struktur_tdk_dipakai4"/>
      <sheetName val="Rekapitulasi_Harga_Satuan4"/>
      <sheetName val="Daftar_Harga_Material4"/>
      <sheetName val="Cash_Flow_bulanan4"/>
      <sheetName val="BQ_&amp;_Harga4"/>
      <sheetName val="major_tems4"/>
      <sheetName val="HSD_Alat4"/>
      <sheetName val="HSD_Bahan4"/>
      <sheetName val="HSD_Upah4"/>
      <sheetName val="Jembatan_I4"/>
      <sheetName val="Urai__Resap_pengikat4"/>
      <sheetName val="UPAH_BAHAN_"/>
      <sheetName val="Rekap_Direct_Cost4"/>
      <sheetName val="BO_alat4"/>
      <sheetName val="Analisa_Harga_Satuan4"/>
      <sheetName val="Analisa_Quarry4"/>
      <sheetName val="SAT_UPAH_RAPI4"/>
      <sheetName val="iTEM_hARSAT4"/>
      <sheetName val="HARGA_ALAT4"/>
      <sheetName val="Memb_Schd4"/>
      <sheetName val="Fill_this_out_first___4"/>
      <sheetName val="Analisa_STR4"/>
      <sheetName val="NP_74"/>
      <sheetName val="REKAP_(2)"/>
      <sheetName val="TONG_HOP_VL-NC"/>
      <sheetName val="TONGKE3p_"/>
      <sheetName val="TH_VL,_NC,_DDHT_Thanhphuoc"/>
      <sheetName val="DON_GIA"/>
      <sheetName val="CHITIET_VL-NC"/>
      <sheetName val="Up_&amp;_bhn"/>
      <sheetName val="Back_Up"/>
      <sheetName val="H_Dasr_link"/>
      <sheetName val="HSD Nov 2016"/>
      <sheetName val="ANALISA AS-BUTON"/>
      <sheetName val="CRA_Detail"/>
      <sheetName val="Volume"/>
      <sheetName val="Up_&amp;_bhn1"/>
      <sheetName val="AHS_Marka2"/>
      <sheetName val="Up_&amp;_bhn2"/>
      <sheetName val="AHS_Marka3"/>
      <sheetName val="Up_&amp;_bhn3"/>
      <sheetName val="AHS_Marka4"/>
      <sheetName val="H_Satuan5"/>
      <sheetName val="Up_&amp;_bhn4"/>
      <sheetName val="popmc"/>
      <sheetName val="4-Quarry"/>
      <sheetName val="ELEC STIS"/>
      <sheetName val="DIV-3"/>
      <sheetName val="ES STG"/>
      <sheetName val="PriceList"/>
      <sheetName val="DKH"/>
      <sheetName val="AMP"/>
      <sheetName val="ANTEK-AGGA"/>
      <sheetName val="BD-LS"/>
      <sheetName val="BIA-LUMPSUM"/>
      <sheetName val="KEBALAT"/>
      <sheetName val="SCH"/>
      <sheetName val="Hs_Bhn"/>
      <sheetName val="Div.5"/>
      <sheetName val="Kebut. Alat"/>
      <sheetName val="Kebut. Bahan"/>
      <sheetName val="BU"/>
      <sheetName val="Bunga"/>
      <sheetName val="Data Keu"/>
      <sheetName val="Data Teknik"/>
      <sheetName val="Lain-Lain"/>
      <sheetName val="Marketing"/>
      <sheetName val="Mark-up"/>
      <sheetName val="RAP (2)"/>
      <sheetName val="Rekap RAP real"/>
      <sheetName val="BUL"/>
      <sheetName val="3-DIV4"/>
      <sheetName val="DAF-2"/>
      <sheetName val="terbilang"/>
      <sheetName val="bahan,upah,alat"/>
      <sheetName val="Daftar Harga Upah dan Bahan"/>
      <sheetName val="ALAT2 (TDK DIPAKAI)"/>
      <sheetName val="an.pemel.rutin"/>
      <sheetName val="an.mobilisasi"/>
      <sheetName val="an.dmpu"/>
      <sheetName val="daftar.kuantita"/>
      <sheetName val="metode.dmpu"/>
      <sheetName val="B_7"/>
      <sheetName val="B_8"/>
      <sheetName val="B_9"/>
      <sheetName val="B_10 (4)"/>
      <sheetName val="B_6"/>
      <sheetName val="AGG"/>
      <sheetName val="MT"/>
      <sheetName val="BASIC-PRICE"/>
      <sheetName val="ANA-PEK"/>
      <sheetName val="Upah Bahan"/>
      <sheetName val="UPAH &amp; BAHAN"/>
      <sheetName val="Analisa HS"/>
      <sheetName val="HPS PC"/>
      <sheetName val="C.ALS-STR-PDS"/>
      <sheetName val="analisa GRC"/>
      <sheetName val="Q.ALS-saluran+BK"/>
      <sheetName val="rekap-analis"/>
      <sheetName val="EE"/>
      <sheetName val="TERBIL prog 2017"/>
      <sheetName val="Rekap Prog 2017"/>
      <sheetName val="BOQ (2)"/>
      <sheetName val="HSLAIN-LAIN"/>
      <sheetName val="M 19"/>
      <sheetName val="Urugan Pasir"/>
      <sheetName val="Kuantitas &amp; Harga Seg.1"/>
      <sheetName val="lamp.2"/>
      <sheetName val="LAMP.8(8)"/>
      <sheetName val="8LT 12"/>
      <sheetName val="met2"/>
      <sheetName val="rincian"/>
      <sheetName val="M"/>
      <sheetName val="C"/>
      <sheetName val="S_Suramadu"/>
      <sheetName val="Unit Rate"/>
      <sheetName val="1. kepil 1 X2 ( OK )"/>
      <sheetName val="HIT_KEPIL 1"/>
      <sheetName val="2. jangkrikan 3 X2 ( OK ) "/>
      <sheetName val="HIT_JANGKRIKAN 3"/>
      <sheetName val="3. gadingrejo 3 X2 (OK) "/>
      <sheetName val="3. gadingrejo 3 (OK)"/>
      <sheetName val="HIT_GADINGREJO 3"/>
      <sheetName val="4. gadingrejo 4 X2 (OK)"/>
      <sheetName val="4. gadingrejo 4 (OK)"/>
      <sheetName val="HIT_GADINGREJO 4"/>
      <sheetName val="2. tegalgot 2 X2 ( Ok )"/>
      <sheetName val="HIT_TEGALGOT 2"/>
      <sheetName val="4. gondowulan 3 X2 (OK)"/>
      <sheetName val="4. gondowulan 3 (OK)"/>
      <sheetName val="HIT_GONDOWULAN 3"/>
      <sheetName val="5. burat X2 (Ok)  (2)"/>
      <sheetName val="5. burat X2 sesuai gmbr"/>
      <sheetName val="HIT_BURAT"/>
      <sheetName val="SAT-PEK DNK"/>
      <sheetName val="ANALISA DNK"/>
      <sheetName val="SAT-UP DNK"/>
      <sheetName val="SAT-PEK KRS 2"/>
      <sheetName val="ANALISA KRS 2"/>
      <sheetName val="SAT-UP KRS 2"/>
      <sheetName val="SAT-PEK KRS"/>
      <sheetName val="ANALISA KRS"/>
      <sheetName val="SAT-UP KRS"/>
      <sheetName val="SAT-PEK"/>
      <sheetName val="HG_JADI"/>
      <sheetName val="anal.K"/>
      <sheetName val="Sat Jadi"/>
      <sheetName val="Hrg. Sat"/>
      <sheetName val="Hrg. Sat Alat"/>
      <sheetName val="PENAWARAN"/>
      <sheetName val="Lisa_Teknis"/>
      <sheetName val="Penwrn"/>
      <sheetName val="Rumus"/>
      <sheetName val="bq m&amp;e_r"/>
      <sheetName val="NK"/>
      <sheetName val="SUM_PERS_STRUK"/>
      <sheetName val="Perhit.Alat"/>
      <sheetName val="A Upah &amp; Bhn 10 jmbt "/>
      <sheetName val="A-ars"/>
      <sheetName val="Data Pendukung"/>
      <sheetName val="Analisa-Harga"/>
      <sheetName val="Bangunan Utama"/>
      <sheetName val="ANALIS"/>
      <sheetName val="dft-harga"/>
      <sheetName val="Tabels"/>
      <sheetName val="CCO"/>
      <sheetName val="Dasar2"/>
      <sheetName val="Koef alat"/>
      <sheetName val="HARGA SATUAN UPAH PEKERJA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hsat-SD"/>
      <sheetName val="an-satuan"/>
      <sheetName val="Rekap-SD"/>
      <sheetName val="List H.Bahan&amp;Upah"/>
      <sheetName val="A.HARSAT ARS"/>
      <sheetName val="Perhitungan RAB"/>
      <sheetName val="MAP"/>
      <sheetName val="HX"/>
      <sheetName val="BQMP"/>
      <sheetName val="Cash2"/>
      <sheetName val="Z"/>
      <sheetName val="HARSAT_BAH"/>
      <sheetName val=" BEP-1999"/>
      <sheetName val="HARVEST02"/>
      <sheetName val="チューブ仕様"/>
      <sheetName val="Table 01"/>
      <sheetName val="Equipt"/>
      <sheetName val="Mhr 01"/>
      <sheetName val="Quantity"/>
      <sheetName val="R-MP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Rkap1998"/>
      <sheetName val="Pipa"/>
      <sheetName val="anal Lamp 4a"/>
      <sheetName val="Upah,Bah&amp;alat"/>
      <sheetName val="Uraian Analisa"/>
      <sheetName val="Conveyors"/>
      <sheetName val="LT-14"/>
      <sheetName val="Upah_bhn"/>
      <sheetName val="FAO-1 (Komp)"/>
      <sheetName val="KP1590_E"/>
      <sheetName val="IO List F&amp;G HARDWARE"/>
      <sheetName val="Val-sum"/>
      <sheetName val="eakTG"/>
      <sheetName val="AREA"/>
      <sheetName val="Sew-Tahan"/>
      <sheetName val="AsumsiDasar"/>
      <sheetName val="TRNS-C1"/>
      <sheetName val="REN2000"/>
      <sheetName val="C94151"/>
      <sheetName val="合成単価作成表-BLDG"/>
      <sheetName val="CBR"/>
      <sheetName val="Step-by-step"/>
      <sheetName val="KMS-DIS5"/>
      <sheetName val="L_23"/>
      <sheetName val="FORM BQ TL PRATU 4cct"/>
      <sheetName val="ABK.04.AWALR+CO+TAB.RUPS"/>
      <sheetName val="DIV7-BM"/>
      <sheetName val="4-BASIC"/>
      <sheetName val="UP MINOR"/>
      <sheetName val="DAF.HRG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AWAL"/>
      <sheetName val="Meth "/>
      <sheetName val="Concrete"/>
      <sheetName val="Vol_dinding"/>
      <sheetName val="BQ_THPII"/>
      <sheetName val="boq-ba"/>
      <sheetName val="rekap-ba"/>
      <sheetName val="ANALIS ALAT"/>
      <sheetName val="met bab3"/>
      <sheetName val="anal bab8"/>
      <sheetName val="BoQ_Int"/>
      <sheetName val="DAFTAR BESI"/>
      <sheetName val="磨煤加压"/>
      <sheetName val="an. struktur"/>
      <sheetName val="\\Dlsifs1\data\Kantor\PROJEC\JK"/>
      <sheetName val="4-2-1 5.1-2"/>
      <sheetName val="DIV 6"/>
      <sheetName val="DIV 7"/>
      <sheetName val="DIP 8"/>
      <sheetName val="Project_P"/>
      <sheetName val="APEK"/>
      <sheetName val="ASAT"/>
      <sheetName val="LAB"/>
      <sheetName val="MTL"/>
      <sheetName val="F2"/>
      <sheetName val="F3a"/>
      <sheetName val="G1"/>
      <sheetName val="G3"/>
      <sheetName val="G4a"/>
      <sheetName val="F4b"/>
      <sheetName val="F5a"/>
      <sheetName val="FINISHING"/>
      <sheetName val="R20_R30_work"/>
      <sheetName val="Up _ bhn"/>
      <sheetName val="SAT_BHN"/>
      <sheetName val="BIIL ASLI"/>
      <sheetName val="DIVI6"/>
      <sheetName val="DIVI5"/>
      <sheetName val="DIVI8"/>
      <sheetName val="DIVI7"/>
      <sheetName val="DIVI3"/>
      <sheetName val="DIVI2"/>
      <sheetName val="BASC"/>
      <sheetName val="DIVI1"/>
      <sheetName val="dayvol WEDI"/>
      <sheetName val="dayvol adibarat"/>
      <sheetName val="ERET"/>
      <sheetName val="SKEDULmaterial"/>
      <sheetName val="BAHAN MEP"/>
      <sheetName val="S.BAHAN"/>
      <sheetName val="S.UPAH"/>
      <sheetName val="UP_an"/>
      <sheetName val="AGG, C"/>
      <sheetName val="DPKlah"/>
      <sheetName val="(ML(Bill2,5,7,8)"/>
      <sheetName val="Analisa Biaya Alat"/>
      <sheetName val="bahan+upah"/>
      <sheetName val="sanitasi"/>
      <sheetName val="INPUT DATAS"/>
      <sheetName val="AN-SNI"/>
      <sheetName val="RUPS"/>
      <sheetName val="LAP 033HO"/>
      <sheetName val="PIK_QUO"/>
      <sheetName val="BUKTI JURNAL"/>
      <sheetName val="MPP0102"/>
      <sheetName val="SAT PL"/>
      <sheetName val="AEON"/>
      <sheetName val="Rkp"/>
      <sheetName val="EE-PROP"/>
      <sheetName val="indirect"/>
      <sheetName val="D"/>
      <sheetName val="E"/>
      <sheetName val="G"/>
      <sheetName val="H"/>
      <sheetName val="I"/>
      <sheetName val="J"/>
      <sheetName val="K"/>
      <sheetName val="L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AA"/>
      <sheetName val="Cash1"/>
      <sheetName val="Cash_Sum"/>
      <sheetName val="Scope"/>
      <sheetName val="NERACA"/>
      <sheetName val="GL"/>
      <sheetName val="UPH,BHN,ALT"/>
      <sheetName val="Analis harga"/>
      <sheetName val="RnBiaya"/>
      <sheetName val="AKP-01 (2)"/>
      <sheetName val="hrgbahan"/>
      <sheetName val="hst__LAMP_1"/>
      <sheetName val="BQ_ARS"/>
      <sheetName val="Coef_et_données"/>
      <sheetName val="HRG_BAHAN_&amp;_UPAH_okk"/>
      <sheetName val="Analis_Kusen_okk"/>
      <sheetName val="Harsat_Bahan2"/>
      <sheetName val="Harsat_Upah2"/>
      <sheetName val="REF_ONLY2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Kolom_UT"/>
      <sheetName val="RAW_MATERIALS_"/>
      <sheetName val="COST-PERSON-J_O_"/>
      <sheetName val="HRG_BAHAN___UPAH_okk"/>
      <sheetName val="Koefisien_Besi_(_hit__bareng_)"/>
      <sheetName val="ah_sanitary3"/>
      <sheetName val="Uraian_Teknis"/>
      <sheetName val="hrg-sat_pek"/>
      <sheetName val="sub-total_bag-7"/>
      <sheetName val="INPUT_3"/>
      <sheetName val="INPUT_2"/>
      <sheetName val="Fill_this_out_first___5"/>
      <sheetName val="KODE_BAHAN"/>
      <sheetName val="INPUT_AGST"/>
      <sheetName val="KODE_UPAH"/>
      <sheetName val="Basic_Price"/>
      <sheetName val="Peralatan_Utama"/>
      <sheetName val="REKAP_PER_BUILDING"/>
      <sheetName val="NP_(3)"/>
      <sheetName val="NP_(2)"/>
      <sheetName val="Harga_Dasar"/>
      <sheetName val="1_Unit_Price"/>
      <sheetName val="7__Comparison_of_Asphalt_etc"/>
      <sheetName val="RAB_AR&amp;STR"/>
      <sheetName val="HARGA_MATERIAL"/>
      <sheetName val="Analisa_RAP"/>
      <sheetName val="Bahan_B"/>
      <sheetName val="Upah_B"/>
      <sheetName val="Analisa_RAB"/>
      <sheetName val="D-3_(M)"/>
      <sheetName val="D-7_(M)"/>
      <sheetName val="saluran_&amp;_landscape"/>
      <sheetName val="KUANT_&amp;_HRG"/>
      <sheetName val="LAP_033HO"/>
      <sheetName val="ES_STG"/>
      <sheetName val="HRG-_UPAH"/>
      <sheetName val="Analis_harga"/>
      <sheetName val="Peralatan_(2)"/>
      <sheetName val="8LT_12"/>
      <sheetName val="DATA_WP"/>
      <sheetName val="Pekerjaan_Utama"/>
      <sheetName val="Rekap_Biaya"/>
      <sheetName val="AKP-01_(2)"/>
      <sheetName val="Harga_satuan"/>
      <sheetName val="TRIWULAN_3"/>
      <sheetName val="Bill_of_Qty_MEP"/>
      <sheetName val="Master_Edit"/>
      <sheetName val="PT_"/>
      <sheetName val="Satuan_Dasar"/>
      <sheetName val="311301"/>
      <sheetName val="Inputs"/>
      <sheetName val="SAT-DAS"/>
      <sheetName val="DAFT_ALAT,UPAH &amp; MAT"/>
      <sheetName val="Sat-Rap"/>
      <sheetName val="SJRH KENAIKAN"/>
      <sheetName val="Hsatuan-OK"/>
      <sheetName val="AN-ALT"/>
      <sheetName val="NP7(2)"/>
      <sheetName val="Agt Halus &amp; Kasar"/>
      <sheetName val="INDEX"/>
      <sheetName val="C.I_ALAT"/>
      <sheetName val="NP10"/>
      <sheetName val="NP6(2)"/>
      <sheetName val="NP7"/>
      <sheetName val="NP8"/>
      <sheetName val="NP3"/>
      <sheetName val="NP4"/>
      <sheetName val="NP5"/>
      <sheetName val="NP6"/>
      <sheetName val="NP9"/>
      <sheetName val="SPK DP"/>
      <sheetName val="Sum"/>
      <sheetName val="L_O&amp;O"/>
      <sheetName val="PO2"/>
      <sheetName val="Cash Wilayah"/>
      <sheetName val="Hutang Lap"/>
      <sheetName val="Hutang-Wil"/>
      <sheetName val="jeulingke"/>
      <sheetName val="gampong kuala cs"/>
      <sheetName val="kuala seuntang cs"/>
      <sheetName val="lambaro skep"/>
      <sheetName val="BAHAN_4"/>
      <sheetName val="BoQ_C47"/>
      <sheetName val="Kuantitas_&amp;_Harga5"/>
      <sheetName val="kode_rekening6"/>
      <sheetName val="Currency_Rate6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Ahs_25"/>
      <sheetName val="Ahs_15"/>
      <sheetName val="HRG_BHN5"/>
      <sheetName val="Jembatan_I5"/>
      <sheetName val="Cash_Flow_bulanan5"/>
      <sheetName val="struktur_tdk_dipakai5"/>
      <sheetName val="BQ_&amp;_Harga5"/>
      <sheetName val="major_tems5"/>
      <sheetName val="HB_5"/>
      <sheetName val="Urai__Resap_pengikat5"/>
      <sheetName val="BO_alat5"/>
      <sheetName val="Analisa_Harga_Satuan5"/>
      <sheetName val="Analisa_Quarry5"/>
      <sheetName val="SAT_UPAH_RAPI5"/>
      <sheetName val="Rekap_Direct_Cost5"/>
      <sheetName val="BAHAN_5"/>
      <sheetName val="iTEM_hARSAT5"/>
      <sheetName val="rab_me_(by_owner)_5"/>
      <sheetName val="BQ_(by_owner)5"/>
      <sheetName val="rab_me_(fisik)5"/>
      <sheetName val="TS_add-015"/>
      <sheetName val="HARGA_ALAT5"/>
      <sheetName val="Pekerjaan_5"/>
      <sheetName val="4-Basic_Price5"/>
      <sheetName val="dongia_(2)5"/>
      <sheetName val="Memb_Schd5"/>
      <sheetName val="DIV_35"/>
      <sheetName val="DIV_85"/>
      <sheetName val="URAIAN_5"/>
      <sheetName val="Analisa_STR5"/>
      <sheetName val="NP_75"/>
      <sheetName val="REKAP_(2)1"/>
      <sheetName val="TONG_HOP_VL-NC1"/>
      <sheetName val="TONGKE3p_1"/>
      <sheetName val="TH_VL,_NC,_DDHT_Thanhphuoc1"/>
      <sheetName val="DON_GIA1"/>
      <sheetName val="CHITIET_VL-NC1"/>
      <sheetName val="hrg-sat_pek1"/>
      <sheetName val="sub-total_bag-7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Valid"/>
      <sheetName val="DB"/>
      <sheetName val="catatan"/>
      <sheetName val="DATA-PPC"/>
      <sheetName val="AC_C"/>
      <sheetName val="ALT"/>
      <sheetName val="__Dlsifs1_data_Kantor_PROJEC_JK"/>
      <sheetName val="4-MVAC"/>
      <sheetName val="Public Area"/>
      <sheetName val="DAF-3"/>
      <sheetName val="손익차총괄2"/>
      <sheetName val="Anal-SNI"/>
      <sheetName val="DAF.TUL"/>
      <sheetName val="9-1차이내역"/>
      <sheetName val="Balok"/>
      <sheetName val="Factor"/>
      <sheetName val="BOQ CBM"/>
      <sheetName val="PileCap"/>
      <sheetName val="TB"/>
      <sheetName val="Spec ME"/>
      <sheetName val="A&amp;BP"/>
      <sheetName val="Master 1.0"/>
      <sheetName val="Rekap Addendum"/>
      <sheetName val="6-AGREGAT"/>
      <sheetName val="L-Mechanical"/>
      <sheetName val="Temp&amp;Site"/>
      <sheetName val="D -12"/>
      <sheetName val="PEF25_0I_mnhr"/>
      <sheetName val="PE-F-42 Rev 01 Manpower"/>
      <sheetName val="bhn-upah"/>
      <sheetName val="PEF24_0I_mnpwr"/>
      <sheetName val="SP10"/>
      <sheetName val="Sec I ML"/>
      <sheetName val="Man Power"/>
      <sheetName val="산근"/>
      <sheetName val="AnalisaSIPIL RIIL"/>
      <sheetName val="anal_alat"/>
      <sheetName val="rESUME hDS"/>
      <sheetName val="Bsc"/>
      <sheetName val="7a"/>
      <sheetName val="Ana.Alat"/>
      <sheetName val="Hsatbahan"/>
      <sheetName val="L-3 DHSD"/>
      <sheetName val="RAB14"/>
      <sheetName val=" "/>
      <sheetName val="WP_1998"/>
      <sheetName val="DIV 1"/>
      <sheetName val="UPAH-BAHAN"/>
      <sheetName val="Df-Kuan"/>
      <sheetName val="3Div7"/>
      <sheetName val="Modal Kerja"/>
      <sheetName val="COV"/>
      <sheetName val="RECORD"/>
      <sheetName val="MAP2"/>
      <sheetName val="anal-mpu"/>
      <sheetName val="Kinerja Proyek"/>
      <sheetName val="SDM"/>
      <sheetName val="prd01-6"/>
      <sheetName val="6106"/>
      <sheetName val="Bekisting"/>
      <sheetName val="Bab10"/>
      <sheetName val="RinciBab1_Seksi1"/>
      <sheetName val="RinciBab1"/>
      <sheetName val="grail"/>
      <sheetName val="Stressing bed"/>
      <sheetName val="DaftarAn"/>
      <sheetName val="DEF"/>
      <sheetName val="KOP 2"/>
      <sheetName val="an.mek"/>
      <sheetName val="an.lstrk"/>
      <sheetName val="Fill_this_out_first___6"/>
      <sheetName val="1_Unit_Price1"/>
      <sheetName val="7__Comparison_of_Asphalt_etc1"/>
      <sheetName val="HARGA_MATERIAL1"/>
      <sheetName val="ah_sanitary4"/>
      <sheetName val="INPUT_31"/>
      <sheetName val="INPUT_21"/>
      <sheetName val="Fill_this_out_first___7"/>
      <sheetName val="KODE_BAHAN1"/>
      <sheetName val="INPUT_AGST1"/>
      <sheetName val="KODE_UPAH1"/>
      <sheetName val="Basic_Price1"/>
      <sheetName val="Peralatan_Utama1"/>
      <sheetName val="REKAP_PER_BUILDING1"/>
      <sheetName val="hst__LAMP_11"/>
      <sheetName val="H_Dasr_link1"/>
      <sheetName val="NP_(3)1"/>
      <sheetName val="NP_(2)1"/>
      <sheetName val="Harga_Dasar1"/>
      <sheetName val="BQ_ARS1"/>
      <sheetName val="Coef_et_données1"/>
      <sheetName val="Kolom_UT1"/>
      <sheetName val="RAW_MATERIALS_1"/>
      <sheetName val="COST-PERSON-J_O_1"/>
      <sheetName val="HRG_BAHAN_&amp;_UPAH_okk1"/>
      <sheetName val="Analis_Kusen_okk1"/>
      <sheetName val="갑지"/>
      <sheetName val="daya"/>
      <sheetName val="Progress"/>
      <sheetName val="listrik"/>
      <sheetName val="kont anak1"/>
      <sheetName val="POL"/>
      <sheetName val="HU P BARU"/>
      <sheetName val="HU P LAMA"/>
      <sheetName val="ANALISA PEK.UMUM"/>
      <sheetName val="price"/>
      <sheetName val="basic wages"/>
      <sheetName val="Satuan"/>
      <sheetName val="Daftarharga"/>
      <sheetName val="Daftar Upah Tenaga Kerja"/>
      <sheetName val="Sat~Bahu"/>
      <sheetName val="5-ALAT (2)"/>
      <sheetName val="ANALIS_2010"/>
      <sheetName val="DAT"/>
      <sheetName val="Daftar upah"/>
      <sheetName val="Permintaan Dana"/>
      <sheetName val="anal rab"/>
      <sheetName val="Vol."/>
      <sheetName val="Januari 2019"/>
      <sheetName val="7_16"/>
      <sheetName val="ETAB 2"/>
      <sheetName val="Analisa Gabungan"/>
      <sheetName val="LRT"/>
      <sheetName val="2_1"/>
      <sheetName val="2_2"/>
      <sheetName val="Appendix 2(SatDas)"/>
      <sheetName val="Jadwal"/>
      <sheetName val="SUM,EC"/>
      <sheetName val="XII. R Pompa"/>
      <sheetName val="GRAND REKAP"/>
      <sheetName val="PAD-F"/>
      <sheetName val="CAB 2"/>
      <sheetName val="320000 CABANG VI"/>
      <sheetName val="ALAT1"/>
      <sheetName val="DIV10"/>
      <sheetName val="ANALISA SNI"/>
      <sheetName val="_BOQ_Permata_Senayan_09_Juni__2"/>
      <sheetName val="Sales Parameter"/>
      <sheetName val="Parameter"/>
      <sheetName val="BHN+KMK"/>
      <sheetName val="bearing PDMR1"/>
      <sheetName val="Bearing-1"/>
      <sheetName val="DKH_1"/>
      <sheetName val="Stay Cable PDMR1"/>
      <sheetName val="SUB+KMK"/>
      <sheetName val="eval"/>
      <sheetName val="Post Tens-1"/>
      <sheetName val="BTN-PS"/>
      <sheetName val="ANAL-str2"/>
      <sheetName val="RAB-LANSEKAP"/>
      <sheetName val="IS"/>
      <sheetName val="NOTE"/>
      <sheetName val="BK-PU 2011"/>
      <sheetName val="jadw"/>
      <sheetName val="BPS"/>
      <sheetName val="BoQ Total_lama"/>
      <sheetName val="ANSTRUK"/>
      <sheetName val="rcnPDP"/>
      <sheetName val="Penjumlahan"/>
      <sheetName val="NP KARTINI"/>
      <sheetName val="k-300"/>
      <sheetName val="Balok L_2"/>
      <sheetName val="TE TS FA LAN MATV"/>
      <sheetName val="Ins Pnl"/>
      <sheetName val="Hargamat"/>
      <sheetName val="SPEC"/>
      <sheetName val="Upah "/>
      <sheetName val="PESANTREN"/>
      <sheetName val="Curup"/>
      <sheetName val="Prabu"/>
      <sheetName val="On Time"/>
      <sheetName val="H-BHN"/>
      <sheetName val="A-BANTU"/>
      <sheetName val="H Satuan Dasar"/>
      <sheetName val="AHS Aspal"/>
      <sheetName val="LEMBAR1"/>
      <sheetName val="LEMBAR4"/>
      <sheetName val="SITE-E"/>
      <sheetName val="STR(CANCEL)"/>
      <sheetName val="Master"/>
      <sheetName val="Personalia"/>
      <sheetName val="SGLD-DAWAR"/>
      <sheetName val="ANAK-Smb"/>
      <sheetName val="DivVII"/>
      <sheetName val="Daftar Harga"/>
      <sheetName val="urain teknis"/>
      <sheetName val="K.Lokal"/>
      <sheetName val="ANL E"/>
      <sheetName val="ANL K"/>
      <sheetName val="Anls-Um"/>
      <sheetName val="BilangSppp"/>
      <sheetName val="Cover Daf-2"/>
      <sheetName val="Cover Daf_2"/>
      <sheetName val="Hrg Sat"/>
      <sheetName val="Cek list"/>
      <sheetName val="D4"/>
      <sheetName val="hrg sat1"/>
      <sheetName val="harga sat"/>
      <sheetName val="H Satuan"/>
      <sheetName val="Summary (2)"/>
      <sheetName val="Plmbg "/>
      <sheetName val="Harga "/>
      <sheetName val="tifico"/>
      <sheetName val="LS_Rutin"/>
      <sheetName val="upah-prod"/>
      <sheetName val="Proyeksi"/>
      <sheetName val="rab lt 2 bo"/>
      <sheetName val="tgp_02"/>
      <sheetName val="mob (2)"/>
      <sheetName val="TL"/>
      <sheetName val="4-Price"/>
      <sheetName val="S CURVE"/>
      <sheetName val="k341k612"/>
      <sheetName val="Harga_ME_"/>
      <sheetName val="Analisa_Alat"/>
      <sheetName val="Short_List-1"/>
      <sheetName val="BILL_OF_QUANTITY"/>
      <sheetName val="BQ-1A_prelim"/>
      <sheetName val="Sat_Bah_&amp;_Up"/>
      <sheetName val="Sat_Bah___Up"/>
      <sheetName val="RAB_J18_"/>
      <sheetName val="HARGA_J18"/>
      <sheetName val="analisa_J18"/>
      <sheetName val="ANHAS"/>
      <sheetName val="ANL-lain"/>
      <sheetName val="MAPDC"/>
      <sheetName val="D.1.7"/>
      <sheetName val="D.1.5"/>
      <sheetName val="D.2.3"/>
      <sheetName val="D.2.2"/>
      <sheetName val="PPH1298S"/>
      <sheetName val="MAIN"/>
      <sheetName val="L-4a,b"/>
      <sheetName val="Gal-Tim(A)"/>
      <sheetName val="Beton(B)"/>
      <sheetName val="Rekap BQ-Pompong"/>
      <sheetName val="D8(1)"/>
      <sheetName val="D9"/>
      <sheetName val="UR-TEKNIS"/>
      <sheetName val="Market Positioning"/>
      <sheetName val="Py.Schedule"/>
      <sheetName val="ahs_utama"/>
      <sheetName val="RKK-01"/>
      <sheetName val="Calender"/>
      <sheetName val="Input Data"/>
      <sheetName val="Continous Skala"/>
      <sheetName val="Summary Info"/>
      <sheetName val="Title Perusahaan"/>
      <sheetName val="ANL STR"/>
      <sheetName val="Cover1"/>
      <sheetName val="H DSR"/>
      <sheetName val="BQ-SORT"/>
      <sheetName val="me"/>
      <sheetName val="NOV 2019"/>
      <sheetName val="ANAL1"/>
      <sheetName val="dil"/>
      <sheetName val="dti"/>
      <sheetName val="ANAL2"/>
      <sheetName val="QTO_11P"/>
      <sheetName val="Man_Power"/>
      <sheetName val="An Arsitektur"/>
      <sheetName val="An Struktur"/>
      <sheetName val="Harsat_Bahan3"/>
      <sheetName val="Harsat_Upah3"/>
      <sheetName val="REF_ONLY3"/>
      <sheetName val="Aspal"/>
      <sheetName val="Estimate"/>
      <sheetName val="ARTAGDING"/>
      <sheetName val="MANHATTAN"/>
      <sheetName val="SENTUL"/>
      <sheetName val="SEMANAN"/>
      <sheetName val="BKPM"/>
      <sheetName val="umu"/>
      <sheetName val="Uraian_Teknis1"/>
      <sheetName val="Man_Power1"/>
      <sheetName val="QUARI"/>
      <sheetName val="AGGR"/>
      <sheetName val="KWANTITAS"/>
      <sheetName val="analisa satuan material"/>
      <sheetName val="SD _1_"/>
      <sheetName val="1_LISTRIK"/>
      <sheetName val="Bab 7.1k300"/>
      <sheetName val="7.4 anman"/>
      <sheetName val="5.6.CTSB"/>
      <sheetName val="6.8.Betonsem"/>
      <sheetName val="10.1(1)a"/>
      <sheetName val="10.1(1)b"/>
      <sheetName val="10.1(1)c"/>
      <sheetName val="10.1(1)d"/>
      <sheetName val="FormRental"/>
      <sheetName val="Analisa 6.8"/>
      <sheetName val="ana 300"/>
      <sheetName val="7.5.(3) Gabion "/>
      <sheetName val="Bab 7.4 Pasbatu"/>
      <sheetName val="8.4.5.Rel Pengaman"/>
      <sheetName val="ｵﾝｰｵﾌ弁"/>
      <sheetName val="Analis-BOW"/>
      <sheetName val="Analisa pemkot"/>
      <sheetName val=" Base course"/>
      <sheetName val="hrg dsr"/>
      <sheetName val="Harga Satuan Bahan"/>
      <sheetName val="H_Dasar"/>
      <sheetName val="Alat-1"/>
      <sheetName val="Alat-2"/>
      <sheetName val="KBL"/>
      <sheetName val="Daft Harga"/>
      <sheetName val="FAKTOR"/>
      <sheetName val="Electrikal"/>
      <sheetName val="Elektronik"/>
      <sheetName val="Item Kompensasi"/>
      <sheetName val="AN.BTNCOT (2)"/>
      <sheetName val="PK"/>
      <sheetName val="O &amp; O alat"/>
      <sheetName val="hrg_sat"/>
      <sheetName val="Hujan BUlanan"/>
      <sheetName val="Analisa_Alat_Berat"/>
      <sheetName val="GASATAGG_XLS"/>
      <sheetName val="HSUMUM_XLS"/>
      <sheetName val="HSDRAIN_XLS"/>
      <sheetName val="HSMISC_XLS"/>
      <sheetName val="4-2-1_5_1-2"/>
      <sheetName val="DIV_6"/>
      <sheetName val="DIV_7"/>
      <sheetName val="DIP_8"/>
      <sheetName val="rap_rinci"/>
      <sheetName val="H_Material,_Upah_&amp;_Alat"/>
      <sheetName val="Analisa_H_Sat_Pek_"/>
      <sheetName val="an__struktur"/>
      <sheetName val="RINCIAN_NRC"/>
      <sheetName val="DHS_AC"/>
      <sheetName val="Fire_Fighting"/>
      <sheetName val="Bill_rekap"/>
      <sheetName val="Bill_of_Qty"/>
      <sheetName val="HARGA_SATUAN_UPAH_PEKERJA"/>
      <sheetName val="Unit_Rate"/>
      <sheetName val="Har_Sat"/>
      <sheetName val="ANALISA_SNI'13_"/>
      <sheetName val="7_PEK-STRUKTUR"/>
      <sheetName val="Perm__Test"/>
      <sheetName val="Daftar_Sewa"/>
      <sheetName val="Lamp_6"/>
      <sheetName val="mos_(2)"/>
      <sheetName val="Harga_UPAH"/>
      <sheetName val="mobil_"/>
      <sheetName val="data_proyek"/>
      <sheetName val="REKAF_(2)"/>
      <sheetName val="Div_7_(3)"/>
      <sheetName val="div__3"/>
      <sheetName val="Lamp_11"/>
      <sheetName val="Div7_(2)"/>
      <sheetName val="M_19"/>
      <sheetName val="ELEC_STIS"/>
      <sheetName val="Alat R"/>
      <sheetName val="#REF!"/>
      <sheetName val="Hrg Satuan"/>
      <sheetName val="2.Sorinangka Weir"/>
      <sheetName val="H ALAT"/>
      <sheetName val="SAT"/>
      <sheetName val="REK PEN"/>
      <sheetName val="4.Irr.Struc.Work"/>
      <sheetName val="6.Tertiary Work"/>
      <sheetName val="H_S_BAHAN"/>
      <sheetName val="Rencana Anggaran Biaya"/>
      <sheetName val="UPAH DAN BAHAN"/>
      <sheetName val="DAF.ALAT"/>
      <sheetName val="analisa print"/>
      <sheetName val="Har-sat finish"/>
      <sheetName val="Hrg.Sat"/>
      <sheetName val="U_Bahan"/>
      <sheetName val="Rupiah"/>
      <sheetName val="satdas"/>
      <sheetName val="1.General Item"/>
      <sheetName val="3.Irr.Canal Work"/>
      <sheetName val="RAB 2"/>
      <sheetName val="Harga Bahan &amp; Upah"/>
      <sheetName val="isian"/>
      <sheetName val="harga bahan k"/>
      <sheetName val="A+Supl."/>
      <sheetName val="H Sat"/>
      <sheetName val="Normalisasi"/>
      <sheetName val="MT_an"/>
      <sheetName val="daftar material"/>
      <sheetName val="SD"/>
      <sheetName val="ANEX1"/>
      <sheetName val="Sumber Daya"/>
      <sheetName val="ANALISA HVAC"/>
      <sheetName val="ANALISA MEKANIKAL"/>
      <sheetName val="ANALISA EL DAN EC"/>
      <sheetName val="ANALISA GENSET"/>
      <sheetName val="POS 1"/>
      <sheetName val="POS 2"/>
      <sheetName val="H-Dasar"/>
      <sheetName val="B Q 2007"/>
      <sheetName val="NK-BP"/>
      <sheetName val="keb_alt"/>
      <sheetName val="cat"/>
      <sheetName val="INVES"/>
      <sheetName val="RBP1"/>
      <sheetName val="keb_tng"/>
      <sheetName val="hardas dc"/>
      <sheetName val="keb_mat"/>
      <sheetName val="ALAT2"/>
      <sheetName val="PASOK"/>
      <sheetName val="MAT"/>
      <sheetName val=" anal hrg sat"/>
      <sheetName val="GALIAN MEKANIS"/>
      <sheetName val="CAL"/>
      <sheetName val="Pile"/>
      <sheetName val="BQ_IABK"/>
      <sheetName val="BQ-IABK"/>
      <sheetName val="Rate Analysis"/>
      <sheetName val="UR"/>
      <sheetName val="Grand summary"/>
      <sheetName val="Mushala"/>
      <sheetName val="AN ALAT(ok)"/>
      <sheetName val="DSR U&amp;B(ok)"/>
      <sheetName val="An. Harga"/>
      <sheetName val="Rekap Bill"/>
      <sheetName val="Anl-2"/>
      <sheetName val="Bhn-2"/>
      <sheetName val="ANL_ALAT"/>
      <sheetName val="RAB KERJA"/>
      <sheetName val="Analisa E"/>
      <sheetName val="Hrg.Sat.Alat"/>
      <sheetName val="Hrg.Sat Bahan &amp; Upah"/>
      <sheetName val="Analisa K"/>
      <sheetName val="G5c-G41"/>
      <sheetName val="Analisa &amp; Upah"/>
      <sheetName val="Rekap "/>
      <sheetName val="Eng_Hrs"/>
      <sheetName val="UP_MINOR"/>
      <sheetName val="BQ Jambi"/>
      <sheetName val="Mob _ demob"/>
      <sheetName val="Daftar Harga Bahan &amp; Upah"/>
      <sheetName val="ANALISA 2014"/>
      <sheetName val="Galian 1"/>
      <sheetName val="UNIT PRICE"/>
      <sheetName val="AHS2 Partisi,Curtain,Pnt,Jndla"/>
      <sheetName val="Rekap B.L."/>
      <sheetName val="BoQ."/>
      <sheetName val="pivot"/>
      <sheetName val="MU"/>
      <sheetName val="sat pekerjaan"/>
      <sheetName val="upah_rap"/>
      <sheetName val="arap"/>
      <sheetName val="cek_hit"/>
      <sheetName val="pembesian"/>
      <sheetName val="jadwal pekerjaan (print)"/>
      <sheetName val="Har-sat"/>
      <sheetName val="설계내역서"/>
      <sheetName val="Cover Depan"/>
      <sheetName val="rekap-PLPP"/>
      <sheetName val="U&amp;B"/>
      <sheetName val="Anal uph"/>
      <sheetName val="upah_borong"/>
      <sheetName val="satuan_pek"/>
      <sheetName val="DKH SOKER"/>
      <sheetName val="HARGADASAR"/>
      <sheetName val="DIV.9"/>
      <sheetName val="RAB JALUR TEMILING "/>
      <sheetName val="Rek.Analisa"/>
      <sheetName val="TIE-INS"/>
      <sheetName val="DKH_2"/>
      <sheetName val="Stay Cable-1"/>
      <sheetName val="TNG"/>
      <sheetName val="610.04"/>
      <sheetName val="610.06"/>
      <sheetName val="Marshal"/>
      <sheetName val="Consolidated"/>
      <sheetName val="MasterSheet"/>
      <sheetName val="FKT_PJK"/>
      <sheetName val="Permanent info"/>
      <sheetName val="7.공정표"/>
      <sheetName val="amtek"/>
      <sheetName val="RPP-6"/>
      <sheetName val="Ana. PU"/>
      <sheetName val="PERALATAN PROYEK GOL III A"/>
      <sheetName val="JAD-PEL"/>
      <sheetName val="igp-03"/>
      <sheetName val="tr-28202"/>
      <sheetName val="kepmenaker150"/>
      <sheetName val="ESC"/>
      <sheetName val="Cashflow"/>
      <sheetName val="LAMP_2.2"/>
      <sheetName val="VOL_1"/>
      <sheetName val="BHN-ALAT"/>
      <sheetName val="Cashflow_ref"/>
      <sheetName val="Master Schedule"/>
      <sheetName val="GP-WB"/>
      <sheetName val="610.07"/>
      <sheetName val="610.08"/>
      <sheetName val="HPP X Q'TY"/>
      <sheetName val="BLOK-BJR"/>
      <sheetName val="RINCIAN-SC"/>
      <sheetName val="EVAL-ANAL"/>
      <sheetName val="Material&amp;Alat"/>
      <sheetName val="ANAL_P4"/>
      <sheetName val="HD BAHAN"/>
      <sheetName val="BOQ CONTRACT WK"/>
      <sheetName val="HSATUAN"/>
      <sheetName val="adj"/>
      <sheetName val="HB ARSITEKTUR"/>
      <sheetName val="HB STRUKTUR"/>
      <sheetName val="TEKNIS"/>
      <sheetName val="DATA-MASUKAN"/>
      <sheetName val="Anls"/>
      <sheetName val="ListAnalisa"/>
      <sheetName val="RPP01 6"/>
      <sheetName val="HS Dasar "/>
      <sheetName val="ANAL_2.1"/>
      <sheetName val="PRD 01-7 alat"/>
      <sheetName val="AHS-8FO"/>
      <sheetName val="SAD"/>
      <sheetName val="Menu"/>
      <sheetName val="Option List"/>
      <sheetName val="RKP-1R1"/>
      <sheetName val="SDMTA"/>
      <sheetName val="RAB-1"/>
      <sheetName val="Vibro_Roller"/>
      <sheetName val="RPP01-6"/>
      <sheetName val="Perincian"/>
      <sheetName val="REKAP.1"/>
      <sheetName val="AnAlat"/>
      <sheetName val="ANAL.BOW"/>
      <sheetName val="REP"/>
      <sheetName val="Asli"/>
      <sheetName val="집계표(OPTION)"/>
      <sheetName val="AKTIVA"/>
      <sheetName val="lm7-11"/>
      <sheetName val="TB-TRANS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Extra"/>
      <sheetName val="SENSITIVITAS"/>
      <sheetName val="UP III"/>
      <sheetName val="REVENUE-05"/>
      <sheetName val="REVENUE-10"/>
      <sheetName val="REVENUE-11"/>
      <sheetName val="REVENUE-08"/>
      <sheetName val="REVENUE-09"/>
      <sheetName val="ENG-101"/>
      <sheetName val="3 - Balance Sheet"/>
      <sheetName val="Kreteria"/>
      <sheetName val="KASUS8"/>
      <sheetName val="rincian omzet"/>
      <sheetName val="sort by vessel &amp; port"/>
      <sheetName val="AHSbj"/>
      <sheetName val="General"/>
      <sheetName val="REFFERENCE BPS"/>
      <sheetName val="#16 - Final Budgets"/>
      <sheetName val="KASUS10"/>
      <sheetName val="Krw"/>
      <sheetName val="Tanker (2)"/>
      <sheetName val="Calibration Input"/>
      <sheetName val="List"/>
      <sheetName val="CC"/>
      <sheetName val="List Cost center"/>
      <sheetName val="Mei LD"/>
      <sheetName val="Daftar"/>
      <sheetName val="Nama Kapal"/>
      <sheetName val="DATA INDUK"/>
      <sheetName val="CRITERIA3"/>
      <sheetName val="Drilldown parametrico"/>
      <sheetName val="Pg 2-AC"/>
      <sheetName val="EurotoolsXRates"/>
      <sheetName val="RENOPS"/>
      <sheetName val="Library"/>
      <sheetName val="4 - Income Statement"/>
      <sheetName val="5 - Cash Flow"/>
      <sheetName val="QTY_2005-10"/>
      <sheetName val="2.Gaji-Bag"/>
      <sheetName val="Gaji-Bag"/>
      <sheetName val="TBM"/>
      <sheetName val="ASUMSI"/>
      <sheetName val="Tabelle2"/>
      <sheetName val="Jabar"/>
      <sheetName val="Jateng"/>
      <sheetName val="Jatim"/>
      <sheetName val="laru-kbn"/>
      <sheetName val="Distrik"/>
      <sheetName val="DH"/>
      <sheetName val="PER-HP"/>
      <sheetName val="Assump"/>
      <sheetName val="Design"/>
      <sheetName val="Pengalaman Per"/>
      <sheetName val="rekap omzet per area"/>
      <sheetName val="LPG"/>
      <sheetName val="List Values"/>
      <sheetName val="PORT"/>
      <sheetName val="TABEL"/>
      <sheetName val="HPP"/>
      <sheetName val="dataRTsiebelDec"/>
      <sheetName val="UPAH &amp; HARGA"/>
      <sheetName val="Pusat"/>
      <sheetName val="KIMAP"/>
      <sheetName val="PRESENTASI"/>
      <sheetName val="BILAL2"/>
      <sheetName val="RTRekonFeb2013"/>
      <sheetName val="Report"/>
      <sheetName val="RKAP penyesuaian"/>
      <sheetName val="RKAP SCM_CSCM"/>
      <sheetName val="kriteria"/>
      <sheetName val="H3-FORMULA ICP"/>
      <sheetName val="SHIP"/>
      <sheetName val="#BEZUG"/>
      <sheetName val="Sulawesi"/>
      <sheetName val="Sumbagsel"/>
      <sheetName val="Review"/>
      <sheetName val="Kurs"/>
      <sheetName val="12CGOU"/>
      <sheetName val="Triwulan"/>
      <sheetName val="1"/>
      <sheetName val="ANALISA ME"/>
      <sheetName val="BONUS"/>
      <sheetName val="piutang"/>
      <sheetName val="NYATDOK"/>
      <sheetName val="rekapan"/>
      <sheetName val="Bill_of_Qty_MEP1"/>
      <sheetName val="Sat_Bah_&amp;_Up1"/>
      <sheetName val="Sat_Bah___Up1"/>
      <sheetName val="PT_1"/>
      <sheetName val="ocean voyage"/>
      <sheetName val="Daf_Harga-Upah2"/>
      <sheetName val="INPUT_32"/>
      <sheetName val="INPUT_22"/>
      <sheetName val="KODE_BAHAN2"/>
      <sheetName val="INPUT_AGST2"/>
      <sheetName val="KODE_UPAH2"/>
      <sheetName val="Basic_Price2"/>
      <sheetName val="Peralatan_Utama2"/>
      <sheetName val="REKAP_PER_BUILDING2"/>
      <sheetName val="PT_2"/>
      <sheetName val="Bill_of_Qty_MEP2"/>
      <sheetName val="Sat_Bah_&amp;_Up2"/>
      <sheetName val="Sat_Bah___Up2"/>
      <sheetName val="H_Dasr_link2"/>
      <sheetName val="Analisa_HS"/>
      <sheetName val="HPS_PC"/>
      <sheetName val="List_H_Bahan&amp;Upah"/>
      <sheetName val="A_HARSAT_ARS"/>
      <sheetName val="RUMUS_TERBILANG"/>
      <sheetName val="ocean_voyage"/>
      <sheetName val="C . C . R"/>
      <sheetName val="C___C___R"/>
      <sheetName val="Daf_Harga-Upah3"/>
      <sheetName val="INPUT_33"/>
      <sheetName val="INPUT_23"/>
      <sheetName val="H_Dasr_link3"/>
      <sheetName val="Bill_of_Qty_MEP3"/>
      <sheetName val="Basic_Price3"/>
      <sheetName val="Sat_Bah_&amp;_Up3"/>
      <sheetName val="Sat_Bah___Up3"/>
      <sheetName val="PT_3"/>
      <sheetName val="KODE_BAHAN3"/>
      <sheetName val="INPUT_AGST3"/>
      <sheetName val="KODE_UPAH3"/>
      <sheetName val="Peralatan_Utama3"/>
      <sheetName val="REKAP_PER_BUILDING3"/>
      <sheetName val="C___C___R1"/>
      <sheetName val="ocean_voyage1"/>
      <sheetName val="Analisa_RAP1"/>
      <sheetName val="Bahan_B1"/>
      <sheetName val="Upah_B1"/>
      <sheetName val="Analisa_RAB1"/>
      <sheetName val="BIIL_ASLI"/>
      <sheetName val="BAHAN_MEP"/>
      <sheetName val="SAT_PL"/>
      <sheetName val="RUMUS_TERBILANG1"/>
      <sheetName val="1__kepil_1_X2_(_OK_)"/>
      <sheetName val="HIT_KEPIL_1"/>
      <sheetName val="2__jangkrikan_3_X2_(_OK_)_"/>
      <sheetName val="HIT_JANGKRIKAN_3"/>
      <sheetName val="3__gadingrejo_3_X2_(OK)_"/>
      <sheetName val="3__gadingrejo_3_(OK)"/>
      <sheetName val="HIT_GADINGREJO_3"/>
      <sheetName val="4__gadingrejo_4_X2_(OK)"/>
      <sheetName val="4__gadingrejo_4_(OK)"/>
      <sheetName val="HIT_GADINGREJO_4"/>
      <sheetName val="2__tegalgot_2_X2_(_Ok_)"/>
      <sheetName val="HIT_TEGALGOT_2"/>
      <sheetName val="4__gondowulan_3_X2_(OK)"/>
      <sheetName val="4__gondowulan_3_(OK)"/>
      <sheetName val="HIT_GONDOWULAN_3"/>
      <sheetName val="5__burat_X2_(Ok)__(2)"/>
      <sheetName val="5__burat_X2_sesuai_gmbr"/>
      <sheetName val="SAT-PEK_DNK"/>
      <sheetName val="ANALISA_DNK"/>
      <sheetName val="SAT-UP_DNK"/>
      <sheetName val="SAT-PEK_KRS_2"/>
      <sheetName val="ANALISA_KRS_2"/>
      <sheetName val="SAT-UP_KRS_2"/>
      <sheetName val="SAT-PEK_KRS"/>
      <sheetName val="ANALISA_KRS"/>
      <sheetName val="SAT-UP_KRS"/>
      <sheetName val="Satuan_Dasar1"/>
      <sheetName val="B_U_ARC"/>
      <sheetName val="B_U_STR"/>
      <sheetName val="Harga_Bahan"/>
      <sheetName val="Pek__Atap"/>
      <sheetName val="Pek__Besi_&amp;_Alumunium"/>
      <sheetName val="Pek__Beton"/>
      <sheetName val="Pek__Dinding"/>
      <sheetName val="Pek_Keramik"/>
      <sheetName val="Pek__Kunci_&amp;_Kaca"/>
      <sheetName val="Pek__Kusen"/>
      <sheetName val="Pek__Landscape"/>
      <sheetName val="Pek__Cat"/>
      <sheetName val="Pek__Persiapan"/>
      <sheetName val="Pek__Plafond"/>
      <sheetName val="Pek__Plesteran"/>
      <sheetName val="Pek__Pondasi"/>
      <sheetName val="Pek__Sanitasi"/>
      <sheetName val="Pek__Tanah"/>
      <sheetName val="Harga_Satuan1"/>
      <sheetName val="7_PEK-STRUKTUR1"/>
      <sheetName val="DATA_WP1"/>
      <sheetName val="TRIWULAN_31"/>
      <sheetName val="H_Material,_Upah_&amp;_Alat1"/>
      <sheetName val="Analisa_H_Sat_Pek_1"/>
      <sheetName val="Analisa_HS1"/>
      <sheetName val="HPS_PC1"/>
      <sheetName val="List_H_Bahan&amp;Upah1"/>
      <sheetName val="A_HARSAT_ARS1"/>
      <sheetName val="HSP SULUT"/>
      <sheetName val="rab_str"/>
      <sheetName val="hrg_bahan"/>
      <sheetName val="Analisa _ Upah"/>
      <sheetName val="Rekap Prelim"/>
      <sheetName val="Biaya Umum"/>
      <sheetName val="REKAP STRKTR"/>
      <sheetName val="REKAP ARSITEKTUR"/>
      <sheetName val="ANALISA STRUKTUR"/>
      <sheetName val="PAVEMENT"/>
      <sheetName val="Alatt"/>
      <sheetName val="D6-1b"/>
      <sheetName val="6b"/>
      <sheetName val="3a"/>
      <sheetName val="Bahan &amp; Upah"/>
      <sheetName val="hs-str"/>
      <sheetName val="hs_str"/>
      <sheetName val="2.ANALISA R."/>
      <sheetName val="Daftar Upah &amp; Bahan"/>
      <sheetName val="Agregat ABC"/>
      <sheetName val="NP-10"/>
      <sheetName val="NP-3"/>
      <sheetName val="NP-6"/>
      <sheetName val="NP-7"/>
      <sheetName val="NP-8"/>
      <sheetName val="NP-9"/>
      <sheetName val="Peralatan-ok jgn dirubah lagi"/>
      <sheetName val="3-HSD Upah"/>
      <sheetName val="5b-HSD Bahan "/>
      <sheetName val="6.BOQ"/>
      <sheetName val="chemcal"/>
      <sheetName val="ANALISA SNI "/>
      <sheetName val="hrg sat&amp;upah (2014)"/>
      <sheetName val="SITE-UTL"/>
      <sheetName val="REQDELTA"/>
      <sheetName val="ANAL lump sum"/>
      <sheetName val="LAP   (4)"/>
      <sheetName val="LAP   (11)"/>
      <sheetName val="Harga Bahan _ 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Koefisien"/>
      <sheetName val="Bahan-Upah"/>
      <sheetName val="HSP"/>
      <sheetName val="harga bahan M&amp;E"/>
      <sheetName val="SAT EL"/>
      <sheetName val="BREAKER"/>
      <sheetName val="TOEVOER"/>
      <sheetName val="ANL"/>
      <sheetName val="OH"/>
      <sheetName val="RAPI"/>
      <sheetName val="rab j17"/>
      <sheetName val="RENPEN"/>
      <sheetName val="BIL"/>
      <sheetName val="Ktitas&amp;Hg"/>
      <sheetName val="Rkap Bya"/>
      <sheetName val="Kuant. &amp; Harga"/>
      <sheetName val="BHUPAL"/>
      <sheetName val="C-FLOW JUNI"/>
      <sheetName val="KH"/>
      <sheetName val="RAB2"/>
      <sheetName val="terendah"/>
      <sheetName val="Boq-civil"/>
      <sheetName val="DHSD"/>
      <sheetName val="Div 10"/>
      <sheetName val="Spr-Mnt"/>
      <sheetName val="Harga Dasar Upah"/>
      <sheetName val="Harga S Dasar UNTUK IDISI"/>
      <sheetName val="Sewa AlatBerat08"/>
      <sheetName val="Sewa Alat Berat"/>
      <sheetName val="KBB-CIB BANK"/>
      <sheetName val="PRINT 4"/>
      <sheetName val="ORET2AN"/>
      <sheetName val="BQ JBT"/>
      <sheetName val="Anal. h. sat"/>
      <sheetName val="1_Unit_Price3"/>
      <sheetName val="7__Comparison_of_Asphalt_etc3"/>
      <sheetName val="1_Unit_Price2"/>
      <sheetName val="7__Comparison_of_Asphalt_etc2"/>
      <sheetName val="1_Unit_Price4"/>
      <sheetName val="7__Comparison_of_Asphalt_etc4"/>
      <sheetName val="ALS5"/>
      <sheetName val="ALS3"/>
      <sheetName val="ALS4"/>
      <sheetName val="ALS1"/>
      <sheetName val="ganda"/>
      <sheetName val="bhn_upah"/>
      <sheetName val="Pengadaan Krokos"/>
      <sheetName val="Basic Data"/>
      <sheetName val="D6 ASBT"/>
      <sheetName val="Lalu Lintas"/>
      <sheetName val="DIV.7.7 sd 16"/>
      <sheetName val="Agg A"/>
      <sheetName val="Agg S"/>
      <sheetName val="Agg B"/>
      <sheetName val="Agg C"/>
      <sheetName val="Jembatan Sementara"/>
      <sheetName val="2.3 (3)"/>
      <sheetName val="11.1(10)"/>
      <sheetName val="RAB-SPL2"/>
      <sheetName val="K725"/>
      <sheetName val="Spek_Kusen23"/>
      <sheetName val="Gross_Area23"/>
      <sheetName val="B___Norelec21"/>
      <sheetName val="B_-_Norelec21"/>
      <sheetName val="Isolasi_Luar_Dalam21"/>
      <sheetName val="Isolasi_Luar21"/>
      <sheetName val="analisa_ARS21"/>
      <sheetName val="Basic_P"/>
      <sheetName val="Bill_2__PL_-_SUPPLY_A"/>
      <sheetName val="BHN_DSR"/>
      <sheetName val="Analisa_(2)"/>
      <sheetName val="Anl_Koef_Alat"/>
      <sheetName val="Anl_Koef_Alat_Ready_Mix"/>
      <sheetName val="Analisa_1"/>
      <sheetName val="Kuantitas_&amp;_Harga_a"/>
      <sheetName val="HPP_PER_BULAN"/>
      <sheetName val="_UPAH,ALAT"/>
      <sheetName val="ANALISA_2"/>
      <sheetName val="ANALISA_"/>
      <sheetName val="ANALISA_3"/>
      <sheetName val="ANALISA_LS"/>
      <sheetName val="9_PEK-HARIAN"/>
      <sheetName val="Analisa_PEMB__UTAMA"/>
      <sheetName val="2_12A"/>
      <sheetName val="Analisa_HSP"/>
      <sheetName val="BOQ_PREV"/>
      <sheetName val="Div_5"/>
      <sheetName val="ALAT2_(TDK_DIPAKAI)"/>
      <sheetName val="H_sat_Alat"/>
      <sheetName val="bill_qty"/>
      <sheetName val="Daftar_Kuantitas_&amp;_Harga"/>
      <sheetName val="bahan_dan_upah"/>
      <sheetName val="Data_Info"/>
      <sheetName val="Lantai_1_ME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Analisa_&amp;_Upah"/>
      <sheetName val="Anal Koef"/>
      <sheetName val="HOK-K210"/>
      <sheetName val="Analisa Jendela &amp; Jalusi"/>
      <sheetName val="Analisa Pintu"/>
      <sheetName val="Anl_Bet"/>
      <sheetName val="HSPK"/>
      <sheetName val="Harga Bahan &amp; Upah "/>
      <sheetName val="SKEDUL AV-05"/>
      <sheetName val="HARSAT-lain"/>
      <sheetName val="HARSAT-tanah"/>
      <sheetName val="Hrg Pipa"/>
      <sheetName val="CRUSER"/>
      <sheetName val="KH_Q1_Q2_01"/>
      <sheetName val="BOX KACAB RM"/>
      <sheetName val="Kuantitas &amp; Harga jln"/>
      <sheetName val="DINDING"/>
      <sheetName val="PLESTERAN "/>
      <sheetName val="Hrg upah&amp; bahan"/>
      <sheetName val="AN-MAJOR"/>
      <sheetName val="_x0000_"/>
      <sheetName val="DAF_7"/>
      <sheetName val="ANL 3"/>
      <sheetName val="ANL 4"/>
      <sheetName val="ANL 5"/>
      <sheetName val="ANL 6"/>
      <sheetName val="ANL 7"/>
      <sheetName val="BAHAN Pentagon"/>
      <sheetName val="UPAH_BAHAN_1"/>
      <sheetName val="Back_Up1"/>
      <sheetName val="HSD_Nov_2016"/>
      <sheetName val="ANALISA_AS-BUTON"/>
      <sheetName val="rab_me_(by_owner)_6"/>
      <sheetName val="BQ_(by_owner)6"/>
      <sheetName val="rab_me_(fisik)6"/>
      <sheetName val="dongia_(2)6"/>
      <sheetName val="4-Basic_Price6"/>
      <sheetName val="Kuantitas_&amp;_Harga6"/>
      <sheetName val="TS_add-016"/>
      <sheetName val="H_Satuan6"/>
      <sheetName val="HB_6"/>
      <sheetName val="BoQ_C48"/>
      <sheetName val="kode_rekening7"/>
      <sheetName val="Currency_Rate7"/>
      <sheetName val="BOQ_Permata_Senayan_09_Juni_206"/>
      <sheetName val="Ahs_26"/>
      <sheetName val="Ahs_16"/>
      <sheetName val="HRG_BHN6"/>
      <sheetName val="URAIAN_6"/>
      <sheetName val="DIV_36"/>
      <sheetName val="DIV_86"/>
      <sheetName val="Pekerjaan_6"/>
      <sheetName val="struktur_tdk_dipakai6"/>
      <sheetName val="Rekapitulasi_Harga_Satuan6"/>
      <sheetName val="Daftar_Harga_Material6"/>
      <sheetName val="Cash_Flow_bulanan6"/>
      <sheetName val="BQ_&amp;_Harga6"/>
      <sheetName val="major_tems6"/>
      <sheetName val="HSD_Alat6"/>
      <sheetName val="HSD_Bahan6"/>
      <sheetName val="HSD_Upah6"/>
      <sheetName val="Lamp_61"/>
      <sheetName val="mos_(2)1"/>
      <sheetName val="Harga_UPAH1"/>
      <sheetName val="mobil_1"/>
      <sheetName val="data_proyek1"/>
      <sheetName val="REKAF_(2)1"/>
      <sheetName val="Div_7_(3)1"/>
      <sheetName val="div__31"/>
      <sheetName val="Lamp_111"/>
      <sheetName val="Div7_(2)1"/>
      <sheetName val="Jembatan_I6"/>
      <sheetName val="Urai__Resap_pengikat6"/>
      <sheetName val="SAT_UPAH_RAPI6"/>
      <sheetName val="Analisa_Harga_Satuan6"/>
      <sheetName val="Analisa_STR6"/>
      <sheetName val="BO_alat6"/>
      <sheetName val="Analisa_Quarry6"/>
      <sheetName val="D-3_(M)1"/>
      <sheetName val="D-7_(M)1"/>
      <sheetName val="NP_76"/>
      <sheetName val="Rekap_Direct_Cost6"/>
      <sheetName val="iTEM_hARSAT6"/>
      <sheetName val="UPAH_BAHAN_2"/>
      <sheetName val="Back_Up2"/>
      <sheetName val="analisa_(2)1"/>
      <sheetName val="Memb_Schd6"/>
      <sheetName val="REKAP_(2)2"/>
      <sheetName val="Fill_this_out_first___8"/>
      <sheetName val="TONG_HOP_VL-NC2"/>
      <sheetName val="TONGKE3p_2"/>
      <sheetName val="TH_VL,_NC,_DDHT_Thanhphuoc2"/>
      <sheetName val="DON_GIA2"/>
      <sheetName val="CHITIET_VL-NC2"/>
      <sheetName val="Harga_Satuan2"/>
      <sheetName val="HSD_Nov_20161"/>
      <sheetName val="ANALISA_AS-BUTON1"/>
      <sheetName val="rab_me_(by_owner)_8"/>
      <sheetName val="BQ_(by_owner)8"/>
      <sheetName val="rab_me_(fisik)8"/>
      <sheetName val="dongia_(2)8"/>
      <sheetName val="4-Basic_Price8"/>
      <sheetName val="Kuantitas_&amp;_Harga8"/>
      <sheetName val="AHS_Marka5"/>
      <sheetName val="TS_add-018"/>
      <sheetName val="H_Satuan8"/>
      <sheetName val="HB_8"/>
      <sheetName val="BoQ_C410"/>
      <sheetName val="kode_rekening9"/>
      <sheetName val="Currency_Rate9"/>
      <sheetName val="BOQ_Permata_Senayan_09_Juni_208"/>
      <sheetName val="Ahs_28"/>
      <sheetName val="Ahs_18"/>
      <sheetName val="Daf_Harga-Upah5"/>
      <sheetName val="HRG_BHN8"/>
      <sheetName val="URAIAN_8"/>
      <sheetName val="DIV_38"/>
      <sheetName val="DIV_88"/>
      <sheetName val="Pekerjaan_8"/>
      <sheetName val="struktur_tdk_dipakai8"/>
      <sheetName val="Rekapitulasi_Harga_Satuan8"/>
      <sheetName val="Daftar_Harga_Material8"/>
      <sheetName val="Cash_Flow_bulanan8"/>
      <sheetName val="BQ_&amp;_Harga8"/>
      <sheetName val="major_tems8"/>
      <sheetName val="HSD_Alat8"/>
      <sheetName val="HSD_Bahan8"/>
      <sheetName val="HSD_Upah8"/>
      <sheetName val="Lamp_63"/>
      <sheetName val="mos_(2)3"/>
      <sheetName val="Harga_UPAH3"/>
      <sheetName val="mobil_3"/>
      <sheetName val="data_proyek3"/>
      <sheetName val="REKAF_(2)3"/>
      <sheetName val="Div_7_(3)3"/>
      <sheetName val="div__33"/>
      <sheetName val="Lamp_113"/>
      <sheetName val="Div7_(2)3"/>
      <sheetName val="Jembatan_I8"/>
      <sheetName val="Urai__Resap_pengikat8"/>
      <sheetName val="SAT_UPAH_RAPI8"/>
      <sheetName val="Analisa_Harga_Satuan8"/>
      <sheetName val="Analisa_STR8"/>
      <sheetName val="BO_alat8"/>
      <sheetName val="Analisa_Quarry8"/>
      <sheetName val="D-3_(M)3"/>
      <sheetName val="D-7_(M)3"/>
      <sheetName val="NP_78"/>
      <sheetName val="Rekap_Direct_Cost8"/>
      <sheetName val="iTEM_hARSAT8"/>
      <sheetName val="UPAH_BAHAN_4"/>
      <sheetName val="Back_Up4"/>
      <sheetName val="H_Dasr_link4"/>
      <sheetName val="hrg-sat_pek3"/>
      <sheetName val="RUMUS_TERBILANG3"/>
      <sheetName val="analisa_(2)3"/>
      <sheetName val="Memb_Schd8"/>
      <sheetName val="Fill_this_out_first___11"/>
      <sheetName val="REKAP_(2)4"/>
      <sheetName val="hst__LAMP_13"/>
      <sheetName val="ah_sanitary6"/>
      <sheetName val="Fill_this_out_first___12"/>
      <sheetName val="Analisa_RAP3"/>
      <sheetName val="Bahan_B3"/>
      <sheetName val="Upah_B3"/>
      <sheetName val="Analisa_RAB3"/>
      <sheetName val="BQ_ARS3"/>
      <sheetName val="Coef_et_données3"/>
      <sheetName val="sub-total_bag-73"/>
      <sheetName val="THPDMoi__(2)3"/>
      <sheetName val="TONG_HOP_VL-NC4"/>
      <sheetName val="TONGKE3p_4"/>
      <sheetName val="TH_VL,_NC,_DDHT_Thanhphuoc4"/>
      <sheetName val="DON_GIA4"/>
      <sheetName val="t-h_HA_THE3"/>
      <sheetName val="CHITIET_VL-NC-TT_-1p3"/>
      <sheetName val="TONG_HOP_VL-NC_TT3"/>
      <sheetName val="TH_XL3"/>
      <sheetName val="CHITIET_VL-NC4"/>
      <sheetName val="CHITIET_VL-NC-TT-3p3"/>
      <sheetName val="KPVC-BD_3"/>
      <sheetName val="NP_(3)3"/>
      <sheetName val="NP_(2)3"/>
      <sheetName val="Harga_Satuan4"/>
      <sheetName val="HSD_Nov_20162"/>
      <sheetName val="ANALISA_AS-BUTON2"/>
      <sheetName val="rab_me_(by_owner)_7"/>
      <sheetName val="BQ_(by_owner)7"/>
      <sheetName val="rab_me_(fisik)7"/>
      <sheetName val="dongia_(2)7"/>
      <sheetName val="4-Basic_Price7"/>
      <sheetName val="Kuantitas_&amp;_Harga7"/>
      <sheetName val="TS_add-017"/>
      <sheetName val="H_Satuan7"/>
      <sheetName val="HB_7"/>
      <sheetName val="BoQ_C49"/>
      <sheetName val="kode_rekening8"/>
      <sheetName val="Currency_Rate8"/>
      <sheetName val="BOQ_Permata_Senayan_09_Juni_207"/>
      <sheetName val="Ahs_27"/>
      <sheetName val="Ahs_17"/>
      <sheetName val="Daf_Harga-Upah4"/>
      <sheetName val="HRG_BHN7"/>
      <sheetName val="URAIAN_7"/>
      <sheetName val="DIV_37"/>
      <sheetName val="DIV_87"/>
      <sheetName val="Pekerjaan_7"/>
      <sheetName val="struktur_tdk_dipakai7"/>
      <sheetName val="Rekapitulasi_Harga_Satuan7"/>
      <sheetName val="Daftar_Harga_Material7"/>
      <sheetName val="Cash_Flow_bulanan7"/>
      <sheetName val="BQ_&amp;_Harga7"/>
      <sheetName val="major_tems7"/>
      <sheetName val="HSD_Alat7"/>
      <sheetName val="HSD_Bahan7"/>
      <sheetName val="HSD_Upah7"/>
      <sheetName val="Lamp_62"/>
      <sheetName val="mos_(2)2"/>
      <sheetName val="Harga_UPAH2"/>
      <sheetName val="mobil_2"/>
      <sheetName val="data_proyek2"/>
      <sheetName val="REKAF_(2)2"/>
      <sheetName val="Div_7_(3)2"/>
      <sheetName val="div__32"/>
      <sheetName val="Lamp_112"/>
      <sheetName val="Div7_(2)2"/>
      <sheetName val="Jembatan_I7"/>
      <sheetName val="Urai__Resap_pengikat7"/>
      <sheetName val="SAT_UPAH_RAPI7"/>
      <sheetName val="Analisa_Harga_Satuan7"/>
      <sheetName val="Analisa_STR7"/>
      <sheetName val="BO_alat7"/>
      <sheetName val="Analisa_Quarry7"/>
      <sheetName val="D-3_(M)2"/>
      <sheetName val="D-7_(M)2"/>
      <sheetName val="NP_77"/>
      <sheetName val="Rekap_Direct_Cost7"/>
      <sheetName val="iTEM_hARSAT7"/>
      <sheetName val="UPAH_BAHAN_3"/>
      <sheetName val="Back_Up3"/>
      <sheetName val="hrg-sat_pek2"/>
      <sheetName val="RUMUS_TERBILANG2"/>
      <sheetName val="analisa_(2)2"/>
      <sheetName val="Memb_Schd7"/>
      <sheetName val="Fill_this_out_first___9"/>
      <sheetName val="REKAP_(2)3"/>
      <sheetName val="hst__LAMP_12"/>
      <sheetName val="ah_sanitary5"/>
      <sheetName val="Fill_this_out_first___10"/>
      <sheetName val="Analisa_RAP2"/>
      <sheetName val="Bahan_B2"/>
      <sheetName val="Upah_B2"/>
      <sheetName val="Analisa_RAB2"/>
      <sheetName val="BQ_ARS2"/>
      <sheetName val="Coef_et_données2"/>
      <sheetName val="sub-total_bag-72"/>
      <sheetName val="THPDMoi__(2)2"/>
      <sheetName val="TONG_HOP_VL-NC3"/>
      <sheetName val="TONGKE3p_3"/>
      <sheetName val="TH_VL,_NC,_DDHT_Thanhphuoc3"/>
      <sheetName val="DON_GIA3"/>
      <sheetName val="t-h_HA_THE2"/>
      <sheetName val="CHITIET_VL-NC-TT_-1p2"/>
      <sheetName val="TONG_HOP_VL-NC_TT2"/>
      <sheetName val="TH_XL2"/>
      <sheetName val="CHITIET_VL-NC3"/>
      <sheetName val="CHITIET_VL-NC-TT-3p2"/>
      <sheetName val="KPVC-BD_2"/>
      <sheetName val="NP_(3)2"/>
      <sheetName val="NP_(2)2"/>
      <sheetName val="Harga_Satuan3"/>
      <sheetName val="rab_me_(by_owner)_9"/>
      <sheetName val="BQ_(by_owner)9"/>
      <sheetName val="rab_me_(fisik)9"/>
      <sheetName val="dongia_(2)9"/>
      <sheetName val="4-Basic_Price9"/>
      <sheetName val="Kuantitas_&amp;_Harga9"/>
      <sheetName val="AHS_Marka6"/>
      <sheetName val="TS_add-019"/>
      <sheetName val="H_Satuan9"/>
      <sheetName val="HB_9"/>
      <sheetName val="BoQ_C411"/>
      <sheetName val="kode_rekening10"/>
      <sheetName val="Currency_Rate10"/>
      <sheetName val="BOQ_Permata_Senayan_09_Juni_209"/>
      <sheetName val="Ahs_29"/>
      <sheetName val="Ahs_19"/>
      <sheetName val="Daf_Harga-Upah6"/>
      <sheetName val="HRG_BHN9"/>
      <sheetName val="URAIAN_9"/>
      <sheetName val="DIV_39"/>
      <sheetName val="DIV_89"/>
      <sheetName val="Pekerjaan_9"/>
      <sheetName val="struktur_tdk_dipakai9"/>
      <sheetName val="Rekapitulasi_Harga_Satuan9"/>
      <sheetName val="Daftar_Harga_Material9"/>
      <sheetName val="Cash_Flow_bulanan9"/>
      <sheetName val="BQ_&amp;_Harga9"/>
      <sheetName val="major_tems9"/>
      <sheetName val="HSD_Alat9"/>
      <sheetName val="HSD_Bahan9"/>
      <sheetName val="HSD_Upah9"/>
      <sheetName val="Lamp_64"/>
      <sheetName val="mos_(2)4"/>
      <sheetName val="Harga_UPAH4"/>
      <sheetName val="mobil_4"/>
      <sheetName val="data_proyek4"/>
      <sheetName val="REKAF_(2)4"/>
      <sheetName val="Div_7_(3)4"/>
      <sheetName val="div__34"/>
      <sheetName val="Lamp_114"/>
      <sheetName val="Div7_(2)4"/>
      <sheetName val="Jembatan_I9"/>
      <sheetName val="Urai__Resap_pengikat9"/>
      <sheetName val="Bill_of_Qty_MEP4"/>
      <sheetName val="Basic_Price4"/>
      <sheetName val="Sat_Bah_&amp;_Up4"/>
      <sheetName val="Sat_Bah___Up4"/>
      <sheetName val="SAT_UPAH_RAPI9"/>
      <sheetName val="Analisa_Harga_Satuan9"/>
      <sheetName val="Analisa_STR9"/>
      <sheetName val="BO_alat9"/>
      <sheetName val="Analisa_Quarry9"/>
      <sheetName val="D-3_(M)4"/>
      <sheetName val="D-7_(M)4"/>
      <sheetName val="NP_79"/>
      <sheetName val="Rekap_Direct_Cost9"/>
      <sheetName val="iTEM_hARSAT9"/>
      <sheetName val="Up_&amp;_bhn5"/>
      <sheetName val="UPAH_BAHAN_5"/>
      <sheetName val="Back_Up5"/>
      <sheetName val="H_Dasr_link5"/>
      <sheetName val="hrg-sat_pek4"/>
      <sheetName val="RUMUS_TERBILANG4"/>
      <sheetName val="analisa_(2)4"/>
      <sheetName val="Memb_Schd9"/>
      <sheetName val="Fill_this_out_first___13"/>
      <sheetName val="REKAP_(2)5"/>
      <sheetName val="hst__LAMP_14"/>
      <sheetName val="ah_sanitary7"/>
      <sheetName val="INPUT_34"/>
      <sheetName val="INPUT_24"/>
      <sheetName val="Fill_this_out_first___14"/>
      <sheetName val="KODE_BAHAN4"/>
      <sheetName val="INPUT_AGST4"/>
      <sheetName val="KODE_UPAH4"/>
      <sheetName val="Peralatan_Utama4"/>
      <sheetName val="REKAP_PER_BUILDING4"/>
      <sheetName val="Analisa_RAP4"/>
      <sheetName val="Bahan_B4"/>
      <sheetName val="Upah_B4"/>
      <sheetName val="Analisa_RAB4"/>
      <sheetName val="BQ_ARS4"/>
      <sheetName val="Coef_et_données4"/>
      <sheetName val="sub-total_bag-74"/>
      <sheetName val="THPDMoi__(2)4"/>
      <sheetName val="TONG_HOP_VL-NC5"/>
      <sheetName val="TONGKE3p_5"/>
      <sheetName val="TH_VL,_NC,_DDHT_Thanhphuoc5"/>
      <sheetName val="DON_GIA5"/>
      <sheetName val="t-h_HA_THE4"/>
      <sheetName val="CHITIET_VL-NC-TT_-1p4"/>
      <sheetName val="TONG_HOP_VL-NC_TT4"/>
      <sheetName val="TH_XL4"/>
      <sheetName val="CHITIET_VL-NC5"/>
      <sheetName val="CHITIET_VL-NC-TT-3p4"/>
      <sheetName val="KPVC-BD_4"/>
      <sheetName val="NP_(3)4"/>
      <sheetName val="NP_(2)4"/>
      <sheetName val="Harga_Satuan5"/>
      <sheetName val="HSD_Nov_20163"/>
      <sheetName val="ANALISA_AS-BUTON3"/>
      <sheetName val="rab_me_(by_owner)_10"/>
      <sheetName val="BQ_(by_owner)10"/>
      <sheetName val="rab_me_(fisik)10"/>
      <sheetName val="dongia_(2)10"/>
      <sheetName val="4-Basic_Price10"/>
      <sheetName val="Kuantitas_&amp;_Harga10"/>
      <sheetName val="AHS_Marka7"/>
      <sheetName val="TS_add-0110"/>
      <sheetName val="H_Satuan10"/>
      <sheetName val="HB_10"/>
      <sheetName val="BoQ_C412"/>
      <sheetName val="kode_rekening11"/>
      <sheetName val="Currency_Rate11"/>
      <sheetName val="BOQ_Permata_Senayan_09_Juni_210"/>
      <sheetName val="Ahs_210"/>
      <sheetName val="Ahs_110"/>
      <sheetName val="Daf_Harga-Upah7"/>
      <sheetName val="HRG_BHN10"/>
      <sheetName val="URAIAN_10"/>
      <sheetName val="DIV_310"/>
      <sheetName val="DIV_810"/>
      <sheetName val="Pekerjaan_10"/>
      <sheetName val="struktur_tdk_dipakai10"/>
      <sheetName val="Rekapitulasi_Harga_Satuan10"/>
      <sheetName val="Daftar_Harga_Material10"/>
      <sheetName val="Cash_Flow_bulanan10"/>
      <sheetName val="BQ_&amp;_Harga10"/>
      <sheetName val="major_tems10"/>
      <sheetName val="HSD_Alat10"/>
      <sheetName val="HSD_Bahan10"/>
      <sheetName val="HSD_Upah10"/>
      <sheetName val="Lamp_65"/>
      <sheetName val="mos_(2)5"/>
      <sheetName val="Harga_UPAH5"/>
      <sheetName val="mobil_5"/>
      <sheetName val="data_proyek5"/>
      <sheetName val="REKAF_(2)5"/>
      <sheetName val="Div_7_(3)5"/>
      <sheetName val="div__35"/>
      <sheetName val="Lamp_115"/>
      <sheetName val="Div7_(2)5"/>
      <sheetName val="Jembatan_I10"/>
      <sheetName val="Urai__Resap_pengikat10"/>
      <sheetName val="Bill_of_Qty_MEP5"/>
      <sheetName val="Basic_Price5"/>
      <sheetName val="Sat_Bah_&amp;_Up5"/>
      <sheetName val="Sat_Bah___Up5"/>
      <sheetName val="SAT_UPAH_RAPI10"/>
      <sheetName val="Analisa_Harga_Satuan10"/>
      <sheetName val="Analisa_STR10"/>
      <sheetName val="BO_alat10"/>
      <sheetName val="Analisa_Quarry10"/>
      <sheetName val="D-3_(M)5"/>
      <sheetName val="D-7_(M)5"/>
      <sheetName val="NP_710"/>
      <sheetName val="Rekap_Direct_Cost10"/>
      <sheetName val="iTEM_hARSAT10"/>
      <sheetName val="Up_&amp;_bhn6"/>
      <sheetName val="UPAH_BAHAN_6"/>
      <sheetName val="Back_Up6"/>
      <sheetName val="H_Dasr_link6"/>
      <sheetName val="hrg-sat_pek5"/>
      <sheetName val="RUMUS_TERBILANG5"/>
      <sheetName val="analisa_(2)5"/>
      <sheetName val="Memb_Schd10"/>
      <sheetName val="Fill_this_out_first___15"/>
      <sheetName val="REKAP_(2)6"/>
      <sheetName val="hst__LAMP_15"/>
      <sheetName val="ah_sanitary8"/>
      <sheetName val="INPUT_35"/>
      <sheetName val="INPUT_25"/>
      <sheetName val="Fill_this_out_first___16"/>
      <sheetName val="KODE_BAHAN5"/>
      <sheetName val="INPUT_AGST5"/>
      <sheetName val="KODE_UPAH5"/>
      <sheetName val="Peralatan_Utama5"/>
      <sheetName val="REKAP_PER_BUILDING5"/>
      <sheetName val="Analisa_RAP5"/>
      <sheetName val="Bahan_B5"/>
      <sheetName val="Upah_B5"/>
      <sheetName val="Analisa_RAB5"/>
      <sheetName val="BQ_ARS5"/>
      <sheetName val="Coef_et_données5"/>
      <sheetName val="sub-total_bag-75"/>
      <sheetName val="THPDMoi__(2)5"/>
      <sheetName val="TONG_HOP_VL-NC6"/>
      <sheetName val="TONGKE3p_6"/>
      <sheetName val="TH_VL,_NC,_DDHT_Thanhphuoc6"/>
      <sheetName val="DON_GIA6"/>
      <sheetName val="t-h_HA_THE5"/>
      <sheetName val="CHITIET_VL-NC-TT_-1p5"/>
      <sheetName val="TONG_HOP_VL-NC_TT5"/>
      <sheetName val="TH_XL5"/>
      <sheetName val="CHITIET_VL-NC6"/>
      <sheetName val="CHITIET_VL-NC-TT-3p5"/>
      <sheetName val="KPVC-BD_5"/>
      <sheetName val="NP_(3)5"/>
      <sheetName val="NP_(2)5"/>
      <sheetName val="Harga_Satuan6"/>
      <sheetName val="HSD_Nov_20164"/>
      <sheetName val="ANALISA_AS-BUTON4"/>
      <sheetName val="rab_me_(by_owner)_11"/>
      <sheetName val="BQ_(by_owner)11"/>
      <sheetName val="rab_me_(fisik)11"/>
      <sheetName val="dongia_(2)11"/>
      <sheetName val="4-Basic_Price11"/>
      <sheetName val="Kuantitas_&amp;_Harga11"/>
      <sheetName val="AHS_Marka8"/>
      <sheetName val="TS_add-0111"/>
      <sheetName val="H_Satuan11"/>
      <sheetName val="HB_11"/>
      <sheetName val="BoQ_C413"/>
      <sheetName val="kode_rekening12"/>
      <sheetName val="Currency_Rate12"/>
      <sheetName val="BOQ_Permata_Senayan_09_Juni_211"/>
      <sheetName val="Ahs_211"/>
      <sheetName val="Ahs_111"/>
      <sheetName val="Daf_Harga-Upah8"/>
      <sheetName val="HRG_BHN11"/>
      <sheetName val="URAIAN_11"/>
      <sheetName val="DIV_311"/>
      <sheetName val="DIV_811"/>
      <sheetName val="Pekerjaan_11"/>
      <sheetName val="struktur_tdk_dipakai11"/>
      <sheetName val="Rekapitulasi_Harga_Satuan11"/>
      <sheetName val="Daftar_Harga_Material11"/>
      <sheetName val="Cash_Flow_bulanan11"/>
      <sheetName val="BQ_&amp;_Harga11"/>
      <sheetName val="major_tems11"/>
      <sheetName val="HSD_Alat11"/>
      <sheetName val="HSD_Bahan11"/>
      <sheetName val="HSD_Upah11"/>
      <sheetName val="Lamp_66"/>
      <sheetName val="mos_(2)6"/>
      <sheetName val="Harga_UPAH6"/>
      <sheetName val="mobil_6"/>
      <sheetName val="data_proyek6"/>
      <sheetName val="REKAF_(2)6"/>
      <sheetName val="Div_7_(3)6"/>
      <sheetName val="div__36"/>
      <sheetName val="Lamp_116"/>
      <sheetName val="Div7_(2)6"/>
      <sheetName val="Jembatan_I11"/>
      <sheetName val="Urai__Resap_pengikat11"/>
      <sheetName val="Bill_of_Qty_MEP6"/>
      <sheetName val="Basic_Price6"/>
      <sheetName val="Sat_Bah_&amp;_Up6"/>
      <sheetName val="Sat_Bah___Up6"/>
      <sheetName val="SAT_UPAH_RAPI11"/>
      <sheetName val="Analisa_Harga_Satuan11"/>
      <sheetName val="Analisa_STR11"/>
      <sheetName val="BO_alat11"/>
      <sheetName val="Analisa_Quarry11"/>
      <sheetName val="D-3_(M)6"/>
      <sheetName val="D-7_(M)6"/>
      <sheetName val="NP_711"/>
      <sheetName val="Rekap_Direct_Cost11"/>
      <sheetName val="iTEM_hARSAT11"/>
      <sheetName val="Up_&amp;_bhn7"/>
      <sheetName val="UPAH_BAHAN_7"/>
      <sheetName val="Back_Up7"/>
      <sheetName val="H_Dasr_link7"/>
      <sheetName val="hrg-sat_pek6"/>
      <sheetName val="RUMUS_TERBILANG6"/>
      <sheetName val="analisa_(2)6"/>
      <sheetName val="Memb_Schd11"/>
      <sheetName val="Fill_this_out_first___17"/>
      <sheetName val="REKAP_(2)7"/>
      <sheetName val="hst__LAMP_16"/>
      <sheetName val="ah_sanitary9"/>
      <sheetName val="INPUT_36"/>
      <sheetName val="INPUT_26"/>
      <sheetName val="Fill_this_out_first___18"/>
      <sheetName val="KODE_BAHAN6"/>
      <sheetName val="INPUT_AGST6"/>
      <sheetName val="KODE_UPAH6"/>
      <sheetName val="Peralatan_Utama6"/>
      <sheetName val="REKAP_PER_BUILDING6"/>
      <sheetName val="Analisa_RAP6"/>
      <sheetName val="Bahan_B6"/>
      <sheetName val="Upah_B6"/>
      <sheetName val="Analisa_RAB6"/>
      <sheetName val="BQ_ARS6"/>
      <sheetName val="Coef_et_données6"/>
      <sheetName val="sub-total_bag-76"/>
      <sheetName val="THPDMoi__(2)6"/>
      <sheetName val="TONG_HOP_VL-NC7"/>
      <sheetName val="TONGKE3p_7"/>
      <sheetName val="TH_VL,_NC,_DDHT_Thanhphuoc7"/>
      <sheetName val="DON_GIA7"/>
      <sheetName val="t-h_HA_THE6"/>
      <sheetName val="CHITIET_VL-NC-TT_-1p6"/>
      <sheetName val="TONG_HOP_VL-NC_TT6"/>
      <sheetName val="TH_XL6"/>
      <sheetName val="CHITIET_VL-NC7"/>
      <sheetName val="CHITIET_VL-NC-TT-3p6"/>
      <sheetName val="KPVC-BD_6"/>
      <sheetName val="NP_(3)6"/>
      <sheetName val="NP_(2)6"/>
      <sheetName val="Harga_Satuan7"/>
      <sheetName val="HSD_Nov_20165"/>
      <sheetName val="ANALISA_AS-BUTON5"/>
      <sheetName val="Rekap Total"/>
      <sheetName val="Anlsa"/>
      <sheetName val="Uph"/>
      <sheetName val="ANL EI"/>
      <sheetName val="Mushalla"/>
      <sheetName val="perkerasan"/>
      <sheetName val="Uraian Analisa Alat(02)"/>
      <sheetName val="Besi"/>
      <sheetName val="Hrg Upah &amp; Bhn"/>
      <sheetName val="BOQPUSJ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/>
      <sheetData sheetId="905"/>
      <sheetData sheetId="906"/>
      <sheetData sheetId="907"/>
      <sheetData sheetId="908" refreshError="1"/>
      <sheetData sheetId="909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/>
      <sheetData sheetId="1475" refreshError="1"/>
      <sheetData sheetId="1476" refreshError="1"/>
      <sheetData sheetId="1477" refreshError="1"/>
      <sheetData sheetId="1478" refreshError="1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/>
      <sheetData sheetId="1872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/>
      <sheetData sheetId="2069"/>
      <sheetData sheetId="2070"/>
      <sheetData sheetId="2071"/>
      <sheetData sheetId="2072" refreshError="1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 refreshError="1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/>
      <sheetData sheetId="2234" refreshError="1"/>
      <sheetData sheetId="2235"/>
      <sheetData sheetId="2236"/>
      <sheetData sheetId="2237"/>
      <sheetData sheetId="2238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l"/>
      <sheetName val="Ins Pnl"/>
      <sheetName val="Pen SK"/>
      <sheetName val="Ins Pen"/>
      <sheetName val="RKK"/>
      <sheetName val="Genset"/>
      <sheetName val="Tel"/>
      <sheetName val="TS"/>
      <sheetName val="FA"/>
      <sheetName val="LAN"/>
      <sheetName val="RKL"/>
      <sheetName val="MATV"/>
      <sheetName val="CCTV"/>
      <sheetName val="Rekap"/>
      <sheetName val="RK Kbl"/>
      <sheetName val="Pnl Pen Ptr"/>
      <sheetName val="TE TS FA LAN MATV"/>
      <sheetName val="bd pabx"/>
      <sheetName val="BQ blat"/>
      <sheetName val="Nego 2006"/>
      <sheetName val="SAT-BHN"/>
      <sheetName val="FINISHING"/>
      <sheetName val="A+Supl."/>
      <sheetName val="7"/>
      <sheetName val="Harga Satuan"/>
      <sheetName val="DAF-2"/>
      <sheetName val="Bag_1"/>
      <sheetName val="DAFTAR 7"/>
      <sheetName val="DAF_1"/>
      <sheetName val="DAFTAR_8"/>
      <sheetName val="Elektrikal"/>
      <sheetName val="SAT_BHN"/>
      <sheetName val="Panel,feeder,elek"/>
      <sheetName val="CBD"/>
      <sheetName val="Vibro_Roller"/>
      <sheetName val="Bill sipil"/>
      <sheetName val="COA"/>
      <sheetName val="Upah_Bahan"/>
      <sheetName val="Analisa"/>
      <sheetName val="Bahan "/>
      <sheetName val="Upah"/>
      <sheetName val="Pekerjaan "/>
      <sheetName val="rekap1"/>
      <sheetName val="H.Satuan"/>
      <sheetName val="Material"/>
      <sheetName val="UPH,BHN,ALT"/>
      <sheetName val="Analis harga"/>
      <sheetName val="rab"/>
      <sheetName val="Koef"/>
      <sheetName val="anal"/>
      <sheetName val="Listrik"/>
      <sheetName val="Cover"/>
      <sheetName val="Harga "/>
      <sheetName val="BQ_E20_02_Rp_"/>
      <sheetName val="Beton"/>
      <sheetName val="Aspal (2)"/>
      <sheetName val="Relok-PJU"/>
      <sheetName val="I_KAMAR"/>
      <sheetName val="HARGA ALAT"/>
      <sheetName val="BQ-E20-02(Rp)"/>
      <sheetName val="Ch"/>
      <sheetName val="CIVIL WORKS"/>
      <sheetName val="PaintBreak"/>
      <sheetName val="INSSUBCON"/>
      <sheetName val="I-KAMAR"/>
      <sheetName val="8LT 12"/>
      <sheetName val="PRINT 4"/>
      <sheetName val="INPUT 3"/>
      <sheetName val="INPUT 2"/>
      <sheetName val="ANA"/>
      <sheetName val="Program Triwulanan-04"/>
      <sheetName val="ALOKASI"/>
      <sheetName val="UMUM"/>
      <sheetName val="BASIC"/>
      <sheetName val="Analisa 2"/>
      <sheetName val="98Price"/>
      <sheetName val="Rekap Direct Cost"/>
      <sheetName val="A"/>
      <sheetName val="M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COPER"/>
      <sheetName val="BAHAN"/>
      <sheetName val="UPAH"/>
      <sheetName val="ALS-PERSIAPAN"/>
      <sheetName val="ALS-TANAH &amp;URG"/>
      <sheetName val="ALS-STR-GD1"/>
      <sheetName val="ALS-ARSITEK"/>
      <sheetName val="ALS-KUSEN&amp;KUNCI.ADM"/>
      <sheetName val="ALS-KUSEN.ASM"/>
      <sheetName val="ALS-TANAMA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"/>
      <sheetName val="REK"/>
      <sheetName val="BOQ (2)"/>
      <sheetName val="SPH"/>
      <sheetName val="LMP.12"/>
      <sheetName val="IND"/>
      <sheetName val="Rek."/>
      <sheetName val="BOQ"/>
      <sheetName val="MPU"/>
      <sheetName val="ANA"/>
      <sheetName val="MET-BAB-7"/>
      <sheetName val="AC-Base"/>
      <sheetName val="HSD"/>
      <sheetName val="ANA LS "/>
      <sheetName val="SUBkon"/>
      <sheetName val="SCH"/>
      <sheetName val="BOQ !"/>
      <sheetName val="PERHITUNGAN KEB.BAHAN"/>
      <sheetName val="PERHITUNGAN KEB.BAHAN (2)"/>
      <sheetName val="SCH ALAT"/>
      <sheetName val="SCH ALAT (2)"/>
      <sheetName val="SCH BAHAN"/>
      <sheetName val="SCH BAHAN (2)"/>
      <sheetName val="MOS"/>
      <sheetName val="konf"/>
      <sheetName val="RTN"/>
      <sheetName val="MET-BAB-06"/>
      <sheetName val="bhn luar"/>
      <sheetName val="staf"/>
      <sheetName val="alat"/>
      <sheetName val="dATA KONTRAK"/>
      <sheetName val="nonpns"/>
      <sheetName val="Kar"/>
      <sheetName val="Met-02"/>
      <sheetName val="MET-03"/>
      <sheetName val="MET-BAB-04"/>
      <sheetName val="Met-Bab-08"/>
      <sheetName val="Met Rtn"/>
      <sheetName val="BALT"/>
      <sheetName val="Sheet2"/>
      <sheetName val="Sheet2 (2)"/>
      <sheetName val="Sheet1"/>
      <sheetName val="Sheet1 (2)"/>
      <sheetName val="8.4(1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Sheet1"/>
      <sheetName val="BAHAN"/>
      <sheetName val="BAHAN M&amp;E"/>
      <sheetName val="UPAH"/>
      <sheetName val="ALS-rekap"/>
      <sheetName val="1.ALS-PERSIAPAN"/>
      <sheetName val="2.ALS-TANAH &amp;URG"/>
      <sheetName val="3.ALS-STR-PDS"/>
      <sheetName val="4.ALS-STR-BTN"/>
      <sheetName val="5&amp;6.ALS-DINDING"/>
      <sheetName val="7.ALS-KUDA-KUDA"/>
      <sheetName val="8.P-ATAP"/>
      <sheetName val="9.ALS-PLAFONT"/>
      <sheetName val="10.P-LT&amp;DDG"/>
      <sheetName val="11.ALS-SANITER"/>
      <sheetName val="12.ALS.BAJA"/>
      <sheetName val="13.ALS-KACA&amp;KUNCI "/>
      <sheetName val="14.ALS-CAT"/>
      <sheetName val="15.ALS-KUSEN"/>
      <sheetName val="16.ALS.JL"/>
      <sheetName val="17.ALS-saluran+BC"/>
      <sheetName val="18.ALS-plambing"/>
      <sheetName val="19.ALS-elek"/>
      <sheetName val="als-perancah"/>
      <sheetName val="Tanaman"/>
      <sheetName val="analisa GRC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p"/>
      <sheetName val="indir"/>
      <sheetName val="Equip"/>
      <sheetName val="labor"/>
      <sheetName val="LOADDAT"/>
      <sheetName val="Perm. Test"/>
      <sheetName val="cvlRKYS"/>
      <sheetName val="Bare Summary"/>
      <sheetName val="Analisa"/>
      <sheetName val="Conn. Lib"/>
      <sheetName val="Memb Schd"/>
      <sheetName val="ESCON"/>
      <sheetName val="HPP"/>
      <sheetName val="name"/>
      <sheetName val="SITE-E"/>
      <sheetName val="AN_KSN"/>
      <sheetName val="STR"/>
      <sheetName val="IPL_SCHEDULE"/>
      <sheetName val="LOADING2"/>
      <sheetName val="HARGA MATERIAL"/>
      <sheetName val="villa"/>
      <sheetName val="SEX"/>
      <sheetName val="H.Satuan"/>
      <sheetName val="Cover Daf_2"/>
      <sheetName val="GSMTOWER"/>
      <sheetName val="A"/>
      <sheetName val="Estimate"/>
      <sheetName val="01A- RAB"/>
      <sheetName val="DATA HARGA"/>
      <sheetName val="BQ STP 35 M3 A&amp;B"/>
      <sheetName val="DETAIL RAP"/>
      <sheetName val="Week9-Feb    "/>
      <sheetName val="I-ME"/>
      <sheetName val="Steel-Twr"/>
      <sheetName val="RAB AR&amp;STR"/>
      <sheetName val="rab - persiapan &amp; lantai-1"/>
      <sheetName val="MASTER R1"/>
      <sheetName val="Pipe"/>
      <sheetName val="valve-20k"/>
      <sheetName val="Harga"/>
      <sheetName val="Kantor"/>
      <sheetName val="Cash Flow bulanan"/>
      <sheetName val="valve"/>
      <sheetName val="Dafmat"/>
      <sheetName val="dia-in"/>
      <sheetName val="AC"/>
      <sheetName val="PPC"/>
      <sheetName val="Upah"/>
      <sheetName val="Matrl"/>
      <sheetName val="NAMES"/>
      <sheetName val="Div2"/>
      <sheetName val="Bunga"/>
      <sheetName val="Rekap Addendum"/>
      <sheetName val="Cov_bid"/>
      <sheetName val="BoQ"/>
      <sheetName val="THREE PASS"/>
      <sheetName val="vessel weight"/>
      <sheetName val="Proc_REK_1"/>
      <sheetName val="Mob"/>
      <sheetName val="D7"/>
      <sheetName val="I-KAMAR"/>
      <sheetName val="Rate"/>
      <sheetName val="BAG-2"/>
      <sheetName val="BAG_2"/>
      <sheetName val="CBD"/>
      <sheetName val="PConsCS"/>
      <sheetName val="XREF"/>
      <sheetName val="TBM"/>
      <sheetName val="Rekapitulasi"/>
      <sheetName val="TOTAL  "/>
      <sheetName val="tifico"/>
      <sheetName val="Cover"/>
      <sheetName val="struktur tdk dipakai"/>
      <sheetName val="PLUMBING"/>
      <sheetName val="Bare_Summary"/>
      <sheetName val="Memb_Schd"/>
      <sheetName val="Conn__Lib"/>
      <sheetName val="Cash_Flow_bulanan"/>
      <sheetName val="RAB_AR&amp;STR"/>
      <sheetName val="MarkUp"/>
      <sheetName val="RAB"/>
      <sheetName val="TOWN"/>
      <sheetName val="DAF_2"/>
      <sheetName val="TU"/>
      <sheetName val="대비표"/>
      <sheetName val="Harsat"/>
      <sheetName val="SAP"/>
      <sheetName val="RKP"/>
      <sheetName val="BQ Rev. 0"/>
      <sheetName val=" schedule AMD-2 Rev III"/>
      <sheetName val="Productivity"/>
      <sheetName val="civil-yin"/>
      <sheetName val="Man Power"/>
      <sheetName val="Bahan"/>
      <sheetName val="arab"/>
      <sheetName val="Pt"/>
      <sheetName val="RESUME"/>
      <sheetName val="Kuantitas &amp; Harga"/>
      <sheetName val="DHSD"/>
      <sheetName val="SUM ME"/>
      <sheetName val="REF.ONLY"/>
      <sheetName val="ANHAR"/>
      <sheetName val="SUBCON"/>
      <sheetName val="bq"/>
      <sheetName val="#REF"/>
      <sheetName val="Valuation"/>
      <sheetName val="Vibro_Roller"/>
      <sheetName val="alat"/>
      <sheetName val="DATA PROYEK"/>
      <sheetName val="B. PERSONIL"/>
      <sheetName val="Lamp-4 Sat-Das"/>
      <sheetName val="SchC"/>
      <sheetName val="SewAlat"/>
      <sheetName val="Peralatan"/>
      <sheetName val="ETo"/>
      <sheetName val="Sheet2"/>
      <sheetName val="Sheet3"/>
      <sheetName val="koef"/>
      <sheetName val="SCH"/>
      <sheetName val="LAMA (wilayah 4)"/>
      <sheetName val="AHS"/>
      <sheetName val="Galian 1"/>
      <sheetName val="Summary"/>
      <sheetName val="Daf Pekerjaan"/>
      <sheetName val="Project_P"/>
      <sheetName val="Scheme Mob."/>
      <sheetName val="data_val"/>
      <sheetName val="Labor Rate"/>
      <sheetName val="MP_PLAN"/>
      <sheetName val="CASH"/>
      <sheetName val="집계표(OPTION)"/>
      <sheetName val="Links"/>
      <sheetName val="C"/>
      <sheetName val="DATA"/>
      <sheetName val="Mark Up"/>
      <sheetName val="kontrak"/>
      <sheetName val="GAGAL PROD"/>
      <sheetName val="Up &amp; bhn"/>
      <sheetName val="5-ALAT(1)"/>
      <sheetName val="4-Basic Price"/>
      <sheetName val="THREE_PASS"/>
      <sheetName val="vessel_weight"/>
      <sheetName val="Perm__Test"/>
      <sheetName val="struktur_tdk_dipakai"/>
      <sheetName val="HARGA_MATERIAL"/>
      <sheetName val="H_Satuan"/>
      <sheetName val="Cover_Daf_2"/>
      <sheetName val="01A-_RAB"/>
      <sheetName val="DATA_HARGA"/>
      <sheetName val="BQ_STP_35_M3_A&amp;B"/>
      <sheetName val="DETAIL_RAP"/>
      <sheetName val="Week9-Feb____"/>
      <sheetName val="rab_-_persiapan_&amp;_lantai-1"/>
      <sheetName val="MASTER_R1"/>
      <sheetName val="_schedule_AMD-2_Rev_III"/>
      <sheetName val="GAGAL_PROD"/>
      <sheetName val="Volume"/>
      <sheetName val="4.04"/>
      <sheetName val="Rek_Div"/>
      <sheetName val="ITEM OF WORK"/>
      <sheetName val="TIM"/>
      <sheetName val="SDMTA"/>
      <sheetName val="HB "/>
      <sheetName val="Analisa Harga Satuan"/>
      <sheetName val="REKAP"/>
      <sheetName val="304-06"/>
      <sheetName val="anal SNI"/>
      <sheetName val="bahan SNI"/>
      <sheetName val="D&amp;W"/>
      <sheetName val="Agregat Halus &amp; Kasar"/>
      <sheetName val="Personnel"/>
      <sheetName val="DIV1"/>
      <sheetName val="SCHEDULE"/>
      <sheetName val="Breakdown Equipment"/>
      <sheetName val="Equipment (2)"/>
      <sheetName val="S CURVE"/>
      <sheetName val="DKH"/>
      <sheetName val="UPH,BHN,ALT"/>
      <sheetName val="Upah "/>
      <sheetName val="NP 7"/>
      <sheetName val="SUM"/>
      <sheetName val="CAB 2"/>
      <sheetName val="F1c DATA ADM6"/>
      <sheetName val="SD"/>
      <sheetName val="Komposisi"/>
      <sheetName val="AHS Aspal"/>
      <sheetName val="AHS Marka"/>
      <sheetName val="Analisa lampu"/>
      <sheetName val="jadwal"/>
      <sheetName val="Usulan"/>
      <sheetName val="Notes"/>
      <sheetName val="TM"/>
      <sheetName val="304_06"/>
      <sheetName val="Bill rekap"/>
      <sheetName val="Spec ME"/>
      <sheetName val="Job Data"/>
      <sheetName val="DB_ET200(R. A)"/>
      <sheetName val="BASIC"/>
      <sheetName val="anal rab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MPALOC"/>
      <sheetName val="Bill of Qty MEP"/>
      <sheetName val="AHS PL"/>
      <sheetName val="Bid Summary"/>
      <sheetName val="BILL"/>
      <sheetName val="INPUT DATAS"/>
      <sheetName val="List"/>
      <sheetName val="COST"/>
      <sheetName val="RAB.SEKRETARIAT (1)"/>
      <sheetName val="forecast CF Plan REV.1 "/>
      <sheetName val="jobhist"/>
      <sheetName val="TT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12+900"/>
      <sheetName val="Input Data"/>
      <sheetName val="BasicPrice"/>
      <sheetName val="Rkp1"/>
      <sheetName val="61005"/>
      <sheetName val="61006"/>
      <sheetName val="61007"/>
      <sheetName val="61008"/>
      <sheetName val="Hsat-A"/>
      <sheetName val="Rekap Biaya"/>
      <sheetName val="10"/>
      <sheetName val="5"/>
      <sheetName val="MC-01"/>
      <sheetName val="Harga satuan"/>
      <sheetName val="Harga Mat "/>
      <sheetName val="Panel"/>
      <sheetName val="RAB (OK)"/>
      <sheetName val="ANALISA SNI'13 "/>
      <sheetName val="SAT_BHN"/>
      <sheetName val="kont anak1"/>
      <sheetName val="INF"/>
      <sheetName val="MATERIAL"/>
      <sheetName val="Sheet1"/>
      <sheetName val="Ch"/>
      <sheetName val="Perhitungan RAB"/>
      <sheetName val="List H.Bahan&amp;Upah"/>
      <sheetName val="A.HARSAT ARS"/>
      <sheetName val="anal_hs"/>
      <sheetName val="info"/>
      <sheetName val="BOQ (Diisi dulu))"/>
      <sheetName val="L-4a,b"/>
      <sheetName val="Twr (15)"/>
      <sheetName val="CALC"/>
      <sheetName val="kalkulasi"/>
      <sheetName val="vol_1"/>
      <sheetName val="pricing"/>
      <sheetName val="04"/>
      <sheetName val="07"/>
      <sheetName val="08"/>
      <sheetName val="05"/>
      <sheetName val="06"/>
      <sheetName val="HSD"/>
      <sheetName val="Uba"/>
      <sheetName val="Prod 15-1- Rekap 1"/>
      <sheetName val="Cash Flow"/>
      <sheetName val="harga dasar T-M-A"/>
      <sheetName val="Parameter"/>
      <sheetName val="BASIC PRICE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DAF-1"/>
      <sheetName val="2153-101"/>
      <sheetName val="Work Volume Elec"/>
      <sheetName val="HRG BAHAN &amp; UPAH okk"/>
      <sheetName val="Analis Kusen okk"/>
      <sheetName val="NP"/>
      <sheetName val="BQ-E20-02(Rp)"/>
      <sheetName val="HSBU ANA"/>
      <sheetName val="Harga Bahan"/>
      <sheetName val="HSA &amp; PAB"/>
      <sheetName val="Harga Upah "/>
      <sheetName val="HS1"/>
      <sheetName val="PP"/>
      <sheetName val="Sales Parameter"/>
      <sheetName val="Urai _Resap pengikat"/>
      <sheetName val="TL"/>
      <sheetName val="work shop"/>
      <sheetName val="JAD-PEL"/>
      <sheetName val="Sat-Rap"/>
      <sheetName val="UMUM"/>
      <sheetName val="Master Edit"/>
      <sheetName val="Harga Satuan Bahan"/>
      <sheetName val="Div8"/>
      <sheetName val="Div3"/>
      <sheetName val="Div5"/>
      <sheetName val="Bare_Summary1"/>
      <sheetName val="Memb_Schd1"/>
      <sheetName val="Conn__Lib1"/>
      <sheetName val="Cash_Flow_bulanan1"/>
      <sheetName val="RAB_AR&amp;STR1"/>
      <sheetName val="THREE_PASS1"/>
      <sheetName val="vessel_weight1"/>
      <sheetName val="Perm__Test1"/>
      <sheetName val="struktur_tdk_dipakai1"/>
      <sheetName val="GAGAL_PROD1"/>
      <sheetName val="HARGA_MATERIAL1"/>
      <sheetName val="H_Satuan1"/>
      <sheetName val="Cover_Daf_21"/>
      <sheetName val="01A-_RAB1"/>
      <sheetName val="DATA_HARGA1"/>
      <sheetName val="BQ_STP_35_M3_A&amp;B1"/>
      <sheetName val="DETAIL_RAP1"/>
      <sheetName val="Week9-Feb____1"/>
      <sheetName val="rab_-_persiapan_&amp;_lantai-11"/>
      <sheetName val="MASTER_R11"/>
      <sheetName val="_schedule_AMD-2_Rev_III1"/>
      <sheetName val="Up_&amp;_bhn"/>
      <sheetName val="Rekap_Addendum"/>
      <sheetName val="TOTAL__"/>
      <sheetName val="4_04"/>
      <sheetName val="Kuantitas_&amp;_Harga"/>
      <sheetName val="Analisa_Harga_Satuan"/>
      <sheetName val="ITEM_OF_WORK"/>
      <sheetName val="Man_Power"/>
      <sheetName val="BQ_Rev__0"/>
      <sheetName val="Daf_Pekerjaan"/>
      <sheetName val="DATA_PROYEK"/>
      <sheetName val="B__PERSONIL"/>
      <sheetName val="Lamp-4_Sat-Das"/>
      <sheetName val="LAMA_(wilayah_4)"/>
      <sheetName val="Galian_1"/>
      <sheetName val="F1c_DATA_ADM6"/>
      <sheetName val="AHS_Aspal"/>
      <sheetName val="AHS_Marka"/>
      <sheetName val="Analisa_lampu"/>
      <sheetName val="4-Basic_Price"/>
      <sheetName val="Scheme_Mob_"/>
      <sheetName val="HB_"/>
      <sheetName val="BASIC_PRICE"/>
      <sheetName val="Agregat_Halus_&amp;_Kasar"/>
      <sheetName val="Breakdown_Equipment"/>
      <sheetName val="Equipment_(2)"/>
      <sheetName val="S_CURVE"/>
      <sheetName val="RAB_(OK)"/>
      <sheetName val="Prod_15-1-_Rekap_1"/>
      <sheetName val="Rekap_Biaya"/>
      <sheetName val="Cash_Flow"/>
      <sheetName val="harga_dasar_T-M-A"/>
      <sheetName val="REF_ONL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Input_Data"/>
      <sheetName val="Labor_Rate"/>
      <sheetName val="Job_Data"/>
      <sheetName val="DB_ET200(R__A)"/>
      <sheetName val="SUM_ME"/>
      <sheetName val="Mark_Up"/>
      <sheetName val="HSBU_ANA"/>
      <sheetName val="Harga_Bahan"/>
      <sheetName val="HSA_&amp;_PAB"/>
      <sheetName val="Harga_Upah_"/>
      <sheetName val="Upah_"/>
      <sheetName val="Bid_Summary"/>
      <sheetName val="HARGA_SATUAN"/>
      <sheetName val="anal_SNI"/>
      <sheetName val="bahan_SNI"/>
      <sheetName val="BOQ Rekap"/>
      <sheetName val="D-Bahan &amp; Upah"/>
      <sheetName val="Transfer"/>
      <sheetName val="Sch-5"/>
      <sheetName val="Kuantitas"/>
      <sheetName val="Metode"/>
      <sheetName val="ｵﾝｰｵﾌ弁"/>
      <sheetName val="HS"/>
      <sheetName val="schtot"/>
      <sheetName val="RAB TOTAL"/>
      <sheetName val="lkalibrasi BENENAIN"/>
      <sheetName val="BOQ-Indonesia"/>
      <sheetName val="Input"/>
      <sheetName val="PT."/>
      <sheetName val="Huruf"/>
      <sheetName val="Sal"/>
      <sheetName val="DAF.HRG"/>
      <sheetName val="MAP"/>
      <sheetName val="FO"/>
      <sheetName val="RPP01-6"/>
      <sheetName val="REKAP.1"/>
      <sheetName val="BAG-III"/>
      <sheetName val="Hrg.Sat"/>
      <sheetName val="TB"/>
      <sheetName val="DAF-4"/>
      <sheetName val="iTEM hARSAT"/>
      <sheetName val="L-TIGA"/>
      <sheetName val="L_TIGA"/>
      <sheetName val="Fire Fighting"/>
      <sheetName val="351BQMCN"/>
      <sheetName val="U,B"/>
      <sheetName val="PESANTREN"/>
      <sheetName val="G"/>
      <sheetName val="Curup"/>
      <sheetName val="Prabu"/>
      <sheetName val="On Time"/>
      <sheetName val="GALIAN MEKANIS"/>
      <sheetName val="Currency Rate"/>
      <sheetName val="#REF!"/>
      <sheetName val="BM"/>
      <sheetName val="Jembatan"/>
      <sheetName val="Analisa Quarry"/>
      <sheetName val="Div7"/>
      <sheetName val="Informasi"/>
      <sheetName val="CALK_LMA"/>
      <sheetName val="HS_TRG"/>
      <sheetName val="I_KAMAR"/>
      <sheetName val="Ahs.2"/>
      <sheetName val="Ahs.1"/>
      <sheetName val="Fin-Bengkel"/>
      <sheetName val="Fin-Showroom"/>
      <sheetName val="Hal_Pagar"/>
      <sheetName val="Str-Bengkel"/>
      <sheetName val="Str-Showroom"/>
      <sheetName val="POS 1"/>
      <sheetName val="POS 2"/>
      <sheetName val="PIPA REF"/>
      <sheetName val="BJLS"/>
      <sheetName val="B"/>
      <sheetName val="DAF-3"/>
      <sheetName val="Daf 1"/>
      <sheetName val="keb-BHN"/>
      <sheetName val="Peralatan (2)"/>
      <sheetName val="Analis harga"/>
      <sheetName val="ANALISA railing"/>
      <sheetName val="Anal ALat"/>
      <sheetName val="5-Peralatan"/>
      <sheetName val="RAB THP1"/>
      <sheetName val="Bare_Summary2"/>
      <sheetName val="Memb_Schd2"/>
      <sheetName val="Perm__Test2"/>
      <sheetName val="Conn__Lib2"/>
      <sheetName val="Cash_Flow_bulanan2"/>
      <sheetName val="RAB_AR&amp;STR2"/>
      <sheetName val="THREE_PASS2"/>
      <sheetName val="vessel_weight2"/>
      <sheetName val="Kuantitas_&amp;_Harga1"/>
      <sheetName val="HARGA_MATERIAL2"/>
      <sheetName val="H_Satuan2"/>
      <sheetName val="Cover_Daf_22"/>
      <sheetName val="struktur_tdk_dipakai2"/>
      <sheetName val="DATA_PROYEK1"/>
      <sheetName val="B__PERSONIL1"/>
      <sheetName val="Lamp-4_Sat-Das1"/>
      <sheetName val="LAMA_(wilayah_4)1"/>
      <sheetName val="01A-_RAB2"/>
      <sheetName val="DATA_HARGA2"/>
      <sheetName val="BQ_STP_35_M3_A&amp;B2"/>
      <sheetName val="DETAIL_RAP2"/>
      <sheetName val="Week9-Feb____2"/>
      <sheetName val="rab_-_persiapan_&amp;_lantai-12"/>
      <sheetName val="MASTER_R12"/>
      <sheetName val="Galian_11"/>
      <sheetName val="Rekap_Addendum1"/>
      <sheetName val="TOTAL__1"/>
      <sheetName val="Man_Power1"/>
      <sheetName val="_schedule_AMD-2_Rev_III2"/>
      <sheetName val="GAGAL_PROD2"/>
      <sheetName val="F1c_DATA_ADM61"/>
      <sheetName val="AHS_Aspal1"/>
      <sheetName val="AHS_Marka1"/>
      <sheetName val="Analisa_lampu1"/>
      <sheetName val="Up_&amp;_bhn1"/>
      <sheetName val="4-Basic_Price1"/>
      <sheetName val="Scheme_Mob_1"/>
      <sheetName val="Analisa_Harga_Satuan1"/>
      <sheetName val="4_041"/>
      <sheetName val="ITEM_OF_WORK1"/>
      <sheetName val="Master_Edit"/>
      <sheetName val="Harga_Satuan_Bahan"/>
      <sheetName val="Agregat_Halus_&amp;_Kasar1"/>
      <sheetName val="Breakdown_Equipment1"/>
      <sheetName val="Equipment_(2)1"/>
      <sheetName val="S_CURVE1"/>
      <sheetName val="RAB_SEKRETARIAT_(1)"/>
      <sheetName val="BQ_Rev__01"/>
      <sheetName val="Daf_Pekerjaan1"/>
      <sheetName val="Mark_Up1"/>
      <sheetName val="SUM_ME1"/>
      <sheetName val="REF_ONLY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Input_Data1"/>
      <sheetName val="HB_1"/>
      <sheetName val="RAB_(OK)1"/>
      <sheetName val="BOQ_(Diisi_dulu))"/>
      <sheetName val="Perhitungan_RAB"/>
      <sheetName val="kont_anak1"/>
      <sheetName val="Upah_1"/>
      <sheetName val="HSBU_ANA1"/>
      <sheetName val="Harga_Bahan1"/>
      <sheetName val="HSA_&amp;_PAB1"/>
      <sheetName val="Harga_Upah_1"/>
      <sheetName val="RAB_TOTAL"/>
      <sheetName val="BASIC_PRICE1"/>
      <sheetName val="Bid_Summary1"/>
      <sheetName val="HARGA_SATUAN1"/>
      <sheetName val="anal_SNI1"/>
      <sheetName val="bahan_SNI1"/>
      <sheetName val="Rekap_Biaya1"/>
      <sheetName val="ANALISA_railing"/>
      <sheetName val="Harga_Mat_"/>
      <sheetName val="Labor_Rate1"/>
      <sheetName val="Job_Data1"/>
      <sheetName val="DB_ET200(R__A)1"/>
      <sheetName val="Prod_15-1-_Rekap_11"/>
      <sheetName val="Cash_Flow1"/>
      <sheetName val="harga_dasar_T-M-A1"/>
      <sheetName val="Anal_ALat"/>
      <sheetName val="lkalibrasi_BENENAIN"/>
      <sheetName val="List_H_Bahan&amp;Upah"/>
      <sheetName val="A_HARSAT_ARS"/>
      <sheetName val="PT_"/>
      <sheetName val="DAF_HRG"/>
      <sheetName val="Analisa_Quarry"/>
      <sheetName val="EBP-3"/>
      <sheetName val="EBP-1"/>
      <sheetName val="EBP-2"/>
      <sheetName val="EBP-4"/>
      <sheetName val="3"/>
      <sheetName val="umu"/>
      <sheetName val="DivVII"/>
      <sheetName val="2"/>
      <sheetName val="Ana-ALAT"/>
      <sheetName val="4"/>
      <sheetName val="DIV 6"/>
      <sheetName val="DIV 7"/>
      <sheetName val="Spread"/>
      <sheetName val="Harga ALAT"/>
      <sheetName val="Daftar Harga Pekerjaan"/>
      <sheetName val="Upah Tenaga Kerja"/>
      <sheetName val="Bahan Upah"/>
      <sheetName val="Upah,Bah&amp;alat"/>
      <sheetName val="Rencana Anggaran Biaya"/>
      <sheetName val="G5c-G41"/>
      <sheetName val="Hrg_Sat"/>
      <sheetName val="jadw"/>
      <sheetName val="( 05 ) UPAH&amp;BHN"/>
      <sheetName val="RAB Intrn (Approved)"/>
      <sheetName val="PLTU 1 Kalteng EXT"/>
      <sheetName val="PLTU 1 Kalteng EXT (2)"/>
      <sheetName val="Harsat EXT"/>
      <sheetName val="Kode Pekerjaan"/>
      <sheetName val="LEMBAR1"/>
      <sheetName val="LEMBAR2"/>
      <sheetName val="LEMBAR3"/>
      <sheetName val="LEMBAR4"/>
      <sheetName val="LEMBAR5"/>
      <sheetName val="손익차9월2"/>
      <sheetName val="산근"/>
      <sheetName val="COV.GRAND"/>
      <sheetName val="9 PEK-HARIAN"/>
      <sheetName val="Daftar Harga Upah dan Bahan"/>
      <sheetName val="Adendum Struktur "/>
      <sheetName val="Addendum Arsitektur "/>
      <sheetName val="Addensum ME "/>
      <sheetName val="Addendum Site Development "/>
      <sheetName val="besi terbaru "/>
      <sheetName val="besi"/>
      <sheetName val="bekisting terbaru "/>
      <sheetName val="bekisting"/>
      <sheetName val="beton terbaru "/>
      <sheetName val="beton"/>
      <sheetName val="Plafond Lantai 1"/>
      <sheetName val="Plafond lantai 2"/>
      <sheetName val="keramik lantai 1"/>
      <sheetName val="keramik lantai 2"/>
      <sheetName val="kusen"/>
      <sheetName val="Plafond 1"/>
      <sheetName val="Plafond 2"/>
      <sheetName val="HSU"/>
      <sheetName val="Gali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alisa HS"/>
      <sheetName val="HPS PC"/>
      <sheetName val="ALAT1"/>
      <sheetName val="Basic P"/>
      <sheetName val="An. Alat"/>
      <sheetName val="b) Pengalaman Kerja"/>
      <sheetName val="quari"/>
      <sheetName val="Anls_ME Tampil"/>
      <sheetName val="rekap harga satuan pek"/>
      <sheetName val="upah &amp; bahan"/>
      <sheetName val="Bahan &amp; Upah"/>
      <sheetName val="D7(1)"/>
      <sheetName val="terbilang"/>
      <sheetName val="Akomodasi"/>
      <sheetName val="2010-2019补助明细"/>
      <sheetName val="vlookup reference"/>
      <sheetName val="VINTHIA"/>
      <sheetName val="ANalisa "/>
      <sheetName val="har-sat"/>
      <sheetName val="DAFTAR HARGA"/>
      <sheetName val="ADD 2 (1)"/>
      <sheetName val="schbhn"/>
      <sheetName val="schalt"/>
      <sheetName val="schtng"/>
      <sheetName val="3-DIV2"/>
      <sheetName val="Rumus"/>
      <sheetName val="BQ ARS"/>
      <sheetName val="Daftar Sewa"/>
      <sheetName val="Analisa Alat"/>
      <sheetName val="공사내역"/>
      <sheetName val="Balok"/>
      <sheetName val="Factor"/>
      <sheetName val="BOQ CBM"/>
      <sheetName val="PileCap"/>
      <sheetName val="Currency_Rate"/>
      <sheetName val="Urai__Resap_pengikat"/>
      <sheetName val="Spec_ME"/>
      <sheetName val="TABEL BAJA"/>
      <sheetName val="anal"/>
      <sheetName val="ocean voyage"/>
      <sheetName val="STAFF"/>
      <sheetName val="AN Tdr"/>
      <sheetName val="Tie Beam"/>
      <sheetName val="AN Beton"/>
      <sheetName val="Plat"/>
      <sheetName val="Electrikal"/>
      <sheetName val="Elektronik"/>
      <sheetName val="Item Kompensasi"/>
      <sheetName val="8LT 12"/>
      <sheetName val="Temp&amp;Site"/>
      <sheetName val="22"/>
      <sheetName val="DAF_1"/>
      <sheetName val="PNT"/>
      <sheetName val="제출계산서"/>
      <sheetName val="SAT-BHN"/>
      <sheetName val="Har Sat"/>
      <sheetName val="rcnpdp"/>
      <sheetName val="1. Rekap Utama"/>
      <sheetName val="2.ALS-TANAH &amp;URG"/>
      <sheetName val="14.ALS-CAT"/>
      <sheetName val="11.ALS-SANITER"/>
      <sheetName val="3.ALS-STR-PDS"/>
      <sheetName val="5&amp;6.ALS-DINDING"/>
      <sheetName val="16.ALS.JL"/>
      <sheetName val="7.ALS-KUDA-KUDA"/>
      <sheetName val="8.P-ATAP"/>
      <sheetName val="10.P-LT&amp;DDG"/>
      <sheetName val="9.ALS-PLAFONT"/>
      <sheetName val="1.ALS-PERSIAPAN"/>
      <sheetName val="17.ALS-saluran+BC"/>
      <sheetName val="TJ1Q47"/>
      <sheetName val="Customize Your Invoice"/>
      <sheetName val="Invoice"/>
      <sheetName val="chemcal"/>
      <sheetName val="Cover Daf-2"/>
      <sheetName val="luar"/>
      <sheetName val="rinc hotel"/>
      <sheetName val="rinc fin t4 "/>
      <sheetName val="rinc fin t4  _3_"/>
      <sheetName val="rinc fin t4  _2_"/>
      <sheetName val="Penjumlahan"/>
      <sheetName val="STR(CANCEL)"/>
      <sheetName val="Daf.Harga-Upah"/>
      <sheetName val="rb-42M"/>
      <sheetName val="igp-03"/>
      <sheetName val="sdm"/>
      <sheetName val="bbt-1999"/>
      <sheetName val="RPP-6"/>
      <sheetName val="UPAH DAN BAHAN"/>
      <sheetName val="Prod"/>
      <sheetName val="Daftar Kuantitas &amp; Harga"/>
      <sheetName val="Data Info"/>
      <sheetName val="total"/>
      <sheetName val="DivIV"/>
      <sheetName val="DivV"/>
      <sheetName val="DivVIII"/>
      <sheetName val="DivIII"/>
      <sheetName val="divII"/>
      <sheetName val="rekI"/>
      <sheetName val="mobilisation"/>
      <sheetName val="analisa print"/>
      <sheetName val="PipTable"/>
      <sheetName val="Mobilisasi"/>
      <sheetName val="Master 1.0"/>
      <sheetName val="Grand summary"/>
      <sheetName val="입찰내역 발주처 양식"/>
      <sheetName val="GRAND REKAP"/>
      <sheetName val="Rekap Direct Cost"/>
      <sheetName val="Rekap Prelim"/>
      <sheetName val="PROD01-1&amp;2"/>
      <sheetName val="PROD02"/>
      <sheetName val="Harga Spare Part"/>
      <sheetName val="hrg uph+bhn"/>
      <sheetName val="ALT"/>
      <sheetName val="H DSR"/>
      <sheetName val="Bhn"/>
      <sheetName val="ALAT-1"/>
      <sheetName val="DEV-9"/>
      <sheetName val="ALAT-2"/>
      <sheetName val="DEV-10.3"/>
      <sheetName val="DATA WP"/>
      <sheetName val="idx-03"/>
      <sheetName val="Sheet4"/>
      <sheetName val="61004"/>
      <sheetName val="kepmenaker150"/>
      <sheetName val="CF WORKSHEET"/>
      <sheetName val="IDX06"/>
      <sheetName val="FKT_PJK"/>
      <sheetName val="bhn,uph,alt"/>
      <sheetName val="DAF-2"/>
      <sheetName val="12"/>
      <sheetName val="Beton&amp;Perkuatan"/>
      <sheetName val="Tanah&amp;Damija"/>
      <sheetName val="Anls-Um"/>
      <sheetName val="Kolom"/>
      <sheetName val="Bill of Quantity"/>
      <sheetName val="Pemipaan"/>
      <sheetName val="AnalisaSIPIL RIIL"/>
      <sheetName val="PNT-QUOT-#3"/>
      <sheetName val="COAT&amp;WRAP-QIOT-#3"/>
      <sheetName val="Twr_(15)"/>
      <sheetName val="BOQ_Rekap"/>
      <sheetName val="D-Bahan_&amp;_Upah"/>
      <sheetName val="6PILE  (돌출)"/>
      <sheetName val="Net Cash Table"/>
      <sheetName val="Cash Out Table"/>
      <sheetName val="Listrik"/>
      <sheetName val="matr aux"/>
      <sheetName val="matr engine"/>
      <sheetName val="jasa rehab"/>
      <sheetName val="jasa pondasi"/>
      <sheetName val="jasa rekon material"/>
      <sheetName val="Table Ohm"/>
      <sheetName val="Summary "/>
      <sheetName val="SAP-KAB &amp; PAN-Buil"/>
      <sheetName val="1.B"/>
      <sheetName val="KUNCI"/>
      <sheetName val="1-BGN"/>
      <sheetName val="IKK"/>
      <sheetName val="ILM"/>
      <sheetName val="IM"/>
      <sheetName val="BTB 2018"/>
      <sheetName val="HARGA SATUAN UPAH PEKERJA"/>
      <sheetName val="kalibrasi-Tank"/>
      <sheetName val="KWIT"/>
      <sheetName val="U. div 2"/>
      <sheetName val="Div 10"/>
      <sheetName val="RBP1"/>
      <sheetName val="terendah"/>
      <sheetName val="BRD"/>
      <sheetName val="Catatan"/>
      <sheetName val="rap rinci"/>
      <sheetName val="Bahan "/>
      <sheetName val="Pekerjaan "/>
      <sheetName val="an. struktur"/>
      <sheetName val="ɔOWN"/>
      <sheetName val="౅To"/>
      <sheetName val="၁lat"/>
      <sheetName val="蘣REF"/>
      <sheetName val="Inds &amp; For"/>
      <sheetName val="costing_CV"/>
      <sheetName val="DPKlah"/>
      <sheetName val="Mesin"/>
      <sheetName val="Marshal"/>
      <sheetName val="Permanent info"/>
      <sheetName val="Primayudha"/>
      <sheetName val="Elemen Biaya"/>
      <sheetName val="Cost Center"/>
      <sheetName val="Asumsi by Own"/>
      <sheetName val="Ratios"/>
      <sheetName val="NP_7"/>
      <sheetName val="CAB_2"/>
      <sheetName val="Bill_rekap"/>
      <sheetName val="anal_rab"/>
      <sheetName val="7__Comparison_of_Asphalt_etc"/>
      <sheetName val="7a__Compar_Asphalt_(Machine)"/>
      <sheetName val="4_Equipment_Cost"/>
      <sheetName val="1__Coeficient"/>
      <sheetName val="6__Comparison_of_Sand_Volume"/>
      <sheetName val="5a__Excav__(Machine)"/>
      <sheetName val="2__Coeficient_butt_fushion"/>
      <sheetName val="Bill_of_Qty_MEP"/>
      <sheetName val="AHS_PL"/>
      <sheetName val="INPUT_DATAS"/>
      <sheetName val="forecast_CF_Plan_REV_1_"/>
      <sheetName val="ANALISA_SNI'13_"/>
      <sheetName val="HRG_BAHAN_&amp;_UPAH_okk"/>
      <sheetName val="Analis_Kusen_okk"/>
      <sheetName val="dongia__2_"/>
      <sheetName val="THPDMoi___2_"/>
      <sheetName val="CHITIET_VL_NC"/>
      <sheetName val="CHITIET_VL_NC_TT__1p"/>
      <sheetName val="CHITIET_VL_NC_TT_3p"/>
      <sheetName val="t_h_HA_THE"/>
      <sheetName val="KPVC_BD_"/>
      <sheetName val="POS_1"/>
      <sheetName val="POS_2"/>
      <sheetName val="PIPA_REF"/>
      <sheetName val="Work_Volume_Elec"/>
      <sheetName val="Vol. Lantai Tipikal"/>
      <sheetName val="Analisa Struktur"/>
      <sheetName val="16-47"/>
      <sheetName val="ARS"/>
      <sheetName val="Finishing"/>
      <sheetName val="Pas. bata (anyar)"/>
      <sheetName val="Pas. bata"/>
      <sheetName val="Opening"/>
      <sheetName val="Preliminary"/>
      <sheetName val="Struktur"/>
      <sheetName val="PILE CAP"/>
      <sheetName val="INPUT BALOK"/>
      <sheetName val="itungan Balok"/>
      <sheetName val="SLAB"/>
      <sheetName val="RASIO SLAB"/>
      <sheetName val="TANGGA"/>
      <sheetName val="PIT LIFT"/>
      <sheetName val="Formulir02"/>
      <sheetName val="AHSbj"/>
      <sheetName val="ANALISA STR &amp; ARS.KD"/>
      <sheetName val="DAFT_ALAT,UPAH &amp; MAT.KD"/>
      <sheetName val="ANALIS ALAT"/>
      <sheetName val="HRG SAT"/>
      <sheetName val="COMM"/>
      <sheetName val="FINAL"/>
      <sheetName val="Sumber Daya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Analisa (2)"/>
      <sheetName val="AHSrutin"/>
      <sheetName val="Analisa Upah &amp; Bahan Plum"/>
      <sheetName val="Breakdown"/>
      <sheetName val="DaftarAn"/>
      <sheetName val="6106"/>
      <sheetName val="MSTR 200416 PU COGS DIVBAR"/>
      <sheetName val="Analisa HSP"/>
      <sheetName val="PaintBreak"/>
      <sheetName val="SPREAD SHEET"/>
      <sheetName val="REKAP TOTAL"/>
      <sheetName val="TE TS FA LAN MATV"/>
      <sheetName val="tr-28202"/>
      <sheetName val="NET Sum"/>
      <sheetName val="BQ-Str"/>
      <sheetName val="M"/>
      <sheetName val="Project Data"/>
      <sheetName val="BOM"/>
      <sheetName val="TRANS"/>
      <sheetName val="AKTIVA TETAP"/>
      <sheetName val="L_23"/>
      <sheetName val="Settings"/>
      <sheetName val="tabel berat"/>
      <sheetName val="Cont. Fabrikasi"/>
      <sheetName val="BAG_III"/>
      <sheetName val="DATASHT"/>
      <sheetName val="Cashflow Analysis"/>
      <sheetName val="PR"/>
      <sheetName val="skejul"/>
      <sheetName val="TRNS-C1"/>
      <sheetName val="USDt_FS(4)"/>
      <sheetName val="4334-Summary"/>
      <sheetName val="CONSUMABLE"/>
      <sheetName val="DB"/>
      <sheetName val="COA"/>
      <sheetName val="STR - 2B"/>
      <sheetName val="vlookup_reference"/>
      <sheetName val="Adendum_Struktur_"/>
      <sheetName val="Addendum_Arsitektur_"/>
      <sheetName val="Addensum_ME_"/>
      <sheetName val="Addendum_Site_Development_"/>
      <sheetName val="besi_terbaru_"/>
      <sheetName val="bekisting_terbaru_"/>
      <sheetName val="beton_terbaru_"/>
      <sheetName val="Plafond_Lantai_1"/>
      <sheetName val="Plafond_lantai_2"/>
      <sheetName val="keramik_lantai_1"/>
      <sheetName val="keramik_lantai_2"/>
      <sheetName val="Plafond_1"/>
      <sheetName val="Plafond_2"/>
      <sheetName val="Summary_"/>
      <sheetName val="1_B"/>
      <sheetName val="SAP-KAB_&amp;_PAN-Buil"/>
      <sheetName val="BTB_2018"/>
      <sheetName val="Sales_Parameter"/>
      <sheetName val="work_shop"/>
      <sheetName val="REKAP_1"/>
      <sheetName val="Inv_NAD"/>
      <sheetName val="Inv_RIAU"/>
      <sheetName val="black_out"/>
      <sheetName val="Cash2"/>
      <sheetName val="Z"/>
      <sheetName val="12CGOU"/>
      <sheetName val="Dumtk"/>
      <sheetName val="TIE-INS"/>
      <sheetName val="R"/>
      <sheetName val="EL"/>
      <sheetName val="REKAP MATI MC IC DES2020"/>
      <sheetName val="QlocSgl"/>
      <sheetName val="r_sm_kin"/>
      <sheetName val="Ex-Rate"/>
      <sheetName val="satuan"/>
      <sheetName val="hs_str"/>
      <sheetName val="ANALIS"/>
      <sheetName val="ANL"/>
      <sheetName val="REKAYASA"/>
      <sheetName val="Prosentase"/>
      <sheetName val="ALAMAT"/>
      <sheetName val="HG SATUAN"/>
      <sheetName val="MAJOR"/>
      <sheetName val="Ai"/>
      <sheetName val="Alat (2)"/>
      <sheetName val="Har-sat finish"/>
      <sheetName val="Sudah Berjalan"/>
      <sheetName val="W1"/>
      <sheetName val="RESUM-MON"/>
      <sheetName val="MHR-ANLIS"/>
      <sheetName val="Isolasi Luar Dalam"/>
      <sheetName val="Isolasi Luar"/>
      <sheetName val="AkumAT"/>
      <sheetName val="BOQ All Dicipline"/>
      <sheetName val="BOQ (detail )"/>
      <sheetName val="SUM BOQ"/>
      <sheetName val="ASat"/>
      <sheetName val="Konf"/>
      <sheetName val="MS"/>
      <sheetName val="EE-PROP"/>
      <sheetName val="1997"/>
      <sheetName val="BBM-03"/>
      <sheetName val="Bahan.BQ"/>
      <sheetName val="PASOK"/>
      <sheetName val="BIALANG"/>
      <sheetName val="cat"/>
      <sheetName val="HARDAS-ALAT"/>
      <sheetName val="jadual material"/>
      <sheetName val="HARDAS-UPAH"/>
      <sheetName val="HARDAS-MAT"/>
      <sheetName val="POL"/>
      <sheetName val="7.4. ANAL Alat"/>
      <sheetName val="RAB-SPL2"/>
      <sheetName val="B_6"/>
      <sheetName val="B_7"/>
      <sheetName val="B_8"/>
      <sheetName val="B_9"/>
      <sheetName val="B_10 (4)"/>
      <sheetName val="AGG"/>
      <sheetName val="MT"/>
      <sheetName val="BAP Exc 320 C-Feb"/>
      <sheetName val="BAP Exc 320 A-Juli"/>
      <sheetName val="RBP2"/>
      <sheetName val="bank"/>
      <sheetName val="BL"/>
      <sheetName val="gaji"/>
      <sheetName val="BQ Utama "/>
      <sheetName val="pante riek"/>
      <sheetName val="SKEDUL AV-05"/>
      <sheetName val=" anal hrg sat"/>
      <sheetName val="JSiar"/>
      <sheetName val="Harga Dasar"/>
      <sheetName val="D-3 (M)"/>
      <sheetName val="D-7 (M)"/>
      <sheetName val="HRS"/>
      <sheetName val="b1"/>
      <sheetName val="7a"/>
      <sheetName val="2-BOQ"/>
      <sheetName val="1-Rekap"/>
      <sheetName val="Boq-civil(B)"/>
      <sheetName val="5-ALAT (2)"/>
      <sheetName val="Ansat"/>
      <sheetName val="anal Lamp 4a"/>
      <sheetName val="Rek-Analisa"/>
      <sheetName val="Mob-Demob Alat"/>
      <sheetName val="sewa"/>
      <sheetName val="UPAH (2)"/>
      <sheetName val="D.UPH&amp;PEK"/>
      <sheetName val="95삼성급(본사)"/>
      <sheetName val="H-Dasar"/>
      <sheetName val="Daf-Harga"/>
      <sheetName val="DAF-5"/>
      <sheetName val="hrg dasar"/>
      <sheetName val="rekap.c"/>
      <sheetName val="Man Power &amp; Comp"/>
      <sheetName val="금액내역서"/>
      <sheetName val="Asumsi"/>
      <sheetName val="Matr'l"/>
      <sheetName val="Analisa Electrikal"/>
      <sheetName val="Grafik Trend"/>
      <sheetName val="AGREGAT"/>
      <sheetName val="A.Div10"/>
      <sheetName val="A.Div3"/>
      <sheetName val="A.Div 2"/>
      <sheetName val="A.Div 4"/>
      <sheetName val="A.Div5"/>
      <sheetName val="A.Div7"/>
      <sheetName val="ALAT Ok"/>
      <sheetName val="DRUM"/>
      <sheetName val="dasboard"/>
      <sheetName val="Calca"/>
      <sheetName val="DIV.3"/>
      <sheetName val="REKAP A BESAR"/>
      <sheetName val="AK. PENYST"/>
      <sheetName val="Quantity"/>
      <sheetName val="PersList"/>
      <sheetName val="extern"/>
      <sheetName val="PERALATAN PROYEK GOL III A"/>
      <sheetName val="TEKNIS"/>
      <sheetName val="railing"/>
      <sheetName val="Analisa &amp; Upah"/>
      <sheetName val="품셈표"/>
      <sheetName val="H.DASAR"/>
      <sheetName val="anal-2"/>
      <sheetName val="MAPP"/>
      <sheetName val="antek"/>
      <sheetName val="usaid"/>
      <sheetName val="NM2"/>
      <sheetName val="NW1"/>
      <sheetName val="NW2"/>
      <sheetName val="PW3"/>
      <sheetName val="PW4"/>
      <sheetName val="SC1"/>
      <sheetName val="DNW"/>
      <sheetName val="NE"/>
      <sheetName val="A H S P"/>
      <sheetName val="bhn FINAL"/>
      <sheetName val="RAB14"/>
      <sheetName val="Statprod gab"/>
      <sheetName val="dayvol WEDI"/>
      <sheetName val="4-ALAT (ANALISA 2)"/>
      <sheetName val="DIV31 (1a)"/>
      <sheetName val="DIV71 (4)"/>
      <sheetName val="DIV21 (1)"/>
      <sheetName val="DIV51 (1a)"/>
      <sheetName val="MASTER"/>
      <sheetName val="KOP 2"/>
      <sheetName val="rab j17"/>
      <sheetName val="upah bahan"/>
      <sheetName val="HDM"/>
      <sheetName val="MTD"/>
      <sheetName val="HDA"/>
      <sheetName val="HDU"/>
      <sheetName val="analisabudget"/>
      <sheetName val="ExcRate"/>
      <sheetName val="R A B"/>
      <sheetName val="REKAP APRIL BOQ ADD (2)"/>
      <sheetName val="REKAP JUNI"/>
      <sheetName val="REKAP APRIL BOQ"/>
      <sheetName val="REKAP JUNI BOQ ADD"/>
      <sheetName val="REKAP JUNI VER RESUME ADD"/>
      <sheetName val="UP_an"/>
      <sheetName val="Bare_Summary3"/>
      <sheetName val="Memb_Schd3"/>
      <sheetName val="Conn__Lib3"/>
      <sheetName val="Cash_Flow_bulanan3"/>
      <sheetName val="RAB_AR&amp;STR3"/>
      <sheetName val="THREE_PASS3"/>
      <sheetName val="vessel_weight3"/>
      <sheetName val="Perm__Test3"/>
      <sheetName val="struktur_tdk_dipakai3"/>
      <sheetName val="HARGA_MATERIAL3"/>
      <sheetName val="H_Satuan3"/>
      <sheetName val="Cover_Daf_23"/>
      <sheetName val="01A-_RAB3"/>
      <sheetName val="DATA_HARGA3"/>
      <sheetName val="BQ_STP_35_M3_A&amp;B3"/>
      <sheetName val="DETAIL_RAP3"/>
      <sheetName val="Week9-Feb____3"/>
      <sheetName val="rab_-_persiapan_&amp;_lantai-13"/>
      <sheetName val="MASTER_R13"/>
      <sheetName val="_schedule_AMD-2_Rev_III3"/>
      <sheetName val="Up_&amp;_bhn2"/>
      <sheetName val="4-Basic_Price2"/>
      <sheetName val="GAGAL_PROD3"/>
      <sheetName val="Rekap_Addendum2"/>
      <sheetName val="4_042"/>
      <sheetName val="TOTAL__2"/>
      <sheetName val="Kuantitas_&amp;_Harga2"/>
      <sheetName val="Agregat_Halus_&amp;_Kasar2"/>
      <sheetName val="Breakdown_Equipment2"/>
      <sheetName val="Equipment_(2)2"/>
      <sheetName val="S_CURVE2"/>
      <sheetName val="Rekap_Biaya2"/>
      <sheetName val="AHS_Aspal2"/>
      <sheetName val="AHS_Marka2"/>
      <sheetName val="Analisa_lampu2"/>
      <sheetName val="HB_2"/>
      <sheetName val="Man_Power2"/>
      <sheetName val="Prod_15-1-_Rekap_12"/>
      <sheetName val="Cash_Flow2"/>
      <sheetName val="harga_dasar_T-M-A2"/>
      <sheetName val="Analisa_Harga_Satuan2"/>
      <sheetName val="Job_Data2"/>
      <sheetName val="DB_ET200(R__A)2"/>
      <sheetName val="REF_ONLY2"/>
      <sheetName val="ITEM_OF_WORK2"/>
      <sheetName val="BASIC_PRICE2"/>
      <sheetName val="DATA_PROYEK2"/>
      <sheetName val="B__PERSONIL2"/>
      <sheetName val="Lamp-4_Sat-Das2"/>
      <sheetName val="LAMA_(wilayah_4)2"/>
      <sheetName val="Galian_12"/>
      <sheetName val="F1c_DATA_ADM62"/>
      <sheetName val="Scheme_Mob_2"/>
      <sheetName val="Bid_Summary2"/>
      <sheetName val="HARGA_SATUAN2"/>
      <sheetName val="anal_SNI2"/>
      <sheetName val="bahan_SNI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nput_Data2"/>
      <sheetName val="Labor_Rate2"/>
      <sheetName val="BQ_Rev__02"/>
      <sheetName val="Daf_Pekerjaan2"/>
      <sheetName val="SUM_ME2"/>
      <sheetName val="Mark_Up2"/>
      <sheetName val="HSBU_ANA2"/>
      <sheetName val="Harga_Bahan2"/>
      <sheetName val="HSA_&amp;_PAB2"/>
      <sheetName val="Harga_Upah_2"/>
      <sheetName val="Upah_2"/>
      <sheetName val="Master_Edit1"/>
      <sheetName val="Harga_Satuan_Bahan1"/>
      <sheetName val="RAB_(OK)2"/>
      <sheetName val="kont_anak11"/>
      <sheetName val="BOQ_(Diisi_dulu))1"/>
      <sheetName val="RAB_SEKRETARIAT_(1)1"/>
      <sheetName val="lkalibrasi_BENENAIN1"/>
      <sheetName val="Perhitungan_RAB1"/>
      <sheetName val="Harga_Mat_1"/>
      <sheetName val="RAB_TOTAL1"/>
      <sheetName val="ANALISA_railing1"/>
      <sheetName val="Anal_ALat1"/>
      <sheetName val="Fire_Fighting"/>
      <sheetName val="List_H_Bahan&amp;Upah1"/>
      <sheetName val="A_HARSAT_ARS1"/>
      <sheetName val="hrg_uph+bhn"/>
      <sheetName val="On_Time"/>
      <sheetName val="GALIAN_MEKANIS"/>
      <sheetName val="PT_1"/>
      <sheetName val="DAF_HRG1"/>
      <sheetName val="Analisa_Quarry1"/>
      <sheetName val="RAB_THP1"/>
      <sheetName val="UPAH_DAN_BAHAN"/>
      <sheetName val="1__Rekap_Utama"/>
      <sheetName val="D"/>
      <sheetName val="SatDas"/>
      <sheetName val="Rekan"/>
      <sheetName val="L.3"/>
      <sheetName val="Menu"/>
      <sheetName val="Rate Analysis"/>
      <sheetName val="Gen"/>
      <sheetName val="Eng_Hrs"/>
      <sheetName val="06b"/>
      <sheetName val="PJA (2)"/>
      <sheetName val="Additional"/>
      <sheetName val="AGG, C"/>
      <sheetName val="Unit Rate"/>
      <sheetName val="hrg-dsr"/>
      <sheetName val="analisa stroke"/>
      <sheetName val="PHU 05"/>
      <sheetName val="Analisa Upah _ Bahan Plum"/>
      <sheetName val="gvl"/>
      <sheetName val="Traffic(2a)"/>
      <sheetName val="DC"/>
      <sheetName val="DIV-7"/>
      <sheetName val="OP. ALAT"/>
      <sheetName val="OP. PERJAM"/>
      <sheetName val="KAN. LOKAL"/>
      <sheetName val="coba"/>
      <sheetName val="7.공정표"/>
      <sheetName val="Analisa Alat Berat"/>
      <sheetName val="MONITORING"/>
      <sheetName val="lh"/>
      <sheetName val="BQ-M"/>
      <sheetName val="(_05_)_UPAH&amp;BHN"/>
      <sheetName val="BAHAN1"/>
      <sheetName val="grpsr2"/>
      <sheetName val="Unit-P"/>
      <sheetName val="Own"/>
      <sheetName val="BREAKSCD"/>
      <sheetName val="dash"/>
      <sheetName val="RUKO TYPE 1"/>
      <sheetName val="Srt-Pengantar"/>
      <sheetName val="SPREAD_SHEET"/>
      <sheetName val="REKAP_TOTAL"/>
      <sheetName val="TE_TS_FA_LAN_MATV"/>
      <sheetName val="Daftar"/>
      <sheetName val="COV_GRAND"/>
      <sheetName val="Har_Sat"/>
      <sheetName val="Peralatan_(2)"/>
      <sheetName val="Analis_harga"/>
      <sheetName val="DIV_6"/>
      <sheetName val="DIV_7"/>
      <sheetName val="Harga_ALAT"/>
      <sheetName val="Daftar_Harga_Pekerjaan"/>
      <sheetName val="Upah_Tenaga_Kerja"/>
      <sheetName val="Bahan_Upah"/>
      <sheetName val="Rencana_Anggaran_Biaya"/>
      <sheetName val="Analisa_HS"/>
      <sheetName val="HPS_PC"/>
      <sheetName val="9_PEK-HARIAN"/>
      <sheetName val="RAB_Intrn_(Approved)"/>
      <sheetName val="PLTU_1_Kalteng_EXT"/>
      <sheetName val="PLTU_1_Kalteng_EXT_(2)"/>
      <sheetName val="Harsat_EXT"/>
      <sheetName val="Kode_Pekerjaan"/>
      <sheetName val="Customize_Your_Invoice"/>
      <sheetName val="Daftar_Harga_Upah_dan_Bahan"/>
      <sheetName val="iTEM_hARSAT"/>
      <sheetName val="Morang"/>
      <sheetName val="BAHAN MEP"/>
      <sheetName val="MEK"/>
      <sheetName val="ELEK"/>
      <sheetName val="Bhn_ELEK"/>
      <sheetName val="hardas"/>
      <sheetName val="HB"/>
      <sheetName val="RAB2"/>
      <sheetName val="Cessie"/>
      <sheetName val="An-str(krgnyr)"/>
      <sheetName val="Hsatuan-OK"/>
      <sheetName val="pt-perso"/>
      <sheetName val="Action Plan"/>
      <sheetName val="265"/>
      <sheetName val="PERS_P6"/>
      <sheetName val="P-6"/>
      <sheetName val="P-2"/>
      <sheetName val="P-5"/>
      <sheetName val="ListAnalisa"/>
      <sheetName val="PDPC0908"/>
      <sheetName val="Biaya-Lat"/>
      <sheetName val="1195 B1"/>
      <sheetName val="ban-ling"/>
      <sheetName val="Jurnal"/>
      <sheetName val="SPI"/>
      <sheetName val="HD ALAT"/>
      <sheetName val="MK"/>
      <sheetName val="LAMP_P2"/>
      <sheetName val="LAMP_P5"/>
      <sheetName val="PERS_P2"/>
      <sheetName val="PERS_P5"/>
      <sheetName val="elektrikal"/>
      <sheetName val="TEST1"/>
      <sheetName val="Df-Kuan"/>
      <sheetName val="Standar"/>
      <sheetName val="S.UPAH"/>
      <sheetName val="S.BAHAN"/>
      <sheetName val="Du_lieu"/>
      <sheetName val="URAIAN "/>
      <sheetName val="LS-Rutin"/>
      <sheetName val="SAT-DAS"/>
      <sheetName val="listplank"/>
      <sheetName val="plafond"/>
      <sheetName val="sanitary"/>
      <sheetName val="keramik"/>
      <sheetName val="instalasi air bersih"/>
      <sheetName val="instalasi air kotor_bekas"/>
      <sheetName val="paving"/>
      <sheetName val="pek. tanah"/>
      <sheetName val="Cansteen"/>
      <sheetName val="PEK.PONDASI"/>
      <sheetName val="pek.kayu"/>
      <sheetName val="pek.dinding"/>
      <sheetName val="pek.besi dan alumunium"/>
      <sheetName val="pek.penutup lantai dan dinding"/>
      <sheetName val="A.Alat"/>
      <sheetName val="AGGR"/>
      <sheetName val="Daftar Upah &amp; Bahan"/>
      <sheetName val="Index"/>
      <sheetName val="Perhit.Alat"/>
      <sheetName val="bahan dan upah"/>
      <sheetName val="Jadual"/>
      <sheetName val="EQ_an"/>
      <sheetName val="DAFTAR ISI"/>
      <sheetName val="Normalisasi"/>
      <sheetName val="baop"/>
      <sheetName val="Bare_Summary4"/>
      <sheetName val="Memb_Schd4"/>
      <sheetName val="Conn__Lib4"/>
      <sheetName val="Cash_Flow_bulanan4"/>
      <sheetName val="RAB_AR&amp;STR4"/>
      <sheetName val="Perm__Test4"/>
      <sheetName val="HARGA_MATERIAL4"/>
      <sheetName val="H_Satuan4"/>
      <sheetName val="Cover_Daf_24"/>
      <sheetName val="01A-_RAB4"/>
      <sheetName val="DATA_HARGA4"/>
      <sheetName val="BQ_STP_35_M3_A&amp;B4"/>
      <sheetName val="DETAIL_RAP4"/>
      <sheetName val="Week9-Feb____4"/>
      <sheetName val="rab_-_persiapan_&amp;_lantai-14"/>
      <sheetName val="MASTER_R14"/>
      <sheetName val="THREE_PASS4"/>
      <sheetName val="vessel_weight4"/>
      <sheetName val="struktur_tdk_dipakai4"/>
      <sheetName val="Rekap_Addendum3"/>
      <sheetName val="TOTAL__3"/>
      <sheetName val="_schedule_AMD-2_Rev_III4"/>
      <sheetName val="Analisa_Harga_Satuan3"/>
      <sheetName val="ITEM_OF_WORK3"/>
      <sheetName val="Kuantitas_&amp;_Harga3"/>
      <sheetName val="Man_Power3"/>
      <sheetName val="anal_SNI3"/>
      <sheetName val="bahan_SNI3"/>
      <sheetName val="BQ_Rev__03"/>
      <sheetName val="REF_ONLY3"/>
      <sheetName val="Daf_Pekerjaan3"/>
      <sheetName val="SUM_ME3"/>
      <sheetName val="Mark_Up3"/>
      <sheetName val="Job_Data3"/>
      <sheetName val="DB_ET200(R__A)3"/>
      <sheetName val="Up_&amp;_bhn3"/>
      <sheetName val="AHS_Aspal3"/>
      <sheetName val="AHS_Marka3"/>
      <sheetName val="Analisa_lampu3"/>
      <sheetName val="GAGAL_PROD4"/>
      <sheetName val="4_043"/>
      <sheetName val="DATA_PROYEK3"/>
      <sheetName val="B__PERSONIL3"/>
      <sheetName val="Lamp-4_Sat-Das3"/>
      <sheetName val="LAMA_(wilayah_4)3"/>
      <sheetName val="HRG_BAHAN_&amp;_UPAH_okk1"/>
      <sheetName val="Analis_Kusen_okk1"/>
      <sheetName val="4-Basic_Price3"/>
      <sheetName val="Agregat_Halus_&amp;_Kasar3"/>
      <sheetName val="Breakdown_Equipment3"/>
      <sheetName val="Equipment_(2)3"/>
      <sheetName val="S_CURVE3"/>
      <sheetName val="Fire_Fighting1"/>
      <sheetName val="RAB_(OK)3"/>
      <sheetName val="HB_3"/>
      <sheetName val="Galian_13"/>
      <sheetName val="BASIC_PRICE3"/>
      <sheetName val="F1c_DATA_ADM63"/>
      <sheetName val="Scheme_Mob_3"/>
      <sheetName val="Labor_Rate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Input_Data3"/>
      <sheetName val="RAB_SEKRETARIAT_(1)2"/>
      <sheetName val="Work_Volume_Elec1"/>
      <sheetName val="On_Time1"/>
      <sheetName val="GALIAN_MEKANIS1"/>
      <sheetName val="Prod_15-1-_Rekap_13"/>
      <sheetName val="Rekap_Biaya3"/>
      <sheetName val="Cash_Flow3"/>
      <sheetName val="harga_dasar_T-M-A3"/>
      <sheetName val="HSBU_ANA3"/>
      <sheetName val="Harga_Bahan3"/>
      <sheetName val="HSA_&amp;_PAB3"/>
      <sheetName val="Harga_Upah_3"/>
      <sheetName val="Upah_3"/>
      <sheetName val="Bid_Summary3"/>
      <sheetName val="Harga_Mat_2"/>
      <sheetName val="forecast_CF_Plan_REV_1_1"/>
      <sheetName val="BOQ_(Diisi_dulu))2"/>
      <sheetName val="NP_71"/>
      <sheetName val="INPUT_DATAS1"/>
      <sheetName val="Sales_Parameter1"/>
      <sheetName val="Urai__Resap_pengikat1"/>
      <sheetName val="Master_Edit2"/>
      <sheetName val="Harga_Satuan_Bahan2"/>
      <sheetName val="kont_anak12"/>
      <sheetName val="Twr_(15)1"/>
      <sheetName val="ANALISA_SNI'13_1"/>
      <sheetName val="lkalibrasi_BENENAIN2"/>
      <sheetName val="Perhitungan_RAB2"/>
      <sheetName val="List_H_Bahan&amp;Upah2"/>
      <sheetName val="A_HARSAT_ARS2"/>
      <sheetName val="RAB_TOTAL2"/>
      <sheetName val="work_shop1"/>
      <sheetName val="Hrg_Sat1"/>
      <sheetName val="Currency_Rate1"/>
      <sheetName val="PT_2"/>
      <sheetName val="DAF_HRG2"/>
      <sheetName val="ANALISA_railing2"/>
      <sheetName val="Anal_ALat2"/>
      <sheetName val="Analisa_Quarry2"/>
      <sheetName val="RAB_THP11"/>
      <sheetName val="REKAP_11"/>
      <sheetName val="Daf_Harga-Upah"/>
      <sheetName val="BOQ_Rekap1"/>
      <sheetName val="D-Bahan_&amp;_Upah1"/>
      <sheetName val="1__Rekap_Utama1"/>
      <sheetName val="UPAH_DAN_BAHAN1"/>
      <sheetName val="Daftar_Kuantitas_&amp;_Harga"/>
      <sheetName val="Data_Info"/>
      <sheetName val="Spec_ME1"/>
      <sheetName val="Bill_of_Quantity"/>
      <sheetName val="hrg_uph+bhn1"/>
      <sheetName val="DATA_WP"/>
      <sheetName val="CF_WORKSHEET"/>
      <sheetName val="HARGA_SATUAN_UPAH_PEKERJA"/>
      <sheetName val="vlookup_reference1"/>
      <sheetName val="U__div_2"/>
      <sheetName val="Div_10"/>
      <sheetName val="Master_1_0"/>
      <sheetName val="ANALIS_ALAT"/>
      <sheetName val="Sumber_Daya"/>
      <sheetName val="BOQ_INTERN"/>
      <sheetName val="ANALYS_EXTERN"/>
      <sheetName val="BQ_RESO"/>
      <sheetName val="REKAP_INDIRECT"/>
      <sheetName val="SUMMARY_IN"/>
      <sheetName val="INDIRECT_COST"/>
      <sheetName val="Analisa_(2)"/>
      <sheetName val="GASATAGG_XLS"/>
      <sheetName val="HSUMUM_XLS"/>
      <sheetName val="HSDRAIN_XLS"/>
      <sheetName val="HSMISC_XLS"/>
      <sheetName val="Analisa_Upah_&amp;_Bahan_Plum"/>
      <sheetName val="matr_aux"/>
      <sheetName val="matr_engine"/>
      <sheetName val="jasa_rehab"/>
      <sheetName val="jasa_pondasi"/>
      <sheetName val="jasa_rekon_material"/>
      <sheetName val="MSTR_200416_PU_COGS_DIVBAR"/>
      <sheetName val="Analisa_HSP"/>
      <sheetName val="NET_Sum"/>
      <sheetName val="Adendum_Struktur_1"/>
      <sheetName val="Addendum_Arsitektur_1"/>
      <sheetName val="Addensum_ME_1"/>
      <sheetName val="Addendum_Site_Development_1"/>
      <sheetName val="besi_terbaru_1"/>
      <sheetName val="bekisting_terbaru_1"/>
      <sheetName val="beton_terbaru_1"/>
      <sheetName val="Plafond_Lantai_11"/>
      <sheetName val="Plafond_lantai_21"/>
      <sheetName val="keramik_lantai_11"/>
      <sheetName val="keramik_lantai_21"/>
      <sheetName val="Plafond_11"/>
      <sheetName val="Plafond_21"/>
      <sheetName val="REKAP_A_BESAR"/>
      <sheetName val="Ahs_2"/>
      <sheetName val="Ahs_1"/>
      <sheetName val="Inds_&amp;_For"/>
      <sheetName val="DIV_3"/>
      <sheetName val="Daftar_Sewa"/>
      <sheetName val="Analisa_Alat"/>
      <sheetName val="DAFTAR_HARGA"/>
      <sheetName val="ADD_2_(1)"/>
      <sheetName val="BQ_ARS"/>
      <sheetName val="BOQ_CBM"/>
      <sheetName val="ocean_voyage"/>
      <sheetName val="TABEL_BAJA"/>
      <sheetName val="AN_Tdr"/>
      <sheetName val="Analisa_"/>
      <sheetName val="Tie_Beam"/>
      <sheetName val="AN_Beton"/>
      <sheetName val="Item_Kompensasi"/>
      <sheetName val="8LT_12"/>
      <sheetName val="H_DSR"/>
      <sheetName val="REKAP_MATI_MC_IC_DES2020"/>
      <sheetName val="Basic_P"/>
      <sheetName val="An__Alat"/>
      <sheetName val="b)_Pengalaman_Kerja"/>
      <sheetName val="PERALATAN_PROYEK_GOL_III_A"/>
      <sheetName val="Analisa_&amp;_Upah"/>
      <sheetName val="Isolasi_Luar_Dalam"/>
      <sheetName val="Isolasi_Luar"/>
      <sheetName val="H_DASAR"/>
      <sheetName val="DEV-10_3"/>
      <sheetName val="A_H_S_P"/>
      <sheetName val="BTB_20181"/>
      <sheetName val="Permanent_info"/>
      <sheetName val="Elemen_Biaya"/>
      <sheetName val="Cost_Center"/>
      <sheetName val="Asumsi_by_Own"/>
      <sheetName val="bhn_FINAL"/>
      <sheetName val="Cover_Daf-2"/>
      <sheetName val="rinc_hotel"/>
      <sheetName val="rinc_fin_t4_"/>
      <sheetName val="rinc_fin_t4___3_"/>
      <sheetName val="rinc_fin_t4___2_"/>
      <sheetName val="5-ALAT_(2)"/>
      <sheetName val="Bahan_"/>
      <sheetName val="Pekerjaan_"/>
      <sheetName val="rap_rinci"/>
      <sheetName val="anal_Lamp_4a"/>
      <sheetName val="Bahan_BQ"/>
      <sheetName val="B_10_(4)"/>
      <sheetName val="Summary_1"/>
      <sheetName val="1_B1"/>
      <sheetName val="SAP-KAB_&amp;_PAN-Buil1"/>
      <sheetName val="AK__PENYST"/>
      <sheetName val="pante_riek"/>
      <sheetName val="BAP_Exc_320_C-Feb"/>
      <sheetName val="BAP_Exc_320_A-Juli"/>
      <sheetName val="7_4__ANAL_Alat"/>
      <sheetName val="R_A_B"/>
      <sheetName val="STR_-_2B"/>
      <sheetName val="ANALISA_STR_&amp;_ARS_KD"/>
      <sheetName val="DAFT_ALAT,UPAH_&amp;_MAT_KD"/>
      <sheetName val="Harga_Dasar"/>
      <sheetName val="D-3_(M)"/>
      <sheetName val="D-7_(M)"/>
      <sheetName val="hrg_dasar"/>
      <sheetName val="rekap_c"/>
      <sheetName val="Man_Power_&amp;_Comp"/>
      <sheetName val="upah_bahan"/>
      <sheetName val="Rate_Analysis"/>
      <sheetName val="jadual_material"/>
      <sheetName val="BQ_Utama_"/>
      <sheetName val="SKEDUL_AV-05"/>
      <sheetName val="Analisa_Alat_Berat"/>
      <sheetName val="Cashflow_Analysis"/>
      <sheetName val="BOQ_All_Dicipline"/>
      <sheetName val="BOQ_(detail_)"/>
      <sheetName val="SUM_BOQ"/>
      <sheetName val="Project_Data"/>
      <sheetName val="Statprod_gab"/>
      <sheetName val="AnalisaSIPIL_RIIL"/>
      <sheetName val="PJA_(2)"/>
      <sheetName val="L_3"/>
      <sheetName val="analisa_print"/>
      <sheetName val="_anal_hrg_sat"/>
      <sheetName val="OP__ALAT"/>
      <sheetName val="OP__PERJAM"/>
      <sheetName val="KAN__LOKAL"/>
      <sheetName val="7_공정표"/>
      <sheetName val="Mob-Demob_Alat"/>
      <sheetName val="UPAH_(2)"/>
      <sheetName val="D_UPH&amp;PEK"/>
      <sheetName val="REKAP_APRIL_BOQ_ADD_(2)"/>
      <sheetName val="REKAP_JUNI"/>
      <sheetName val="REKAP_APRIL_BOQ"/>
      <sheetName val="REKAP_JUNI_BOQ_ADD"/>
      <sheetName val="REKAP_JUNI_VER_RESUME_ADD"/>
      <sheetName val="2_ALS-TANAH_&amp;URG"/>
      <sheetName val="14_ALS-CAT"/>
      <sheetName val="11_ALS-SANITER"/>
      <sheetName val="3_ALS-STR-PDS"/>
      <sheetName val="5&amp;6_ALS-DINDING"/>
      <sheetName val="16_ALS_JL"/>
      <sheetName val="7_ALS-KUDA-KUDA"/>
      <sheetName val="8_P-ATAP"/>
      <sheetName val="10_P-LT&amp;DDG"/>
      <sheetName val="9_ALS-PLAFONT"/>
      <sheetName val="1_ALS-PERSIAPAN"/>
      <sheetName val="17_ALS-saluran+BC"/>
      <sheetName val="Anls_ME_Tampil"/>
      <sheetName val="rekap_harga_satuan_pek"/>
      <sheetName val="upah_&amp;_bahan"/>
      <sheetName val="Bahan_&amp;_Upah"/>
      <sheetName val="A_Div10"/>
      <sheetName val="A_Div3"/>
      <sheetName val="A_Div_2"/>
      <sheetName val="A_Div_4"/>
      <sheetName val="A_Div5"/>
      <sheetName val="A_Div7"/>
      <sheetName val="pro ra op"/>
      <sheetName val="grafik"/>
      <sheetName val="Urai__Resap_pengikat2"/>
      <sheetName val="Sales_Parameter2"/>
      <sheetName val="work_shop2"/>
      <sheetName val="Twr_(15)2"/>
      <sheetName val="REKAP_12"/>
      <sheetName val="NP_72"/>
      <sheetName val="ANALISA_SNI'13_2"/>
      <sheetName val="Hrg_Sat2"/>
      <sheetName val="RAB_Intrn_(Approved)1"/>
      <sheetName val="PLTU_1_Kalteng_EXT1"/>
      <sheetName val="PLTU_1_Kalteng_EXT_(2)1"/>
      <sheetName val="Harsat_EXT1"/>
      <sheetName val="Kode_Pekerjaan1"/>
      <sheetName val="(_05_)_UPAH&amp;BHN1"/>
      <sheetName val="DATA_WP1"/>
      <sheetName val="dongia__2_1"/>
      <sheetName val="THPDMoi___2_1"/>
      <sheetName val="CHITIET_VL_NC1"/>
      <sheetName val="CHITIET_VL_NC_TT__1p1"/>
      <sheetName val="CHITIET_VL_NC_TT_3p1"/>
      <sheetName val="t_h_HA_THE1"/>
      <sheetName val="KPVC_BD_1"/>
      <sheetName val="CF_WORKSHEET1"/>
      <sheetName val="Har_Sat1"/>
      <sheetName val="CAB_21"/>
      <sheetName val="Sumber_Daya1"/>
      <sheetName val="BOQ_INTERN1"/>
      <sheetName val="ANALYS_EXTERN1"/>
      <sheetName val="BQ_RESO1"/>
      <sheetName val="REKAP_INDIRECT1"/>
      <sheetName val="SUMMARY_IN1"/>
      <sheetName val="INDIRECT_COST1"/>
      <sheetName val="DIV_61"/>
      <sheetName val="DIV_71"/>
      <sheetName val="Daf_11"/>
      <sheetName val="POS_11"/>
      <sheetName val="POS_21"/>
      <sheetName val="PIPA_REF1"/>
      <sheetName val="Peralatan_(2)1"/>
      <sheetName val="Analis_harga1"/>
      <sheetName val="Harga_ALAT1"/>
      <sheetName val="Daftar_Harga_Pekerjaan1"/>
      <sheetName val="Upah_Tenaga_Kerja1"/>
      <sheetName val="Bahan_Upah1"/>
      <sheetName val="Rencana_Anggaran_Biaya1"/>
      <sheetName val="Basic_P1"/>
      <sheetName val="An__Alat1"/>
      <sheetName val="Analisa_HS1"/>
      <sheetName val="HPS_PC1"/>
      <sheetName val="b)_Pengalaman_Kerja1"/>
      <sheetName val="9_PEK-HARIAN1"/>
      <sheetName val="H_DSR1"/>
      <sheetName val="anal_rab1"/>
      <sheetName val="7__Comparison_of_Asphalt_etc1"/>
      <sheetName val="7a__Compar_Asphalt_(Machine)1"/>
      <sheetName val="4_Equipment_Cost1"/>
      <sheetName val="1__Coeficient1"/>
      <sheetName val="6__Comparison_of_Sand_Volume1"/>
      <sheetName val="5a__Excav__(Machine)1"/>
      <sheetName val="2__Coeficient_butt_fushion1"/>
      <sheetName val="Daftar_Kuantitas_&amp;_Harga1"/>
      <sheetName val="Data_Info1"/>
      <sheetName val="DEV-10_31"/>
      <sheetName val="REKAP_MATI_MC_IC_DES20201"/>
      <sheetName val="MSTR_200416_PU_COGS_DIVBAR1"/>
      <sheetName val="Analisa_HSP1"/>
      <sheetName val="PERALATAN_PROYEK_GOL_III_A1"/>
      <sheetName val="Daftar_Harga_Upah_dan_Bahan1"/>
      <sheetName val="COV_GRAND1"/>
      <sheetName val="NET_Sum1"/>
      <sheetName val="upah_bahan1"/>
      <sheetName val="DIV_31"/>
      <sheetName val="Action_Plan"/>
      <sheetName val="dasar"/>
      <sheetName val="D7(2)"/>
      <sheetName val="DiV6"/>
      <sheetName val="DiV4"/>
      <sheetName val="Harga "/>
      <sheetName val="RAB J18 "/>
      <sheetName val="IN OUT"/>
      <sheetName val="Particular Sch"/>
      <sheetName val="SLNK"/>
      <sheetName val="BP"/>
      <sheetName val="BPS"/>
      <sheetName val="bio01"/>
      <sheetName val="bahan+upah"/>
      <sheetName val="H. Satuan Upah &amp; Bahan"/>
      <sheetName val="H. Satuan Pekerjaan"/>
      <sheetName val="Analisa Satuan Pekerjaan"/>
      <sheetName val="Fill this out first___"/>
      <sheetName val="TERBIL2"/>
      <sheetName val="Daftar BOQ"/>
      <sheetName val="Reference"/>
      <sheetName val="Des"/>
      <sheetName val="DAF-ALAT-03"/>
      <sheetName val="Pri"/>
      <sheetName val="Qry"/>
      <sheetName val="Cur"/>
      <sheetName val="ASPAL (14)"/>
      <sheetName val="Scaffolding Rent Price R11"/>
      <sheetName val="MPB-01"/>
      <sheetName val="5-Alat"/>
      <sheetName val="4-Price"/>
      <sheetName val="3-10"/>
      <sheetName val="4-Quarry"/>
      <sheetName val="Trf"/>
      <sheetName val="電源計画"/>
      <sheetName val="DATA UMUM"/>
      <sheetName val="Summary All Punchlist"/>
      <sheetName val="WT-LIST"/>
      <sheetName val="INSSUBCON"/>
      <sheetName val="Cover (x)"/>
      <sheetName val="Cor Apt"/>
      <sheetName val="Kihon-Jiko"/>
      <sheetName val="LKVL_CK_HT_GD1"/>
      <sheetName val="TONG HOP VL_NC"/>
      <sheetName val="TH VL_ NC_ DDHT Thanhphuoc"/>
      <sheetName val="TONG HOP VL_NC TT"/>
      <sheetName val="H-SAT"/>
      <sheetName val="HS-DASAR"/>
      <sheetName val="met bab3"/>
      <sheetName val="anal bab8"/>
      <sheetName val="INPUT HARGA"/>
      <sheetName val="SCORE_RC_Code"/>
      <sheetName val="MATAUANG"/>
      <sheetName val="Concrete"/>
      <sheetName val="PT.GENTA"/>
      <sheetName val="D. An-BETON"/>
      <sheetName val="B. An Pek-TANAH"/>
      <sheetName val="ana"/>
      <sheetName val="6"/>
      <sheetName val="REQDELTA"/>
      <sheetName val="Split"/>
      <sheetName val="Mitsubishi"/>
      <sheetName val="Duct"/>
      <sheetName val="D5-1"/>
      <sheetName val="DATA LEBAR"/>
      <sheetName val="Kuantitas _ Harga"/>
      <sheetName val="Analisa MOS"/>
      <sheetName val="MTO VSD&amp;SOFTSTARTER"/>
      <sheetName val="Mat"/>
      <sheetName val="conc"/>
      <sheetName val="NP (2)"/>
      <sheetName val="Recap"/>
      <sheetName val="SchA"/>
      <sheetName val="SchB"/>
      <sheetName val="SchD"/>
      <sheetName val="Price"/>
      <sheetName val="bq analisa"/>
      <sheetName val="Mob Demob"/>
      <sheetName val="610.04"/>
      <sheetName val="ANA-C"/>
      <sheetName val="auto-PPN"/>
      <sheetName val="Rek"/>
      <sheetName val="prog-mgu"/>
      <sheetName val="A.5.1.1. N.ALS-SANITER"/>
      <sheetName val="Harga_Spare_Part"/>
      <sheetName val="6PILE__(돌출)"/>
      <sheetName val="Net_Cash_Table"/>
      <sheetName val="Cash_Out_Table"/>
      <sheetName val="Grand_summary"/>
      <sheetName val="입찰내역_발주처_양식"/>
      <sheetName val="GRAND_REKAP"/>
      <sheetName val="Rekap_Direct_Cost"/>
      <sheetName val="Rekap_Prelim"/>
      <sheetName val="Mark-up"/>
      <sheetName val="BU"/>
      <sheetName val="Panel,feeder,elek"/>
      <sheetName val="r.tank"/>
      <sheetName val="prelim"/>
      <sheetName val="ANalat"/>
      <sheetName val="Tabel"/>
      <sheetName val="2111"/>
      <sheetName val="5503"/>
      <sheetName val="Proj'n(Piping Big Crew)"/>
      <sheetName val="ANALISA ALAT ANGKUT"/>
      <sheetName val="data berat"/>
      <sheetName val="AnConW"/>
      <sheetName val="AnEarthW"/>
      <sheetName val="AnStoneW"/>
      <sheetName val="3-DIV3"/>
      <sheetName val="RAB PAS.PIPA"/>
      <sheetName val="Pack Mat. Mar 21 (3rd P)"/>
      <sheetName val="Sat Bah &amp; Up"/>
      <sheetName val="Pivot Table"/>
      <sheetName val="PEF25_0I_mnhr"/>
      <sheetName val="Direct Labor"/>
      <sheetName val="D3"/>
      <sheetName val="Div 9 - Harian"/>
      <sheetName val="Eq. Mobilization"/>
      <sheetName val="부재치수입력"/>
      <sheetName val="사업부배부A"/>
      <sheetName val="MT_an"/>
      <sheetName val="-15.0"/>
      <sheetName val="내역(한신APT)"/>
      <sheetName val="세금자료"/>
      <sheetName val="Weight_Bridge"/>
      <sheetName val="Embank"/>
      <sheetName val="PE-F-33 Rev 02 Basic Proj.Info"/>
      <sheetName val="PE-F-31 Rev 01 Coversheet"/>
      <sheetName val="wt"/>
      <sheetName val="Rekap Bill"/>
      <sheetName val="Daf Alat"/>
      <sheetName val="Jdw Alat"/>
      <sheetName val="Plant"/>
      <sheetName val="S Penawar"/>
      <sheetName val="O"/>
      <sheetName val="rekap index eskalasi"/>
      <sheetName val="Data Template (do not delete)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EQT-ESTN"/>
      <sheetName val="HRG_BHN"/>
      <sheetName val="UBAH"/>
      <sheetName val="Calcu 02"/>
      <sheetName val="ANALISA TENDER"/>
      <sheetName val="Up"/>
      <sheetName val="Kategori"/>
      <sheetName val="(+)"/>
      <sheetName val="Keb Besi Submit"/>
      <sheetName val="aug"/>
      <sheetName val="mei"/>
      <sheetName val="feb"/>
      <sheetName val="jul"/>
      <sheetName val="jun"/>
      <sheetName val="mart"/>
      <sheetName val="oct"/>
      <sheetName val="sept"/>
      <sheetName val="SUB &amp; mandor"/>
      <sheetName val="BHN-ALAT"/>
      <sheetName val="Bab10"/>
      <sheetName val="GeneralInfo"/>
      <sheetName val="HargaBahan"/>
      <sheetName val="AL1"/>
      <sheetName val="KLHT"/>
      <sheetName val="FitOutConfCentre"/>
      <sheetName val="정부노임단가"/>
      <sheetName val="Basic Price(fix)"/>
      <sheetName val="Register"/>
      <sheetName val="갑지"/>
      <sheetName val="F ALARM"/>
      <sheetName val="Data Base"/>
      <sheetName val="rab 4"/>
      <sheetName val="BREAKDOWN(철거설치)"/>
      <sheetName val="Hauler Pdty"/>
      <sheetName val="Loader Category"/>
      <sheetName val="Hauler Category"/>
      <sheetName val="Print (4)"/>
      <sheetName val="Hauler_Pdty"/>
      <sheetName val="Loader_Category"/>
      <sheetName val="Hauler_Category"/>
      <sheetName val="Print_(4)"/>
      <sheetName val="Hauler_Pdty1"/>
      <sheetName val="Loader_Category1"/>
      <sheetName val="Hauler_Category1"/>
      <sheetName val="Print_(4)1"/>
      <sheetName val="Hauler_Pdty2"/>
      <sheetName val="Loader_Category2"/>
      <sheetName val="Hauler_Category2"/>
      <sheetName val="Print_(4)2"/>
      <sheetName val="SAMO"/>
      <sheetName val="Main"/>
      <sheetName val="Hauler_Pdty3"/>
      <sheetName val="Loader_Category3"/>
      <sheetName val="Hauler_Category3"/>
      <sheetName val="Print_(4)3"/>
      <sheetName val="LPA Daily MBR0"/>
      <sheetName val="Coal Inventory ALL"/>
      <sheetName val="OLIE"/>
      <sheetName val="Graphic Days"/>
      <sheetName val="Sheet7"/>
      <sheetName val="Sheet9"/>
      <sheetName val="Sheet5"/>
      <sheetName val="CF"/>
      <sheetName val="RAPlenk"/>
      <sheetName val="ALAT2 (TDK DIPAKAI)"/>
      <sheetName val="DIV10"/>
      <sheetName val="L_O&amp;O(Ina)"/>
      <sheetName val="upah_borong"/>
      <sheetName val="satuan_pek"/>
      <sheetName val="Anls"/>
      <sheetName val="rek det 1-3"/>
      <sheetName val="Hitung"/>
      <sheetName val="MANPOWER-RATES"/>
      <sheetName val="EQUIPMENT-PRICE"/>
      <sheetName val="Kurs Rate"/>
      <sheetName val="Sched 3 (Construction)"/>
      <sheetName val="Sched 1 (Engineering)"/>
      <sheetName val="Sched 2 (Procurement) "/>
      <sheetName val="UNIT PRICE"/>
      <sheetName val="D6-1b"/>
      <sheetName val="6b"/>
      <sheetName val="Analisa Harsat"/>
      <sheetName val="BA Evaluasi"/>
      <sheetName val="Permhnan CCO"/>
      <sheetName val="Persetujuan CCO"/>
      <sheetName val="Rekap MC"/>
      <sheetName val="Penyampaian Evaluasi"/>
      <sheetName val="R. RapatCCO"/>
      <sheetName val="REKAP-ANALISA"/>
      <sheetName val="Rupiah"/>
      <sheetName val="analisa R.2"/>
      <sheetName val="analisa R.1"/>
      <sheetName val="Upah Bhn R.1"/>
      <sheetName val="TOTAL RKP "/>
      <sheetName val="Konfirm"/>
      <sheetName val="L 1"/>
      <sheetName val="Rek.Analisa"/>
      <sheetName val="MPP-2021"/>
      <sheetName val="INV"/>
      <sheetName val="MAT&amp;LABOR"/>
      <sheetName val="anal.E"/>
      <sheetName val="u-anal-E"/>
      <sheetName val="Fill this out first..."/>
      <sheetName val="Group"/>
      <sheetName val="ANALIS2"/>
      <sheetName val="ANALISAGATE"/>
      <sheetName val="112-885"/>
      <sheetName val="Anl.+"/>
      <sheetName val="KH-Q1,Q2,01"/>
      <sheetName val="T. Cs Log P III"/>
      <sheetName val="List Material"/>
      <sheetName val="7_16"/>
      <sheetName val="metode "/>
      <sheetName val="Rp"/>
      <sheetName val="Potongan"/>
      <sheetName val="BPM"/>
      <sheetName val="Daftar Kuantitas dan Harga"/>
      <sheetName val="harsat sdy"/>
      <sheetName val="AT 2"/>
      <sheetName val="Gaji-Bag"/>
      <sheetName val="MH_Rate"/>
      <sheetName val="Mtrl 01"/>
      <sheetName val="UNITPRICE"/>
      <sheetName val="PRICE-COMP"/>
      <sheetName val="Assump"/>
      <sheetName val="RESIDU-3"/>
      <sheetName val="4.0 Comm"/>
      <sheetName val="5.0 Spare Parts"/>
      <sheetName val="Mdn-PLN"/>
      <sheetName val="Krw (2)"/>
      <sheetName val="H3-FORMULA ICP"/>
      <sheetName val="indirect"/>
      <sheetName val="Div.1"/>
      <sheetName val="97 사업추정(WEKI)"/>
      <sheetName val="inter"/>
      <sheetName val="tabel_berat"/>
      <sheetName val="Cont__Fabrikasi"/>
      <sheetName val="Grafik_Trend"/>
      <sheetName val="AKTIVA_TETAP"/>
      <sheetName val="DATA_UMUM"/>
      <sheetName val="Harga_"/>
      <sheetName val="Summary_All_Punchlist"/>
      <sheetName val="Inputdata"/>
      <sheetName val="S-Curve"/>
      <sheetName val="New MADC"/>
      <sheetName val="HRG UPAH BAHAN"/>
      <sheetName val="Stay Cable PDMR2"/>
      <sheetName val="MAP-Prog"/>
      <sheetName val="JUNI"/>
      <sheetName val="D.BOARD"/>
      <sheetName val="telp"/>
      <sheetName val="FORM X COST"/>
      <sheetName val="ABSEN"/>
      <sheetName val="UPAH_B_KAS"/>
      <sheetName val="UPAH_B_KAS _2_"/>
      <sheetName val="T_TANGAN"/>
      <sheetName val="PERS"/>
      <sheetName val="RANGKUM"/>
      <sheetName val="HM.MEK."/>
      <sheetName val="Karung"/>
      <sheetName val="TON  per Jam"/>
      <sheetName val="forecast_CF_Plan_REV_1_2"/>
      <sheetName val="INPUT_DATAS2"/>
      <sheetName val="vlookup_reference2"/>
      <sheetName val="HARGA_SATUAN3"/>
      <sheetName val="Adendum_Struktur_2"/>
      <sheetName val="Addendum_Arsitektur_2"/>
      <sheetName val="Addensum_ME_2"/>
      <sheetName val="Addendum_Site_Development_2"/>
      <sheetName val="besi_terbaru_2"/>
      <sheetName val="bekisting_terbaru_2"/>
      <sheetName val="beton_terbaru_2"/>
      <sheetName val="Plafond_Lantai_12"/>
      <sheetName val="Plafond_lantai_22"/>
      <sheetName val="keramik_lantai_12"/>
      <sheetName val="keramik_lantai_22"/>
      <sheetName val="Plafond_12"/>
      <sheetName val="Plafond_22"/>
      <sheetName val="Work_Volume_Elec2"/>
      <sheetName val="BOQ_Rekap2"/>
      <sheetName val="D-Bahan_&amp;_Upah2"/>
      <sheetName val="Inds_&amp;_For1"/>
      <sheetName val="Bill_rekap1"/>
      <sheetName val="Spec_ME2"/>
      <sheetName val="Bill_of_Qty_MEP1"/>
      <sheetName val="Summary_2"/>
      <sheetName val="1_B2"/>
      <sheetName val="SAP-KAB_&amp;_PAN-Buil2"/>
      <sheetName val="BTB_20182"/>
      <sheetName val="AHS_PL1"/>
      <sheetName val="SPREAD_SHEET1"/>
      <sheetName val="REKAP_TOTAL1"/>
      <sheetName val="TE_TS_FA_LAN_MATV1"/>
      <sheetName val="TABEL_BAJA1"/>
      <sheetName val="STR_-_2B1"/>
      <sheetName val="Currency_Rate2"/>
      <sheetName val="Cashflow_Analysis1"/>
      <sheetName val="Bill_of_Quantity1"/>
      <sheetName val="Project_Data1"/>
      <sheetName val="matr_aux1"/>
      <sheetName val="matr_engine1"/>
      <sheetName val="jasa_rehab1"/>
      <sheetName val="jasa_pondasi1"/>
      <sheetName val="jasa_rekon_material1"/>
      <sheetName val="GASATAGG_XLS1"/>
      <sheetName val="HSUMUM_XLS1"/>
      <sheetName val="HSDRAIN_XLS1"/>
      <sheetName val="HSMISC_XLS1"/>
      <sheetName val="Daf_Harga-Upah1"/>
      <sheetName val="DAFTAR_HARGA1"/>
      <sheetName val="ADD_2_(1)1"/>
      <sheetName val="BQ_ARS1"/>
      <sheetName val="Daftar_Sewa1"/>
      <sheetName val="Analisa_Alat1"/>
      <sheetName val="BOQ_CBM1"/>
      <sheetName val="Permanent_info1"/>
      <sheetName val="Elemen_Biaya1"/>
      <sheetName val="Cost_Center1"/>
      <sheetName val="Asumsi_by_Own1"/>
      <sheetName val="Grafik_Trend1"/>
      <sheetName val="AKTIVA_TETAP1"/>
      <sheetName val="Bahan_&amp;_Upah1"/>
      <sheetName val="upah_&amp;_bahan1"/>
      <sheetName val="ANALISA_STR_&amp;_ARS_KD1"/>
      <sheetName val="DAFT_ALAT,UPAH_&amp;_MAT_KD1"/>
      <sheetName val="Customize_Your_Invoice1"/>
      <sheetName val="HARGA_SATUAN_UPAH_PEKERJA1"/>
      <sheetName val="iTEM_hARSAT1"/>
      <sheetName val="U__div_21"/>
      <sheetName val="Div_101"/>
      <sheetName val="Master_1_01"/>
      <sheetName val="ANALIS_ALAT1"/>
      <sheetName val="Analisa_(2)1"/>
      <sheetName val="Analisa_Upah_&amp;_Bahan_Plum1"/>
      <sheetName val="Ahs_21"/>
      <sheetName val="Ahs_11"/>
      <sheetName val="2_ALS-TANAH_&amp;URG1"/>
      <sheetName val="14_ALS-CAT1"/>
      <sheetName val="11_ALS-SANITER1"/>
      <sheetName val="3_ALS-STR-PDS1"/>
      <sheetName val="5&amp;6_ALS-DINDING1"/>
      <sheetName val="16_ALS_JL1"/>
      <sheetName val="7_ALS-KUDA-KUDA1"/>
      <sheetName val="8_P-ATAP1"/>
      <sheetName val="10_P-LT&amp;DDG1"/>
      <sheetName val="9_ALS-PLAFONT1"/>
      <sheetName val="1_ALS-PERSIAPAN1"/>
      <sheetName val="17_ALS-saluran+BC1"/>
      <sheetName val="ocean_voyage1"/>
      <sheetName val="AN_Tdr1"/>
      <sheetName val="Analisa_1"/>
      <sheetName val="Tie_Beam1"/>
      <sheetName val="AN_Beton1"/>
      <sheetName val="Item_Kompensasi1"/>
      <sheetName val="8LT_121"/>
      <sheetName val="tabel_berat1"/>
      <sheetName val="Cont__Fabrikasi1"/>
      <sheetName val="DATA_UMUM1"/>
      <sheetName val="Harga_1"/>
      <sheetName val="Summary_All_Punchlist1"/>
      <sheetName val="analisa_print1"/>
      <sheetName val="S_UPAH"/>
      <sheetName val="S_BAHAN"/>
      <sheetName val="Proj'n(Piping_Big_Crew)"/>
      <sheetName val="Analisa_Electrikal"/>
      <sheetName val="ALAT_Ok"/>
      <sheetName val="BAHAN_MEP"/>
      <sheetName val="AGG,_C"/>
      <sheetName val="Har-sat_finish"/>
      <sheetName val="Unit_Rate"/>
      <sheetName val="analisa_stroke"/>
      <sheetName val="PHU_05"/>
      <sheetName val="Analisa_Upah___Bahan_Plum"/>
      <sheetName val="pro_ra_op"/>
      <sheetName val="RAB_J18_"/>
      <sheetName val="Scaffolding_Rent_Price_R11"/>
      <sheetName val="DATA_LEBAR"/>
      <sheetName val="Pivot_Table"/>
      <sheetName val="HG_SATUAN"/>
      <sheetName val="Alat_(2)"/>
      <sheetName val="Data_Base"/>
      <sheetName val="HERMAN TF"/>
      <sheetName val="393585"/>
      <sheetName val="393602"/>
      <sheetName val="393612"/>
      <sheetName val="Bare_Summary5"/>
      <sheetName val="Conn__Lib5"/>
      <sheetName val="Memb_Schd5"/>
      <sheetName val="Cash_Flow_bulanan5"/>
      <sheetName val="RAB_AR&amp;STR5"/>
      <sheetName val="HARGA_MATERIAL5"/>
      <sheetName val="H_Satuan5"/>
      <sheetName val="Cover_Daf_25"/>
      <sheetName val="01A-_RAB5"/>
      <sheetName val="DATA_HARGA5"/>
      <sheetName val="BQ_STP_35_M3_A&amp;B5"/>
      <sheetName val="DETAIL_RAP5"/>
      <sheetName val="Week9-Feb____5"/>
      <sheetName val="rab_-_persiapan_&amp;_lantai-15"/>
      <sheetName val="MASTER_R15"/>
      <sheetName val="Job_Data4"/>
      <sheetName val="DB_ET200(R__A)4"/>
      <sheetName val="THREE_PASS5"/>
      <sheetName val="vessel_weight5"/>
      <sheetName val="Perm__Test5"/>
      <sheetName val="struktur_tdk_dipakai5"/>
      <sheetName val="Rekap_Addendum4"/>
      <sheetName val="TOTAL__4"/>
      <sheetName val="_schedule_AMD-2_Rev_III5"/>
      <sheetName val="Scheme_Mob_4"/>
      <sheetName val="Labor_Rate4"/>
      <sheetName val="Man_Power4"/>
      <sheetName val="Kuantitas_&amp;_Harga4"/>
      <sheetName val="REF_ONLY4"/>
      <sheetName val="ITEM_OF_WORK4"/>
      <sheetName val="Analisa_Harga_Satuan4"/>
      <sheetName val="Up_&amp;_bhn4"/>
      <sheetName val="GAGAL_PROD5"/>
      <sheetName val="BQ_Rev__04"/>
      <sheetName val="Daf_Pekerjaan4"/>
      <sheetName val="DATA_PROYEK4"/>
      <sheetName val="B__PERSONIL4"/>
      <sheetName val="Lamp-4_Sat-Das4"/>
      <sheetName val="LAMA_(wilayah_4)4"/>
      <sheetName val="Mark_Up4"/>
      <sheetName val="SUM_ME4"/>
      <sheetName val="anal_SNI4"/>
      <sheetName val="bahan_SNI4"/>
      <sheetName val="4_044"/>
      <sheetName val="Bid_Summary4"/>
      <sheetName val="4-Basic_Price4"/>
      <sheetName val="HB_4"/>
      <sheetName val="Galian_14"/>
      <sheetName val="RAB_SEKRETARIAT_(1)3"/>
      <sheetName val="RAB_(OK)4"/>
      <sheetName val="Perhitungan_RAB3"/>
      <sheetName val="F1c_DATA_ADM64"/>
      <sheetName val="AHS_Aspal4"/>
      <sheetName val="AHS_Marka4"/>
      <sheetName val="Analisa_lampu4"/>
      <sheetName val="NP_73"/>
      <sheetName val="Agregat_Halus_&amp;_Kasar4"/>
      <sheetName val="Breakdown_Equipment4"/>
      <sheetName val="Equipment_(2)4"/>
      <sheetName val="S_CURVE4"/>
      <sheetName val="Upah_4"/>
      <sheetName val="anal_rab2"/>
      <sheetName val="7__Comparison_of_Asphalt_etc2"/>
      <sheetName val="7a__Compar_Asphalt_(Machine)2"/>
      <sheetName val="4_Equipment_Cost2"/>
      <sheetName val="1__Coeficient2"/>
      <sheetName val="6__Comparison_of_Sand_Volume2"/>
      <sheetName val="5a__Excav__(Machine)2"/>
      <sheetName val="2__Coeficient_butt_fushion2"/>
      <sheetName val="HRG_BAHAN_&amp;_UPAH_okk2"/>
      <sheetName val="Analis_Kusen_okk2"/>
      <sheetName val="Harga_Mat_3"/>
      <sheetName val="ANALISA_SNI'13_3"/>
      <sheetName val="kont_anak13"/>
      <sheetName val="List_H_Bahan&amp;Upah3"/>
      <sheetName val="A_HARSAT_ARS3"/>
      <sheetName val="BOQ_(Diisi_dulu))3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Input_Data4"/>
      <sheetName val="Twr_(15)3"/>
      <sheetName val="Prod_15-1-_Rekap_14"/>
      <sheetName val="Rekap_Biaya4"/>
      <sheetName val="Cash_Flow4"/>
      <sheetName val="harga_dasar_T-M-A4"/>
      <sheetName val="CAB_22"/>
      <sheetName val="dongia__2_2"/>
      <sheetName val="THPDMoi___2_2"/>
      <sheetName val="CHITIET_VL_NC2"/>
      <sheetName val="CHITIET_VL_NC_TT__1p2"/>
      <sheetName val="CHITIET_VL_NC_TT_3p2"/>
      <sheetName val="t_h_HA_THE2"/>
      <sheetName val="KPVC_BD_2"/>
      <sheetName val="HSBU_ANA4"/>
      <sheetName val="Harga_Bahan4"/>
      <sheetName val="HSA_&amp;_PAB4"/>
      <sheetName val="Harga_Upah_4"/>
      <sheetName val="RAB_Intrn_(Approved)2"/>
      <sheetName val="PLTU_1_Kalteng_EXT2"/>
      <sheetName val="PLTU_1_Kalteng_EXT_(2)2"/>
      <sheetName val="Harsat_EXT2"/>
      <sheetName val="Kode_Pekerjaan2"/>
      <sheetName val="Fire_Fighting2"/>
      <sheetName val="On_Time2"/>
      <sheetName val="GALIAN_MEKANIS2"/>
      <sheetName val="Urai__Resap_pengikat3"/>
      <sheetName val="Hrg_Sat3"/>
      <sheetName val="Harga_Satuan_Bahan3"/>
      <sheetName val="Sales_Parameter3"/>
      <sheetName val="work_shop3"/>
      <sheetName val="Master_Edit3"/>
      <sheetName val="9_PEK-HARIAN2"/>
      <sheetName val="lkalibrasi_BENENAIN3"/>
      <sheetName val="RAB_TOTAL3"/>
      <sheetName val="PT_3"/>
      <sheetName val="DAF_HRG3"/>
      <sheetName val="ANALISA_railing3"/>
      <sheetName val="Anal_ALat3"/>
      <sheetName val="Analisa_Quarry3"/>
      <sheetName val="RAB_THP12"/>
      <sheetName val="REKAP_13"/>
      <sheetName val="UPAH_DAN_BAHAN2"/>
      <sheetName val="1__Rekap_Utama2"/>
      <sheetName val="Peralatan_(2)2"/>
      <sheetName val="(_05_)_UPAH&amp;BHN2"/>
      <sheetName val="DATA_WP2"/>
      <sheetName val="hrg_uph+bhn2"/>
      <sheetName val="CF_WORKSHEET2"/>
      <sheetName val="Har_Sat2"/>
      <sheetName val="Sumber_Daya2"/>
      <sheetName val="BOQ_INTERN2"/>
      <sheetName val="ANALYS_EXTERN2"/>
      <sheetName val="BQ_RESO2"/>
      <sheetName val="REKAP_INDIRECT2"/>
      <sheetName val="SUMMARY_IN2"/>
      <sheetName val="INDIRECT_COST2"/>
      <sheetName val="DIV_62"/>
      <sheetName val="DIV_72"/>
      <sheetName val="POS_12"/>
      <sheetName val="POS_22"/>
      <sheetName val="PIPA_REF2"/>
      <sheetName val="Analis_harga2"/>
      <sheetName val="Harga_ALAT2"/>
      <sheetName val="Daftar_Harga_Pekerjaan2"/>
      <sheetName val="Upah_Tenaga_Kerja2"/>
      <sheetName val="Bahan_Upah2"/>
      <sheetName val="Rencana_Anggaran_Biaya2"/>
      <sheetName val="Basic_P2"/>
      <sheetName val="An__Alat2"/>
      <sheetName val="Analisa_HS2"/>
      <sheetName val="HPS_PC2"/>
      <sheetName val="b)_Pengalaman_Kerja2"/>
      <sheetName val="NET_Sum2"/>
      <sheetName val="MSTR_200416_PU_COGS_DIVBAR2"/>
      <sheetName val="COV_GRAND2"/>
      <sheetName val="Daftar_Kuantitas_&amp;_Harga2"/>
      <sheetName val="Data_Info2"/>
      <sheetName val="Daftar_Harga_Upah_dan_Bahan2"/>
      <sheetName val="Analisa_HSP2"/>
      <sheetName val="Pack_Mat__Mar_21_(3rd_P)"/>
      <sheetName val="H_DSR2"/>
      <sheetName val="REKAP_MATI_MC_IC_DES20202"/>
      <sheetName val="Isolasi_Luar_Dalam1"/>
      <sheetName val="Isolasi_Luar1"/>
      <sheetName val="PERALATAN_PROYEK_GOL_III_A2"/>
      <sheetName val="Analisa_&amp;_Upah1"/>
      <sheetName val="H_DASAR1"/>
      <sheetName val="DEV-10_32"/>
      <sheetName val="DIV_32"/>
      <sheetName val="upah_bahan2"/>
      <sheetName val="an__struktur"/>
      <sheetName val="Action_Plan1"/>
      <sheetName val="1195_B1"/>
      <sheetName val="HD_ALAT"/>
      <sheetName val="RUKO_TYPE_1"/>
      <sheetName val="Perhit_Alat"/>
      <sheetName val="bahan_dan_upah"/>
      <sheetName val="DAFTAR_ISI"/>
      <sheetName val="PT_GENTA"/>
      <sheetName val="dayvol_WEDI"/>
      <sheetName val="Cover_(x)"/>
      <sheetName val="Cor_Apt"/>
      <sheetName val="metode_"/>
      <sheetName val="NP_(2)"/>
      <sheetName val="Daftar_Kuantitas_dan_Harga"/>
      <sheetName val="harsat_sdy"/>
      <sheetName val="AT_2"/>
      <sheetName val="TON__per_Jam"/>
      <sheetName val="Table_Ohm"/>
      <sheetName val="Vol__Lantai_Tipikal"/>
      <sheetName val="Analisa_Struktur"/>
      <sheetName val="Pas__bata_(anyar)"/>
      <sheetName val="Pas__bata"/>
      <sheetName val="PILE_CAP"/>
      <sheetName val="INPUT_BALOK"/>
      <sheetName val="itungan_Balok"/>
      <sheetName val="RASIO_SLAB"/>
      <sheetName val="PIT_LIFT"/>
      <sheetName val="H__Satuan_Upah_&amp;_Bahan"/>
      <sheetName val="H__Satuan_Pekerjaan"/>
      <sheetName val="Analisa_Satuan_Pekerjaan"/>
      <sheetName val="Fill_this_out_first___"/>
      <sheetName val="Sudah_Berjalan"/>
      <sheetName val="COM_DRUM"/>
      <sheetName val="L-10"/>
      <sheetName val="L-2b,c"/>
      <sheetName val="L-2a"/>
      <sheetName val="L-3a,4"/>
      <sheetName val="L-7"/>
      <sheetName val="L-11"/>
      <sheetName val="input-cost"/>
      <sheetName val="ca"/>
      <sheetName val="UPAH BAHAN "/>
      <sheetName val="Progress_Tables"/>
      <sheetName val="BQ-IABK"/>
      <sheetName val="BQ_IABK"/>
      <sheetName val="Progress Tables"/>
      <sheetName val="CNI"/>
      <sheetName val="4-MVAC"/>
      <sheetName val="Biaya"/>
      <sheetName val="Pemindahan Penduduk "/>
      <sheetName val="DHS_AC"/>
      <sheetName val="DHS AC"/>
      <sheetName val="Fill_this_out_first___7"/>
      <sheetName val="PE-F-42 Rev 01 Manpower"/>
      <sheetName val="hsp-STR-ARS"/>
      <sheetName val="analpek-3"/>
      <sheetName val="act rev"/>
      <sheetName val="TB98,oct99&amp;sap99-WPL"/>
      <sheetName val="assets"/>
      <sheetName val="Fixset"/>
      <sheetName val="VA.1.2"/>
      <sheetName val="E-1-1"/>
      <sheetName val="Land Dev't. Ph-1"/>
      <sheetName val="H S D"/>
      <sheetName val="Daf.Harga"/>
      <sheetName val="HRG BH"/>
      <sheetName val="RAB I"/>
      <sheetName val="div7-1"/>
      <sheetName val="B D_AHS6"/>
      <sheetName val="GKP"/>
      <sheetName val="Anal. Alat"/>
      <sheetName val="antek12a-13"/>
      <sheetName val="LAMP II UPAH BAHAN SIAP"/>
      <sheetName val="hps"/>
      <sheetName val="Table 1"/>
      <sheetName val="Tanah"/>
      <sheetName val="Dinding"/>
      <sheetName val="Plesteran"/>
      <sheetName val="langit-langit (plafond)"/>
      <sheetName val="penutup atap"/>
      <sheetName val="kayu"/>
      <sheetName val="pengecatan"/>
      <sheetName val="7.3.1 PD"/>
      <sheetName val="LOKASI"/>
      <sheetName val="PEKTAN"/>
      <sheetName val="GL"/>
      <sheetName val="INLAND FACTOR DISTANCE"/>
      <sheetName val="공통비총괄표"/>
      <sheetName val="BELAGIO"/>
      <sheetName val="ARTAGDING"/>
      <sheetName val="MANHATTAN"/>
      <sheetName val="SENTUL"/>
      <sheetName val="T.ABANG"/>
      <sheetName val="SEMANAN"/>
      <sheetName val="BKPM"/>
      <sheetName val="LOADS"/>
      <sheetName val="tulang"/>
      <sheetName val="hit_BKMM"/>
      <sheetName val="ETo "/>
      <sheetName val="1-BOQ"/>
      <sheetName val="BID_PRC"/>
      <sheetName val="PRC_COMP"/>
      <sheetName val="PkRp"/>
      <sheetName val="23 switchgear 20 kv rev"/>
      <sheetName val="UshDeb00"/>
      <sheetName val="DATA-BASE SUTT"/>
      <sheetName val="rm-07 2010"/>
      <sheetName val="lisa zk_trans_kstar"/>
      <sheetName val="Sheet6"/>
      <sheetName val="Har-mat"/>
      <sheetName val="合成単価作成表-BLDG"/>
      <sheetName val="운반"/>
      <sheetName val="단중"/>
      <sheetName val="LE_Total(G_Summ Proj)"/>
      <sheetName val="kalender"/>
      <sheetName val="NP (4)"/>
      <sheetName val="1. BQ"/>
      <sheetName val="General"/>
      <sheetName val="Anls_ME_Tampil1"/>
      <sheetName val="rekap_harga_satuan_pek1"/>
      <sheetName val="Cover_Daf-21"/>
      <sheetName val="rinc_hotel1"/>
      <sheetName val="rinc_fin_t4_1"/>
      <sheetName val="rinc_fin_t4___3_1"/>
      <sheetName val="rinc_fin_t4___2_1"/>
      <sheetName val="D-3_(M)1"/>
      <sheetName val="D-7_(M)1"/>
      <sheetName val="S_UPAH1"/>
      <sheetName val="S_BAHAN1"/>
      <sheetName val="Proj'n(Piping_Big_Crew)1"/>
      <sheetName val="Pack_Mat__Mar_21_(3rd_P)1"/>
      <sheetName val="Bahan_1"/>
      <sheetName val="Pekerjaan_1"/>
      <sheetName val="rap_rinci1"/>
      <sheetName val="BOQ_All_Dicipline1"/>
      <sheetName val="BOQ_(detail_)1"/>
      <sheetName val="SUM_BOQ1"/>
      <sheetName val="BAP_Exc_320_C-Feb1"/>
      <sheetName val="BAP_Exc_320_A-Juli1"/>
      <sheetName val="Bahan_BQ1"/>
      <sheetName val="7_4__ANAL_Alat1"/>
      <sheetName val="B_10_(4)1"/>
      <sheetName val="Harga_Dasar1"/>
      <sheetName val="hrg_dasar1"/>
      <sheetName val="rekap_c1"/>
      <sheetName val="Man_Power_&amp;_Comp1"/>
      <sheetName val="Harga_Spare_Part1"/>
      <sheetName val="AnalisaSIPIL_RIIL1"/>
      <sheetName val="6PILE__(돌출)1"/>
      <sheetName val="Net_Cash_Table1"/>
      <sheetName val="Cash_Out_Table1"/>
      <sheetName val="Hauler_Pdty4"/>
      <sheetName val="Loader_Category4"/>
      <sheetName val="Hauler_Category4"/>
      <sheetName val="Print_(4)4"/>
      <sheetName val="LPA_Daily_MBR0"/>
      <sheetName val="Coal_Inventory_ALL"/>
      <sheetName val="Erectn"/>
      <sheetName val="FCS"/>
      <sheetName val="PRO_COAL"/>
      <sheetName val="Detail PS"/>
      <sheetName val="Graphic_Days"/>
      <sheetName val="Detail_PS"/>
      <sheetName val="Performance"/>
      <sheetName val="FP (Y77.8)"/>
      <sheetName val="page 6"/>
      <sheetName val="CIVIL-1"/>
      <sheetName val="20-11-03"/>
      <sheetName val="2004"/>
      <sheetName val="RFP003D"/>
      <sheetName val="ANALISA OK"/>
      <sheetName val="ORIGINAL"/>
      <sheetName val="KOBAG"/>
      <sheetName val="TABULASI"/>
      <sheetName val="mVAC"/>
      <sheetName val="Balok (2)"/>
      <sheetName val="DESBT"/>
      <sheetName val="Cover 04"/>
      <sheetName val="BOQ lama"/>
      <sheetName val="ALAT2"/>
      <sheetName val="Hit Vol Str Jambi"/>
      <sheetName val="DISCLAIMER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LR_LAIN2"/>
      <sheetName val="Bangunan Utama"/>
      <sheetName val="HRG BHN"/>
      <sheetName val="ANLIS "/>
      <sheetName val="IGD - nstdr (A)"/>
      <sheetName val="Upah,Bahan,Alat"/>
      <sheetName val="Harsat Mekanikal "/>
      <sheetName val="arp-18"/>
      <sheetName val="daf-3(OK)"/>
      <sheetName val="daf-7(O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 refreshError="1"/>
      <sheetData sheetId="1924" refreshError="1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 refreshError="1"/>
      <sheetData sheetId="2374"/>
      <sheetData sheetId="2375"/>
      <sheetData sheetId="2376"/>
      <sheetData sheetId="2377"/>
      <sheetData sheetId="2378"/>
      <sheetData sheetId="2379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Rate"/>
      <sheetName val="pricing"/>
      <sheetName val="H.Satua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orong"/>
      <sheetName val="simulasi wae dingin"/>
      <sheetName val="simulasi wae dange"/>
      <sheetName val="wae dange + waedingin"/>
      <sheetName val="data debit"/>
      <sheetName val="kal-nreca"/>
      <sheetName val="kalibrasi-Tank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Kegiatan"/>
      <sheetName val="TOWN"/>
      <sheetName val="ESCON"/>
      <sheetName val="H.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Urai _Resap pengikat"/>
      <sheetName val="ESCON"/>
      <sheetName val="P.3-5"/>
      <sheetName val="Pipe"/>
      <sheetName val="Inpu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4-Analisa Quarry"/>
      <sheetName val="4-formulir harga bahan"/>
      <sheetName val="Informasi"/>
      <sheetName val="Rekap"/>
      <sheetName val="BOQ berkala"/>
      <sheetName val="4-Basic Price"/>
      <sheetName val="5-ALAT(1)"/>
      <sheetName val="5-ALAT (2)"/>
      <sheetName val="MObilisasi Kalisabi"/>
      <sheetName val="D3"/>
      <sheetName val="D6 ASBT"/>
      <sheetName val="D7(2)"/>
      <sheetName val="7.3(2)"/>
      <sheetName val="7.5.(1)"/>
      <sheetName val="7.4(1)"/>
      <sheetName val="8.4(10)f"/>
      <sheetName val="8.4(10)g"/>
      <sheetName val="D9"/>
      <sheetName val="D4"/>
      <sheetName val="8.4(10)(b)"/>
      <sheetName val="D8(1)"/>
      <sheetName val="D10 LS-Rutin"/>
      <sheetName val="3.1.(7)"/>
      <sheetName val="D10 Kuantitas"/>
      <sheetName val="D10 Analisa HSP"/>
      <sheetName val="Agg Halus &amp; Kasar"/>
      <sheetName val="Agg A"/>
      <sheetName val="Agg B"/>
      <sheetName val="Agg 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 IKUT PQ"/>
      <sheetName val="F1a S Minat"/>
      <sheetName val="F1b Pakta Intrg"/>
      <sheetName val="F1c ISIAN KUALFK"/>
      <sheetName val="F1c DATA ADM1"/>
      <sheetName val="F1c DATA ADM2"/>
      <sheetName val="F1c DATA ADM3"/>
      <sheetName val="F1c DATA ADM4"/>
      <sheetName val="F1c DATA ADM5"/>
      <sheetName val="F1c DATA ADM6"/>
      <sheetName val="F1c DATA ADM7"/>
      <sheetName val="F1c DATA ADM8"/>
      <sheetName val="DATA"/>
      <sheetName val="SP TDK PAILIT"/>
      <sheetName val="SP DF HITAM"/>
      <sheetName val="SPGanti Rugi"/>
      <sheetName val="SPKODE ETIK"/>
      <sheetName val="SPAHLI"/>
      <sheetName val="SPTENAGA TEKNIK"/>
      <sheetName val="SP Bkn Pegawai Dir"/>
      <sheetName val="DRH Dir"/>
      <sheetName val="CURRICULUM"/>
      <sheetName val="SP Inti&amp;Ahli 1"/>
      <sheetName val="SKN"/>
      <sheetName val="SKP"/>
      <sheetName val="DRH 2"/>
      <sheetName val="DRH 3"/>
      <sheetName val="Sheet3"/>
      <sheetName val="SP Bkn Pgw 1"/>
      <sheetName val="SP Bkn Pgw 2"/>
      <sheetName val="SP Bkn Pgw 3"/>
      <sheetName val="SP Bkn Pgw 4"/>
      <sheetName val="SP Bkn Pgw 5"/>
      <sheetName val="SP Bkn Pgw 6"/>
      <sheetName val="SP Bkn Pgw 7"/>
      <sheetName val="DRH 4"/>
      <sheetName val="DRH 5"/>
      <sheetName val="DRH 6"/>
      <sheetName val="DRH 7"/>
      <sheetName val="2"/>
      <sheetName val="3"/>
      <sheetName val="4"/>
      <sheetName val="5"/>
      <sheetName val="6"/>
      <sheetName val="7"/>
      <sheetName val="8"/>
      <sheetName val="9"/>
      <sheetName val="10"/>
      <sheetName val="DRH In&amp;Ahli A"/>
      <sheetName val="B"/>
      <sheetName val="C"/>
      <sheetName val="D"/>
      <sheetName val="E"/>
      <sheetName val="F"/>
      <sheetName val="G"/>
      <sheetName val="I"/>
      <sheetName val="H"/>
      <sheetName val="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hL-JLN"/>
      <sheetName val="bu (JLN)"/>
      <sheetName val="hL-tbn"/>
      <sheetName val="bu-tbn"/>
      <sheetName val="Daftar Isi"/>
      <sheetName val="BQ-TBN"/>
      <sheetName val="Sheet1"/>
      <sheetName val="BQ-JLN"/>
      <sheetName val="JADWAL"/>
      <sheetName val="BQ"/>
      <sheetName val="Crushing"/>
      <sheetName val="skedul"/>
      <sheetName val="aproval"/>
      <sheetName val="Item"/>
      <sheetName val="Item (R)"/>
      <sheetName val="Item Hotmix"/>
      <sheetName val="Hotmix"/>
      <sheetName val="Item (2)"/>
      <sheetName val="Hrg-elemen"/>
      <sheetName val="Item (3)"/>
      <sheetName val="Analisa Alat"/>
      <sheetName val="Schedule"/>
      <sheetName val="Prog BUAS"/>
      <sheetName val="Laba Rugi"/>
      <sheetName val="Evalu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  <sheetName val="Harga S Dasar UNTUK IDISI"/>
      <sheetName val="isian"/>
      <sheetName val="4-Basic Price"/>
      <sheetName val="5-ALAT(1)"/>
      <sheetName val="UP MINOR"/>
      <sheetName val="Kuantitas &amp; Harga"/>
      <sheetName val="ANALIS-ALAT"/>
      <sheetName val="MASTER"/>
      <sheetName val="AN-HSD"/>
      <sheetName val="AN-Agreg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onologi"/>
      <sheetName val="INFO"/>
      <sheetName val="Data-Kont"/>
      <sheetName val="M-ITEM"/>
      <sheetName val="boq"/>
      <sheetName val="ON-SITE"/>
      <sheetName val="UPAH&amp;BHN"/>
      <sheetName val="BOP"/>
      <sheetName val="Surat-Pen"/>
      <sheetName val="REKAP"/>
      <sheetName val="SCHEDULE"/>
      <sheetName val="ANALISA"/>
      <sheetName val="METHOD"/>
      <sheetName val="SUB-KONTR"/>
      <sheetName val="T-TERIMA"/>
      <sheetName val="LIST"/>
      <sheetName val="s-inti"/>
      <sheetName val="SPernyataan"/>
      <sheetName val="d-alat"/>
      <sheetName val="sieve analysis HOTBIN"/>
      <sheetName val="Df-Kuan"/>
      <sheetName val="BASIC"/>
      <sheetName val="HLT LSR"/>
      <sheetName val="PENAWARAN"/>
      <sheetName val="Basic Price Upah (mirror)"/>
      <sheetName val="Analisa Alat(2)"/>
      <sheetName val="AHS-D1(2)"/>
      <sheetName val="MK-D1(2)"/>
      <sheetName val="ANALISA PEK.UMUM"/>
      <sheetName val="BAHAN"/>
      <sheetName val="ANALISA KONST BTN"/>
      <sheetName val="4-Basic Price"/>
      <sheetName val="komp"/>
      <sheetName val="5-ALAT(1)"/>
      <sheetName val="Sheet9"/>
      <sheetName val="TIME"/>
      <sheetName val="DWTables"/>
      <sheetName val="A H S P"/>
      <sheetName val="Meto"/>
      <sheetName val="A"/>
      <sheetName val="MENU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Div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B"/>
      <sheetName val="ANALISA (2)"/>
      <sheetName val="C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4-Basic Pric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RAB (OK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B"/>
      <sheetName val="Perm. Tes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SEX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Galian 1"/>
      <sheetName val="P.3-5"/>
      <sheetName val="Pipe"/>
      <sheetName val="ESCON"/>
      <sheetName val="B"/>
      <sheetName val="B3 Stone Pitching(m3con)"/>
      <sheetName val="BASIC"/>
      <sheetName val="Urai _Resap pengikat"/>
      <sheetName val="Analisa"/>
      <sheetName val="RAW MATERIALS "/>
      <sheetName val="HSBU"/>
      <sheetName val="COST-PERSON-J.O."/>
      <sheetName val="RENTAL1"/>
      <sheetName val="PNT"/>
      <sheetName val="I-KAMAR"/>
      <sheetName val="Har-sat-dasr"/>
      <sheetName val="Umum"/>
      <sheetName val="Harga Sat Dasar"/>
      <sheetName val="Alat"/>
      <sheetName val="Quary"/>
      <sheetName val="H.Satuan"/>
      <sheetName val="Agregat Halus &amp; Kasar"/>
      <sheetName val="boq"/>
      <sheetName val="Perm__Test1"/>
      <sheetName val="Urai__Resap_pengikat"/>
      <sheetName val="Mobilisasi_(2)"/>
      <sheetName val="P_3-5"/>
      <sheetName val="B3_Stone_Pitching(m3con)"/>
      <sheetName val="RAW_MATERIALS_"/>
      <sheetName val="COST-PERSON-J_O_"/>
      <sheetName val="Rekap Biaya"/>
      <sheetName val="AHS"/>
      <sheetName val="Harga_Sat_Dasar"/>
      <sheetName val="H_Satuan"/>
      <sheetName val="Agregat_Halus_&amp;_Kasar"/>
      <sheetName val="JAD-PEL"/>
      <sheetName val="PASOK"/>
      <sheetName val="BIALANG"/>
      <sheetName val="jadual material"/>
      <sheetName val="HARDAS-MAT"/>
      <sheetName val="Rate"/>
      <sheetName val="pricing"/>
      <sheetName val="name"/>
      <sheetName val="DAFMAT"/>
      <sheetName val="Vibro_Roller"/>
      <sheetName val="CBD"/>
      <sheetName val="ana-alat"/>
      <sheetName val="4-Basic Price"/>
      <sheetName val="AC"/>
      <sheetName val="kalibrasi-Tank"/>
      <sheetName val="UPH,BHN,ALT"/>
      <sheetName val="Analis harga"/>
      <sheetName val="AH"/>
      <sheetName val="Energy Model"/>
      <sheetName val="DIV1"/>
      <sheetName val="MB"/>
      <sheetName val="dasar"/>
      <sheetName val="metode"/>
      <sheetName val="schtot"/>
      <sheetName val="kontribusi"/>
      <sheetName val="likuiditas"/>
      <sheetName val="Manajerial"/>
      <sheetName val="revenue"/>
      <sheetName val="progres sub unv"/>
      <sheetName val="rework"/>
      <sheetName val="CCO"/>
      <sheetName val="informasi"/>
      <sheetName val="INFO"/>
      <sheetName val="Analisa (2)"/>
      <sheetName val="HARSAT-lain"/>
      <sheetName val="HARSAT-tanah"/>
      <sheetName val="HARSAT-lhn"/>
      <sheetName val="Cash Flow bulanan"/>
      <sheetName val="SITE-E"/>
      <sheetName val="Unit Rate"/>
      <sheetName val="F1c DATA ADM6"/>
      <sheetName val="DATA"/>
      <sheetName val="LR-JUN-06"/>
      <sheetName val="PRICE (2)"/>
      <sheetName val="SAT-DAS"/>
      <sheetName val="Bq"/>
      <sheetName val="LR-MEI-06"/>
      <sheetName val="LR-SPT-06"/>
      <sheetName val="bialangsung"/>
      <sheetName val="BARU-3"/>
      <sheetName val="BARU-4 "/>
      <sheetName val="LAMA-3"/>
      <sheetName val="LAMA-4"/>
      <sheetName val="Volume"/>
      <sheetName val="Rekap"/>
      <sheetName val="rekap ahs"/>
      <sheetName val="rekap-bialat"/>
      <sheetName val="Peralatan (2)"/>
      <sheetName val="Sat Das"/>
      <sheetName val="divI"/>
      <sheetName val="divII"/>
      <sheetName val="Rekapitulasi"/>
      <sheetName val="DAF-1"/>
      <sheetName val="BQ AC- SEMANAN"/>
      <sheetName val="hARGA SAT"/>
      <sheetName val="schedule -Sisa"/>
      <sheetName val="RBP2"/>
      <sheetName val="Sched-Ex"/>
      <sheetName val="CH-RANC"/>
      <sheetName val="Master Edit"/>
      <sheetName val="DAFTAR BESI"/>
      <sheetName val="STAF"/>
      <sheetName val="MASTER 1"/>
      <sheetName val="product"/>
      <sheetName val="RBP1"/>
      <sheetName val="Ch"/>
      <sheetName val="Resources"/>
      <sheetName val="Material"/>
      <sheetName val="Sum IF"/>
      <sheetName val="Rasio-C.1"/>
      <sheetName val="Progress.C1"/>
      <sheetName val="L2MO(1)"/>
      <sheetName val="Summary"/>
      <sheetName val="S-Curve"/>
      <sheetName val="3.1.3 (2)"/>
      <sheetName val="3.1.2"/>
      <sheetName val="3.1.1"/>
      <sheetName val="Master 1.0"/>
      <sheetName val="Estimate"/>
      <sheetName val="Kuantitas &amp; Harga"/>
      <sheetName val="RAB"/>
      <sheetName val="pivot"/>
      <sheetName val="SD"/>
      <sheetName val="DC"/>
      <sheetName val="sch"/>
      <sheetName val="BQ25"/>
      <sheetName val="7.공정표"/>
      <sheetName val="NP"/>
      <sheetName val="Des"/>
      <sheetName val="RAB PRO"/>
      <sheetName val="Sales"/>
      <sheetName val="Cover"/>
      <sheetName val="A"/>
      <sheetName val="DATA PROYEK"/>
      <sheetName val="Hrg Dsr"/>
      <sheetName val="Subcont"/>
      <sheetName val="Rencana Anggaran Biaya"/>
      <sheetName val="Harga Satuan"/>
      <sheetName val="jadual_material"/>
      <sheetName val="Mat"/>
      <sheetName val="A.HARDAS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RAB THP1"/>
      <sheetName val="RAB TOTAL"/>
      <sheetName val="OP. ALAT"/>
      <sheetName val="OP. PERJAM"/>
      <sheetName val="B. PERSONIL"/>
      <sheetName val="KAN. LOKAL"/>
      <sheetName val="S_Suramadu"/>
      <sheetName val="HARGA MATERIAL"/>
      <sheetName val="DHSD"/>
      <sheetName val="hs-str"/>
      <sheetName val="Bangunan Utama"/>
      <sheetName val="Analisa Harga Satuan"/>
      <sheetName val="BAHAN"/>
      <sheetName val="2.ALS-TANAH &amp;URG"/>
      <sheetName val="3.ALS-STR-PDS"/>
      <sheetName val="5&amp;6.ALS-DINDING"/>
      <sheetName val="Daftar Harga"/>
      <sheetName val="Daftar Upah"/>
      <sheetName val="DivVII"/>
      <sheetName val="DivIV"/>
      <sheetName val="DivV"/>
      <sheetName val="DivVIII"/>
      <sheetName val="DivIII"/>
      <sheetName val="mobilisation"/>
      <sheetName val="rekI"/>
      <sheetName val="upah"/>
      <sheetName val="ANALISA PEK.UMUM"/>
      <sheetName val="Markup"/>
      <sheetName val="LS_Rutin"/>
      <sheetName val="NET?"/>
      <sheetName val="BQ?"/>
      <sheetName val="pivot2"/>
      <sheetName val="pivot1"/>
      <sheetName val="TE TS FA LAN MATV"/>
      <sheetName val="351BQMCN"/>
      <sheetName val="SAT-BHN"/>
      <sheetName val="RBP- 2"/>
      <sheetName val="skedul RBP"/>
      <sheetName val="schtng"/>
      <sheetName val="schbhn"/>
      <sheetName val="schalt"/>
      <sheetName val="villa"/>
      <sheetName val="Daf_Harga"/>
      <sheetName val="Menu"/>
      <sheetName val="Bill rekap"/>
      <sheetName val="Daf Harga"/>
      <sheetName val="Bill"/>
      <sheetName val="Rekap Bill"/>
      <sheetName val="An_ Harga"/>
      <sheetName val="Rekap "/>
      <sheetName val="terendah"/>
      <sheetName val="HARSAT"/>
      <sheetName val="Analisa HS"/>
      <sheetName val="LAL - PASAR PAGI "/>
      <sheetName val="Lamp_V"/>
      <sheetName val="Peralatan"/>
      <sheetName val="nop"/>
      <sheetName val="daftar analisa"/>
      <sheetName val="Analisa (ok punya)"/>
      <sheetName val="schedule (2)"/>
      <sheetName val="HRG-DASAR"/>
      <sheetName val="Hrg Sat"/>
      <sheetName val="koef"/>
      <sheetName val="basic_price"/>
      <sheetName val="LR-JUL-06"/>
      <sheetName val="Ra Pdptn"/>
      <sheetName val="UBA"/>
      <sheetName val="UP-MAT-ALT"/>
      <sheetName val="GEN-ITEM"/>
      <sheetName val="HSD Upah"/>
      <sheetName val="BREAKDOWN"/>
      <sheetName val="Perhit.Alat"/>
      <sheetName val="SUMBER"/>
      <sheetName val="5-ALAT(1)"/>
      <sheetName val="Basic Price"/>
      <sheetName val="Rates"/>
      <sheetName val="Harga Bahan"/>
      <sheetName val="BAP Exc 320 C-Feb"/>
      <sheetName val="BAP Exc 320 A-Juli"/>
      <sheetName val="Daftar Sewa"/>
      <sheetName val="Analisa Alat"/>
      <sheetName val="AKP"/>
      <sheetName val="Bi-BANK"/>
      <sheetName val="BU"/>
      <sheetName val="PP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SUBKON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Master Data"/>
      <sheetName val="BQ SPK"/>
      <sheetName val="5.NP"/>
      <sheetName val="Galian_1"/>
      <sheetName val="Koordinat"/>
      <sheetName val="4-Basic_Price"/>
      <sheetName val="RBP-3.1-2"/>
      <sheetName val="NET_"/>
      <sheetName val="BQ_"/>
      <sheetName val="AMP"/>
      <sheetName val="Harsat Upah"/>
      <sheetName val="Perhitungan Besi"/>
      <sheetName val="Bill_Qua"/>
      <sheetName val="curve s"/>
      <sheetName val="FAK"/>
      <sheetName val="HSA &amp; PAB"/>
      <sheetName val="Harga Upah "/>
      <sheetName val="prog struc"/>
      <sheetName val="K.Lokal"/>
      <sheetName val="ANALISA-HST"/>
      <sheetName val="MATERIAL-UPAH"/>
      <sheetName val="L 1"/>
      <sheetName val="An H.Sat Pek.Ut"/>
      <sheetName val="LAP. MINGG"/>
      <sheetName val="HARDAS-ALAT"/>
      <sheetName val="HARDAS-UPAH"/>
      <sheetName val="ENC.14"/>
      <sheetName val="ahs1"/>
      <sheetName val="ahs3"/>
      <sheetName val="ba-op-1"/>
      <sheetName val="REKAPMC"/>
      <sheetName val="bd"/>
      <sheetName val="hardas"/>
      <sheetName val="Budget"/>
      <sheetName val="Div 10"/>
      <sheetName val="hitungan"/>
      <sheetName val="schalat"/>
      <sheetName val="schman"/>
      <sheetName val="schmat"/>
      <sheetName val="HS"/>
      <sheetName val="B Price"/>
      <sheetName val="div-2"/>
      <sheetName val="div-7"/>
      <sheetName val="DK&amp;H"/>
      <sheetName val="Prc_I.3"/>
      <sheetName val="bank"/>
      <sheetName val="BL"/>
      <sheetName val="BTL"/>
      <sheetName val="gaji"/>
      <sheetName val="Lamp-4 Sat-Das"/>
      <sheetName val="Lamp-4 Analisa"/>
      <sheetName val="DKH"/>
      <sheetName val="Lamp-2(Alat)"/>
      <sheetName val="Lamp-2(Bahan)"/>
      <sheetName val="Lamp-2(Upah)"/>
      <sheetName val="Data Alat"/>
      <sheetName val="Anls"/>
      <sheetName val="HSD"/>
      <sheetName val="FORM 3A"/>
      <sheetName val="SITE-UTL"/>
      <sheetName val="Bdown"/>
      <sheetName val="BOQBAP"/>
      <sheetName val="Daf-Harga"/>
      <sheetName val="Analisa (ok)"/>
      <sheetName val="analtek"/>
      <sheetName val="Mark Up"/>
      <sheetName val="ALAT1"/>
      <sheetName val="ETo"/>
      <sheetName val="TOTAL RKP "/>
      <sheetName val="BHN.DSR"/>
      <sheetName val="Rekap Direct Cost"/>
      <sheetName val="D2.2"/>
      <sheetName val=" anal hrg sat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vl"/>
      <sheetName val="Strand PDMR1"/>
      <sheetName val="Post tension PDMR1"/>
      <sheetName val="Rokan 1"/>
      <sheetName val="Sumber Daya"/>
      <sheetName val="COST-SUM"/>
      <sheetName val="ANALIS"/>
      <sheetName val="LR-MAR-06"/>
      <sheetName val="keb-BHN"/>
      <sheetName val="sche"/>
      <sheetName val="harga"/>
      <sheetName val="HU P LAMA"/>
      <sheetName val="T-3.2 UP Labour"/>
      <sheetName val="alt bsr tahun 2007"/>
      <sheetName val="struktur"/>
      <sheetName val="SUM_Steel-Strc"/>
      <sheetName val="input"/>
      <sheetName val="Hrg_Sat"/>
      <sheetName val="1"/>
      <sheetName val="Upah&amp;bahan"/>
      <sheetName val="Embong-Malang"/>
      <sheetName val="U&amp;B"/>
      <sheetName val="PS"/>
      <sheetName val="Ana"/>
      <sheetName val="hargaDC"/>
      <sheetName val="Lamp-2 (Analisa)"/>
      <sheetName val="MR-03 (cont)"/>
      <sheetName val="Harga Dasar"/>
      <sheetName val="Hrg"/>
      <sheetName val="duct"/>
      <sheetName val="Daftmat"/>
      <sheetName val="Antek1"/>
      <sheetName val="Harga Upah"/>
      <sheetName val="HRG BHN"/>
      <sheetName val="Rekap Prelim"/>
      <sheetName val=""/>
      <sheetName val="Hrg_Dsr"/>
      <sheetName val="Lisa_Teknis"/>
      <sheetName val="Isolasi Luar Dalam"/>
      <sheetName val="Isolasi Luar"/>
      <sheetName val="Harga S Dasar"/>
      <sheetName val="UPAH&amp;BHN"/>
      <sheetName val="DAFTAR HARGA UPAH"/>
      <sheetName val="bahan+upah"/>
      <sheetName val="41,9&amp;36,3"/>
      <sheetName val="daf-3(OK)"/>
      <sheetName val="daf-7(OK)"/>
      <sheetName val="V.13b. Alat"/>
      <sheetName val="V.13b. Bahan"/>
      <sheetName val="V.3. Biaya Swakelola"/>
      <sheetName val="V.13b. Upah"/>
      <sheetName val="LOADDAT"/>
      <sheetName val="rab-str-TAHAP.1-PC"/>
      <sheetName val="UPAH-2"/>
      <sheetName val="Daftar Harga Upah dan Bahan"/>
      <sheetName val="DivVI"/>
      <sheetName val="cat"/>
      <sheetName val="POL"/>
      <sheetName val="harga dasar T-M-A"/>
      <sheetName val="AHS_Kusen"/>
      <sheetName val="harsat&amp;upah"/>
      <sheetName val="AI"/>
      <sheetName val="#REF!"/>
      <sheetName val="Upah "/>
      <sheetName val="HB "/>
      <sheetName val="Rekap Ans"/>
      <sheetName val="CAT-14"/>
      <sheetName val="GBR-15"/>
      <sheetName val="A_Harga-13"/>
      <sheetName val="5-Peralatan"/>
      <sheetName val="Cover Daf-2"/>
      <sheetName val="Upah Bahan"/>
      <sheetName val="Harga Sat Das"/>
      <sheetName val="ganda"/>
      <sheetName val="DATA1"/>
      <sheetName val="Sat~Bahu"/>
      <sheetName val="BQNK"/>
      <sheetName val="BA_ADD"/>
      <sheetName val="BasicPrice"/>
      <sheetName val="CashFlow"/>
      <sheetName val="AnalAdjust"/>
      <sheetName val="SAPON"/>
      <sheetName val="PENERIMAAN"/>
      <sheetName val="Material-mr"/>
      <sheetName val="UP_an"/>
      <sheetName val="Soil factor"/>
      <sheetName val="PRY-D"/>
      <sheetName val="PRG-A"/>
      <sheetName val="PAY-C"/>
      <sheetName val="PAY-A"/>
      <sheetName val="FORM-11"/>
      <sheetName val="FORM-13"/>
      <sheetName val="FORM-20"/>
      <sheetName val="KS-B"/>
      <sheetName val="KS-P"/>
      <sheetName val="CP-CON"/>
      <sheetName val="KONTRACT-DATA"/>
      <sheetName val="FORM-06"/>
      <sheetName val="FORM-07"/>
      <sheetName val="FORM-08"/>
      <sheetName val="FORM-10"/>
      <sheetName val="FORM-12"/>
      <sheetName val="FORM-17"/>
      <sheetName val="FORM-19"/>
      <sheetName val="FORM-22"/>
      <sheetName val="KON"/>
      <sheetName val="FORM-16"/>
      <sheetName val="FORM-18"/>
      <sheetName val="Visit DC Pricing"/>
      <sheetName val="H-Dasar"/>
      <sheetName val="Analisa-H"/>
      <sheetName val="ANALISA BAHAN"/>
      <sheetName val="BAG-III"/>
      <sheetName val="Als Struk"/>
      <sheetName val="tifico"/>
      <sheetName val="Excav"/>
      <sheetName val="Granular"/>
      <sheetName val="Agregate"/>
      <sheetName val="Rincian KP"/>
      <sheetName val="DATUM"/>
      <sheetName val="3.1.3 (2)a"/>
      <sheetName val="3.1.2a"/>
      <sheetName val="3.1.1a"/>
      <sheetName val="Anal-2"/>
      <sheetName val="Anal-1"/>
      <sheetName val="RAB ME"/>
      <sheetName val="Bill of Qty MEP"/>
      <sheetName val="DAF-2"/>
      <sheetName val="RAB AR&amp;STR"/>
      <sheetName val="ANSAT"/>
      <sheetName val="I_KAMAR"/>
      <sheetName val="Harsat Bahan"/>
      <sheetName val="1. BQ"/>
      <sheetName val="Analis Kusen okk"/>
      <sheetName val="A.HARSAT ARS"/>
      <sheetName val="terbilang1"/>
      <sheetName val="uraian analisa"/>
      <sheetName val="Daftar Kuantitas &amp; Harga"/>
      <sheetName val="Huruf"/>
      <sheetName val="Data Info"/>
      <sheetName val="Hsatuan-OK"/>
      <sheetName val="Analis Upah"/>
      <sheetName val="RAB JALUR Lend.tinggi"/>
      <sheetName val="PDMP"/>
      <sheetName val="PCE"/>
      <sheetName val="PRODUK"/>
      <sheetName val="TOOL-ME"/>
      <sheetName val="struktur tdk dipakai"/>
      <sheetName val="Perm__Test2"/>
      <sheetName val="B3_Stone_Pitching(m3con)1"/>
      <sheetName val="Mobilisasi_(2)1"/>
      <sheetName val="P_3-51"/>
      <sheetName val="jadual_material1"/>
      <sheetName val="Harga_Sat_Dasar1"/>
      <sheetName val="H_Satuan1"/>
      <sheetName val="Urai__Resap_pengikat1"/>
      <sheetName val="RAW_MATERIALS_1"/>
      <sheetName val="COST-PERSON-J_O_1"/>
      <sheetName val="Rekap_Biaya"/>
      <sheetName val="Analis_harga"/>
      <sheetName val="Agregat_Halus_&amp;_Kasar1"/>
      <sheetName val="Energy_Model"/>
      <sheetName val="Unit_Rate"/>
      <sheetName val="DAFTAR_BESI"/>
      <sheetName val="MASTER_1"/>
      <sheetName val="Cash_Flow_bulanan"/>
      <sheetName val="Sum_IF"/>
      <sheetName val="Rasio-C_1"/>
      <sheetName val="Progress_C1"/>
      <sheetName val="3_1_3_(2)"/>
      <sheetName val="3_1_2"/>
      <sheetName val="3_1_1"/>
      <sheetName val="Master_1_0"/>
      <sheetName val="Kuantitas_&amp;_Harga"/>
      <sheetName val="7_공정표"/>
      <sheetName val="RAB_PRO"/>
      <sheetName val="DATA_PROYEK"/>
      <sheetName val="RAB_THP1"/>
      <sheetName val="RAB_TOTAL"/>
      <sheetName val="OP__ALAT"/>
      <sheetName val="OP__PERJAM"/>
      <sheetName val="B__PERSONIL"/>
      <sheetName val="KAN__LOKAL"/>
      <sheetName val="F1c_DATA_ADM6"/>
      <sheetName val="PRICE_(2)"/>
      <sheetName val="BARU-4_"/>
      <sheetName val="rekap_ahs"/>
      <sheetName val="Peralatan_(2)"/>
      <sheetName val="Sat_Das"/>
      <sheetName val="BQ_AC-_SEMANAN"/>
      <sheetName val="hARGA_SAT"/>
      <sheetName val="schedule_-Sisa"/>
      <sheetName val="Daftar_Harga"/>
      <sheetName val="Daftar_Upah"/>
      <sheetName val="A_HARDAS"/>
      <sheetName val="Bangunan_Utama"/>
      <sheetName val="Analisa_Harga_Satuan"/>
      <sheetName val="progres_sub_unv"/>
      <sheetName val="ANALISA_PEK_UMUM"/>
      <sheetName val="Analisa_(2)"/>
      <sheetName val="cargo"/>
      <sheetName val="DCF"/>
      <sheetName val="61005"/>
      <sheetName val="61006"/>
      <sheetName val="Uph&amp;bhn"/>
      <sheetName val="Sat Bah &amp; Up"/>
      <sheetName val="quarry"/>
      <sheetName val="KH-Q1,Q2,01"/>
      <sheetName val="RL-Kons"/>
      <sheetName val="Tickmarks"/>
      <sheetName val="SchC"/>
      <sheetName val="SchA"/>
      <sheetName val="SewAlat"/>
      <sheetName val="SchD"/>
      <sheetName val="Sum"/>
      <sheetName val="Kode"/>
      <sheetName val="BAB_3_2_scd"/>
      <sheetName val="BAB_5_13_Anal"/>
      <sheetName val="Sheet4"/>
      <sheetName val="CROSS"/>
      <sheetName val="Risalah KOM"/>
      <sheetName val="Currency Rate"/>
      <sheetName val="D -12"/>
      <sheetName val="Mtd_Pelak"/>
      <sheetName val="Harga Bahan &amp; Upah "/>
      <sheetName val="MOBIL barantang"/>
      <sheetName val="Dft Hrg"/>
      <sheetName val="PRICE"/>
      <sheetName val="Master Dat"/>
      <sheetName val="H.BAHAN"/>
      <sheetName val="HASAT"/>
      <sheetName val="Lap Mingguan"/>
      <sheetName val="DB"/>
      <sheetName val="3-DIV5"/>
      <sheetName val="PO-2"/>
      <sheetName val="Metod TWR"/>
      <sheetName val="BANTU"/>
      <sheetName val="GALI DRAIN"/>
      <sheetName val="Final(1)summary"/>
      <sheetName val="REF.ONLY"/>
      <sheetName val="HSD Alat"/>
      <sheetName val="HSD Bahan"/>
      <sheetName val="BAG_2"/>
      <sheetName val="Mobilisasi"/>
      <sheetName val="RPP01-6"/>
      <sheetName val="Rekap-2"/>
      <sheetName val="REKAP.1"/>
      <sheetName val="ahs_utama"/>
      <sheetName val="SAP"/>
      <sheetName val="htg"/>
      <sheetName val="GENERAL"/>
      <sheetName val="8LT 12"/>
      <sheetName val="Plumbing"/>
      <sheetName val="Anal"/>
      <sheetName val="Rek-Tot"/>
      <sheetName val="Analis Kusen 1 ESKALASI"/>
      <sheetName val="rekap1"/>
      <sheetName val="K"/>
      <sheetName val="REKAP MEP"/>
      <sheetName val="HSP"/>
      <sheetName val="har-sat"/>
      <sheetName val="ELEC STIS"/>
      <sheetName val="MAPP"/>
      <sheetName val="antek"/>
      <sheetName val="usaid"/>
      <sheetName val="61004"/>
      <sheetName val="BOQ PHT"/>
      <sheetName val="Harga RBP"/>
      <sheetName val="Ans"/>
      <sheetName val="DH"/>
      <sheetName val="PM"/>
      <sheetName val="Kua"/>
      <sheetName val="BOW"/>
      <sheetName val="D8(1)"/>
      <sheetName val="TPI"/>
      <sheetName val="PO2"/>
      <sheetName val="total"/>
      <sheetName val="HARGADASAR"/>
      <sheetName val="BQ29"/>
      <sheetName val="Catatan"/>
      <sheetName val="harga alat "/>
      <sheetName val="INDEX"/>
      <sheetName val="H.Material, Upah &amp; Alat"/>
      <sheetName val="Analisa H.Sat.Pek."/>
      <sheetName val="61007"/>
      <sheetName val="61008"/>
      <sheetName val="Du_lieu"/>
      <sheetName val="C"/>
      <sheetName val="D"/>
      <sheetName val="E"/>
      <sheetName val="F"/>
      <sheetName val="G"/>
      <sheetName val="H"/>
      <sheetName val="I"/>
      <sheetName val="TS"/>
      <sheetName val="Mob"/>
      <sheetName val="LapMing"/>
      <sheetName val="LapBul"/>
      <sheetName val="Streak"/>
      <sheetName val="PSB"/>
      <sheetName val="Daf 1"/>
      <sheetName val="RPP"/>
      <sheetName val="L. Hr"/>
      <sheetName val="Rekap-Kintoko"/>
      <sheetName val="Rev. RBP-KP"/>
      <sheetName val="Rev RBP-1 "/>
      <sheetName val="AKP-1"/>
      <sheetName val="DATA MENTAH"/>
      <sheetName val="BQ Detail"/>
      <sheetName val="Analisa pre"/>
      <sheetName val="Materials"/>
      <sheetName val="Equipment"/>
      <sheetName val="Labour"/>
      <sheetName val="BQ Rekap"/>
      <sheetName val="Sheet1 (2)"/>
      <sheetName val="ALATSEWA"/>
      <sheetName val="4"/>
      <sheetName val="AHS2 Partisi,Curtain,Pnt,Jndla"/>
      <sheetName val="Rekap B.L."/>
      <sheetName val="BoQ."/>
      <sheetName val="Harsat_Mk"/>
      <sheetName val="PRGRM PRGRS"/>
      <sheetName val="rincian A"/>
      <sheetName val="Bea Op Alat"/>
      <sheetName val="D985"/>
      <sheetName val="calculation"/>
      <sheetName val="RAB KapukII"/>
      <sheetName val="BAU"/>
      <sheetName val="BAG_III"/>
      <sheetName val="TAGIHAN"/>
      <sheetName val="Daf Alat"/>
      <sheetName val="4-Basic_Price1"/>
      <sheetName val="BAP_Exc_320_C-Feb"/>
      <sheetName val="BAP_Exc_320_A-Juli"/>
      <sheetName val="Daftar_Sewa"/>
      <sheetName val="Analisa_Alat"/>
      <sheetName val="Strand_PDMR1"/>
      <sheetName val="Post_tension_PDMR1"/>
      <sheetName val="Rokan_1"/>
      <sheetName val="Master_Data"/>
      <sheetName val="BQ_SPK"/>
      <sheetName val="Ra_Pdptn"/>
      <sheetName val="HSD_Upah"/>
      <sheetName val="Data_Alat"/>
      <sheetName val="Master_Edit"/>
      <sheetName val="RBP-3_1-2"/>
      <sheetName val="Brdw"/>
      <sheetName val="S.UPAH"/>
      <sheetName val="S.BAHAN"/>
      <sheetName val="7.4. ANAL Alat"/>
      <sheetName val="10. Harsat Bahan"/>
      <sheetName val="Hst.alat"/>
      <sheetName val="Hst_mat"/>
      <sheetName val="Hst,upah"/>
      <sheetName val="DIV.9"/>
      <sheetName val="Analisa ME"/>
      <sheetName val="Data Tower"/>
      <sheetName val="satpek"/>
      <sheetName val="satbahu"/>
      <sheetName val="PConsCS"/>
      <sheetName val="dia-in"/>
      <sheetName val="D.78"/>
      <sheetName val="D.79"/>
      <sheetName val="D.82"/>
      <sheetName val="D.83"/>
      <sheetName val="D.84"/>
      <sheetName val="D.85"/>
      <sheetName val="D.86"/>
      <sheetName val="D.87"/>
      <sheetName val="D.88"/>
      <sheetName val="D.89"/>
      <sheetName val="D.93"/>
      <sheetName val="D.94"/>
      <sheetName val="D.95"/>
      <sheetName val="D.96"/>
      <sheetName val="DIV.1"/>
      <sheetName val="Item Baru"/>
      <sheetName val="Gradasi wc2"/>
      <sheetName val="Risalah_KOM"/>
      <sheetName val="Harga_Sat_Das"/>
      <sheetName val="RBP-_2"/>
      <sheetName val="skedul_RBP"/>
      <sheetName val="Sumber_Daya"/>
      <sheetName val="alt_bsr_tahun_2007"/>
      <sheetName val="LAL_-_PASAR_PAGI_"/>
      <sheetName val="daftar_analisa"/>
      <sheetName val="Analisa_(ok_punya)"/>
      <sheetName val="schedule_(2)"/>
      <sheetName val="HARGA_MATERIAL"/>
      <sheetName val="Perhit_Alat"/>
      <sheetName val="Bill_rekap"/>
      <sheetName val="Rekap_Bill"/>
      <sheetName val="An__Harga"/>
      <sheetName val="Rekap_"/>
      <sheetName val="Analisa_HS"/>
      <sheetName val="R"/>
      <sheetName val="NIPAH BN 02-2"/>
      <sheetName val="An_H_Sat_Pek_Ut"/>
      <sheetName val="Kw Exc-06"/>
      <sheetName val="D2"/>
      <sheetName val="D5"/>
      <sheetName val="CV"/>
      <sheetName val="Rate R1"/>
      <sheetName val="Anal ALat"/>
      <sheetName val="daf harga (reil)"/>
      <sheetName val="BIAYA UPAH"/>
      <sheetName val="BAG-2"/>
      <sheetName val="Har Sat"/>
      <sheetName val="Memb Schd"/>
      <sheetName val="AWAL"/>
      <sheetName val="Master"/>
      <sheetName val="Jadwal"/>
      <sheetName val="upah_borong"/>
      <sheetName val="INDUK"/>
      <sheetName val="PENTUNG"/>
      <sheetName val="SUDIRMAN"/>
      <sheetName val="DURUNGAN"/>
      <sheetName val="PEDES"/>
      <sheetName val="GAMPING"/>
      <sheetName val="ｵﾝｰｵﾌ弁"/>
      <sheetName val="PTG"/>
      <sheetName val="SDM"/>
      <sheetName val="Hitungan MC"/>
      <sheetName val="06b"/>
      <sheetName val="RBP-3.1.2"/>
      <sheetName val="RBP-4"/>
      <sheetName val="RBP-1"/>
      <sheetName val="lkalibrasi BENENAIN"/>
      <sheetName val="Penjumlahan"/>
      <sheetName val="rab me (by owner) "/>
      <sheetName val="BQ (by owner)"/>
      <sheetName val="rab me (fisik)"/>
      <sheetName val="harga Satua Dasar"/>
      <sheetName val="BIIL ASLI"/>
      <sheetName val="an. struktur"/>
      <sheetName val="rek det 1-3"/>
      <sheetName val="BOQ -RAB Total (2)"/>
      <sheetName val="Hitungan_MC"/>
      <sheetName val="Div_10"/>
      <sheetName val="struktur_tdk_dipakai"/>
      <sheetName val="HRG_BHN"/>
      <sheetName val="RBP-3_1_2"/>
      <sheetName val="RAB_KapukII"/>
      <sheetName val="lkalibrasi_BENENAIN"/>
      <sheetName val="dwa-01"/>
      <sheetName val="Sat Bahan"/>
      <sheetName val="Sat Alat"/>
      <sheetName val="Sat Upah"/>
      <sheetName val="Rek.An"/>
      <sheetName val="BQ Kontrak"/>
      <sheetName val="A-11 Steel Str (2)"/>
      <sheetName val="Analysis"/>
      <sheetName val="Visit-DC Pricing"/>
      <sheetName val="Rek.Analisa"/>
      <sheetName val="aN-suku"/>
      <sheetName val="DATA-ALAT"/>
      <sheetName val="bill qty"/>
      <sheetName val="koef cad repair&amp;mat"/>
      <sheetName val="HArdas2"/>
      <sheetName val="RBP3"/>
      <sheetName val="LISTRIK"/>
      <sheetName val="F ALARM"/>
      <sheetName val="RAB-NEGO"/>
      <sheetName val="Rev__RBP-KP"/>
      <sheetName val="Rev_RBP-1_"/>
      <sheetName val="bahan "/>
      <sheetName val="Analisa  (2)"/>
      <sheetName val="Ducting"/>
      <sheetName val="Toyo"/>
      <sheetName val="PPR-PN"/>
      <sheetName val="B - Norelec"/>
      <sheetName val="Current"/>
      <sheetName val="PERTANYAAN"/>
      <sheetName val="Ana duct"/>
      <sheetName val="Hsd Duct"/>
      <sheetName val="Grille"/>
      <sheetName val="DM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valve"/>
      <sheetName val="Fitting"/>
      <sheetName val="bq-pl"/>
      <sheetName val="K.TambahAC"/>
      <sheetName val="FH"/>
      <sheetName val="K.TambahFH"/>
      <sheetName val="valve 16k"/>
      <sheetName val="ASS-PL"/>
      <sheetName val="Data Hitungan"/>
      <sheetName val="Aks Pipa"/>
      <sheetName val="0000"/>
      <sheetName val="1000"/>
      <sheetName val="ELEKTRIKAL"/>
      <sheetName val="Pompa"/>
      <sheetName val="Ven Fan"/>
      <sheetName val="valve-20k"/>
      <sheetName val="valve-10k"/>
      <sheetName val="KOP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FF"/>
      <sheetName val="Edit"/>
      <sheetName val="0. RAPT NK ≤ 175 M "/>
      <sheetName val="3. PORSI OUTSOURCING"/>
      <sheetName val="2. RAPK 90%"/>
      <sheetName val="PPH"/>
      <sheetName val="4. REKAP PPN"/>
      <sheetName val="STR &amp; ARS"/>
      <sheetName val="SAT PL"/>
      <sheetName val="ARL"/>
      <sheetName val="CB"/>
      <sheetName val="PV"/>
      <sheetName val="KBL"/>
      <sheetName val="HRG BAHAN &amp; UPAH okk"/>
      <sheetName val="T-3.4 Cost of Equipment"/>
      <sheetName val="T-3.3 UP Material"/>
      <sheetName val="DASAR UPAH DAN BAHAN"/>
      <sheetName val="galian saluran"/>
      <sheetName val="hrg dasar"/>
      <sheetName val="Boq-civil(B)"/>
      <sheetName val="B-P"/>
      <sheetName val="MAP"/>
      <sheetName val="rab-SAPHIR"/>
      <sheetName val="PriceList"/>
      <sheetName val="Satuan Dasar"/>
      <sheetName val="Analisa 2"/>
      <sheetName val="Stden center"/>
      <sheetName val="RBP-5"/>
      <sheetName val="DWTables"/>
      <sheetName val="arab"/>
      <sheetName val="D7"/>
      <sheetName val="list"/>
      <sheetName val="DET 1"/>
      <sheetName val="INFO UMUM"/>
      <sheetName val="PRICE LIST"/>
      <sheetName val="DET 2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Fleet"/>
      <sheetName val="Vol K.225"/>
      <sheetName val="Jam_Alat"/>
      <sheetName val="Vol_Lining"/>
      <sheetName val="Vol_K_225"/>
      <sheetName val="B.T"/>
      <sheetName val="Bill 5 Summary"/>
      <sheetName val="hsp-STR-ARS"/>
      <sheetName val="FINISHING"/>
      <sheetName val="RAB Arsitek"/>
      <sheetName val="Analisa &amp; Upah"/>
      <sheetName val="D.BOARD LAMA"/>
      <sheetName val="Har_mat"/>
      <sheetName val="BQ ME"/>
      <sheetName val="FORM X COST"/>
      <sheetName val="Bill 2 Summary"/>
      <sheetName val="Bunga"/>
      <sheetName val="Mark-up"/>
      <sheetName val="Analisa Harga"/>
      <sheetName val="BQ-IABK"/>
      <sheetName val="Upah &amp; Bahan"/>
      <sheetName val="MAPDC"/>
      <sheetName val="ALUMUNIUM"/>
      <sheetName val="MON_OH"/>
      <sheetName val="bilangan"/>
      <sheetName val="Bill 4 Summary"/>
      <sheetName val="AHSbj"/>
      <sheetName val="3.Mob"/>
      <sheetName val="HARDAS PERKIM 2"/>
      <sheetName val="data Masjid Ksrn"/>
      <sheetName val="RAB Interior"/>
      <sheetName val="ANHSSat"/>
      <sheetName val="SCHEDULE"/>
      <sheetName val="Database"/>
      <sheetName val="D.1.7"/>
      <sheetName val="D.2.3"/>
      <sheetName val="As"/>
      <sheetName val="DAF-BAHAN"/>
      <sheetName val="DAF-UPAH"/>
      <sheetName val="Bill 3 Summary"/>
      <sheetName val="I-ME"/>
      <sheetName val="Analisa Upah &amp; Bahan Plum"/>
      <sheetName val="Marshal"/>
      <sheetName val="Utilitas"/>
      <sheetName val="HARGA ALAT"/>
      <sheetName val="KET"/>
      <sheetName val="Equip"/>
      <sheetName val="ANHAR"/>
      <sheetName val="D.1.5"/>
      <sheetName val="D.2.2"/>
      <sheetName val="F 3-8"/>
      <sheetName val="Harsat Pekerjaan"/>
      <sheetName val="sub"/>
      <sheetName val="SPEC"/>
      <sheetName val="DETAIL"/>
      <sheetName val="BHN"/>
      <sheetName val="Bill 2.4."/>
      <sheetName val="Analisa HSP"/>
      <sheetName val="Analisa _ Upah"/>
      <sheetName val="AC_C"/>
      <sheetName val="GD 14"/>
      <sheetName val="BQ-E20-02(Rp)"/>
      <sheetName val="K725"/>
      <sheetName val="L4"/>
      <sheetName val="K33H"/>
      <sheetName val="K621"/>
      <sheetName val="K819"/>
      <sheetName val="K331"/>
      <sheetName val="Upah dan Bahan"/>
      <sheetName val="5-Digit"/>
      <sheetName val="ref"/>
      <sheetName val="PRD 01-7"/>
      <sheetName val="PRD 01-8"/>
      <sheetName val="PRD 01-11"/>
      <sheetName val="DCost-4"/>
      <sheetName val="PRD 01-10"/>
      <sheetName val=" Harsat Baru"/>
      <sheetName val="Rab Struktur"/>
      <sheetName val="perhitungan indeks"/>
      <sheetName val="RL-01"/>
      <sheetName val="Bill 2_4_"/>
      <sheetName val="ANALISA GRS TENGAH"/>
      <sheetName val="Anl"/>
      <sheetName val="rab-str.Adm"/>
      <sheetName val="Economic Assumptions"/>
      <sheetName val="SORT"/>
      <sheetName val="EE-PROP"/>
      <sheetName val="slab"/>
      <sheetName val="extern"/>
      <sheetName val="Fill this out first..."/>
      <sheetName val="UP"/>
      <sheetName val="Daft.Kuantitas"/>
      <sheetName val="ANALISA ALAT BERAT"/>
      <sheetName val="HL"/>
      <sheetName val="HrgUpahBahan"/>
      <sheetName val="billed"/>
      <sheetName val="COST TOGO"/>
      <sheetName val="report"/>
      <sheetName val="antisipasi"/>
      <sheetName val="BOQ1"/>
      <sheetName val="AKUN"/>
      <sheetName val="Sis Hidrol"/>
      <sheetName val="Brk Dwn Sipil"/>
      <sheetName val="Pipa 10 mm"/>
      <sheetName val="Pipa 8 mm"/>
      <sheetName val="Pipa Fiber"/>
      <sheetName val="Pipa PE"/>
      <sheetName val="Rekap Tot"/>
      <sheetName val="DAF_1"/>
      <sheetName val="alm"/>
      <sheetName val="Dashboard"/>
      <sheetName val="Data Ktr Bupati Tapsel"/>
      <sheetName val="Anl.Sipil"/>
      <sheetName val="hs_str"/>
      <sheetName val="Schedulle(S-curve)Break"/>
      <sheetName val="Analisa Quarry"/>
      <sheetName val="O&amp;O-Alat"/>
      <sheetName val="RAP"/>
      <sheetName val="Pipa 200"/>
      <sheetName val="R A B"/>
      <sheetName val="Analisa SNI"/>
      <sheetName val="DHS"/>
      <sheetName val="BQ "/>
      <sheetName val="Analisa Gabungan"/>
      <sheetName val="N-AC"/>
      <sheetName val="Analisa STR"/>
      <sheetName val="bhn,upah,alat"/>
      <sheetName val="Ans Kom Precast"/>
      <sheetName val="black_out"/>
      <sheetName val="610.07A"/>
      <sheetName val="H_Satuan2"/>
      <sheetName val="Jam_Alat1"/>
      <sheetName val="Vol_Lining1"/>
      <sheetName val="Vol_K_2251"/>
      <sheetName val="Bill of Qty"/>
      <sheetName val="Fins-Beng&amp;Fas"/>
      <sheetName val="Kabel"/>
      <sheetName val="9-1차이내역"/>
      <sheetName val="RPP01 6"/>
      <sheetName val="REKAP ANALISA SESUAI PU"/>
      <sheetName val="ANALISA STRUKTUR "/>
      <sheetName val="REKAP ANALISA TO PRINT"/>
      <sheetName val="TP ALAT"/>
      <sheetName val="TOT_RAP"/>
      <sheetName val="RAB_DURI"/>
      <sheetName val="Alat &amp; Bahan"/>
      <sheetName val="D.BOARD"/>
      <sheetName val="hsp_STR_ARS"/>
      <sheetName val="UPAH BAHAN ARST"/>
      <sheetName val="6106"/>
      <sheetName val="met bab3"/>
      <sheetName val="anal bab8"/>
      <sheetName val="ANS STR"/>
      <sheetName val="HARGA BAHAN UPAH"/>
      <sheetName val="Hit Vol Str Jambi"/>
      <sheetName val="Analisa 021"/>
      <sheetName val="MB_SOFTCOST_DETAIL"/>
      <sheetName val="SOFTCOST_R2"/>
      <sheetName val="HARDCOST"/>
      <sheetName val="MB_GENERAL"/>
      <sheetName val="HargaSat"/>
      <sheetName val="4-MVAC"/>
      <sheetName val="STRUKTUR-1"/>
      <sheetName val="BILL 1"/>
      <sheetName val="ANPRO"/>
      <sheetName val="L_O&amp;O"/>
      <sheetName val=" Biaya alat jam (reil)"/>
      <sheetName val="Anal-Grout!Back!Water"/>
      <sheetName val=" Biaya alat jam"/>
      <sheetName val="AHSP"/>
      <sheetName val="RESUME"/>
      <sheetName val="BILL OF QUANTITY"/>
      <sheetName val="ANAL2"/>
      <sheetName val="dil"/>
      <sheetName val="dild"/>
      <sheetName val="dti"/>
      <sheetName val="H-SATUAN"/>
      <sheetName val=" R A B"/>
      <sheetName val="Based KV, palembang &amp; KJI"/>
      <sheetName val="PRELI-CAP"/>
      <sheetName val="DAPRO"/>
      <sheetName val="SBDY"/>
      <sheetName val="BY_Lgsg-2"/>
      <sheetName val="Harga Satuan (T.P.)"/>
      <sheetName val="Analisa HSP (T.P.)"/>
      <sheetName val="DEPRE 05"/>
      <sheetName val="LR-OKT-06"/>
      <sheetName val="D-3"/>
      <sheetName val="TJ1Q47"/>
      <sheetName val="sai"/>
      <sheetName val="PDP"/>
      <sheetName val="RPP01-1"/>
      <sheetName val="ALAT-1"/>
      <sheetName val="HSATUAN"/>
      <sheetName val="ANALISA SM"/>
      <sheetName val="Hrg Bhn (2)"/>
      <sheetName val="II.1 STR GED A"/>
      <sheetName val="REKAP A BESAR"/>
      <sheetName val="H.SAT"/>
      <sheetName val="Bor Pile"/>
      <sheetName val="PANELKAST"/>
      <sheetName val="H_Satuan3"/>
      <sheetName val="Jam_Alat2"/>
      <sheetName val="Vol_Lining2"/>
      <sheetName val="Vol_K_2252"/>
      <sheetName val="B_T"/>
      <sheetName val="Bill_5_Summary"/>
      <sheetName val="D_BOARD_LAMA"/>
      <sheetName val="RAB_Arsitek"/>
      <sheetName val="FORM_X_COST"/>
      <sheetName val="Analisa_&amp;_Upah"/>
      <sheetName val="BQ_ME"/>
      <sheetName val="Bill_2_Summary"/>
      <sheetName val="Analisa_Harga"/>
      <sheetName val="Upah_&amp;_Bahan"/>
      <sheetName val="data_Masjid_Ksrn"/>
      <sheetName val="RAB_Interior"/>
      <sheetName val="Bill_4_Summary"/>
      <sheetName val="harga_bahan"/>
      <sheetName val="harga_upah"/>
      <sheetName val="HARSAT_BAHAN"/>
      <sheetName val="Bill_3_Summary"/>
      <sheetName val="F_3-8"/>
      <sheetName val="Harsat_Upah"/>
      <sheetName val="Harsat_Pekerjaan"/>
      <sheetName val="Cover_Daf-2"/>
      <sheetName val="D_1_7"/>
      <sheetName val="D_2_3"/>
      <sheetName val="HARGA_ALAT"/>
      <sheetName val="Analisa_Upah_&amp;_Bahan_Plum"/>
      <sheetName val="D_1_5"/>
      <sheetName val="D_2_2"/>
      <sheetName val="3_Mob"/>
      <sheetName val="Harga_Dasar"/>
      <sheetName val="HARDAS_PERKIM_2"/>
      <sheetName val="Analisa___Upah"/>
      <sheetName val="GD_14"/>
      <sheetName val="Bill_2_4_"/>
      <sheetName val="Bill_2_4_1"/>
      <sheetName val="ANALISA_GRS_TENGAH"/>
      <sheetName val="TE_TS_FA_LAN_MATV"/>
      <sheetName val="Sat_Bahan"/>
      <sheetName val="Sat_Alat"/>
      <sheetName val="Sat_Upah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Data_Ktr_Bupati_Tapsel"/>
      <sheetName val="Anl_Sipil"/>
      <sheetName val="Analisa_Quarry"/>
      <sheetName val="Analisa_SNI"/>
      <sheetName val="Als_Struk"/>
      <sheetName val="HB_"/>
      <sheetName val="Analisa_STR"/>
      <sheetName val="Ans_Kom_Precast"/>
      <sheetName val="rab-str_Adm"/>
      <sheetName val="Upah_dan_Bahan"/>
      <sheetName val="Analisa_2"/>
      <sheetName val="Fill_this_out_first___"/>
      <sheetName val="Analisa_HSP"/>
      <sheetName val="Economic_Assumptions"/>
      <sheetName val="610_07A"/>
      <sheetName val="Perhitungan_Besi"/>
      <sheetName val="Analisa_Gabungan"/>
      <sheetName val="Bill_of_Qty"/>
      <sheetName val="Pipa_200"/>
      <sheetName val="Daft_Kuantitas"/>
      <sheetName val="ANALISA_ALAT_BERAT"/>
      <sheetName val="Harga_Satuan"/>
      <sheetName val="RPP01_6"/>
      <sheetName val="Alat_&amp;_Bahan"/>
      <sheetName val="beton"/>
      <sheetName val="PekTanah"/>
      <sheetName val="Piling"/>
      <sheetName val="RANGKUM"/>
      <sheetName val="InputAlat"/>
      <sheetName val="Dewatering"/>
      <sheetName val="Jalan"/>
      <sheetName val="River Protect"/>
      <sheetName val="DCF SD JUNI 04"/>
      <sheetName val="alok_bunga"/>
      <sheetName val="ANALISA SNI'07(ubh bgsting)"/>
      <sheetName val="WAYANG"/>
      <sheetName val="MADC"/>
      <sheetName val="Rekap Anal"/>
      <sheetName val="B.as"/>
      <sheetName val="penawaran baja"/>
      <sheetName val="Pos 4-1"/>
      <sheetName val="Manpower"/>
      <sheetName val="Equipt,Tools&amp;Cons"/>
      <sheetName val="sheet 2"/>
      <sheetName val="hrg-dsr"/>
      <sheetName val="ARSITEKTUR"/>
      <sheetName val="대비표"/>
      <sheetName val="Unit"/>
      <sheetName val="Mat.Elk"/>
      <sheetName val="Mat.Mek"/>
      <sheetName val="AHS Isolasi"/>
      <sheetName val="ahsAC"/>
      <sheetName val="OHD"/>
      <sheetName val="An_pdkg"/>
      <sheetName val="PRY01-1"/>
      <sheetName val="PRY02"/>
      <sheetName val="Sheet15"/>
      <sheetName val="an-satuan"/>
      <sheetName val="An Struktur"/>
      <sheetName val="Unit Rate (2)"/>
      <sheetName val="PileCap"/>
      <sheetName val="Rinci-Biaya"/>
      <sheetName val="Rinci-Pendapatan"/>
      <sheetName val="Calcu 02"/>
      <sheetName val="Accept. Letter"/>
      <sheetName val="Mall"/>
      <sheetName val="BILL_1"/>
      <sheetName val="BINA GRAFINDO"/>
      <sheetName val="BINA MITRA "/>
      <sheetName val="DAOUD MATULA"/>
      <sheetName val="RISMAN"/>
      <sheetName val="SUCOFINDO"/>
      <sheetName val="MAHRUM NISA"/>
      <sheetName val="PURWANTO"/>
      <sheetName val="RUDI SAIFIN"/>
      <sheetName val="bidang"/>
      <sheetName val="SNI"/>
      <sheetName val="BIL"/>
      <sheetName val="H Sat Jembatan"/>
      <sheetName val="BT.KALI"/>
      <sheetName val="Bill-1"/>
      <sheetName val="inter"/>
      <sheetName val="BREAKER"/>
      <sheetName val="DU&amp;B"/>
      <sheetName val="HaSatUp"/>
      <sheetName val="ESC"/>
      <sheetName val="HDS"/>
      <sheetName val="Sec I ML"/>
      <sheetName val="tabel berat"/>
      <sheetName val="uph"/>
      <sheetName val="REK ADD"/>
      <sheetName val="BQ22"/>
      <sheetName val="BQ23"/>
      <sheetName val="Profil"/>
      <sheetName val="Rkp"/>
      <sheetName val="o rekap#4"/>
      <sheetName val="IPA1"/>
      <sheetName val="STR PODIUM"/>
      <sheetName val="STR PODIUM (2)"/>
      <sheetName val="REKAP STR"/>
      <sheetName val="REKAP ME CSPL"/>
      <sheetName val="Faktor"/>
      <sheetName val="Analysis2"/>
      <sheetName val="PI"/>
      <sheetName val="2. MVAC R1"/>
      <sheetName val="Str BT"/>
      <sheetName val="ANALISA "/>
      <sheetName val="HG-UPAH"/>
      <sheetName val="HG_JADI"/>
      <sheetName val="TSS"/>
      <sheetName val="ANAK-Smb"/>
      <sheetName val="7.ASAT"/>
      <sheetName val="7.DATA"/>
      <sheetName val="5.RBKI"/>
      <sheetName val="6.RBKA"/>
      <sheetName val="Rekap Vol"/>
      <sheetName val="D7(1)"/>
      <sheetName val="Grading Tahap 1"/>
      <sheetName val="IDLE ALAT"/>
      <sheetName val="Ana PasBatu 7.4"/>
      <sheetName val="01A- RAB"/>
      <sheetName val="Sat. Pek."/>
      <sheetName val="CC"/>
      <sheetName val="R. Upah"/>
      <sheetName val="R. Bahan"/>
      <sheetName val="R. Alat"/>
      <sheetName val="R. Subkont"/>
      <sheetName val="Sheet7"/>
      <sheetName val="M.Pekerjaan"/>
      <sheetName val="Rek"/>
      <sheetName val="ALATBERAT"/>
      <sheetName val="BBM-03"/>
      <sheetName val="ca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Input Data"/>
      <sheetName val="GVL§CT"/>
      <sheetName val="Allowance"/>
      <sheetName val="SPJ"/>
      <sheetName val="Tenaker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Analisa_Harga1"/>
      <sheetName val="Harga_Satuan_(T_P_)"/>
      <sheetName val="Analisa_HSP_(T_P_)"/>
      <sheetName val="Hit_Vol_Str_Jambi"/>
      <sheetName val="D_BOARD"/>
      <sheetName val="B_as"/>
      <sheetName val="penawaran_baja"/>
      <sheetName val="Pos_4-1"/>
      <sheetName val="Rekap_Anal"/>
      <sheetName val="UPAH_BAHAN_ARST"/>
      <sheetName val="met_bab3"/>
      <sheetName val="anal_bab8"/>
      <sheetName val="II_1_STR_GED_A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GEDUNG-A"/>
      <sheetName val="H.SAT-PRK"/>
      <sheetName val="LAMP_P2"/>
      <sheetName val="P-5"/>
      <sheetName val="LAMP_P5"/>
      <sheetName val="PERS_P2"/>
      <sheetName val="PERS_P5"/>
      <sheetName val="PERS_P6"/>
      <sheetName val="P-2"/>
      <sheetName val="P-6"/>
      <sheetName val="HS-DASAR"/>
      <sheetName val="Ana. PU"/>
      <sheetName val="H-SAT"/>
      <sheetName val="Owning cost Alat"/>
      <sheetName val="A.1.Persiapan non std"/>
      <sheetName val="Rek-Analisa"/>
      <sheetName val="UPH_BHN_ALT"/>
      <sheetName val="Harga-RAB"/>
      <sheetName val="Upah,Bahan,Alat"/>
      <sheetName val="AnSipil"/>
      <sheetName val="Anals.1"/>
      <sheetName val="EVAL-ANAL"/>
      <sheetName val="QSS Building"/>
      <sheetName val="Unit Cost"/>
      <sheetName val="Boq-civil"/>
      <sheetName val="SUMIF"/>
      <sheetName val="STR"/>
      <sheetName val="RKP_BOQ"/>
      <sheetName val="610.04"/>
      <sheetName val="610.05"/>
      <sheetName val="610.06"/>
      <sheetName val="610.07"/>
      <sheetName val="610.08"/>
      <sheetName val="RINCIAN"/>
      <sheetName val="An-str(krgnyr)"/>
      <sheetName val="etraksi"/>
      <sheetName val="Daf_Harga1"/>
      <sheetName val="An__Harga1"/>
      <sheetName val="HARGA_MATERIAL1"/>
      <sheetName val="Cash_Flow_bulanan1"/>
      <sheetName val="Cover_Daf-21"/>
      <sheetName val="D_1_71"/>
      <sheetName val="D_2_31"/>
      <sheetName val="HARSAT_BAHAN1"/>
      <sheetName val="Bill_4_Summary1"/>
      <sheetName val="Bill_3_Summary1"/>
      <sheetName val="Analisa_Upah_&amp;_Bahan_Plum1"/>
      <sheetName val="HARGA_ALAT1"/>
      <sheetName val="D_1_51"/>
      <sheetName val="D_2_21"/>
      <sheetName val="Unit_Rate1"/>
      <sheetName val="F_3-81"/>
      <sheetName val="Upah_&amp;_Bahan1"/>
      <sheetName val="Harsat_Upah1"/>
      <sheetName val="Harsat_Pekerjaan1"/>
      <sheetName val="Analisa___Upah1"/>
      <sheetName val="GD_141"/>
      <sheetName val="Bill_2_4_2"/>
      <sheetName val="harga_bahan1"/>
      <sheetName val="harga_upah1"/>
      <sheetName val="data_Masjid_Ksrn1"/>
      <sheetName val="RAB_Interior1"/>
      <sheetName val="Sat_Bahan1"/>
      <sheetName val="Sat_Alat1"/>
      <sheetName val="Sat_Upah1"/>
      <sheetName val="Bill_2_4_3"/>
      <sheetName val="Daftar_Harga1"/>
      <sheetName val="Daftar_Upah1"/>
      <sheetName val="ANALISA_GRS_TENGAH1"/>
      <sheetName val="PRD_01-71"/>
      <sheetName val="PRD_01-81"/>
      <sheetName val="PRD_01-111"/>
      <sheetName val="PRD_01-101"/>
      <sheetName val="_Harsat_Baru1"/>
      <sheetName val="Rab_Struktur1"/>
      <sheetName val="perhitungan_indeks1"/>
      <sheetName val="Als_Struk1"/>
      <sheetName val="rab-str_Adm1"/>
      <sheetName val="Analisa_SNI1"/>
      <sheetName val="Bangunan_Utama1"/>
      <sheetName val="BILL_11"/>
      <sheetName val="Based_KV,_palembang_&amp;_KJI"/>
      <sheetName val="DIV_1"/>
      <sheetName val="DCF_SD_JUNI_04"/>
      <sheetName val="Calcu_02"/>
      <sheetName val="H_Sat_Jembatan"/>
      <sheetName val="Bor_Pile"/>
      <sheetName val="H_Satuan4"/>
      <sheetName val="Jam_Alat3"/>
      <sheetName val="Vol_Lining3"/>
      <sheetName val="Vol_K_2253"/>
      <sheetName val="Daf_Harga2"/>
      <sheetName val="An__Harga2"/>
      <sheetName val="Analisa_&amp;_Upah2"/>
      <sheetName val="Bill_5_Summary2"/>
      <sheetName val="Bill_2_Summary2"/>
      <sheetName val="struktur_tdk_dipakai2"/>
      <sheetName val="D_BOARD_LAMA2"/>
      <sheetName val="RAB_Arsitek2"/>
      <sheetName val="FORM_X_COST2"/>
      <sheetName val="Analisa_Harga2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HARGA_MATERIAL2"/>
      <sheetName val="Cash_Flow_bulanan2"/>
      <sheetName val="Cover_Daf-22"/>
      <sheetName val="D_1_72"/>
      <sheetName val="D_2_32"/>
      <sheetName val="HARSAT_BAHAN2"/>
      <sheetName val="Bill_4_Summary2"/>
      <sheetName val="Bill_3_Summary2"/>
      <sheetName val="Analisa_Upah_&amp;_Bahan_Plum2"/>
      <sheetName val="B_T2"/>
      <sheetName val="HARGA_ALAT2"/>
      <sheetName val="3_Mob1"/>
      <sheetName val="D_1_52"/>
      <sheetName val="D_2_22"/>
      <sheetName val="Unit_Rate2"/>
      <sheetName val="F_3-82"/>
      <sheetName val="BQ_ME2"/>
      <sheetName val="Upah_&amp;_Bahan2"/>
      <sheetName val="Harsat_Upah2"/>
      <sheetName val="Harsat_Pekerjaan2"/>
      <sheetName val="Agregat_Halus_&amp;_Kasar2"/>
      <sheetName val="Analisa___Upah2"/>
      <sheetName val="GD_142"/>
      <sheetName val="Bill_2_4_4"/>
      <sheetName val="harga_bahan2"/>
      <sheetName val="harga_upah2"/>
      <sheetName val="ANALISA_PEK_UMUM1"/>
      <sheetName val="data_Masjid_Ksrn2"/>
      <sheetName val="RAB_Interior2"/>
      <sheetName val="Daft_Kuantitas1"/>
      <sheetName val="ANALISA_ALAT_BERAT1"/>
      <sheetName val="Sat_Bahan2"/>
      <sheetName val="Sat_Alat2"/>
      <sheetName val="Sat_Upah2"/>
      <sheetName val="HARGA_DASAR1"/>
      <sheetName val="Bill_2_4_5"/>
      <sheetName val="Daftar_Harga2"/>
      <sheetName val="Daftar_Upah2"/>
      <sheetName val="ANALISA_GRS_TENGAH2"/>
      <sheetName val="Economic_Assumptions1"/>
      <sheetName val="PRD_01-72"/>
      <sheetName val="PRD_01-82"/>
      <sheetName val="PRD_01-112"/>
      <sheetName val="PRD_01-102"/>
      <sheetName val="_Harsat_Baru2"/>
      <sheetName val="Rab_Struktur2"/>
      <sheetName val="perhitungan_indeks2"/>
      <sheetName val="Upah_dan_Bahan1"/>
      <sheetName val="Analisa_21"/>
      <sheetName val="Als_Struk2"/>
      <sheetName val="Perhit_Alat1"/>
      <sheetName val="rab-str_Adm2"/>
      <sheetName val="TP_ALAT1"/>
      <sheetName val="REKAP_ANALISA_SESUAI_PU1"/>
      <sheetName val="ANALISA_STRUKTUR_1"/>
      <sheetName val="REKAP_ANALISA_TO_PRINT1"/>
      <sheetName val="Fill_this_out_first___1"/>
      <sheetName val="Pipa_2001"/>
      <sheetName val="Harga_Satuan1"/>
      <sheetName val="Data_Ktr_Bupati_Tapsel1"/>
      <sheetName val="Anl_Sipil1"/>
      <sheetName val="Analisa_Quarry1"/>
      <sheetName val="Analisa_HSP1"/>
      <sheetName val="Perhitungan_Besi1"/>
      <sheetName val="Analisa_SNI2"/>
      <sheetName val="610_07A1"/>
      <sheetName val="D_BOARD1"/>
      <sheetName val="UPAH_BAHAN_ARST1"/>
      <sheetName val="met_bab31"/>
      <sheetName val="anal_bab81"/>
      <sheetName val="ANS_STR1"/>
      <sheetName val="HARGA_BAHAN_UPAH1"/>
      <sheetName val="Analisa_Harga_Satuan1"/>
      <sheetName val="Hit_Vol_Str_Jambi1"/>
      <sheetName val="HARDAS_PERKIM_21"/>
      <sheetName val="TE_TS_FA_LAN_MATV1"/>
      <sheetName val="HB_1"/>
      <sheetName val="BQ_1"/>
      <sheetName val="COST_TOGO1"/>
      <sheetName val="Analisa_STR1"/>
      <sheetName val="R_A_B1"/>
      <sheetName val="Ans_Kom_Precast1"/>
      <sheetName val="progres_sub_unv1"/>
      <sheetName val="Bangunan_Utama2"/>
      <sheetName val="Analisa_Gabungan1"/>
      <sheetName val="Bill_of_Qty1"/>
      <sheetName val="Bill_rekap1"/>
      <sheetName val="Rekap_Direct_Cost1"/>
      <sheetName val="Analisa_0211"/>
      <sheetName val="BILL_12"/>
      <sheetName val="BILL_OF_QUANTITY1"/>
      <sheetName val="_R_A_B1"/>
      <sheetName val="daf_harga_(reil)1"/>
      <sheetName val="_Biaya_alat_jam_(reil)1"/>
      <sheetName val="_Biaya_alat_jam1"/>
      <sheetName val="Based_KV,_palembang_&amp;_KJI1"/>
      <sheetName val="RPP01_61"/>
      <sheetName val="Alat_&amp;_Bahan1"/>
      <sheetName val="ANALISA_SM1"/>
      <sheetName val="Hrg_Bhn_(2)1"/>
      <sheetName val="II_1_STR_GED_A1"/>
      <sheetName val="REKAP_A_BESAR1"/>
      <sheetName val="DIV_11"/>
      <sheetName val="DCF_SD_JUNI_041"/>
      <sheetName val="Rekap_Anal1"/>
      <sheetName val="B_as1"/>
      <sheetName val="penawaran_baja1"/>
      <sheetName val="Pos_4-11"/>
      <sheetName val="Calcu_021"/>
      <sheetName val="Harga_Satuan_(T_P_)1"/>
      <sheetName val="Analisa_HSP_(T_P_)1"/>
      <sheetName val="H_Sat_Jembatan1"/>
      <sheetName val="H_SAT1"/>
      <sheetName val="Bor_Pile1"/>
      <sheetName val="Amplop"/>
      <sheetName val="Daft.Sewa Alat"/>
      <sheetName val="Upah Bhn"/>
      <sheetName val="AN-KOEF"/>
      <sheetName val="anal SNI"/>
      <sheetName val="H Satuan Dasar"/>
      <sheetName val="SHEDULE"/>
      <sheetName val="DATA BASE"/>
      <sheetName val="SCURVE"/>
      <sheetName val="Analisa Mob. 3"/>
      <sheetName val="Analisa Mob.1"/>
      <sheetName val="Analisa-Harga"/>
      <sheetName val="data-pendukung"/>
      <sheetName val="DIV.2"/>
      <sheetName val="chitimc"/>
      <sheetName val="dongia _2_"/>
      <sheetName val="LKVL_CK_HT_GD1"/>
      <sheetName val="THPDMoi  _2_"/>
      <sheetName val="phuluc1"/>
      <sheetName val="TONG HOP VL_NC"/>
      <sheetName val="lam_moi"/>
      <sheetName val="TH VL_ NC_ DDHT Thanhphuoc"/>
      <sheetName val="_REF"/>
      <sheetName val="DONGIA"/>
      <sheetName val="thao_go"/>
      <sheetName val="TONGKE_HT"/>
      <sheetName val="DG"/>
      <sheetName val="dtxl"/>
      <sheetName val="t_h HA THE"/>
      <sheetName val="CHITIET VL_NC_TT _1p"/>
      <sheetName val="TONG HOP VL_NC TT"/>
      <sheetName val="TNHCHINH"/>
      <sheetName val="CHITIET VL_NC"/>
      <sheetName val="CHITIET VL_NC_TT_3p"/>
      <sheetName val="KPVC_BD "/>
      <sheetName val="VCV_BE_TONG"/>
      <sheetName val="HVAC"/>
      <sheetName val="RAB (A) (2)"/>
      <sheetName val="Bobot"/>
      <sheetName val="HSAT(PR)"/>
      <sheetName val="S.roomToyota"/>
      <sheetName val="bbtest2"/>
      <sheetName val="Elec-ins"/>
      <sheetName val="BQ-Str"/>
      <sheetName val="C3"/>
      <sheetName val="1.Cover"/>
      <sheetName val="TB"/>
      <sheetName val="Balok L_2"/>
      <sheetName val="Spec ME"/>
      <sheetName val="pas wm"/>
      <sheetName val="BQ_IABK"/>
      <sheetName val="Det Str BT"/>
      <sheetName val="Schdule"/>
      <sheetName val="BERAT TUL."/>
      <sheetName val="14.jalan&amp;saluran"/>
      <sheetName val="Cash2"/>
      <sheetName val="BAHAN (2)"/>
      <sheetName val="Bantuan Entry"/>
      <sheetName val="BOM_ACS"/>
      <sheetName val="BOM"/>
      <sheetName val="Balance sheet"/>
      <sheetName val="Milsheet"/>
      <sheetName val="own"/>
      <sheetName val="LAPORAN"/>
      <sheetName val="H. Dasar"/>
      <sheetName val="BAR SCREEN"/>
      <sheetName val="Base-A"/>
      <sheetName val="hsat-SD"/>
      <sheetName val="Rekap-SD"/>
      <sheetName val="skets"/>
      <sheetName val="Steel"/>
      <sheetName val="Cover Daf_2"/>
      <sheetName val="Rekap AHSP"/>
      <sheetName val="G.Grouting"/>
      <sheetName val="H. INSTRUMEN BAGONG"/>
      <sheetName val="F. Jalan &amp; Jembatan"/>
      <sheetName val="A. Persiapan"/>
      <sheetName val="Tenaga"/>
      <sheetName val="lampiran"/>
      <sheetName val="12CGOU"/>
      <sheetName val="Met_ Minor"/>
      <sheetName val="Pri"/>
      <sheetName val="Qry"/>
      <sheetName val="Cur"/>
      <sheetName val="asumsi"/>
      <sheetName val="Agg Halus &amp; Kasar"/>
      <sheetName val="Df-Kuan"/>
      <sheetName val="schedulle"/>
      <sheetName val="Sat.Pekerjaan"/>
      <sheetName val="rap rinci"/>
      <sheetName val="DaftarHarga"/>
      <sheetName val="NP (2)"/>
      <sheetName val="B Penunjang"/>
      <sheetName val="Rekap M&amp;E ADD1_R"/>
      <sheetName val="harga ANALISA"/>
      <sheetName val="ANALISA GEDUNG"/>
      <sheetName val="."/>
      <sheetName val="ubah"/>
      <sheetName val="..."/>
      <sheetName val="ANHAS"/>
      <sheetName val="BYALAT"/>
      <sheetName val="HSDALAT"/>
      <sheetName val="hRG Stn Bhn,Uph, perl"/>
      <sheetName val="3-DIV10"/>
      <sheetName val="304_06"/>
      <sheetName val="AHS - Riel"/>
      <sheetName val="Harga Bahan Fabrikasi"/>
      <sheetName val="Kolom"/>
      <sheetName val="POINT SCHEDULE"/>
      <sheetName val="mVAC"/>
      <sheetName val="SCHEDULE "/>
      <sheetName val="Rekap 1"/>
      <sheetName val="tulang"/>
      <sheetName val="hit_BKMM"/>
      <sheetName val="AN-MAJOR"/>
      <sheetName val="Up &amp; bhn"/>
      <sheetName val="BALT"/>
      <sheetName val="Kar"/>
      <sheetName val="Rekap analis"/>
      <sheetName val="BOQ-Indonesia"/>
      <sheetName val="MasterSchedule"/>
      <sheetName val="Hargapek"/>
      <sheetName val="Rekap-Alat"/>
      <sheetName val="LAPIUT"/>
      <sheetName val="Bill 2"/>
      <sheetName val="Bill 3"/>
      <sheetName val="Bill 4"/>
      <sheetName val="Bill 5"/>
      <sheetName val="rp"/>
      <sheetName val="BQ-Tenis"/>
      <sheetName val="BOQ_Aula"/>
      <sheetName val="Prelim"/>
      <sheetName val="H_Satuan5"/>
      <sheetName val="Jam_Alat4"/>
      <sheetName val="Vol_Lining4"/>
      <sheetName val="Vol_K_2254"/>
      <sheetName val="B_T3"/>
      <sheetName val="Bill_5_Summary3"/>
      <sheetName val="Hrg_Bhn2"/>
      <sheetName val="RAB_Arsitek3"/>
      <sheetName val="Analisa_&amp;_Upah3"/>
      <sheetName val="D_BOARD_LAMA3"/>
      <sheetName val="BQ_ME3"/>
      <sheetName val="struktur_tdk_dipakai3"/>
      <sheetName val="FORM_X_COST3"/>
      <sheetName val="Bill_2_Summary3"/>
      <sheetName val="Analisa_Harga3"/>
      <sheetName val="Daf_Harga3"/>
      <sheetName val="An__Harga3"/>
      <sheetName val="Agregat_Halus_&amp;_Kasar3"/>
      <sheetName val="3_Mob2"/>
      <sheetName val="HARDAS_PERKIM_22"/>
      <sheetName val="Bill_4_Summary3"/>
      <sheetName val="Upah_&amp;_Bahan3"/>
      <sheetName val="data_Masjid_Ksrn3"/>
      <sheetName val="RAB_Interior3"/>
      <sheetName val="harga_bahan3"/>
      <sheetName val="harga_upah3"/>
      <sheetName val="Unit_Rate3"/>
      <sheetName val="HARSAT_BAHAN3"/>
      <sheetName val="Bill_3_Summary3"/>
      <sheetName val="F_3-83"/>
      <sheetName val="Harsat_Upah3"/>
      <sheetName val="Harsat_Pekerjaan3"/>
      <sheetName val="HARGA_MATERIAL3"/>
      <sheetName val="Cash_Flow_bulanan3"/>
      <sheetName val="Cover_Daf-23"/>
      <sheetName val="D_1_73"/>
      <sheetName val="D_2_33"/>
      <sheetName val="HARGA_ALAT3"/>
      <sheetName val="Analisa_Upah_&amp;_Bahan_Plum3"/>
      <sheetName val="D_1_53"/>
      <sheetName val="D_2_23"/>
      <sheetName val="progres_sub_unv2"/>
      <sheetName val="Bill_2_4_6"/>
      <sheetName val="Bill_2_4_7"/>
      <sheetName val="Daftar_Upah3"/>
      <sheetName val="ANALISA_GRS_TENGAH3"/>
      <sheetName val="Analisa___Upah3"/>
      <sheetName val="GD_143"/>
      <sheetName val="Fill_this_out_first___2"/>
      <sheetName val="Analisa_HSP2"/>
      <sheetName val="Sat_Bahan3"/>
      <sheetName val="Sat_Alat3"/>
      <sheetName val="Sat_Upah3"/>
      <sheetName val="Upah_dan_Bahan2"/>
      <sheetName val="Analisa_22"/>
      <sheetName val="Als_Struk3"/>
      <sheetName val="PRD_01-73"/>
      <sheetName val="PRD_01-83"/>
      <sheetName val="PRD_01-113"/>
      <sheetName val="PRD_01-103"/>
      <sheetName val="_Harsat_Baru3"/>
      <sheetName val="Rab_Struktur3"/>
      <sheetName val="perhitungan_indeks3"/>
      <sheetName val="Perhit_Alat2"/>
      <sheetName val="rab-str_Adm3"/>
      <sheetName val="Economic_Assumptions2"/>
      <sheetName val="Urai__Resap_pengikat2"/>
      <sheetName val="ANALISA_PEK_UMUM2"/>
      <sheetName val="Daft_Kuantitas2"/>
      <sheetName val="ANALISA_ALAT_BERAT2"/>
      <sheetName val="610_07A2"/>
      <sheetName val="Analisa_SNI3"/>
      <sheetName val="Perhitungan_Besi2"/>
      <sheetName val="Data_Ktr_Bupati_Tapsel2"/>
      <sheetName val="Anl_Sipil2"/>
      <sheetName val="BQ_2"/>
      <sheetName val="HB_2"/>
      <sheetName val="Bangunan_Utama3"/>
      <sheetName val="Analisa_Gabungan2"/>
      <sheetName val="Bill_of_Qty2"/>
      <sheetName val="Bill_rekap2"/>
      <sheetName val="Pipa_2002"/>
      <sheetName val="Harga_Satuan2"/>
      <sheetName val="RPP01_62"/>
      <sheetName val="Analisa_Quarry2"/>
      <sheetName val="COST_TOGO2"/>
      <sheetName val="R_A_B2"/>
      <sheetName val="TE_TS_FA_LAN_MATV2"/>
      <sheetName val="Analisa_STR2"/>
      <sheetName val="Ans_Kom_Precast2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REKAP_ANALISA_SESUAI_PU2"/>
      <sheetName val="ANALISA_STRUKTUR_2"/>
      <sheetName val="REKAP_ANALISA_TO_PRINT2"/>
      <sheetName val="TP_ALAT2"/>
      <sheetName val="Alat_&amp;_Bahan2"/>
      <sheetName val="D_BOARD2"/>
      <sheetName val="UPAH_BAHAN_ARST2"/>
      <sheetName val="met_bab32"/>
      <sheetName val="anal_bab82"/>
      <sheetName val="ANS_STR2"/>
      <sheetName val="HARGA_BAHAN_UPAH2"/>
      <sheetName val="Analisa_Harga_Satuan2"/>
      <sheetName val="Hit_Vol_Str_Jambi2"/>
      <sheetName val="Rekap_Direct_Cost2"/>
      <sheetName val="Analisa_0212"/>
      <sheetName val="BILL_13"/>
      <sheetName val="daf_harga_(reil)2"/>
      <sheetName val="_Biaya_alat_jam_(reil)2"/>
      <sheetName val="_Biaya_alat_jam2"/>
      <sheetName val="BILL_OF_QUANTITY2"/>
      <sheetName val="_R_A_B2"/>
      <sheetName val="Based_KV,_palembang_&amp;_KJI2"/>
      <sheetName val="DEPRE_05"/>
      <sheetName val="REKAP_A_BESAR2"/>
      <sheetName val="River_Protect"/>
      <sheetName val="DCF_SD_JUNI_042"/>
      <sheetName val="Hrg_Bhn_(2)2"/>
      <sheetName val="II_1_STR_GED_A2"/>
      <sheetName val="ANALISA_SM2"/>
      <sheetName val="H_SAT2"/>
      <sheetName val="Bor_Pile2"/>
      <sheetName val="Harga_Satuan_(T_P_)2"/>
      <sheetName val="Analisa_HSP_(T_P_)2"/>
      <sheetName val="Accept__Letter"/>
      <sheetName val="DIV_12"/>
      <sheetName val="BINA_GRAFINDO"/>
      <sheetName val="BINA_MITRA_"/>
      <sheetName val="DAOUD_MATULA"/>
      <sheetName val="MAHRUM_NISA"/>
      <sheetName val="RUDI_SAIFIN"/>
      <sheetName val="ANALISA_SNI'07(ubh_bgsting)"/>
      <sheetName val="Rekap_Anal2"/>
      <sheetName val="B_as2"/>
      <sheetName val="penawaran_baja2"/>
      <sheetName val="Pos_4-12"/>
      <sheetName val="Mat_Elk1"/>
      <sheetName val="Mat_Mek1"/>
      <sheetName val="AHS_Isolasi1"/>
      <sheetName val="RAB_ME1"/>
      <sheetName val="sheet_21"/>
      <sheetName val="An_Struktur1"/>
      <sheetName val="Unit_Rate_(2)1"/>
      <sheetName val="H_Sat_Jembatan2"/>
      <sheetName val="Sec_I_ML"/>
      <sheetName val="tabel_berat"/>
      <sheetName val="Calcu_022"/>
      <sheetName val="BT_KALI"/>
      <sheetName val="REK_ADD"/>
      <sheetName val="o_rekap#4"/>
      <sheetName val="STR_PODIUM"/>
      <sheetName val="STR_PODIUM_(2)"/>
      <sheetName val="REKAP_STR"/>
      <sheetName val="REKAP_ME_CSPL"/>
      <sheetName val="2__MVAC_R1"/>
      <sheetName val="Str_BT"/>
      <sheetName val="ANALISA_"/>
      <sheetName val="7_ASAT"/>
      <sheetName val="7_DATA"/>
      <sheetName val="5_RBKI"/>
      <sheetName val="6_RBKA"/>
      <sheetName val="Rekap_Vol"/>
      <sheetName val="R__Upah"/>
      <sheetName val="R__Bahan"/>
      <sheetName val="R__Alat"/>
      <sheetName val="R__Subkont"/>
      <sheetName val="Grading_Tahap_1"/>
      <sheetName val="IDLE_ALAT"/>
      <sheetName val="Ana_PasBatu_7_4"/>
      <sheetName val="01A-_RAB"/>
      <sheetName val="RAB_AR&amp;STR"/>
      <sheetName val="Sat__Pek_"/>
      <sheetName val="M_Pekerjaan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Rekap__ME"/>
      <sheetName val="Input_Data"/>
      <sheetName val="H_SAT-PRK"/>
      <sheetName val="Ana__PU"/>
      <sheetName val="Owning_cost_Alat"/>
      <sheetName val="A_1_Persiapan_non_std"/>
      <sheetName val="rab-str-TAHAP_1-PC"/>
      <sheetName val="Anals_1"/>
      <sheetName val="QSS_Building"/>
      <sheetName val="Unit_Cost"/>
      <sheetName val="ANALISA_BAHAN"/>
      <sheetName val="610_04"/>
      <sheetName val="610_05"/>
      <sheetName val="610_06"/>
      <sheetName val="610_07"/>
      <sheetName val="610_08"/>
      <sheetName val="Daft_Sewa_Alat"/>
      <sheetName val="Upah_Bhn"/>
      <sheetName val="anal_SNI"/>
      <sheetName val="H_Satuan_Dasar"/>
      <sheetName val="DATA_BASE"/>
      <sheetName val="Analisa_Mob__3"/>
      <sheetName val="Analisa_Mob_1"/>
      <sheetName val="DIV_2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RAB_(A)_(2)"/>
      <sheetName val="S_roomToyota"/>
      <sheetName val="1_Cover"/>
      <sheetName val="Balok_L_2"/>
      <sheetName val="Spec_ME"/>
      <sheetName val="pas_wm"/>
      <sheetName val="Det_Str_BT"/>
      <sheetName val="BERAT_TUL_"/>
      <sheetName val="14_jalan&amp;saluran"/>
      <sheetName val="BAHAN_(2)"/>
      <sheetName val="Bantuan_Entry"/>
      <sheetName val="Balance_sheet"/>
      <sheetName val="1__BQ"/>
      <sheetName val="Rekap_M&amp;E_ADD1_R"/>
      <sheetName val="H__Dasar"/>
      <sheetName val="BAR_SCREEN"/>
      <sheetName val="Rekap_AHSP"/>
      <sheetName val="G_Grouting"/>
      <sheetName val="H__INSTRUMEN_BAGONG"/>
      <sheetName val="F__Jalan_&amp;_Jembatan"/>
      <sheetName val="A__Persiapan"/>
      <sheetName val="Cover_Daf_2"/>
      <sheetName val="Met__Minor"/>
      <sheetName val="Agg_Halus_&amp;_Kasar"/>
      <sheetName val="Sat_Pekerjaan"/>
      <sheetName val="rap_rinci"/>
      <sheetName val="NP_(2)"/>
      <sheetName val="B_Penunjang"/>
      <sheetName val="harga_ANALISA"/>
      <sheetName val="ANALISA_GEDUNG"/>
      <sheetName val="ANALISA_ME"/>
      <sheetName val="_"/>
      <sheetName val="AHS_-_Riel"/>
      <sheetName val="Harga_Bahan_Fabrikasi"/>
      <sheetName val="HRG_BAHAN_&amp;_UPAH_okk"/>
      <sheetName val="Analis_Kusen_okk"/>
      <sheetName val="rek_det_1-3"/>
      <sheetName val="POINT_SCHEDULE"/>
      <sheetName val="SCHEDULE_"/>
      <sheetName val="Rekap_1"/>
      <sheetName val="Currency_Rate"/>
      <sheetName val="___"/>
      <sheetName val="hRG_Stn_Bhn,Uph,_perl"/>
      <sheetName val="Up_&amp;_bhn"/>
      <sheetName val="Rekap_analis"/>
      <sheetName val="Bill_2"/>
      <sheetName val="Bill_3"/>
      <sheetName val="Bill_4"/>
      <sheetName val="Bill_5"/>
      <sheetName val="LKVL-CK-HT-GD1"/>
      <sheetName val="EK-JAN-2010"/>
      <sheetName val="Kontrak"/>
      <sheetName val="Bill 6"/>
      <sheetName val="Bill 7"/>
      <sheetName val="rate-alat"/>
      <sheetName val="Hsat1"/>
      <sheetName val="IPAL.1 "/>
      <sheetName val="PIPA.1"/>
      <sheetName val="Income Statement-May 2004"/>
      <sheetName val="FORM BQ TL PRATU 4cct"/>
      <sheetName val="P"/>
      <sheetName val="Sch-5"/>
      <sheetName val="R.A.B."/>
      <sheetName val="6-AGREGAT"/>
      <sheetName val="drawing"/>
      <sheetName val="D6"/>
      <sheetName val="ANALISA OKE"/>
      <sheetName val="Hargabahan"/>
      <sheetName val="Alat Berat"/>
      <sheetName val="Kuantitas"/>
      <sheetName val="Harga S Dasar UNTUK IDISI"/>
      <sheetName val="isian"/>
      <sheetName val="Foundation"/>
      <sheetName val="ANALSUBKON"/>
      <sheetName val="kontol"/>
      <sheetName val="Maleleng"/>
      <sheetName val="besi"/>
      <sheetName val="3-DIV2"/>
      <sheetName val="MAP-2A"/>
      <sheetName val="H_BHN"/>
      <sheetName val="A_BANTU"/>
      <sheetName val="Jln akses"/>
      <sheetName val="tubuh jln Cbg-Tjs"/>
      <sheetName val="Rab Sintel"/>
      <sheetName val="DED Bjr-Cjl"/>
      <sheetName val="Lahan +Tertib"/>
      <sheetName val="RC-ANL"/>
      <sheetName val="GeneralInfo"/>
      <sheetName val="3-DIV3"/>
      <sheetName val="Rekap Gab"/>
      <sheetName val="S-Curve (2017)"/>
      <sheetName val="Analisa RAP"/>
      <sheetName val="Data Keu"/>
      <sheetName val="Data Teknik"/>
      <sheetName val="Sch Tender"/>
      <sheetName val="CekList"/>
      <sheetName val="BQ OE"/>
      <sheetName val="Rekap RAP"/>
      <sheetName val="Penyebaran M"/>
      <sheetName val="ScheduleRAP"/>
      <sheetName val="analisa STRUKTUR"/>
      <sheetName val="SH breakdown"/>
      <sheetName val="Hrg-Bahan"/>
      <sheetName val="RAB -1"/>
      <sheetName val="L3 An H Sat Mob"/>
      <sheetName val="BAHAN &amp; ALAT"/>
      <sheetName val="hrg-sat.pek"/>
      <sheetName val="D3"/>
      <sheetName val="D4"/>
      <sheetName val="D8"/>
      <sheetName val="B.V.2"/>
      <sheetName val="B.V.1"/>
      <sheetName val="D-3 (M)"/>
      <sheetName val="D-7 (M)"/>
      <sheetName val="V . REKAP TOTAL - MEP"/>
      <sheetName val="REKAP - SITEPLAN"/>
      <sheetName val="REKAP UTILITAS"/>
      <sheetName val="REKAP GEDUNG"/>
      <sheetName val="REKAP - POS JAGA"/>
      <sheetName val="RELOKASI - EXISTING"/>
      <sheetName val="V . 1 MEKANIKAL - SITEPLAN"/>
      <sheetName val="V . 2 ELEKTRIKAL - SITEPLAN"/>
      <sheetName val=" V . 1 MEKANIKAL - UTILITAS"/>
      <sheetName val=" V . 2 ELEKTRIKAL - UTILITAS "/>
      <sheetName val="V.1. MEKANIKAL - GDG"/>
      <sheetName val="V.2.1. ELEKTRIKAL GDG "/>
      <sheetName val="Analisa Harga Inst. Penerangan"/>
      <sheetName val="Analisa Baku STR ARS"/>
      <sheetName val="Analisa ME "/>
      <sheetName val="ana_str"/>
      <sheetName val="Hargamat"/>
      <sheetName val="D3.4.4"/>
      <sheetName val="TABEL_DETASIR"/>
      <sheetName val="Front"/>
      <sheetName val="RUMUS BTL"/>
      <sheetName val="Daftar_Harga3"/>
      <sheetName val="HARGA_DASAR2"/>
      <sheetName val="BOQ Mainroad IIA"/>
      <sheetName val="hit.BKMM"/>
      <sheetName val="Report detil kondisi"/>
      <sheetName val="detil kondisi"/>
      <sheetName val=" Columns"/>
      <sheetName val="DAF_2"/>
      <sheetName val="Z"/>
      <sheetName val="HSU 2016"/>
      <sheetName val="Anl_Bet"/>
      <sheetName val="HSPK"/>
      <sheetName val="Terbilang"/>
      <sheetName val="Realisasi Mingguan"/>
      <sheetName val="Realisasi Harian"/>
      <sheetName val="Rencana Harian"/>
      <sheetName val="Rencana Mingguan"/>
      <sheetName val="Excavator"/>
      <sheetName val="Dump Truck"/>
      <sheetName val="Progres"/>
      <sheetName val="Tuki 1"/>
      <sheetName val="Tuki 2"/>
      <sheetName val="Tuki 3"/>
      <sheetName val="Tuki 4"/>
      <sheetName val="Tuki 5"/>
      <sheetName val="Tuki 6"/>
      <sheetName val="Tuki 7"/>
      <sheetName val="Tuki 8"/>
      <sheetName val="Besi Tuka"/>
      <sheetName val="Satuan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ANalat"/>
      <sheetName val="Daf. Upah &amp; Bah"/>
      <sheetName val="Divisi 10 (2)"/>
      <sheetName val="LPH 1"/>
      <sheetName val="TUNJUK JASA"/>
      <sheetName val="2. PEMBUKAAN"/>
      <sheetName val="4.0 RESUM KEWAJ HARGA"/>
      <sheetName val="PIPE&amp;ACCESORRIES (3)"/>
      <sheetName val="Biaya"/>
      <sheetName val="DAF.HRG"/>
      <sheetName val="Analisa Precast A3"/>
      <sheetName val="GP.M Tump"/>
      <sheetName val="Reservoir"/>
      <sheetName val="AN. HS PEK.BETON"/>
      <sheetName val="HARGA RATA"/>
      <sheetName val="Std-Prod KS"/>
      <sheetName val="Bab10"/>
      <sheetName val="BHN-ALAT"/>
      <sheetName val="Bab12"/>
      <sheetName val="Asumsi2"/>
      <sheetName val="PG"/>
      <sheetName val="meth hsl nego"/>
      <sheetName val="Judul"/>
      <sheetName val="Overlap"/>
      <sheetName val="WorkPlan2"/>
      <sheetName val="DailyWeeklyPlan"/>
      <sheetName val="Prog Imbalan"/>
      <sheetName val="PSC_Calc"/>
      <sheetName val="Upah_Bahan"/>
      <sheetName val="REG TOTAL"/>
      <sheetName val="JOB'S"/>
      <sheetName val="s"/>
      <sheetName val="BY_Alat(sewa)-6"/>
      <sheetName val="Hit bi transport"/>
      <sheetName val="BY_Mat-4"/>
      <sheetName val="PASOK-16"/>
      <sheetName val="Form 1"/>
      <sheetName val="bale"/>
      <sheetName val="E.work"/>
      <sheetName val="paving"/>
      <sheetName val="ponds"/>
      <sheetName val="R.wall"/>
      <sheetName val="rab - persiapan &amp; lantai-1"/>
      <sheetName val="BGT"/>
      <sheetName val="BGT 07"/>
      <sheetName val="FACTORY"/>
      <sheetName val="(HSP)"/>
      <sheetName val="Man Power"/>
      <sheetName val="eq_data"/>
      <sheetName val="주관사업"/>
      <sheetName val="요약배부"/>
      <sheetName val="Urugan Pasir"/>
      <sheetName val="NC-CM"/>
      <sheetName val="note"/>
      <sheetName val="XZLC003_PART1"/>
      <sheetName val="XLS Avg Rev"/>
      <sheetName val="200212ac"/>
      <sheetName val="LDA LTW"/>
      <sheetName val="DIV INC"/>
      <sheetName val="MAIN"/>
      <sheetName val="LTM"/>
      <sheetName val="DropZone"/>
      <sheetName val="DCF 3"/>
      <sheetName val="EQ. IRR"/>
      <sheetName val="Debt Return Analy"/>
      <sheetName val="Toggles"/>
      <sheetName val="Table"/>
      <sheetName val="Particular Sch"/>
      <sheetName val="393585-DJS"/>
      <sheetName val="CISI INJ FITTING"/>
      <sheetName val="VESI-522444-DJSrev"/>
      <sheetName val="GammaEquivalents"/>
      <sheetName val="H.DASAR"/>
      <sheetName val="M+MC"/>
      <sheetName val="HSDMAT"/>
      <sheetName val="jpr"/>
      <sheetName val="Konfirm"/>
      <sheetName val="DB-PU"/>
      <sheetName val="Pay Items"/>
      <sheetName val="C &amp; G RHS"/>
      <sheetName val="13mm E.P "/>
      <sheetName val="20mm(E.P)"/>
      <sheetName val="20mm(StaircaseP.P)"/>
      <sheetName val="13mm P.P"/>
      <sheetName val="LBK1"/>
      <sheetName val="공사비"/>
      <sheetName val="Sheet5"/>
      <sheetName val="EQ_an"/>
      <sheetName val="UNIT PRICE"/>
      <sheetName val="MEApart 1"/>
      <sheetName val="MEApart 2"/>
      <sheetName val=" PE-F-42 MR 9 Manpower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LINK"/>
      <sheetName val="JADUAL"/>
      <sheetName val="3Div3"/>
      <sheetName val="Consumable"/>
      <sheetName val="Labor"/>
      <sheetName val="Bhn-Uph"/>
      <sheetName val="Cost Analysis"/>
      <sheetName val="Currency"/>
      <sheetName val="Cost Range"/>
      <sheetName val="Equipment Data"/>
      <sheetName val="sch_cek"/>
      <sheetName val="Connections"/>
      <sheetName val="K-2007"/>
      <sheetName val="Basic P"/>
      <sheetName val="ETo "/>
      <sheetName val="PPh-Badan"/>
      <sheetName val="NERACA"/>
      <sheetName val="Lamp-2-1-1"/>
      <sheetName val="Lamp-2-1-3"/>
      <sheetName val="Lamp-3-1-1"/>
      <sheetName val="Lamp-4-1-1"/>
      <sheetName val="Lamp-5-1-1"/>
      <sheetName val="Lamp-6-1-1"/>
      <sheetName val="Lamp-6-1-2"/>
      <sheetName val="N-AUDIT"/>
      <sheetName val="RL-AUDIT"/>
      <sheetName val="Rasio (2)"/>
      <sheetName val="Aspek-Keu (2)"/>
      <sheetName val="Aspek-Opr (2)"/>
      <sheetName val="Kinerja (2)"/>
      <sheetName val="Rasio"/>
      <sheetName val="Aspek-Keu"/>
      <sheetName val="Aspek-Opr"/>
      <sheetName val="Kinerja"/>
      <sheetName val="NT"/>
      <sheetName val="RL"/>
      <sheetName val="Rincian Nrc"/>
      <sheetName val="Rinc-RLNMF"/>
      <sheetName val="MIS7-Konsolidasi (2)"/>
      <sheetName val="RL-Non MF (2)"/>
      <sheetName val="RL-Non MF"/>
      <sheetName val="Rinc-RLNMF (2)"/>
      <sheetName val="RULA"/>
      <sheetName val="MIS7-INTERN"/>
      <sheetName val="Rugi-Laba"/>
      <sheetName val="Rugi-Laba (2)"/>
      <sheetName val="Tanggal"/>
      <sheetName val="Lamp-Audit"/>
      <sheetName val="HAL-1"/>
      <sheetName val="data_val"/>
      <sheetName val="LR-DES-05"/>
      <sheetName val="Appendix 2(SatDas)"/>
      <sheetName val="Galian_11"/>
      <sheetName val="HU_P_LAMA"/>
      <sheetName val="T-3_2_UP_Labour"/>
      <sheetName val="D6-1b"/>
      <sheetName val="인사자료총집계"/>
      <sheetName val="H-BHN"/>
      <sheetName val="KoefMixer"/>
      <sheetName val="Volume Pucang"/>
      <sheetName val="Vol Gonggang Rev"/>
      <sheetName val="TONG HOP VL-NC"/>
      <sheetName val="TH VL, NC, DDHT Thanhphuoc"/>
      <sheetName val="VCV-BE-TONG"/>
      <sheetName val="Hrg-Das"/>
      <sheetName val="1. Rekap B"/>
      <sheetName val="L2MO"/>
      <sheetName val="upah, bahan, alat"/>
      <sheetName val="Process"/>
      <sheetName val="Refinery"/>
      <sheetName val="Fructose"/>
      <sheetName val="Utilities"/>
      <sheetName val="Daft 2_1"/>
      <sheetName val="12+900"/>
      <sheetName val="Embank"/>
      <sheetName val="PERS PENY"/>
      <sheetName val="RAB DC"/>
      <sheetName val="hrgsat"/>
      <sheetName val="Rekap BQ-Pompong"/>
      <sheetName val="Cash Flow"/>
      <sheetName val="analisa pakai"/>
      <sheetName val="ALAT2 (TDK DIPAKAI)"/>
      <sheetName val="DIV10"/>
      <sheetName val="Biaya Alat (Beban Proyek)"/>
      <sheetName val="Biaya Subkon"/>
      <sheetName val="L18. Rencana Biaya"/>
      <sheetName val="Schedule alat"/>
      <sheetName val="Jadwal Ra. Tenaga"/>
      <sheetName val="Rate-DIPAKAI"/>
      <sheetName val="Cat. Penting"/>
      <sheetName val="Struktur Org."/>
      <sheetName val="Informasi Proyek"/>
      <sheetName val="Invest"/>
      <sheetName val="Lingkup Proyek"/>
      <sheetName val="analisa beton"/>
      <sheetName val="Daftar Isi"/>
      <sheetName val="1.2 Mob (2)"/>
      <sheetName val="Jadwal Ra. Alat"/>
      <sheetName val="Jadwal Ra. Material (2)"/>
      <sheetName val="Jadwal Ra. Subkon"/>
      <sheetName val="Jadwal Ra. Material"/>
      <sheetName val="Site Plan"/>
      <sheetName val="AHS 6"/>
      <sheetName val="H_bahan"/>
      <sheetName val="keb_alt"/>
      <sheetName val="INVES"/>
      <sheetName val="keb_tng"/>
      <sheetName val="hardas dc"/>
      <sheetName val="keb_mat"/>
      <sheetName val="ALAT2"/>
      <sheetName val="LET"/>
      <sheetName val="BQ-MEC"/>
      <sheetName val="pr"/>
      <sheetName val="profit.Const"/>
      <sheetName val="MAKER"/>
      <sheetName val="SITE_E"/>
      <sheetName val="Teq.an"/>
      <sheetName val="Teq.an.ccrt"/>
      <sheetName val="Teq.an.Stone"/>
      <sheetName val="An.Earth"/>
      <sheetName val="An.Ls "/>
      <sheetName val="EST. SERVICEHEATEXCHANGER-ATD"/>
      <sheetName val="Civil Costs"/>
      <sheetName val="Piperate"/>
      <sheetName val="Clm"/>
      <sheetName val="Balok Slab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over ME"/>
      <sheetName val="5.1.ELEKTRIKAL-ELEKTRONIK"/>
      <sheetName val="COV-Plumbing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profit_Const"/>
      <sheetName val="EST__SERVICEHEATEXCHANGER-ATD"/>
      <sheetName val="Civil_Costs"/>
      <sheetName val="ﾃｨｰﾁﾝｸﾞ"/>
      <sheetName val="New MADC"/>
      <sheetName val="ALEK"/>
      <sheetName val="Fill this out first___"/>
      <sheetName val="BQ-ME"/>
      <sheetName val="DATA WP"/>
      <sheetName val="Penwrn"/>
      <sheetName val="Pile"/>
      <sheetName val="Breakdown Architecture"/>
      <sheetName val="Breakdown Structure"/>
      <sheetName val="GB"/>
      <sheetName val="Ring Balok"/>
      <sheetName val="Harga ME "/>
      <sheetName val="profit_Const1"/>
      <sheetName val="EST__SERVICEHEATEXCHANGER-ATD1"/>
      <sheetName val="Civil_Costs1"/>
      <sheetName val="Sag1"/>
      <sheetName val="AN-ME"/>
      <sheetName val="BQ Stdr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Total Load List"/>
      <sheetName val="RkpTotal"/>
      <sheetName val="data RSUD KIS"/>
      <sheetName val="Bahan-Upah"/>
      <sheetName val="Daftar berat"/>
      <sheetName val="Pendahuluan"/>
      <sheetName val="Arc Analysis"/>
      <sheetName val="An Str"/>
      <sheetName val="daf_3_OK_"/>
      <sheetName val="daf_7_OK_"/>
      <sheetName val="JAN2002"/>
      <sheetName val="Bill sipil"/>
      <sheetName val="dATA pc"/>
      <sheetName val="Kolom TG 2"/>
      <sheetName val="DETAIL BALOK"/>
      <sheetName val="DETAIL KOLOM"/>
      <sheetName val="Analisa _Baku"/>
      <sheetName val="BQNSC"/>
      <sheetName val="harsat_str"/>
      <sheetName val="Material&amp;Alat"/>
      <sheetName val="Penunjang"/>
      <sheetName val="부하계산서"/>
      <sheetName val="Sheet"/>
      <sheetName val="D2.4"/>
      <sheetName val="D3-3"/>
      <sheetName val="D4.3 (TE)"/>
      <sheetName val="D5.3 (TF) "/>
      <sheetName val="D8.3 (TJ)"/>
      <sheetName val="작성기준"/>
      <sheetName val="Analisa RAB"/>
      <sheetName val="Telusur"/>
      <sheetName val="TOWN"/>
      <sheetName val="Piping"/>
      <sheetName val="An-Alat"/>
      <sheetName val="E_TRIKAL"/>
      <sheetName val="E_TRONIK"/>
      <sheetName val="MEK"/>
      <sheetName val="ANAL_HPS"/>
      <sheetName val="ARSITEK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co2_data"/>
      <sheetName val="ac_data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satuan_pek_ars"/>
      <sheetName val="ES_aLL"/>
      <sheetName val="Klm Base"/>
      <sheetName val="B Lt.1a"/>
      <sheetName val="dftr upah"/>
      <sheetName val="Deep Well"/>
      <sheetName val="Pek Luar"/>
      <sheetName val="Parkir"/>
      <sheetName val="BQ F"/>
      <sheetName val="Lab A (FKU)"/>
      <sheetName val="MTO REV.0"/>
      <sheetName val="an.el"/>
      <sheetName val="An.AC &amp; Plb"/>
      <sheetName val="AnMobilisasi"/>
      <sheetName val="UPAHBAHAN"/>
      <sheetName val="Pricing-2"/>
      <sheetName val="daftar material"/>
      <sheetName val="ANEX1"/>
      <sheetName val="APRON TAHAP I"/>
      <sheetName val="ANALISA BARU 40 M"/>
      <sheetName val="abcdef"/>
      <sheetName val="RAPI"/>
      <sheetName val="PNT-QUOT-#3"/>
      <sheetName val="COAT&amp;WRAP-QIOT-#3"/>
      <sheetName val="Summary Sheets"/>
      <sheetName val="RFP007"/>
      <sheetName val="RFP006"/>
      <sheetName val="RFP002"/>
      <sheetName val="RFP009"/>
      <sheetName val="Scd_RAB"/>
      <sheetName val="hbaup"/>
      <sheetName val="ANALISA SNI'13 "/>
      <sheetName val="FORM"/>
      <sheetName val="Analisa -Baku"/>
      <sheetName val="custom check"/>
      <sheetName val="Coord"/>
      <sheetName val="ANALISA HARGA ALAT"/>
      <sheetName val="ANAL.MATERIAL+ANGKUT"/>
      <sheetName val="Rekap dpb 11"/>
      <sheetName val="MUA"/>
      <sheetName val="analisa prelim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material "/>
      <sheetName val="ub"/>
      <sheetName val="ut1"/>
      <sheetName val="bahan SNI"/>
      <sheetName val="COA"/>
      <sheetName val="AHS ME "/>
      <sheetName val="ARS"/>
      <sheetName val="FORM 1 (PROD 15-5)"/>
      <sheetName val="MAPDC "/>
      <sheetName val="FORM 4 (PROD 15-8)"/>
      <sheetName val="Alat DC"/>
      <sheetName val="Pemakaian Alat+Tenaga"/>
      <sheetName val="FORM 5 (PROD 15-9)"/>
      <sheetName val="FORM 7 (PROD 15-11)"/>
      <sheetName val="SECURITY"/>
      <sheetName val="Telephone"/>
      <sheetName val="S System"/>
      <sheetName val="profit_Const2"/>
      <sheetName val="Civil_Costs2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ill_this_out_first___3"/>
      <sheetName val="EST__SERVICEHEATEXCHANGER-ATD2"/>
      <sheetName val="Balok_Slab"/>
      <sheetName val="Daftar_berat"/>
      <sheetName val="Breakdown_Architecture"/>
      <sheetName val="Breakdown_Structure"/>
      <sheetName val="Harga_ME_"/>
      <sheetName val="Arc_Analysis"/>
      <sheetName val="An_Str"/>
      <sheetName val="Ring_Balok"/>
      <sheetName val="Budget Code"/>
      <sheetName val="DHS Alat"/>
      <sheetName val="Margin"/>
      <sheetName val="DHS Bahan Material"/>
      <sheetName val="DHS Upah"/>
      <sheetName val="REF_ONLY"/>
      <sheetName val="Teq_an"/>
      <sheetName val="Teq_an_ccrt"/>
      <sheetName val="Teq_an_Stone"/>
      <sheetName val="An_Earth"/>
      <sheetName val="An_Ls_"/>
      <sheetName val="Bill_sipil"/>
      <sheetName val="Analisa__Baku"/>
      <sheetName val="Harga_Bahan_&amp;_Upah_"/>
      <sheetName val="Steel Pipe"/>
      <sheetName val="External PVC, PPR, HDPE"/>
      <sheetName val="Internal PVC, PPR, HDPE"/>
      <sheetName val="GI Sheet"/>
      <sheetName val="kin_OLP_xxx"/>
      <sheetName val="concept cost code"/>
      <sheetName val="summary cost code"/>
      <sheetName val="SPK"/>
      <sheetName val="kas proyek"/>
      <sheetName val="lain lain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Lt. 1 (A)"/>
      <sheetName val="hg sat 2"/>
      <sheetName val="hg sat BM"/>
      <sheetName val="COA-17"/>
      <sheetName val="C-18"/>
      <sheetName val="A+Supl."/>
      <sheetName val="7"/>
      <sheetName val="Pressure Gage Form"/>
      <sheetName val="KJ 2002"/>
      <sheetName val="Quantity"/>
      <sheetName val="harga bahan M&amp;E"/>
      <sheetName val="SAT EL"/>
      <sheetName val="TOEVOER"/>
      <sheetName val="Grand Rekap"/>
      <sheetName val="IT"/>
      <sheetName val="an mek"/>
      <sheetName val="Alat B"/>
      <sheetName val="Bahan B"/>
      <sheetName val="Upah B"/>
      <sheetName val="HARSAT (DC)"/>
      <sheetName val="H_Dasar"/>
      <sheetName val="Analisa pemkot"/>
      <sheetName val="daf_H_sat"/>
      <sheetName val="REKAP C&amp;D"/>
      <sheetName val="Blok C Elektrikal"/>
      <sheetName val="anal_hs"/>
      <sheetName val="lap-bulan"/>
      <sheetName val="Lap-Minggu"/>
      <sheetName val="BQBAS"/>
      <sheetName val="Eq"/>
      <sheetName val="Summary.1"/>
      <sheetName val="sort2"/>
      <sheetName val="DAFTAR HARGA SATUAN MATERIAL"/>
      <sheetName val="TS-Pelak"/>
      <sheetName val="Risiko"/>
      <sheetName val="Tindak Lanjut"/>
      <sheetName val="MATE"/>
      <sheetName val="BQ STR"/>
      <sheetName val="Progress"/>
      <sheetName val="REKAPAN Base B"/>
      <sheetName val="3"/>
      <sheetName val="Cut-Off"/>
      <sheetName val="Market"/>
      <sheetName val="Cacth Basin1"/>
      <sheetName val="TerbiL"/>
      <sheetName val="conc-mix"/>
      <sheetName val="BACK"/>
      <sheetName val="CERT"/>
      <sheetName val="Smry Wk (P I)"/>
      <sheetName val="div71"/>
      <sheetName val="RCN-KRJ"/>
      <sheetName val="Sur_Tawar"/>
      <sheetName val="Analisa Hrg Sat "/>
      <sheetName val="Perbandingan Pay Item (3)"/>
      <sheetName val="PBK-01"/>
      <sheetName val="CASH-lapangan"/>
      <sheetName val="CASH WILAYAH"/>
      <sheetName val="hutang-lapangan "/>
      <sheetName val="Hutang-Wilayah"/>
      <sheetName val="Wiw"/>
      <sheetName val="HUTANG-lapangan"/>
      <sheetName val="Cessie"/>
      <sheetName val="Settings"/>
      <sheetName val="An-Sipil(ADA KODE)"/>
      <sheetName val="REKAP ARSITEKTUR"/>
      <sheetName val="BASEMENT"/>
      <sheetName val="fabrication"/>
      <sheetName val="VLOOKUP"/>
      <sheetName val="ダクト拾･集計"/>
      <sheetName val="DAFTAR BESI KANAL C SIKU"/>
      <sheetName val="RAB-SPL2"/>
      <sheetName val="rab_analisa"/>
      <sheetName val="Cat "/>
      <sheetName val="Analisa Gundih"/>
      <sheetName val="TO OFF"/>
      <sheetName val="Analisa  _2_"/>
      <sheetName val="LEGEND"/>
      <sheetName val="Tong hop"/>
      <sheetName val="CTG"/>
      <sheetName val="TH kinh phi"/>
      <sheetName val="KLDT DIEN"/>
      <sheetName val="Dinh muc CP KTCB khac"/>
      <sheetName val="VT190111"/>
      <sheetName val="1_MV"/>
      <sheetName val="負荷集計（断熱不燃）"/>
      <sheetName val="CSA Works"/>
      <sheetName val="D &amp; W sizes"/>
      <sheetName val="rekap str_ars"/>
      <sheetName val="Rekap Addendum"/>
      <sheetName val="MC-1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ANA-C"/>
      <sheetName val="BS"/>
      <sheetName val="Luas-Tot"/>
      <sheetName val="Urai _ Guide Post"/>
      <sheetName val="Urai_Galian Tanah"/>
      <sheetName val="RAB JALUR TEMILING "/>
      <sheetName val="Analisa SNI STANDART "/>
      <sheetName val="Analisa Fave"/>
      <sheetName val="BUA"/>
      <sheetName val="Harsat Subkon"/>
      <sheetName val="ANALISA-S"/>
      <sheetName val="HARGA SATUAN DASAR"/>
      <sheetName val="AnalisaSIPIL RIIL"/>
      <sheetName val="SCHNEIDER"/>
      <sheetName val="METER"/>
      <sheetName val="PANEL&amp;AKS"/>
      <sheetName val="HEKSA"/>
      <sheetName val="SCR_FUSE"/>
      <sheetName val="D2(1)"/>
      <sheetName val="A H S P"/>
      <sheetName val="REKAP 1 SECTION"/>
      <sheetName val="DIREC COST"/>
      <sheetName val="BEKISTING"/>
      <sheetName val="form besi"/>
      <sheetName val="REKAP STRUCTURE"/>
      <sheetName val="Potongan"/>
      <sheetName val="BPM"/>
      <sheetName val="REKAP_1_SECTION"/>
      <sheetName val="DIREC_COST"/>
      <sheetName val="form_besi"/>
      <sheetName val="REKAP_STRUCTURE"/>
      <sheetName val="lamp. 12"/>
      <sheetName val="BQ ARS"/>
      <sheetName val="HSTANAH.XLS"/>
      <sheetName val="HSTANAH"/>
      <sheetName val="HSBETON"/>
      <sheetName val="BAHAN &amp; UPAH"/>
      <sheetName val="IPL_SCHEDULE"/>
      <sheetName val="J"/>
      <sheetName val="EK"/>
      <sheetName val="Koefisien"/>
      <sheetName val="BID_PRC"/>
      <sheetName val="PRC_COMP"/>
      <sheetName val="HARGA ME"/>
      <sheetName val="D-1"/>
      <sheetName val="Basement Estimate"/>
      <sheetName val="bhn "/>
      <sheetName val="REQDELTA"/>
      <sheetName val="tknk"/>
      <sheetName val="PLUMBING 2"/>
      <sheetName val="ELEVATED SLAB"/>
      <sheetName val="induk1"/>
      <sheetName val="rekap.c"/>
      <sheetName val="coeff"/>
      <sheetName val="an el"/>
      <sheetName val="unit rate-b3"/>
      <sheetName val="Harga "/>
      <sheetName val="vol. ARS"/>
      <sheetName val="TOTAL SPK"/>
      <sheetName val="Instalasi"/>
      <sheetName val="JABATAN"/>
      <sheetName val="ISBL-CIV"/>
      <sheetName val="Analisa Upah _ Bahan Plum"/>
      <sheetName val="Supply Agrmnt"/>
      <sheetName val="INDEKS"/>
      <sheetName val="Bengkel_str"/>
      <sheetName val="Bengkel_fin"/>
      <sheetName val="Pagar_hal"/>
      <sheetName val="Fasilitas"/>
      <sheetName val="crewlist S"/>
      <sheetName val="prog-mgu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BAHAN_&amp;_UPAH"/>
      <sheetName val="LO"/>
      <sheetName val="KP1590_E"/>
      <sheetName val="HIDRO"/>
      <sheetName val="Pt"/>
      <sheetName val="Sheet6"/>
      <sheetName val="RAB_HREZ"/>
      <sheetName val="ANAL_HREZ"/>
      <sheetName val="Perhitungan RAB"/>
      <sheetName val="Tabel_Bantu"/>
      <sheetName val="Scedule"/>
      <sheetName val="SD (1)"/>
      <sheetName val="BAHAN-2"/>
      <sheetName val="17.ALS-saluran+BC"/>
      <sheetName val="Sewa Alat-1"/>
      <sheetName val="PENAWARAN"/>
      <sheetName val="Sit1"/>
      <sheetName val="ANGGARAN"/>
      <sheetName val="grafik"/>
      <sheetName val="HPP"/>
      <sheetName val="Indirect Cost"/>
      <sheetName val="SERVICES FEE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pemasaran2013"/>
      <sheetName val="3. KONTRAK(stu)"/>
      <sheetName val="HB0703"/>
      <sheetName val="PHU 05"/>
      <sheetName val="POS-4.1"/>
      <sheetName val="Rekap Dc"/>
      <sheetName val="DivX"/>
      <sheetName val="Analisa Tekhnis"/>
      <sheetName val="i-j. Pengalaman"/>
      <sheetName val="LIFT DOM"/>
      <sheetName val="APP-9"/>
      <sheetName val="MAP-2"/>
      <sheetName val="Personil"/>
      <sheetName val="NM"/>
      <sheetName val="dboard( asli)"/>
      <sheetName val="RAB STR JETTY &amp; F.PENUNJANG"/>
      <sheetName val="Testing"/>
      <sheetName val="BM"/>
      <sheetName val="harga2014"/>
      <sheetName val="RAB RIIL kayu"/>
      <sheetName val="Unit Rate Indirect"/>
      <sheetName val="Time Schedule"/>
      <sheetName val="bukan PNS"/>
      <sheetName val="BE-02"/>
      <sheetName val="PAKET 1"/>
      <sheetName val="JUML-SDM"/>
      <sheetName val="A Paint Jotun Penguard"/>
      <sheetName val="BOQ ori"/>
      <sheetName val="AnalisaSIPIL RIIL RAP"/>
      <sheetName val="SUB TOTAL___"/>
      <sheetName val="Mon Upah"/>
      <sheetName val="GFA-20-N"/>
      <sheetName val="KEUANGAN"/>
      <sheetName val="RENCANA KERJA"/>
      <sheetName val="Surat Pernyataan"/>
      <sheetName val="rekapan"/>
      <sheetName val="SBDY Jemb Tayan"/>
      <sheetName val="FORM 7"/>
      <sheetName val="ahas-ins"/>
      <sheetName val="견적기준"/>
      <sheetName val="COST"/>
      <sheetName val="anal pipa"/>
      <sheetName val="2-AHSP"/>
      <sheetName val="???"/>
      <sheetName val="Analisa_Upah___Bahan_Plum"/>
      <sheetName val="rekap_c"/>
      <sheetName val="HSTANAH_XLS"/>
      <sheetName val="PLUMBING_2"/>
      <sheetName val="BQ_ARS"/>
      <sheetName val="bhn_"/>
      <sheetName val="Supply_Agrmnt"/>
      <sheetName val="an_el"/>
      <sheetName val="Memb_Schd"/>
      <sheetName val="Harga_"/>
      <sheetName val="vol__ARS"/>
      <sheetName val="TOTAL_SPK"/>
      <sheetName val="POS-4_1"/>
      <sheetName val="Rekap_Dc"/>
      <sheetName val="PHU_05"/>
      <sheetName val="Bill_of_Qty_MEP"/>
      <sheetName val="Basement_Estimate"/>
      <sheetName val="HARGA_ME"/>
      <sheetName val="ELEVATED_SLAB"/>
      <sheetName val="unit_rate-b3"/>
      <sheetName val="rab_me_(by_owner)_"/>
      <sheetName val="BQ_(by_owner)"/>
      <sheetName val="rab_me_(fisik)"/>
      <sheetName val="AHS (ci,str,ars)"/>
      <sheetName val="ANALISA GR_x0000__x0000__x0000__x0000__x0000_GAH"/>
      <sheetName val="G_SUMMARY"/>
      <sheetName val="ANALISA GR?????GAH"/>
      <sheetName val="REKAP_1_SECTION2"/>
      <sheetName val="DIREC_COST2"/>
      <sheetName val="form_besi2"/>
      <sheetName val="REKAP_STRUCTURE2"/>
      <sheetName val="lamp__121"/>
      <sheetName val="Master_1_01"/>
      <sheetName val="GRAND_REKAP1"/>
      <sheetName val="A-11_Steel_Str_(2)1"/>
      <sheetName val="BAHAN_&amp;_UPAH1"/>
      <sheetName val="17_ALS-saluran+BC"/>
      <sheetName val="Sewa_Alat-1"/>
      <sheetName val="crewlist_S"/>
      <sheetName val="LIFT_DOM"/>
      <sheetName val="dboard(_asli)"/>
      <sheetName val="RAB_STR_JETTY_&amp;_F_PENUNJANG"/>
      <sheetName val="Analisa_RAB"/>
      <sheetName val="FORM_3A"/>
      <sheetName val="Perhitungan_RAB"/>
      <sheetName val="RAB_RIIL_kayu"/>
      <sheetName val="Indirect_Cost"/>
      <sheetName val="SERVICES_FEE"/>
      <sheetName val="BD_Cvl"/>
      <sheetName val="Erection_SS"/>
      <sheetName val="Unit_Rate_Indirect"/>
      <sheetName val="Scenario"/>
      <sheetName val="ANALISA GR_x005f_x0000__x005f_x0000__x005f_x0000_"/>
      <sheetName val="ANALISA GR_____GAH"/>
      <sheetName val="CAB 2"/>
      <sheetName val="Contract-Data"/>
      <sheetName val="BQ-1A prelim"/>
      <sheetName val="Ubas"/>
      <sheetName val="Marketing"/>
      <sheetName val="ANALISA GR"/>
      <sheetName val="ALT"/>
      <sheetName val="K_Lokal"/>
      <sheetName val="Metod_TWR"/>
      <sheetName val="Harian"/>
      <sheetName val="BAHAN_07 Un_ TBHN ANALIS"/>
      <sheetName val="BAHAN_08"/>
      <sheetName val="HSPK ANALIS"/>
      <sheetName val="HSPK Tamb++"/>
      <sheetName val="Analisa Tamb++"/>
      <sheetName val="HSPK ANALIS PJ"/>
      <sheetName val="Analis PJ"/>
      <sheetName val="ANALISA railing"/>
      <sheetName val="HSPK_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  <sheetName val="DIV 7"/>
      <sheetName val="div 8"/>
      <sheetName val="BABY"/>
      <sheetName val="Kuantitas &amp; Harga Jalan &amp; Jemba"/>
      <sheetName val="NP (6)"/>
      <sheetName val="Prc_II.1"/>
      <sheetName val="Prc_III.1"/>
      <sheetName val="LUMP SUM"/>
      <sheetName val="FORM-21"/>
      <sheetName val="PSP"/>
      <sheetName val="CM DIV7"/>
      <sheetName val="FISIK KURVA"/>
      <sheetName val="LAP PELAKS"/>
      <sheetName val="KURVA ALL"/>
      <sheetName val="Galian 2"/>
      <sheetName val="Notes"/>
      <sheetName val="bhn-upah"/>
      <sheetName val="pldt"/>
      <sheetName val="Pendukung"/>
      <sheetName val="XXXX"/>
      <sheetName val="ANA LS ."/>
      <sheetName val="Agregat A"/>
      <sheetName val="Agregat B"/>
      <sheetName val="ACWC"/>
      <sheetName val="acbc"/>
      <sheetName val="Galian Batu"/>
      <sheetName val="Pas Batu Mortar"/>
      <sheetName val="Pas Batu "/>
      <sheetName val="brd"/>
      <sheetName val="an1"/>
      <sheetName val="railing"/>
      <sheetName val="tul"/>
      <sheetName val="Quary1"/>
      <sheetName val="Anls-Um"/>
      <sheetName val="d riwayat hdp 1"/>
      <sheetName val="Sum -If"/>
      <sheetName val="Prod"/>
      <sheetName val="RAB_RS"/>
      <sheetName val="BA.Just"/>
      <sheetName val="PPH1298S"/>
      <sheetName val="sal april"/>
      <sheetName val="AHSrutin"/>
      <sheetName val="BNISP"/>
      <sheetName val="M U "/>
      <sheetName val="pondasi"/>
      <sheetName val="BHN STR"/>
      <sheetName val="bhn-uph str"/>
      <sheetName val="analisa ars"/>
      <sheetName val="allu"/>
      <sheetName val="bhn-uph ars"/>
      <sheetName val="mechanical-nug"/>
      <sheetName val="elektrikal-LAMA"/>
      <sheetName val="sub kon"/>
      <sheetName val="REKAP-nug"/>
      <sheetName val="DAFT_HARG_SAT_PEK."/>
      <sheetName val="DHS AC"/>
      <sheetName val="inv"/>
      <sheetName val="Anal-SNI"/>
      <sheetName val="DAF.TUL"/>
      <sheetName val="analis standar(20m)"/>
      <sheetName val="ANAL BETON"/>
      <sheetName val="RAP DEPKEU-6A"/>
      <sheetName val="DAF-4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Srt-Pengantar"/>
      <sheetName val="HB"/>
      <sheetName val="Analisa Sat"/>
      <sheetName val="M_U_"/>
      <sheetName val="BHN_STR"/>
      <sheetName val="bhn-uph_str"/>
      <sheetName val="analisa_ars"/>
      <sheetName val="bhn-uph_ars"/>
      <sheetName val="sub_kon"/>
      <sheetName val="DHS_AC"/>
      <sheetName val="DAF_TUL"/>
      <sheetName val="analis_standar(20m)"/>
      <sheetName val="ANAL_BETON"/>
      <sheetName val="Analisa_Sat"/>
      <sheetName val="RAP_DEPKEU-6A"/>
      <sheetName val="TONG HOP VL-NC TT"/>
      <sheetName val="KPVC-BD "/>
      <sheetName val="Bill.1.VAC-Supply-A"/>
      <sheetName val="TU"/>
      <sheetName val="Normalisasi"/>
      <sheetName val="Hrg Satuan"/>
      <sheetName val="teori"/>
      <sheetName val="DAF-5"/>
      <sheetName val="Daf-V.3 F-Alarm"/>
      <sheetName val="SAT"/>
      <sheetName val="TENES"/>
      <sheetName val="Fixset"/>
      <sheetName val="WBS (2)"/>
      <sheetName val="WBS (3)"/>
      <sheetName val="WBS (0)"/>
      <sheetName val="WBS (1)"/>
      <sheetName val="laroux"/>
      <sheetName val="service"/>
      <sheetName val="spa"/>
      <sheetName val="towel"/>
      <sheetName val="atap"/>
      <sheetName val="pres-suite"/>
      <sheetName val="suite"/>
      <sheetName val="RKuan"/>
      <sheetName val="An-MPU"/>
      <sheetName val="An-LS"/>
      <sheetName val="On site"/>
      <sheetName val="Metoda"/>
      <sheetName val="Pemilik"/>
      <sheetName val="Pengurus"/>
      <sheetName val="MPU"/>
      <sheetName val="UAlat"/>
      <sheetName val="Staf Inti"/>
      <sheetName val="Non-PNS"/>
      <sheetName val="Bahan Luar"/>
      <sheetName val="Komponen"/>
      <sheetName val="Sub-Kontrak"/>
      <sheetName val="Index sheet"/>
      <sheetName val="Cheklist-1"/>
      <sheetName val="Cheklist-1B"/>
      <sheetName val="Cheklist-3"/>
      <sheetName val="BAB.V-16(2)"/>
      <sheetName val="BAB.V-16(1)"/>
      <sheetName val="BAB.V-11(1B)"/>
      <sheetName val="BAB.V-2(1B)"/>
      <sheetName val="BAB-V.12(1)"/>
      <sheetName val="BAB-V.12(1B)"/>
      <sheetName val="BAB-V.12(3)"/>
      <sheetName val="BAB-V.14.(3)"/>
      <sheetName val="BAB-V.15.(3)"/>
      <sheetName val="BAB.IV-1(1-3)a"/>
      <sheetName val="BAB.V-15.(1B)"/>
      <sheetName val="Rekap - RBP"/>
      <sheetName val="BAB.V-15.(1)"/>
      <sheetName val="BAB.IV-2(1)"/>
      <sheetName val="BAB.V-1(1)"/>
      <sheetName val="Evaluasi-Cianten.1"/>
      <sheetName val="BAB.V-2(1)"/>
      <sheetName val="BAB.V-2A(1)"/>
      <sheetName val="BAB.V-2A(1B)"/>
      <sheetName val="BAB.V-2A(3)"/>
      <sheetName val="BAB.V-2(1)BLN"/>
      <sheetName val="BAB.V-2(1)+RR"/>
      <sheetName val="BAB.V-3(1)"/>
      <sheetName val="BAB.V-4(1)"/>
      <sheetName val="BAB.V-4(1)A"/>
      <sheetName val="BAB.V-5(1)"/>
      <sheetName val="BAB.V-5(1)A"/>
      <sheetName val="BAB.V-5(1)B"/>
      <sheetName val="BAB.V-5(1)C"/>
      <sheetName val="BAB.V-7(1)"/>
      <sheetName val="BAB.V-7(1)A"/>
      <sheetName val="BAB.V-7(1)B"/>
      <sheetName val="BAB.V-7(1)C"/>
      <sheetName val="BAB.V-7(1)D"/>
      <sheetName val="BAB.V-9(1)"/>
      <sheetName val="BAB.V-10(1)"/>
      <sheetName val="BAB.V-11(1)"/>
      <sheetName val="BAB.V-11(1)A"/>
      <sheetName val="Analisa BU+PP"/>
      <sheetName val="BAB.V-19(1)"/>
      <sheetName val="BAB.V-20.(1)"/>
      <sheetName val="BAB.IV-2(1B)"/>
      <sheetName val="BAB.V-1(1B)"/>
      <sheetName val="Rasio-1B"/>
      <sheetName val="Evaluasi-Cianten.1B"/>
      <sheetName val="BAB.V-2(1B)BLN"/>
      <sheetName val="BAB.V-2(1B)+RR"/>
      <sheetName val="BAB.V-3(1B)"/>
      <sheetName val="BAB.V-4(1B)"/>
      <sheetName val="BAB.V-4(1B)A"/>
      <sheetName val="BAB.V-5(1B)"/>
      <sheetName val="BAB.V-5(1B)A"/>
      <sheetName val="BAB.V-5(1B)B"/>
      <sheetName val="BAB.V-5(1B)C"/>
      <sheetName val="BAB-V.6.(1-3)"/>
      <sheetName val="BAB.V-7(1B)"/>
      <sheetName val="BAB.V-7(1B)A"/>
      <sheetName val="BAB.V-7(1B)B"/>
      <sheetName val="BAB.V-7(1B)C"/>
      <sheetName val="BAB.V-9(1B)"/>
      <sheetName val="BAB.V-10(1B)"/>
      <sheetName val="BAB.V-11(1B)A"/>
      <sheetName val="BAB-V.13.(1-3)"/>
      <sheetName val="BAB.V-16(1B)"/>
      <sheetName val="BAB.V-19(1B)"/>
      <sheetName val="BAB.V-20.(1B)"/>
      <sheetName val="BAB.IV-1(1-3)b"/>
      <sheetName val="BAB.IV-1(1-3)c"/>
      <sheetName val="BAB.V-11(3)"/>
      <sheetName val="BAB.V-11(3)A"/>
      <sheetName val="BAB.V-7(3)"/>
      <sheetName val="BAB.V-7(3)A"/>
      <sheetName val="BAB.V-7(3)B"/>
      <sheetName val="BAB.V-7(3)C"/>
      <sheetName val="BAB.V-5(3)C"/>
      <sheetName val="BAB.V-5(3)A"/>
      <sheetName val="BAB.V-5(3)B"/>
      <sheetName val="BAB.V-5(3)"/>
      <sheetName val="BAB.V-4(3)B"/>
      <sheetName val="BAB.V-4(3)"/>
      <sheetName val="BAB.V-10(3)"/>
      <sheetName val="BAB.IV-2(3)"/>
      <sheetName val="BAB.IV-2(1B)Awal"/>
      <sheetName val="BAB.V-1(1-3)"/>
      <sheetName val="BAB.V-1(3)"/>
      <sheetName val="BAB.V-2(3)BLN"/>
      <sheetName val="Transport"/>
      <sheetName val="BAB.V-2(3)"/>
      <sheetName val="BAB.V-3(3)"/>
      <sheetName val="BAB.IV-2(1)Awal"/>
      <sheetName val="BAB.V-16(3)"/>
      <sheetName val="BAB.V-16(1-3)"/>
      <sheetName val="BAB.V-19(3)"/>
      <sheetName val="BAB.V-20.(3)"/>
      <sheetName val="BAB.V-2(3)+RR"/>
      <sheetName val="BAB.V-2(3)+RR (2)"/>
      <sheetName val="Rasio-3"/>
      <sheetName val="Rekap_DC (Cianten-1)"/>
      <sheetName val="Rekap_DC (Cianten-1B)"/>
      <sheetName val="Rekap_DC (Cianten-3)"/>
      <sheetName val="Catatan Penting"/>
      <sheetName val="Analisa Material Alam"/>
      <sheetName val="analisa material"/>
      <sheetName val="PVC-Pipe"/>
      <sheetName val="Geotextile"/>
      <sheetName val="DC-C_1"/>
      <sheetName val="DC-C_1B"/>
      <sheetName val="DC-C_3"/>
      <sheetName val="Rekap_DC Cianten"/>
      <sheetName val="Rekap.Cianten.1"/>
      <sheetName val="Rekap.Cianten.1B"/>
      <sheetName val="Rekap.Cianten.3"/>
      <sheetName val="Rekap.Total"/>
      <sheetName val="Material.1"/>
      <sheetName val="Material.1B"/>
      <sheetName val="Material.3"/>
      <sheetName val="Material.Total"/>
      <sheetName val="Rekap Material.1"/>
      <sheetName val="Rekap Material.1B"/>
      <sheetName val="Rekap Material.3"/>
      <sheetName val="Quantity.Item.Cianten.1B"/>
      <sheetName val="Quantity.Item.Cianten.3"/>
      <sheetName val="Total Material"/>
      <sheetName val="Ana.Material"/>
      <sheetName val="ANALISA STR &amp; ARS"/>
      <sheetName val="Material.Khusus"/>
      <sheetName val="Material. Pokok"/>
      <sheetName val="Semen.Cianten.1"/>
      <sheetName val="Semen.Cianten.1B"/>
      <sheetName val="Semen.Cianten.3"/>
      <sheetName val="Quantity.BQ.Cianten1 (2)"/>
      <sheetName val="Material.Pokok-Khusus"/>
      <sheetName val="BOQ.1 (2)"/>
      <sheetName val="BOQ.1B (2)"/>
      <sheetName val="BOQ.3 (2)"/>
      <sheetName val="Alokasi Alat - Total"/>
      <sheetName val="Biaya Alat-Total"/>
      <sheetName val="Biaya Alat Cianten.1"/>
      <sheetName val="Biaya Alat Cianten.1B"/>
      <sheetName val="Biaya Alat Cianten.3"/>
      <sheetName val="JADUAL ALAT.TOTAL"/>
      <sheetName val="JUMLAH ALAT.Rata-Rata"/>
      <sheetName val="DC-ASLI"/>
      <sheetName val="BRD-ASLI"/>
      <sheetName val="DC-Tender"/>
      <sheetName val="BRD-Penawaran"/>
      <sheetName val="CIANTEN-1-Penawaran"/>
      <sheetName val="CIANTEN-1B-Penawaran"/>
      <sheetName val="CIANTEN-3-Penawaran"/>
      <sheetName val="BQ ACCES ROAD"/>
      <sheetName val="Rekap-Cianten"/>
      <sheetName val="BRD-Tender"/>
      <sheetName val="BQ-Material.1B"/>
      <sheetName val="BQ-Material.3"/>
      <sheetName val="Rekap - RBP (2)"/>
      <sheetName val="RBP (2)"/>
      <sheetName val="Evaluasi-RBP"/>
      <sheetName val="FINALIS-Cianten1"/>
      <sheetName val="FINALIS-Cianten1b"/>
      <sheetName val="FINALIS-Cianten3"/>
      <sheetName val="FINALIS-Sipil"/>
      <sheetName val="H.Material Dominan "/>
      <sheetName val="BAB.V-5(2)"/>
      <sheetName val="BD-UPAH.1"/>
      <sheetName val="Grafik-Sch"/>
      <sheetName val="BAB.V-9(3)"/>
      <sheetName val="SC1-Mat.3"/>
      <sheetName val="B.Langsung.TOTAL"/>
      <sheetName val="Evaluasi-Cianten.3"/>
      <sheetName val="Rekap - RBP (All)"/>
      <sheetName val="BAB.IV-2(2)"/>
      <sheetName val="Evaluasi-Cianten.(1,1B,3)"/>
      <sheetName val="Biaya Alat Total"/>
      <sheetName val="Biaya Concrete Mixer"/>
      <sheetName val="Bar Bender &amp; Bar Cutter"/>
      <sheetName val="Rekap Material"/>
      <sheetName val="BAB.V-2A(1-3)"/>
      <sheetName val="BAB.V-14.(1)"/>
      <sheetName val="BAB.V-14.(1B)"/>
      <sheetName val="BULANAN"/>
      <sheetName val="BQ-Alat.1"/>
      <sheetName val="Biaya Alat-1"/>
      <sheetName val="SC1-ALAT.1"/>
      <sheetName val="BQ-Alat.1B"/>
      <sheetName val="Biaya Alat-1B"/>
      <sheetName val="SC1-ALAT.1B"/>
      <sheetName val="BQ-Alat.3"/>
      <sheetName val="Biaya Alat-3"/>
      <sheetName val="SC1-ALAT.3"/>
      <sheetName val="BQ-Material.1"/>
      <sheetName val="BD-Material.1"/>
      <sheetName val="SC1-Mat.1"/>
      <sheetName val="SC1-Mat.1B"/>
      <sheetName val="Asphal Pavement"/>
      <sheetName val="Biaya Concrete Mixer (3)"/>
      <sheetName val="Biaya Concrete Mixer (2)"/>
      <sheetName val="BRD Tender"/>
      <sheetName val="Quantity.Item.Cianten.1"/>
      <sheetName val="Quantity.Item.Total"/>
      <sheetName val="Alokasi Alat - 1"/>
      <sheetName val="Alokasi Alat - 1B"/>
      <sheetName val="Alokasi Alat - 3"/>
      <sheetName val="HARGA SATUAN PEKERJAAN "/>
      <sheetName val="Sheet5 (2)"/>
      <sheetName val="BAB.V-2A(1B) (2)"/>
      <sheetName val="BAB.V-16(Alat)"/>
      <sheetName val="AN BONGKARAN"/>
      <sheetName val="AN kusen"/>
      <sheetName val="AN beto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RAB_BONGKARAN"/>
      <sheetName val="bq_tam-penghub"/>
      <sheetName val="RAB_M&amp;E"/>
      <sheetName val="RAB_AR_STR"/>
      <sheetName val="Bill No 6 Koord &amp; Attendance"/>
      <sheetName val="Pag_hal"/>
      <sheetName val="BQ Kantor&amp;Pabrik(beton)"/>
      <sheetName val="analis azaa"/>
      <sheetName val="COVERUSRP"/>
      <sheetName val="SITE"/>
      <sheetName val="ESCOND"/>
      <sheetName val="BQUSRP"/>
      <sheetName val="PERALATAN "/>
      <sheetName val="ARP-10"/>
      <sheetName val="arp-3a"/>
      <sheetName val="Electrikal"/>
      <sheetName val="Elektronik"/>
      <sheetName val="Fire Fighting"/>
      <sheetName val="Item Kompensasi"/>
      <sheetName val="NP (4)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RAB_AR_STR1"/>
      <sheetName val="Bill_No_6_Koord_&amp;_Attendance"/>
      <sheetName val="BQ_Kantor&amp;Pabrik(beton)"/>
      <sheetName val="AnalisaSIPIL_RIIL"/>
      <sheetName val="analis_azaa"/>
      <sheetName val="Isolasi_Luar_Dalam"/>
      <sheetName val="Isolasi_Luar"/>
      <sheetName val="7.PEK-STRUKTUR"/>
      <sheetName val="AHS Aspal"/>
      <sheetName val="Form A"/>
      <sheetName val="Lat gach san nha"/>
      <sheetName val="Lat_gach_san_nha"/>
      <sheetName val="L-Mechanical"/>
      <sheetName val="Blk-Mnl"/>
      <sheetName val="Klm-Mnl"/>
      <sheetName val="PC"/>
      <sheetName val="W"/>
      <sheetName val="RAP1"/>
      <sheetName val="H.Upah"/>
      <sheetName val="BQ1"/>
      <sheetName val="HU&amp;B"/>
      <sheetName val="DataTeknis"/>
      <sheetName val="Additional"/>
      <sheetName val="perkerasan rigid"/>
      <sheetName val="10"/>
      <sheetName val="5"/>
      <sheetName val="WT-LIST"/>
      <sheetName val="rekap mekanikal"/>
      <sheetName val="REKAP_PROGRES"/>
      <sheetName val="Persiapan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BQ_TIMAHR1"/>
      <sheetName val="01.THGTTT"/>
      <sheetName val="HD 15122"/>
      <sheetName val="Earthwork"/>
      <sheetName val="GT Bieu hanh lang"/>
      <sheetName val="COMMON AREA"/>
      <sheetName val="Lat_gach_san_nha1"/>
      <sheetName val="CV CHAO GIA 2"/>
      <sheetName val="Goc CC"/>
      <sheetName val="???????-BLDG"/>
      <sheetName val="_______-BLDG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ANAL-str2"/>
      <sheetName val="RAB-LANSEKAP"/>
      <sheetName val="Loan Schedules"/>
      <sheetName val="AN. TAMPL"/>
      <sheetName val="Steel-Twr"/>
      <sheetName val="MA NS"/>
      <sheetName val="FitOutConfCentre"/>
      <sheetName val="Thep"/>
      <sheetName val="노임단가"/>
      <sheetName val="??-BLDG"/>
      <sheetName val="Chi tiet"/>
      <sheetName val="XL4Poppy"/>
      <sheetName val="Chiet tinh dz35"/>
      <sheetName val="KSG03"/>
      <sheetName val="__-BLDG"/>
      <sheetName val="Bia"/>
      <sheetName val="B1.1Giatri theo HD"/>
      <sheetName val="Danh mục"/>
      <sheetName val="THVT"/>
      <sheetName val="Sàn T1"/>
      <sheetName val="Lỗ thông gió"/>
      <sheetName val="Data2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Chi_tiet"/>
      <sheetName val="THQT"/>
      <sheetName val="Tổng Hợp giá trị theo tháng"/>
      <sheetName val="INFOR-ST"/>
      <sheetName val="Chiet_tinh_dz35"/>
      <sheetName val="Danh_mục"/>
      <sheetName val="B1_1Giatri_theo_HD"/>
      <sheetName val="Sàn_T1"/>
      <sheetName val="Lỗ_thông_gió"/>
      <sheetName val="質疑回答書"/>
      <sheetName val="SS Coc Khoan Nhoi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BXLDL"/>
      <sheetName val="264"/>
      <sheetName val="Kingpost"/>
      <sheetName val="SPS"/>
      <sheetName val="집계표"/>
      <sheetName val="6MONTHS"/>
      <sheetName val="KTXD-TQT, PS"/>
      <sheetName val="TH SKL"/>
      <sheetName val="TB-07-A标前成本测算分析表（直接费）"/>
      <sheetName val="gia cong tac"/>
      <sheetName val="General Schedule"/>
      <sheetName val="침하계"/>
      <sheetName val="DIEN GIAI KLCV NHA LAP RAP"/>
      <sheetName val="KL THEP NHA LAP RAP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토공"/>
      <sheetName val="GIÁ VẬT TƯ"/>
      <sheetName val="Data 01"/>
      <sheetName val="入力作成表"/>
      <sheetName val="Data Phat"/>
      <sheetName val="갑지"/>
      <sheetName val="Eq. Mobilization"/>
      <sheetName val="Kolom UT"/>
      <sheetName val="3-DIV4"/>
      <sheetName val="B-PRICE"/>
      <sheetName val="Div.7.2"/>
      <sheetName val="3_DIV2"/>
      <sheetName val="BOOQ"/>
      <sheetName val="41_9_36_3"/>
      <sheetName val="Por"/>
      <sheetName val="brd2"/>
      <sheetName val="Div26 - Elect"/>
      <sheetName val="MTO REV.2(ARMOR)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Eng_Hrs"/>
      <sheetName val="COST SUMM"/>
      <sheetName val="DIV_5"/>
      <sheetName val="DIV_7A"/>
      <sheetName val="DIV_4"/>
      <sheetName val="DIV_6"/>
      <sheetName val="DIV_8"/>
      <sheetName val="BBM-03 (2)"/>
      <sheetName val="PENNER"/>
      <sheetName val="terima&amp;piukan"/>
      <sheetName val="BQ-Segmen"/>
      <sheetName val="BQ-BUAS"/>
      <sheetName val="mob. dem"/>
      <sheetName val="siap"/>
      <sheetName val="konstruksi"/>
      <sheetName val="Gorong2"/>
      <sheetName val="B0"/>
      <sheetName val="CBC"/>
      <sheetName val="LPB"/>
      <sheetName val="Urug"/>
      <sheetName val="k. batu kali"/>
      <sheetName val="DRUP _ASLI_"/>
      <sheetName val="NS GD.UGD"/>
      <sheetName val="STD GD.UGD"/>
      <sheetName val="DIV7-BM"/>
      <sheetName val="MAIN BQ"/>
      <sheetName val="Harsat BHN AR,M"/>
      <sheetName val="FP"/>
      <sheetName val="PLB"/>
      <sheetName val="Mekanikal"/>
      <sheetName val="DRUP (ASLI)"/>
      <sheetName val="BQ.AC.FAN"/>
      <sheetName val="Upah+Bahan"/>
      <sheetName val="기준"/>
      <sheetName val="ANLS_ BETON R. KELAS"/>
      <sheetName val="NS GD.UTAMA"/>
      <sheetName val="RKP PLUMBING"/>
      <sheetName val="ANALISA-A"/>
      <sheetName val="Panel,feeder,elek"/>
      <sheetName val="Anl.+"/>
      <sheetName val="112-885"/>
      <sheetName val="Balok"/>
      <sheetName val="iTEM hARSAT"/>
      <sheetName val="DAF_4"/>
      <sheetName val="Man_Power_Const"/>
      <sheetName val="Tata Udara"/>
      <sheetName val="Data Upah"/>
      <sheetName val="Bag-9Add"/>
      <sheetName val="Bag-1"/>
      <sheetName val="Supl.X"/>
      <sheetName val="Student"/>
      <sheetName val="mob__dem"/>
      <sheetName val="pek__tanah"/>
      <sheetName val="k__batu_kali"/>
      <sheetName val="BAB_5_2_BiaLang"/>
      <sheetName val="TOEC"/>
      <sheetName val="Ahs.2"/>
      <sheetName val="Ahs.1"/>
      <sheetName val="FLAF&amp;PARTSI"/>
      <sheetName val="box culvert"/>
      <sheetName val="EXTERNAL WORK"/>
      <sheetName val="Analisa Satuan"/>
      <sheetName val="Fin_Bengkel"/>
      <sheetName val="Fin_Showroom"/>
      <sheetName val="Hal_Pagar"/>
      <sheetName val="Str_Bengkel"/>
      <sheetName val="Str_Showroom"/>
      <sheetName val="L_Mechanical"/>
      <sheetName val="1.B"/>
      <sheetName val="Fin-Bengkel"/>
      <sheetName val="Fin-Showroom"/>
      <sheetName val="Str-Bengkel"/>
      <sheetName val="Str-Showroom"/>
      <sheetName val="Dasboard"/>
      <sheetName val="H-Upah"/>
      <sheetName val="AN__TAMPL"/>
      <sheetName val="REMUNERASISTANDAR"/>
      <sheetName val="TABEL-DETASIR"/>
      <sheetName val="KR Luar"/>
      <sheetName val="SALURAN"/>
      <sheetName val="_x0000_0_x0000_1_x0000_0_x0000_0_x0000_0_x0000_1_x0000__x0000_6_x0000_0_x0000_¯耀㣋_x0000__x0000__x0000__x0000__x0000__x0001__x0000__x0000_耀ÿ"/>
      <sheetName val="Plint_List"/>
      <sheetName val="Luar"/>
      <sheetName val="Pintu Jendela"/>
      <sheetName val="Group"/>
      <sheetName val="Analisa BOW"/>
      <sheetName val="NP (3)"/>
      <sheetName val="Bq-Pk-A"/>
      <sheetName val="GLP-DISCOUNT"/>
      <sheetName val="GLP 2001"/>
      <sheetName val="Costos"/>
      <sheetName val="finalisasi"/>
      <sheetName val="Met_Pas Batu"/>
      <sheetName val="공정양식"/>
      <sheetName val="QSS"/>
      <sheetName val="TBL_BANTU"/>
      <sheetName val="%"/>
      <sheetName val="DC-akses bandara"/>
      <sheetName val="anaUTama"/>
      <sheetName val="GalianAlatBerat"/>
      <sheetName val="Haulling"/>
      <sheetName val="AHS - Sipil"/>
      <sheetName val="gabungan (2)"/>
      <sheetName val="RKP. TOTAL"/>
      <sheetName val="@UpahBahan"/>
      <sheetName val="BGN PENUNJANG"/>
      <sheetName val="5.Anhas"/>
      <sheetName val="KONTRAK INDUK BULANAN"/>
      <sheetName val="FORMESTIMASI"/>
      <sheetName val="DAF_3.1"/>
      <sheetName val="DAF_3.11"/>
      <sheetName val="_x0000_0_x0000_1_x0000_0_x0000_0_x0000_0_x0000_1_x0000__x0000_6_x0000_0_x0000_¯??_x0000__x0000__x0000__x0000__x0000__x0001__x0000__x0000_?ÿ"/>
      <sheetName val="_x0000_¯??_x0000__x0000__x0000__x0000__x0000__x0001__x0000__x0000_?ÿ?_x0000_?English_x0000_ENW_x0000_en"/>
      <sheetName val="?0?1?0?0?0?1??6?0?¯耀㣋?????_x0001_??耀ÿ"/>
      <sheetName val="NP-7"/>
      <sheetName val="HSLAIN-LAIN"/>
      <sheetName val="DIVI3"/>
      <sheetName val="an tek NP"/>
      <sheetName val="Teknis"/>
      <sheetName val="mob__dem1"/>
      <sheetName val="pek__tanah1"/>
      <sheetName val="k__batu_kali1"/>
      <sheetName val="NS_GD_UGD"/>
      <sheetName val="STD_GD_UGD"/>
      <sheetName val="NP_(4)"/>
      <sheetName val="MAIN_BQ"/>
      <sheetName val="Harsat_BHN_AR,M"/>
      <sheetName val="NS_GD_UTAMA"/>
      <sheetName val="BQ_AC_FAN"/>
      <sheetName val="DRUP_(ASLI)"/>
      <sheetName val="iTEM_hARSAT"/>
      <sheetName val="Anls teknis"/>
      <sheetName val="Blk-Mnl lt.3-lt.atap"/>
      <sheetName val="Investment Valuation"/>
      <sheetName val="Cabling Data&amp;Power"/>
      <sheetName val="mob__dem2"/>
      <sheetName val="pek__tanah2"/>
      <sheetName val="k__batu_kali2"/>
      <sheetName val="Rek_ELEKT"/>
      <sheetName val="설계조건"/>
      <sheetName val="단면검토"/>
      <sheetName val="gajiDasar"/>
      <sheetName val="PROD_03_1"/>
      <sheetName val="BQ. AC"/>
      <sheetName val="rincian per proyek"/>
      <sheetName val="DRUP__ASLI_"/>
      <sheetName val="Stden_center"/>
      <sheetName val="NP_(4)1"/>
      <sheetName val="AN__TAMPL1"/>
      <sheetName val="NS_GD_UGD1"/>
      <sheetName val="STD_GD_UGD1"/>
      <sheetName val="rab_me_(by_owner)_1"/>
      <sheetName val="BQ_(by_owner)1"/>
      <sheetName val="rab_me_(fisik)1"/>
      <sheetName val="Analisa_ME1"/>
      <sheetName val="MAIN_BQ1"/>
      <sheetName val="Harsat_BHN_AR,M1"/>
      <sheetName val="DRUP_(ASLI)1"/>
      <sheetName val="BQ_AC_FAN1"/>
      <sheetName val="ANLS__BETON_R__KELAS"/>
      <sheetName val="iTEM_hARSAT1"/>
      <sheetName val="NS_GD_UTAMA1"/>
      <sheetName val="RKP_PLUMBING"/>
      <sheetName val="rab_-_persiapan_&amp;_lantai-1"/>
      <sheetName val="Anl_+"/>
      <sheetName val="ELEC_STIS"/>
      <sheetName val="Analis_Kusen_1_ESKALASI"/>
      <sheetName val="Tata_Udara"/>
      <sheetName val="Data_Upah"/>
      <sheetName val="Supl_X"/>
      <sheetName val="box_culvert"/>
      <sheetName val="Ahs_2"/>
      <sheetName val="Ahs_1"/>
      <sheetName val="AHS_-_Sipil"/>
      <sheetName val="EXTERNAL_WORK"/>
      <sheetName val="data_RSUD_KIS"/>
      <sheetName val="Analisa_Satuan"/>
      <sheetName val="1_B"/>
      <sheetName val="GLP_2001"/>
      <sheetName val="Met_Pas_Batu"/>
      <sheetName val="KR_Luar"/>
      <sheetName val="gabungan_(2)"/>
      <sheetName val="Analisa_BOW"/>
      <sheetName val="Galian_batu"/>
      <sheetName val="an_tek_NP"/>
      <sheetName val="01000160¯耀㣋耀ÿ"/>
      <sheetName val="Pintu_Jendela"/>
      <sheetName val="DC-akses_bandara"/>
      <sheetName val="NP_(3)"/>
      <sheetName val="rekap_mekanikal"/>
      <sheetName val="meth_hsl_nego"/>
      <sheetName val="BGN_PENUNJANG"/>
      <sheetName val="bukan_PNS"/>
      <sheetName val="mob__dem3"/>
      <sheetName val="pek__tanah3"/>
      <sheetName val="k__batu_kali3"/>
      <sheetName val="DRUP__ASLI_1"/>
      <sheetName val="Stden_center1"/>
      <sheetName val="NP_(4)2"/>
      <sheetName val="AN__TAMPL2"/>
      <sheetName val="NS_GD_UGD2"/>
      <sheetName val="STD_GD_UGD2"/>
      <sheetName val="rab_me_(by_owner)_2"/>
      <sheetName val="BQ_(by_owner)2"/>
      <sheetName val="rab_me_(fisik)2"/>
      <sheetName val="Analisa_ME2"/>
      <sheetName val="MAIN_BQ2"/>
      <sheetName val="Harsat_BHN_AR,M2"/>
      <sheetName val="DRUP_(ASLI)2"/>
      <sheetName val="BQ_AC_FAN2"/>
      <sheetName val="ANLS__BETON_R__KELAS1"/>
      <sheetName val="iTEM_hARSAT2"/>
      <sheetName val="NS_GD_UTAMA2"/>
      <sheetName val="01A-_RAB2"/>
      <sheetName val="RKP_PLUMBING1"/>
      <sheetName val="rab_-_persiapan_&amp;_lantai-11"/>
      <sheetName val="Anl_+1"/>
      <sheetName val="ELEC_STIS1"/>
      <sheetName val="Analis_Kusen_1_ESKALASI1"/>
      <sheetName val="Tata_Udara1"/>
      <sheetName val="Data_Upah1"/>
      <sheetName val="Supl_X1"/>
      <sheetName val="box_culvert1"/>
      <sheetName val="Ahs_21"/>
      <sheetName val="Ahs_11"/>
      <sheetName val="_1"/>
      <sheetName val="Daftar_berat1"/>
      <sheetName val="AHS_-_Sipil1"/>
      <sheetName val="EXTERNAL_WORK1"/>
      <sheetName val="data_RSUD_KIS1"/>
      <sheetName val="NP_(2)1"/>
      <sheetName val="Analisa_Satuan1"/>
      <sheetName val="1_B1"/>
      <sheetName val="GLP_20011"/>
      <sheetName val="Met_Pas_Batu1"/>
      <sheetName val="Met__Minor1"/>
      <sheetName val="KR_Luar1"/>
      <sheetName val="REF_ONLY1"/>
      <sheetName val="gabungan_(2)1"/>
      <sheetName val="Analisa_BOW1"/>
      <sheetName val="Galian_batu1"/>
      <sheetName val="an_tek_NP1"/>
      <sheetName val="Pintu_Jendela1"/>
      <sheetName val="DC-akses_bandara1"/>
      <sheetName val="NP_(3)1"/>
      <sheetName val="rekap_mekanikal1"/>
      <sheetName val="meth_hsl_nego1"/>
      <sheetName val="BGN_PENUNJANG1"/>
      <sheetName val="bukan_PNS1"/>
      <sheetName val="RBP-_21"/>
      <sheetName val="OP__ALAT1"/>
      <sheetName val="OP__PERJAM1"/>
      <sheetName val="B__PERSONIL1"/>
      <sheetName val="KAN__LOKAL1"/>
      <sheetName val="GRAPMARS"/>
      <sheetName val="Rincigaji"/>
      <sheetName val="Prod 15-5"/>
      <sheetName val="GE-1-2"/>
      <sheetName val="PL"/>
      <sheetName val="rek ME"/>
      <sheetName val="Input monthly capex"/>
      <sheetName val="경비2내역"/>
      <sheetName val="_x005f_x0000_0_x005f_x0000_1_x005f_x0000_0_x005f_x0000_"/>
      <sheetName val="_x005f_x0000_¯___x005f_x0000__x005f_x0000__x005f_x0000_"/>
      <sheetName val="_0_1_0_0_0_1__6_0_¯耀㣋______x000"/>
      <sheetName val="List of Eqp"/>
      <sheetName val="UPA"/>
      <sheetName val="NSTD"/>
      <sheetName val="STD"/>
      <sheetName val="p_fb01"/>
      <sheetName val="p_fb02"/>
      <sheetName val="PLINT 3.1.G"/>
      <sheetName val="s_v13"/>
      <sheetName val="s_v14"/>
      <sheetName val="s_v16"/>
      <sheetName val="Mk Minor"/>
      <sheetName val="anaMob"/>
      <sheetName val="D6 (2)"/>
      <sheetName val="Admin"/>
      <sheetName val="Anl.2s.d4e"/>
      <sheetName val="_0_1_0_0_0_1__6_0_¯耀㣋______x0001___耀ÿ"/>
      <sheetName val="bhn FINAL"/>
      <sheetName val="_x0000_0_x0000_1_x0000_0_x0000_"/>
      <sheetName val="TT04"/>
      <sheetName val="Price_List"/>
      <sheetName val="NP2"/>
      <sheetName val="DAFT_ALAT,UPAH &amp; MAT"/>
      <sheetName val="?0?1?0?0?0?1??6?0?¯耀㣋?????_x000"/>
      <sheetName val="_x005f_x0000_¯??_x005f_x0000__x005f_x0000__x005f_x0000_"/>
      <sheetName val="_x005f_x005f_x005f_x0000_0_x005f_x005f_x005f_x0000_1_x0"/>
      <sheetName val="Bongkar"/>
      <sheetName val="Monitor"/>
      <sheetName val="BHN-UPH-ALT"/>
      <sheetName val="SIMPRO(AGST)"/>
      <sheetName val="HS-Divisi 3"/>
      <sheetName val="NS Lanjutan"/>
      <sheetName val="STD Lanjutan"/>
      <sheetName val="?0?1?0?0?0?1??6?0?¯???????_x0001_???ÿ"/>
      <sheetName val="?¯???????_x0001_???ÿ???English?ENW?en"/>
      <sheetName val="Lead Schedule"/>
      <sheetName val="Manual"/>
      <sheetName val="_x0000_¯___x0000__x0000__x0000_"/>
      <sheetName val="_x005f_x0000_0_x005f_x0000_1_x0"/>
      <sheetName val="_x005f_x0000_¯___x005f_x0000__x"/>
      <sheetName val="_x005f_x005f_x005f_x0000_0_x005"/>
      <sheetName val="Analis Tambahan"/>
      <sheetName val="Analys"/>
      <sheetName val="pelita lapen"/>
      <sheetName val="9"/>
      <sheetName val="BQ.jln"/>
      <sheetName val="BQ.jem"/>
      <sheetName val="??"/>
      <sheetName val="????"/>
      <sheetName val="DC-akses_bandara2"/>
      <sheetName val="rab_me_(by_owner)_3"/>
      <sheetName val="BQ_(by_owner)3"/>
      <sheetName val="rab_me_(fisik)3"/>
      <sheetName val="DC-akses_bandara3"/>
      <sheetName val="Analisa_ME3"/>
      <sheetName val="Hua Yang Quarterly"/>
      <sheetName val="An"/>
      <sheetName val="An.2"/>
      <sheetName val="RANGE"/>
      <sheetName val="01.FA"/>
      <sheetName val="CapExpAppForm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DafHrgSatuan"/>
      <sheetName val="daftar harga satuan"/>
      <sheetName val="Rutin"/>
      <sheetName val="a.2"/>
      <sheetName val="DATAOKT"/>
      <sheetName val="BUSWAY"/>
      <sheetName val="적용환율"/>
      <sheetName val="HB_3"/>
      <sheetName val="Form_A"/>
      <sheetName val="RKP__TOTAL"/>
      <sheetName val="KONTRAK_INDUK_BULANAN"/>
      <sheetName val="5_Anhas"/>
      <sheetName val="DAF_3_1"/>
      <sheetName val="DAF_3_11"/>
      <sheetName val="01000160¯???ÿ"/>
      <sheetName val="?0?1?0?0?0?1??6?0?¯耀㣋???????耀ÿ"/>
      <sheetName val="UNIT_PRICE"/>
      <sheetName val="Anls_teknis"/>
      <sheetName val="Investment_Valuation"/>
      <sheetName val="Cabling_Data&amp;Power"/>
      <sheetName val="Blk-Mnl_lt_3-lt_atap"/>
      <sheetName val="Alat_B"/>
      <sheetName val="Bahan_B"/>
      <sheetName val="Upah_B"/>
      <sheetName val="BQ__AC"/>
      <sheetName val="rincian_per_proyek"/>
      <sheetName val="A+Supl_"/>
      <sheetName val="rek_ME"/>
      <sheetName val="Input_monthly_capex"/>
      <sheetName val="Prod_15-5"/>
      <sheetName val="Analisa_RAP"/>
      <sheetName val="List_of_Eqp"/>
      <sheetName val="MARK_UP"/>
      <sheetName val="Anl_2s_d4e"/>
      <sheetName val="bhn_FINAL"/>
      <sheetName val="Mk_Minor"/>
      <sheetName val="010"/>
      <sheetName val="Analisa_-Baku"/>
      <sheetName val="3_1_2a"/>
      <sheetName val="3_1_1a"/>
      <sheetName val="Urai___Guide_Post"/>
      <sheetName val="Urai_Galian_Tanah"/>
      <sheetName val="F_ALARM"/>
      <sheetName val="_0_1_0_0_0_1__6_0_¯耀㣋_______耀ÿ"/>
      <sheetName val="Man_Power"/>
      <sheetName val="D6_(2)"/>
      <sheetName val="Lead_Schedule"/>
      <sheetName val="PLINT_3_1_G"/>
      <sheetName val="NS_Lanjutan"/>
      <sheetName val="STD_Lanjutan"/>
      <sheetName val="?0?1?0?0?0?1??6?0?¯??????????ÿ"/>
      <sheetName val="?¯??????????ÿ???English?ENW?en"/>
      <sheetName val="DAFT_HARG_SAT_PEK_"/>
      <sheetName val="DAFT_ALAT,UPAH_&amp;_MAT"/>
      <sheetName val="mob__dem4"/>
      <sheetName val="pek__tanah4"/>
      <sheetName val="k__batu_kali4"/>
      <sheetName val="Anl_+2"/>
      <sheetName val="RKP_PLUMBING2"/>
      <sheetName val="HB_4"/>
      <sheetName val="rab_-_persiapan_&amp;_lantai-12"/>
      <sheetName val="Analis_Kusen_1_ESKALASI2"/>
      <sheetName val="Supl_X2"/>
      <sheetName val="ELEC_STIS2"/>
      <sheetName val="DRUP__ASLI_2"/>
      <sheetName val="Stden_center2"/>
      <sheetName val="1_B2"/>
      <sheetName val="box_culvert2"/>
      <sheetName val="EXTERNAL_WORK2"/>
      <sheetName val="Bill_of_Qty_MEP1"/>
      <sheetName val="_2"/>
      <sheetName val="Form_A1"/>
      <sheetName val="Isolasi_Luar_Dalam2"/>
      <sheetName val="Isolasi_Luar2"/>
      <sheetName val="RKP__TOTAL1"/>
      <sheetName val="KONTRAK_INDUK_BULANAN1"/>
      <sheetName val="5_Anhas1"/>
      <sheetName val="DAF_3_12"/>
      <sheetName val="DAF_3_111"/>
      <sheetName val="UNIT_PRICE1"/>
      <sheetName val="Anls_teknis1"/>
      <sheetName val="Investment_Valuation1"/>
      <sheetName val="Cabling_Data&amp;Power1"/>
      <sheetName val="Blk-Mnl_lt_3-lt_atap1"/>
      <sheetName val="Alat_B1"/>
      <sheetName val="Bahan_B1"/>
      <sheetName val="Upah_B1"/>
      <sheetName val="BQ__AC1"/>
      <sheetName val="rincian_per_proyek1"/>
      <sheetName val="HRG_BAHAN_&amp;_UPAH_okk1"/>
      <sheetName val="Analis_Kusen_okk1"/>
      <sheetName val="A+Supl_1"/>
      <sheetName val="rek_ME1"/>
      <sheetName val="Input_monthly_capex1"/>
      <sheetName val="Prod_15-51"/>
      <sheetName val="Analisa_RAP1"/>
      <sheetName val="Analisa_RAB1"/>
      <sheetName val="List_of_Eqp1"/>
      <sheetName val="MARK_UP1"/>
      <sheetName val="Anl_2s_d4e1"/>
      <sheetName val="bhn_FINAL1"/>
      <sheetName val="Mk_Minor1"/>
      <sheetName val="Master_Edit1"/>
      <sheetName val="Analisa_-Baku1"/>
      <sheetName val="3_1_2a1"/>
      <sheetName val="3_1_1a1"/>
      <sheetName val="Urai___Guide_Post1"/>
      <sheetName val="Urai_Galian_Tanah1"/>
      <sheetName val="F_ALARM1"/>
      <sheetName val="Man_Power1"/>
      <sheetName val="D6_(2)1"/>
      <sheetName val="Lead_Schedule1"/>
      <sheetName val="PLINT_3_1_G1"/>
      <sheetName val="NS_Lanjutan1"/>
      <sheetName val="STD_Lanjutan1"/>
      <sheetName val="DAFT_HARG_SAT_PEK_1"/>
      <sheetName val="DAFT_ALAT,UPAH_&amp;_MAT1"/>
      <sheetName val="AN__TAMPL3"/>
      <sheetName val="Bill_Of_Quantity3"/>
      <sheetName val="NP_(4)3"/>
      <sheetName val="HRG_BHN3"/>
      <sheetName val="DRUP_(ASLI)3"/>
      <sheetName val="NS_GD_UGD3"/>
      <sheetName val="STD_GD_UGD3"/>
      <sheetName val="MAIN_BQ3"/>
      <sheetName val="Harsat_BHN_AR,M3"/>
      <sheetName val="BQ_AC_FAN3"/>
      <sheetName val="01A-_RAB3"/>
      <sheetName val="iTEM_hARSAT3"/>
      <sheetName val="NS_GD_UTAMA3"/>
      <sheetName val="Analisa_23"/>
      <sheetName val="NP_(2)2"/>
      <sheetName val="data_RSUD_KIS2"/>
      <sheetName val="Analisa_Satuan2"/>
      <sheetName val="Ahs_22"/>
      <sheetName val="Ahs_12"/>
      <sheetName val="gabungan_(2)2"/>
      <sheetName val="Galian_batu2"/>
      <sheetName val="meth_hsl_nego2"/>
      <sheetName val="REF_ONLY2"/>
      <sheetName val="KR_Luar2"/>
      <sheetName val="GLP_20012"/>
      <sheetName val="Met_Pas_Batu2"/>
      <sheetName val="Met__Minor2"/>
      <sheetName val="Daftar_berat2"/>
      <sheetName val="Data_Upah2"/>
      <sheetName val="Bill_of_Qty_MEP2"/>
      <sheetName val="Pintu_Jendela2"/>
      <sheetName val="rekap_mekanikal2"/>
      <sheetName val="AHS_-_Sipil2"/>
      <sheetName val="ANLS__BETON_R__KELAS2"/>
      <sheetName val="NP_(3)2"/>
      <sheetName val="BGN_PENUNJANG2"/>
      <sheetName val="Analisa_BOW2"/>
      <sheetName val="Form_A2"/>
      <sheetName val="KONTRAK_INDUK_BULANAN2"/>
      <sheetName val="RKP__TOTAL2"/>
      <sheetName val="Prod_15-52"/>
      <sheetName val="Cover1"/>
      <sheetName val="mu"/>
      <sheetName val="_x005f_x005f_x005f_x0000_¯___x005f_x005f_x005f_x0000__x"/>
      <sheetName val="__"/>
      <sheetName val="____"/>
      <sheetName val="_0_1_0_0_0_1__6_0_¯________x0001____ÿ"/>
      <sheetName val="_¯________x0001____ÿ___English_ENW_en"/>
      <sheetName val="MPU. 6-3(4).LastonAC"/>
      <sheetName val="bahan dan upah"/>
      <sheetName val="MAP2"/>
      <sheetName val="anal-mpu"/>
      <sheetName val="DAF-9"/>
      <sheetName val="PESANTREN"/>
      <sheetName val="Curup"/>
      <sheetName val="Prabu"/>
      <sheetName val="On Time"/>
      <sheetName val="BoQA"/>
      <sheetName val="List Material"/>
      <sheetName val="calc-2"/>
      <sheetName val="NAMES"/>
      <sheetName val="Prs"/>
      <sheetName val="prd01-5"/>
      <sheetName val="OwnEq"/>
      <sheetName val="CHART HB AC - WC"/>
      <sheetName val="Daf-Har-Pening"/>
      <sheetName val="_x005f_x005f_x005f_x005f_x005f_x005f_x005f_x0000_0_x005"/>
      <sheetName val="_x005f_x005f_x005f_x0000_¯??_x005f_x005f_x005f_x0000__x"/>
      <sheetName val="Rek Tot"/>
      <sheetName val="_0_1_0_0_0_1__6_0_¯________x000"/>
      <sheetName val="_¯________x0001____ÿ___English_"/>
      <sheetName val="_¯________x005f_x0001____ÿ___En"/>
      <sheetName val="_¯________x005f_x0001____ÿ___English_"/>
      <sheetName val="_¯________x005f_x005f_x005f_x0001____ÿ___En"/>
      <sheetName val="an. major"/>
      <sheetName val="_x005f_x005f_x005f_x005f_x005f_x005f_x005f_x005f_x005f_x005f_"/>
      <sheetName val="_x005f_x005f_x005f_x005f_x005f_x005f_x005f_x0000_¯??_x0"/>
      <sheetName val="?0?1?0?0?0?1??6?0?¯???????_x000"/>
      <sheetName val="?¯???????_x005f_x0001_???ÿ???English?"/>
      <sheetName val="?0?1?0?"/>
      <sheetName val="AHS-1"/>
      <sheetName val="Analisa_&amp;_Upah4"/>
      <sheetName val="AN__TAMPL4"/>
      <sheetName val="Analisa K"/>
      <sheetName val="TRNS-C1"/>
      <sheetName val="hst  LAMP_1"/>
      <sheetName val="Meto"/>
      <sheetName val=" "/>
      <sheetName val="Tray&amp;Ladder"/>
      <sheetName val="Other"/>
      <sheetName val="Break_down"/>
      <sheetName val="S Curve"/>
      <sheetName val="Rekap S Curve (4)"/>
      <sheetName val="Rekap S Curve (3)"/>
      <sheetName val="Daf.Dasar Upah&amp;Bahan"/>
      <sheetName val="Assumptions"/>
      <sheetName val="skenario"/>
      <sheetName val="RAB 1 PRABUMULIH LEMBAK KM 330+"/>
      <sheetName val="Gali_Sal"/>
      <sheetName val="Data-Masukan"/>
      <sheetName val="Hal.010MUKAMC"/>
      <sheetName val="Prod_Alat"/>
      <sheetName val="_x0000_0_x0000_1_x0"/>
      <sheetName val="_¯________x0001____ÿ___En"/>
      <sheetName val="_x0000_¯___x0000__x"/>
      <sheetName val="01000160¯___ÿ"/>
      <sheetName val="¯___ÿ__EnglishENWen"/>
      <sheetName val="_x005f_x005f_x005f_x0000_¯___x0"/>
      <sheetName val="_0_1_0_"/>
      <sheetName val="_x005f_x0000_0_x005"/>
      <sheetName val="_0_1_0_0_0_1__6_0_¯__________ÿ"/>
      <sheetName val="_¯__________ÿ___English_ENW_en"/>
      <sheetName val="_x005f_x005f_x005f_x005f_"/>
      <sheetName val="HARVEST02"/>
      <sheetName val="REKAP GROSS"/>
      <sheetName val="Mobilindo"/>
      <sheetName val="JUMLAHAN TOTAL "/>
      <sheetName val="Galian"/>
      <sheetName val="AC-WC"/>
      <sheetName val="Cold Miling"/>
      <sheetName val="Data Masukan"/>
      <sheetName val="Fisik 2012"/>
      <sheetName val="Pek. Persiapan"/>
      <sheetName val="Harga Satuan Bahan "/>
      <sheetName val="TL"/>
      <sheetName val="ANALISA EDIT"/>
      <sheetName val="Rekap Anl.K"/>
      <sheetName val="Rekap Anl.SNI"/>
      <sheetName val="BOQ건축"/>
      <sheetName val="Aspal"/>
      <sheetName val="841"/>
      <sheetName val="811"/>
      <sheetName val="2.2"/>
      <sheetName val="Spek Fin "/>
      <sheetName val="REKAP TOTAL"/>
      <sheetName val="Spek ME"/>
      <sheetName val="Data WI"/>
      <sheetName val="Transfer Pump"/>
      <sheetName val="일위대가목차"/>
      <sheetName val="TA"/>
      <sheetName val="MINAT"/>
      <sheetName val="HarAlat"/>
      <sheetName val="an.utara"/>
      <sheetName val="div.3 Tanah"/>
      <sheetName val="div.4 Sirtu"/>
      <sheetName val="div.5"/>
      <sheetName val="div.7 Beton"/>
      <sheetName val="div.8"/>
      <sheetName val="civil-work"/>
      <sheetName val="Watertank"/>
      <sheetName val="rekap-ans"/>
      <sheetName val="ANAL-TRM"/>
      <sheetName val="Peralatan Utama"/>
      <sheetName val="ANAL RABP"/>
      <sheetName val="BAHAN &amp; ALAT "/>
      <sheetName val="bahan upah"/>
      <sheetName val="ANLS MPU"/>
      <sheetName val="BQ-1"/>
      <sheetName val="UnitRate22"/>
      <sheetName val="HARGA DSR"/>
      <sheetName val="RAB-3"/>
      <sheetName val="BUL"/>
      <sheetName val="Hg.Sat"/>
      <sheetName val="Input T. Schedule"/>
      <sheetName val="PkRp"/>
      <sheetName val="BQ External"/>
      <sheetName val="Daf.Biaya sewa alat"/>
      <sheetName val="HARGA PEK"/>
      <sheetName val="BQ-Structur"/>
      <sheetName val="Rekap RAP real (2)"/>
      <sheetName val="3 Koef Alat"/>
      <sheetName val="Hrg Readymix"/>
      <sheetName val="ANALHASA"/>
      <sheetName val="BoQ(APBN)"/>
      <sheetName val="Sal"/>
      <sheetName val="mc adam"/>
      <sheetName val="ps batu&amp;brjg"/>
      <sheetName val="Keterangan"/>
      <sheetName val="O&amp;O"/>
      <sheetName val="T. Cs Log P III"/>
      <sheetName val="Anl-II"/>
      <sheetName val="Material&amp;Upah"/>
      <sheetName val="SDMTA"/>
      <sheetName val="RAB FULL"/>
      <sheetName val="anal rinci"/>
      <sheetName val="ANAL_P4"/>
      <sheetName val="DATA_2009"/>
      <sheetName val="RWD-02"/>
      <sheetName val="Param"/>
      <sheetName val="BHN+KMK"/>
      <sheetName val="eval"/>
      <sheetName val="DKH_2"/>
      <sheetName val="Stay Cable-1"/>
      <sheetName val="DKH_1"/>
      <sheetName val="SUB+KMK"/>
      <sheetName val="TNG"/>
      <sheetName val="Rekap Analisa"/>
      <sheetName val="FRM-00"/>
      <sheetName val="1.GasAcct"/>
      <sheetName val="DIVISI 3"/>
      <sheetName val="Data Umum Penawaran"/>
      <sheetName val="ITB COST"/>
      <sheetName val="costing_ESDV"/>
      <sheetName val="HRG BAHAN _ UPAH okk"/>
      <sheetName val="costing_MOV"/>
      <sheetName val="costing_Press"/>
      <sheetName val="MP3"/>
      <sheetName val="REKAP ELEKTRIKAL"/>
      <sheetName val="DMPU"/>
      <sheetName val="ASEM내역"/>
      <sheetName val="Surat2"/>
      <sheetName val="Eval. Arus Kas"/>
      <sheetName val="H_Satuan6"/>
      <sheetName val="mob__dem5"/>
      <sheetName val="pek__tanah5"/>
      <sheetName val="k__batu_kali5"/>
      <sheetName val="DRUP__ASLI_3"/>
      <sheetName val="Stden_center3"/>
      <sheetName val="NP_(4)4"/>
      <sheetName val="HRG_BHN4"/>
      <sheetName val="DRUP_(ASLI)4"/>
      <sheetName val="Analisa_&amp;_Upah5"/>
      <sheetName val="AN__TAMPL5"/>
      <sheetName val="Bill_Of_Quantity4"/>
      <sheetName val="HB_5"/>
      <sheetName val="NS_GD_UGD4"/>
      <sheetName val="STD_GD_UGD4"/>
      <sheetName val="rab_me_(by_owner)_4"/>
      <sheetName val="BQ_(by_owner)4"/>
      <sheetName val="rab_me_(fisik)4"/>
      <sheetName val="Analisa_ME4"/>
      <sheetName val="harga_bahan4"/>
      <sheetName val="MAIN_BQ4"/>
      <sheetName val="Harsat_BHN_AR,M4"/>
      <sheetName val="BQ_AC_FAN4"/>
      <sheetName val="NS_GD_UTAMA4"/>
      <sheetName val="Analisa_24"/>
      <sheetName val="REF_ONLY3"/>
      <sheetName val="iTEM_hARSAT4"/>
      <sheetName val="01A-_RAB4"/>
      <sheetName val="rab_-_persiapan_&amp;_lantai-13"/>
      <sheetName val="Analis_Kusen_1_ESKALASI3"/>
      <sheetName val="Anl_+3"/>
      <sheetName val="ELEC_STIS3"/>
      <sheetName val="RKP_PLUMBING3"/>
      <sheetName val="Supl_X3"/>
      <sheetName val="1_B3"/>
      <sheetName val="EXTERNAL_WORK3"/>
      <sheetName val="Daftar_berat3"/>
      <sheetName val="Ahs_23"/>
      <sheetName val="Ahs_13"/>
      <sheetName val="Analisa_Harga_Satuan3"/>
      <sheetName val="Data_Upah3"/>
      <sheetName val="ANLS__BETON_R__KELAS3"/>
      <sheetName val="Tata_Udara2"/>
      <sheetName val="NP_(3)3"/>
      <sheetName val="box_culvert3"/>
      <sheetName val="NP_(2)3"/>
      <sheetName val="data_RSUD_KIS3"/>
      <sheetName val="Analisa_Satuan3"/>
      <sheetName val="RBP-_22"/>
      <sheetName val="OP__ALAT2"/>
      <sheetName val="OP__PERJAM2"/>
      <sheetName val="B__PERSONIL2"/>
      <sheetName val="KAN__LOKAL2"/>
      <sheetName val="KR_Luar3"/>
      <sheetName val="meth_hsl_nego3"/>
      <sheetName val="Pintu_Jendela3"/>
      <sheetName val="Isolasi_Luar_Dalam3"/>
      <sheetName val="Isolasi_Luar3"/>
      <sheetName val="Analisa_BOW3"/>
      <sheetName val="_3"/>
      <sheetName val="AHS_-_Sipil3"/>
      <sheetName val="DC-akses_bandara4"/>
      <sheetName val="rekap_mekanikal3"/>
      <sheetName val="GLP_20013"/>
      <sheetName val="Met_Pas_Batu3"/>
      <sheetName val="Met__Minor3"/>
      <sheetName val="BGN_PENUNJANG3"/>
      <sheetName val="gabungan_(2)3"/>
      <sheetName val="UNIT_PRICE2"/>
      <sheetName val="Galian_batu3"/>
      <sheetName val="an_tek_NP2"/>
      <sheetName val="RKP__TOTAL3"/>
      <sheetName val="B_as3"/>
      <sheetName val="Alat_B2"/>
      <sheetName val="Bahan_B2"/>
      <sheetName val="Upah_B2"/>
      <sheetName val="Bill_of_Qty_MEP3"/>
      <sheetName val="Form_A3"/>
      <sheetName val="KONTRAK_INDUK_BULANAN3"/>
      <sheetName val="Prod_15-53"/>
      <sheetName val="A+Supl_2"/>
      <sheetName val="bukan_PNS2"/>
      <sheetName val="Appendix_2(SatDas)"/>
      <sheetName val="Investment_Valuation2"/>
      <sheetName val="Cabling_Data&amp;Power2"/>
      <sheetName val="DAF_3_13"/>
      <sheetName val="DAF_3_112"/>
      <sheetName val="Anls_teknis2"/>
      <sheetName val="HRG_BAHAN_&amp;_UPAH_okk2"/>
      <sheetName val="Analis_Kusen_okk2"/>
      <sheetName val="5_Anhas2"/>
      <sheetName val="Blk-Mnl_lt_3-lt_atap2"/>
      <sheetName val="D6_(2)2"/>
      <sheetName val="BQ__AC2"/>
      <sheetName val="rincian_per_proyek2"/>
      <sheetName val="Input_monthly_capex2"/>
      <sheetName val="Analisa_RAP2"/>
      <sheetName val="Analisa_RAB2"/>
      <sheetName val="rek_ME2"/>
      <sheetName val="3_1_2a2"/>
      <sheetName val="3_1_1a2"/>
      <sheetName val="MARK_UP2"/>
      <sheetName val="Urai___Guide_Post2"/>
      <sheetName val="Urai_Galian_Tanah2"/>
      <sheetName val="PLINT_3_1_G2"/>
      <sheetName val="Mk_Minor2"/>
      <sheetName val="F_ALARM2"/>
      <sheetName val="HS-Divisi_3"/>
      <sheetName val="DAFT_HARG_SAT_PEK_2"/>
      <sheetName val="DAFT_ALAT,UPAH_&amp;_MAT2"/>
      <sheetName val="Man_Power2"/>
      <sheetName val="DIV_7"/>
      <sheetName val="List_of_Eqp2"/>
      <sheetName val="Anl_2s_d4e2"/>
      <sheetName val="bhn_FINAL2"/>
      <sheetName val="Master_Edit2"/>
      <sheetName val="Analisa_-Baku2"/>
      <sheetName val="NS_Lanjutan2"/>
      <sheetName val="STD_Lanjutan2"/>
      <sheetName val="Lead_Schedule2"/>
      <sheetName val="BQ_jln"/>
      <sheetName val="BQ_jem"/>
      <sheetName val="Fill_this_out_first___4"/>
      <sheetName val="Analis_Tambahan"/>
      <sheetName val="pelita_lapen"/>
      <sheetName val="Hua_Yang_Quarterly"/>
      <sheetName val="An_2"/>
      <sheetName val="01_FA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daftar_harga_satuan"/>
      <sheetName val="Har_Sat"/>
      <sheetName val="MPU__6-3(4)_LastonAC"/>
      <sheetName val="Data_Info"/>
      <sheetName val="bahan_dan_upah"/>
      <sheetName val="On_Time"/>
      <sheetName val="List_Material"/>
      <sheetName val="Daftar_Harga_Upah"/>
      <sheetName val="CHART_HB_AC_-_WC"/>
      <sheetName val="Urugan_Pasir"/>
      <sheetName val="Rek_Tot"/>
      <sheetName val="_¯__________ÿ___English_"/>
      <sheetName val="an__major"/>
      <sheetName val="Analisa_K"/>
      <sheetName val="hst__LAMP_1"/>
      <sheetName val="_4"/>
      <sheetName val="S_Curve"/>
      <sheetName val="Rekap_S_Curve_(4)"/>
      <sheetName val="Rekap_S_Curve_(3)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RAB_1_PRABUMULIH_LEMBAK_KM_330+"/>
      <sheetName val="Hal_010MUKAMC"/>
      <sheetName val="ANALISA_railing"/>
      <sheetName val="D_&amp;_W_sizes"/>
      <sheetName val="01_x0"/>
      <sheetName val="_¯__________ÿ___En"/>
      <sheetName val="REKAP_GROSS"/>
      <sheetName val="JUMLAHAN_TOTAL_"/>
      <sheetName val="Cold_Miling"/>
      <sheetName val="Data_Masukan"/>
      <sheetName val="Fisik_2012"/>
      <sheetName val="Pek__Persiapan"/>
      <sheetName val="Harga_Satuan_Bahan_"/>
      <sheetName val="ANALISA_EDIT"/>
      <sheetName val="Rekap_Anl_K"/>
      <sheetName val="Rekap_Anl_SNI"/>
      <sheetName val="STR_&amp;_ARS"/>
      <sheetName val="2_2"/>
      <sheetName val="Spek_Fin_"/>
      <sheetName val="REKAP_TOTAL"/>
      <sheetName val="Spek_ME"/>
      <sheetName val="Data_WI"/>
      <sheetName val="Transfer_Pump"/>
      <sheetName val="an_utara"/>
      <sheetName val="div_3_Tanah"/>
      <sheetName val="div_4_Sirtu"/>
      <sheetName val="div_7_Beton"/>
      <sheetName val="Peralatan_Utama"/>
      <sheetName val="ANAL_RABP"/>
      <sheetName val="BAHAN_&amp;_ALAT_"/>
      <sheetName val="bahan_upah"/>
      <sheetName val="ANLS_MPU"/>
      <sheetName val="SD_(1)"/>
      <sheetName val="Rekap_Addendum"/>
      <sheetName val="1_GasAcct"/>
      <sheetName val="DIVISI_3"/>
      <sheetName val="Div_7_2"/>
      <sheetName val="Data_Umum_Penawaran"/>
      <sheetName val="ITB_COST"/>
      <sheetName val="HRG_BAHAN___UPAH_okk"/>
      <sheetName val="REKAP_ELEKTRIKAL"/>
      <sheetName val="HARGA_DSR"/>
      <sheetName val="di2"/>
      <sheetName val="compaction"/>
      <sheetName val="UBA RAB"/>
      <sheetName val="Daftar Upah,Bhn,&amp; alat"/>
      <sheetName val="D HARGA"/>
      <sheetName val="RATE&amp;FCTR"/>
      <sheetName val="8410(Kerb)"/>
      <sheetName val="Harga Baru"/>
      <sheetName val="BoQ Total_lama"/>
      <sheetName val="Alat (2)"/>
      <sheetName val="An-2"/>
      <sheetName val="An-4"/>
      <sheetName val="HrgBahan"/>
      <sheetName val="ANAL.BOW"/>
      <sheetName val="HSD_Alat"/>
      <sheetName val="DI.Gadung-1"/>
      <sheetName val="Abpek"/>
      <sheetName val="SAT.UPAH"/>
      <sheetName val="7.1(3)"/>
      <sheetName val="Jenjang_Eselon"/>
      <sheetName val="(8)"/>
      <sheetName val="(9)"/>
      <sheetName val="(2)"/>
      <sheetName val="(1)"/>
      <sheetName val="(3)"/>
      <sheetName val="(4)"/>
      <sheetName val="(10)"/>
      <sheetName val="(5)"/>
      <sheetName val="(7)"/>
      <sheetName val="(6)"/>
      <sheetName val="REKAP DINDING"/>
      <sheetName val="sampul"/>
      <sheetName val="DAFTAR HARGA BAHAN "/>
      <sheetName val="NK"/>
      <sheetName val="SUM_PERS_STRUK"/>
      <sheetName val="bq m&amp;e_r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ANSAT K'AYI"/>
      <sheetName val="HARGA (2)"/>
      <sheetName val="Upah, alat &amp; harsat"/>
      <sheetName val="STA"/>
      <sheetName val="DSN"/>
      <sheetName val="PEK-PERKERASAN"/>
      <sheetName val="PEK ASPAL"/>
      <sheetName val="PEK-STRUKTUR"/>
      <sheetName val="PEK-MINOR"/>
      <sheetName val="B_7"/>
      <sheetName val="B_6"/>
      <sheetName val="3-DIV8"/>
      <sheetName val="FRP-E04-1"/>
      <sheetName val="A-ALAT"/>
      <sheetName val="lamp 9"/>
      <sheetName val="ANALALAT"/>
      <sheetName val="상반기손익차2총괄"/>
      <sheetName val="PENGADAAN"/>
      <sheetName val="REF HARGA DASAR 2016"/>
      <sheetName val="NS"/>
      <sheetName val="岩性"/>
      <sheetName val="_x005f"/>
      <sheetName val="DIV 6"/>
      <sheetName val="Rebar"/>
      <sheetName val="Gal Sal"/>
      <sheetName val="Data 3"/>
      <sheetName val="AHS 3"/>
      <sheetName val="BOQ 3"/>
      <sheetName val="_x005f_x0000_¯___x0"/>
      <sheetName val="_x0000_0_x005"/>
      <sheetName val="_x005f_x005f_"/>
      <sheetName val="Parameter"/>
      <sheetName val="625-925"/>
      <sheetName val="125-325"/>
      <sheetName val="5.1-5.4(1)-5.4(2)"/>
      <sheetName val="TRBP"/>
      <sheetName val="Tariptunda"/>
      <sheetName val="Exch.rate"/>
      <sheetName val="_x0000_¯??_x0000__x0000__x0000_"/>
      <sheetName val="?¯???????_x0001_???ÿ???English?"/>
      <sheetName val="_x005f_x0000_¯??_x005f_x0000__x"/>
      <sheetName val="_x005f_x005f_x005f_x0000_¯??_x0"/>
      <sheetName val="analisa 1"/>
      <sheetName val="DEPR"/>
      <sheetName val="BACK - UP-GALIAN (ALAT)"/>
      <sheetName val="BQ INT"/>
      <sheetName val="402"/>
      <sheetName val="beam"/>
      <sheetName val="Calculation Sheet"/>
      <sheetName val="Valve PL"/>
      <sheetName val="Peralatan PL"/>
      <sheetName val="STR(CANCEL)"/>
      <sheetName val="UNIT-PRICE"/>
      <sheetName val="Rekap RKDK Maret'17 "/>
      <sheetName val="HRG DSR APP"/>
      <sheetName val="Hrgdsrupah"/>
      <sheetName val="KEBUT BHN"/>
      <sheetName val="NP_MRK"/>
      <sheetName val="Bill 2.1 Basement 41 "/>
      <sheetName val="Floor finishes"/>
      <sheetName val="PLANT"/>
      <sheetName val="Engine"/>
      <sheetName val="BLM TERBAYAR"/>
      <sheetName val="PK-PPK Elektrikal"/>
      <sheetName val="Harga Bahan &amp; Upah"/>
      <sheetName val="REKAP Prbndingn"/>
      <sheetName val="anal-drainase,tanah&amp;ps batu"/>
      <sheetName val="anal-beton"/>
      <sheetName val="anal-aspal"/>
      <sheetName val="anal-mos"/>
      <sheetName val="RPP01-5"/>
      <sheetName val="JobDetails"/>
      <sheetName val="ETAB 1"/>
      <sheetName val="DSBDY"/>
      <sheetName val="2-JTW"/>
      <sheetName val="Conn. Lib"/>
      <sheetName val="P2-Px"/>
      <sheetName val="resap"/>
      <sheetName val="Rigid25"/>
      <sheetName val="gal biasa"/>
      <sheetName val="_¯________x005f_x005f_x00"/>
      <sheetName val="DSP"/>
      <sheetName val="AnalisaHS"/>
      <sheetName val="Plasteran"/>
      <sheetName val="dt6"/>
      <sheetName val="DT9"/>
      <sheetName val="H.Sat. Pekerjaan"/>
      <sheetName val="H. Bahan"/>
      <sheetName val="Analisa H.Sat."/>
      <sheetName val="Prime"/>
      <sheetName val="GalSal"/>
      <sheetName val="BYYALAT"/>
      <sheetName val="forml"/>
      <sheetName val="MING I"/>
      <sheetName val="2"/>
      <sheetName val="PERNYATAAN"/>
      <sheetName val="_¯________x00"/>
      <sheetName val="3.1 (1) CS"/>
      <sheetName val="RAB VOL"/>
      <sheetName val="Bahan1"/>
      <sheetName val="Transfer Master"/>
      <sheetName val="Transfer"/>
      <sheetName val="K3-Gaji Kontrak"/>
      <sheetName val="Gaji Kontrak"/>
      <sheetName val="K3-Honor"/>
      <sheetName val="Kwitansi Honor"/>
      <sheetName val="All Division by SBU"/>
      <sheetName val="smt"/>
      <sheetName val="S_DAYA"/>
      <sheetName val="영업소실적"/>
      <sheetName val="Ans SNI"/>
      <sheetName val="UMUM-PU"/>
      <sheetName val="R1. GREJA KATHOLIK"/>
      <sheetName val="Batasan"/>
      <sheetName val="spesifikasi"/>
      <sheetName val="sudut"/>
      <sheetName val="MP-P"/>
      <sheetName val="STD GD.UTAMA"/>
      <sheetName val="SKEDUL AV-05"/>
      <sheetName val="Analisa ME UPT"/>
      <sheetName val="RAB Ekstern"/>
      <sheetName val="analis_abow"/>
      <sheetName val="analis_k100"/>
      <sheetName val="analis_k200"/>
      <sheetName val="analis_k400"/>
      <sheetName val="analis_k500"/>
      <sheetName val="analis_k600"/>
      <sheetName val="analis_k700"/>
      <sheetName val="plat_duicker"/>
      <sheetName val="B.O.Q"/>
      <sheetName val="May"/>
      <sheetName val="P&amp;L01-02GR"/>
      <sheetName val="ERECTION"/>
      <sheetName val="BID9697"/>
      <sheetName val="DATAJUNI"/>
      <sheetName val="BID"/>
      <sheetName val="설계"/>
      <sheetName val="(1)본선수량집계"/>
      <sheetName val="공사금액 내역 (1)"/>
      <sheetName val="TYPE-A"/>
      <sheetName val="tarip"/>
      <sheetName val="SchB"/>
      <sheetName val="Re 1)"/>
      <sheetName val="Harga Mat "/>
      <sheetName val="Panel"/>
      <sheetName val="sch-Eq"/>
      <sheetName val="OP.ALAT"/>
      <sheetName val="2C"/>
      <sheetName val="Mayor"/>
      <sheetName val="JMLH ALAT"/>
      <sheetName val="Chart1"/>
      <sheetName val="Piutang Sewa '05"/>
      <sheetName val="PDMK"/>
      <sheetName val="UM yg blm dSPJkan"/>
      <sheetName val="AKTEP L8#"/>
      <sheetName val="Uraian Teknis"/>
      <sheetName val="LR-APR-06"/>
      <sheetName val="BJA TULANGAN"/>
      <sheetName val="BAJA"/>
      <sheetName val="K500"/>
      <sheetName val="TC"/>
      <sheetName val="ATB"/>
      <sheetName val="Drn"/>
      <sheetName val="Gali"/>
      <sheetName val="AA"/>
      <sheetName val="BB"/>
      <sheetName val="CTB"/>
      <sheetName val="oe"/>
      <sheetName val="EVALUASI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CH Met Bab"/>
      <sheetName val="DPU"/>
      <sheetName val="Sub Kont"/>
      <sheetName val="HSD Upah+Alat"/>
      <sheetName val="Met Bab 05"/>
      <sheetName val="Met Bab 06 (a)"/>
      <sheetName val="Met Bab 06 (b)"/>
      <sheetName val="Ind"/>
      <sheetName val="REKANAN"/>
      <sheetName val="Ana_ PU"/>
      <sheetName val="XXXXXXX"/>
      <sheetName val="Form harian"/>
      <sheetName val="Form harian 2"/>
      <sheetName val="Request"/>
      <sheetName val="DKH Kontrak"/>
      <sheetName val="Jadwal Tender"/>
      <sheetName val="Subkont"/>
      <sheetName val="Organisasi"/>
      <sheetName val="Konversi persen"/>
      <sheetName val="Jadwal Kontrak Awal "/>
      <sheetName val="Jadwal AMD 1"/>
      <sheetName val="Jadwal RMK"/>
      <sheetName val="Harian Kontrak Awal"/>
      <sheetName val="Mingguan 1"/>
      <sheetName val="Mingguan 2"/>
      <sheetName val="Mingguan 3"/>
      <sheetName val="Mingguan 4"/>
      <sheetName val="Mingguan 5"/>
      <sheetName val="An Alat"/>
      <sheetName val="Bangunan Utama B"/>
      <sheetName val="rab lt 2 bo"/>
      <sheetName val="Penyusutan Kendaraan"/>
      <sheetName val="labor1"/>
      <sheetName val="Superstruc"/>
      <sheetName val="jobhist"/>
      <sheetName val="DKH 04 (2)"/>
      <sheetName val="RAB-02"/>
      <sheetName val="DKH WBP"/>
      <sheetName val="DC 5m DED"/>
      <sheetName val="Cash Flows"/>
      <sheetName val="Print"/>
      <sheetName val="K3LM"/>
      <sheetName val="MT_an"/>
      <sheetName val="5-Alat"/>
      <sheetName val="4-Price"/>
      <sheetName val="3-10"/>
      <sheetName val="4-Quarry"/>
      <sheetName val="Harga Sat_APP"/>
      <sheetName val="Prices-600"/>
      <sheetName val="WI"/>
      <sheetName val="RKP-2"/>
      <sheetName val="HS-2"/>
      <sheetName val="skejul"/>
      <sheetName val="Divisi 9"/>
      <sheetName val="prestasi"/>
      <sheetName val="SCOPE"/>
      <sheetName val="schedull"/>
      <sheetName val="HS-1"/>
      <sheetName val="formminat"/>
      <sheetName val="1@(2x2,5)"/>
      <sheetName val="ARP-7"/>
      <sheetName val="DASH"/>
      <sheetName val="RAB.SEKRETARIAT (1)"/>
      <sheetName val="HOK-K210"/>
      <sheetName val="38"/>
      <sheetName val="uu13"/>
      <sheetName val="daya"/>
      <sheetName val="Grandtotals"/>
      <sheetName val="% Prog"/>
      <sheetName val="Daftar Upah&amp;Bahan"/>
      <sheetName val="13.Nangakara Weir"/>
      <sheetName val="14.Irr.Canal Work"/>
      <sheetName val="15.Irr. Struc.Work"/>
      <sheetName val="16.Pipe Inst."/>
      <sheetName val="18.Lateral Pipe"/>
      <sheetName val="URTEK"/>
      <sheetName val="daf kh"/>
      <sheetName val="SKD"/>
      <sheetName val="DIV-3"/>
      <sheetName val="Analisa Rumah Jaga"/>
      <sheetName val="RFP003D"/>
      <sheetName val="IN OUT"/>
      <sheetName val="prog-C1"/>
      <sheetName val="geo-C1"/>
      <sheetName val="geo-C2"/>
      <sheetName val="lamp2"/>
      <sheetName val="bahu(kiri)"/>
      <sheetName val="bahu(kanan)"/>
      <sheetName val="DATA LEBAR"/>
      <sheetName val="M1"/>
      <sheetName val="w't table"/>
      <sheetName val="TblPajak"/>
      <sheetName val="trf multiple"/>
      <sheetName val="trfakt sgl"/>
      <sheetName val="6a Rekap"/>
      <sheetName val="Pengeluaran"/>
      <sheetName val="DAF.ALAT"/>
      <sheetName val="Analisa Teknik"/>
      <sheetName val="Analis Beton PRe"/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REKAP BAHAN &amp; UPAH RIIL "/>
      <sheetName val="Analis Kusen"/>
      <sheetName val="ANALISA KUSEN RAP"/>
      <sheetName val="HSPK KUSEN RAP"/>
      <sheetName val="ACUAN BIAYA"/>
      <sheetName val="RAP TRIBUN"/>
      <sheetName val="RAP ME"/>
      <sheetName val="RAB Sub Ground Tank"/>
      <sheetName val="Back up ARS-STR Sub Ground Tank"/>
      <sheetName val="Ged. B Lt. I Vik"/>
      <sheetName val="BU_ARC_B"/>
      <sheetName val="BU ARS ZONA B PLAF &amp; KERMK"/>
      <sheetName val="Gedung E"/>
      <sheetName val="ANALIS 2"/>
      <sheetName val="Per. A.B.T"/>
      <sheetName val="Daftar Paket"/>
      <sheetName val="JBT ATL-1"/>
      <sheetName val="¯???ÿ??EnglishENWen"/>
      <sheetName val="Hitung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 refreshError="1"/>
      <sheetData sheetId="1085" refreshError="1"/>
      <sheetData sheetId="1086" refreshError="1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 refreshError="1"/>
      <sheetData sheetId="1161" refreshError="1"/>
      <sheetData sheetId="1162" refreshError="1"/>
      <sheetData sheetId="1163" refreshError="1"/>
      <sheetData sheetId="1164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 refreshError="1"/>
      <sheetData sheetId="1173" refreshError="1"/>
      <sheetData sheetId="1174" refreshError="1"/>
      <sheetData sheetId="1175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 refreshError="1"/>
      <sheetData sheetId="1371" refreshError="1"/>
      <sheetData sheetId="1372" refreshError="1"/>
      <sheetData sheetId="1373" refreshError="1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/>
      <sheetData sheetId="1462"/>
      <sheetData sheetId="1463" refreshError="1"/>
      <sheetData sheetId="1464"/>
      <sheetData sheetId="1465" refreshError="1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 refreshError="1"/>
      <sheetData sheetId="1484"/>
      <sheetData sheetId="1485"/>
      <sheetData sheetId="1486"/>
      <sheetData sheetId="1487"/>
      <sheetData sheetId="1488"/>
      <sheetData sheetId="1489"/>
      <sheetData sheetId="1490"/>
      <sheetData sheetId="1491" refreshError="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/>
      <sheetData sheetId="1514"/>
      <sheetData sheetId="1515"/>
      <sheetData sheetId="1516"/>
      <sheetData sheetId="1517"/>
      <sheetData sheetId="1518" refreshError="1"/>
      <sheetData sheetId="1519"/>
      <sheetData sheetId="1520"/>
      <sheetData sheetId="1521"/>
      <sheetData sheetId="1522"/>
      <sheetData sheetId="1523"/>
      <sheetData sheetId="1524" refreshError="1"/>
      <sheetData sheetId="1525" refreshError="1"/>
      <sheetData sheetId="1526"/>
      <sheetData sheetId="1527"/>
      <sheetData sheetId="1528"/>
      <sheetData sheetId="1529"/>
      <sheetData sheetId="1530"/>
      <sheetData sheetId="1531"/>
      <sheetData sheetId="1532"/>
      <sheetData sheetId="1533" refreshError="1"/>
      <sheetData sheetId="1534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 refreshError="1"/>
      <sheetData sheetId="1558"/>
      <sheetData sheetId="1559"/>
      <sheetData sheetId="1560"/>
      <sheetData sheetId="1561"/>
      <sheetData sheetId="1562"/>
      <sheetData sheetId="1563" refreshError="1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 refreshError="1"/>
      <sheetData sheetId="1582"/>
      <sheetData sheetId="1583"/>
      <sheetData sheetId="1584"/>
      <sheetData sheetId="1585"/>
      <sheetData sheetId="1586"/>
      <sheetData sheetId="1587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 refreshError="1"/>
      <sheetData sheetId="1692"/>
      <sheetData sheetId="1693" refreshError="1"/>
      <sheetData sheetId="1694" refreshError="1"/>
      <sheetData sheetId="1695" refreshError="1"/>
      <sheetData sheetId="1696" refreshError="1"/>
      <sheetData sheetId="1697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/>
      <sheetData sheetId="1780"/>
      <sheetData sheetId="1781"/>
      <sheetData sheetId="1782"/>
      <sheetData sheetId="1783"/>
      <sheetData sheetId="1784"/>
      <sheetData sheetId="1785" refreshError="1"/>
      <sheetData sheetId="1786"/>
      <sheetData sheetId="1787" refreshError="1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 refreshError="1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 refreshError="1"/>
      <sheetData sheetId="1828"/>
      <sheetData sheetId="1829"/>
      <sheetData sheetId="1830"/>
      <sheetData sheetId="1831"/>
      <sheetData sheetId="1832"/>
      <sheetData sheetId="1833" refreshError="1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 refreshError="1"/>
      <sheetData sheetId="1849"/>
      <sheetData sheetId="1850"/>
      <sheetData sheetId="1851"/>
      <sheetData sheetId="1852"/>
      <sheetData sheetId="1853"/>
      <sheetData sheetId="1854"/>
      <sheetData sheetId="1855" refreshError="1"/>
      <sheetData sheetId="1856"/>
      <sheetData sheetId="1857"/>
      <sheetData sheetId="1858"/>
      <sheetData sheetId="1859"/>
      <sheetData sheetId="1860"/>
      <sheetData sheetId="1861"/>
      <sheetData sheetId="1862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/>
      <sheetData sheetId="2151"/>
      <sheetData sheetId="2152"/>
      <sheetData sheetId="2153"/>
      <sheetData sheetId="2154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/>
      <sheetData sheetId="2395" refreshError="1"/>
      <sheetData sheetId="2396" refreshError="1"/>
      <sheetData sheetId="2397" refreshError="1"/>
      <sheetData sheetId="2398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/>
      <sheetData sheetId="2410"/>
      <sheetData sheetId="2411"/>
      <sheetData sheetId="2412" refreshError="1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/>
      <sheetData sheetId="2455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/>
      <sheetData sheetId="2699"/>
      <sheetData sheetId="2700" refreshError="1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/>
      <sheetData sheetId="2728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 refreshError="1"/>
      <sheetData sheetId="3031"/>
      <sheetData sheetId="3032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/>
      <sheetData sheetId="3043" refreshError="1"/>
      <sheetData sheetId="3044" refreshError="1"/>
      <sheetData sheetId="3045" refreshError="1"/>
      <sheetData sheetId="3046"/>
      <sheetData sheetId="3047" refreshError="1"/>
      <sheetData sheetId="3048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/>
      <sheetData sheetId="3060" refreshError="1"/>
      <sheetData sheetId="3061"/>
      <sheetData sheetId="3062"/>
      <sheetData sheetId="3063"/>
      <sheetData sheetId="3064"/>
      <sheetData sheetId="3065" refreshError="1"/>
      <sheetData sheetId="3066" refreshError="1"/>
      <sheetData sheetId="3067" refreshError="1"/>
      <sheetData sheetId="3068"/>
      <sheetData sheetId="3069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/>
      <sheetData sheetId="3437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/>
      <sheetData sheetId="3559" refreshError="1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/>
      <sheetData sheetId="4678"/>
      <sheetData sheetId="4679" refreshError="1"/>
      <sheetData sheetId="4680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 - Norelec"/>
      <sheetName val="A"/>
      <sheetName val="Current"/>
      <sheetName val="PERTANYAAN"/>
      <sheetName val="Ana duct"/>
      <sheetName val="Hsd Duct"/>
      <sheetName val="Grille"/>
      <sheetName val="DM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Pipe"/>
      <sheetName val="valve"/>
      <sheetName val="Dafmat"/>
      <sheetName val="Fitting"/>
      <sheetName val="bq-pl"/>
      <sheetName val="AC"/>
      <sheetName val="K.TambahAC"/>
      <sheetName val="FH"/>
      <sheetName val="K.TambahFH"/>
      <sheetName val="valve 16k"/>
      <sheetName val="ASS-PL"/>
      <sheetName val="REKAP"/>
      <sheetName val="BQ"/>
      <sheetName val="Data Hitungan"/>
      <sheetName val="Aks Pipa"/>
      <sheetName val="0000"/>
      <sheetName val="1000"/>
      <sheetName val="ELEKTRIKAL"/>
      <sheetName val="Plumbing"/>
      <sheetName val="Pompa"/>
      <sheetName val="Ven Fan"/>
      <sheetName val="valve-20k"/>
      <sheetName val="valve-10k"/>
      <sheetName val="KOP"/>
      <sheetName val="Sheet2"/>
      <sheetName val="Sheet3"/>
      <sheetName val="Total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FF"/>
      <sheetName val="Perm. Test"/>
      <sheetName val="I-KAMAR"/>
      <sheetName val="5-ALAT(1)"/>
      <sheetName val="4-Basic Price"/>
      <sheetName val="SAT-UP"/>
      <sheetName val="ANALISA"/>
      <sheetName val="anal rab"/>
      <sheetName val="Edit"/>
      <sheetName val="SAT-BHN"/>
      <sheetName val="Rekapitulasi"/>
      <sheetName val="Agregat Halus &amp; Kasar"/>
      <sheetName val="schbhn"/>
      <sheetName val="schalt"/>
      <sheetName val="schtng"/>
      <sheetName val="Vict"/>
      <sheetName val="tifico"/>
      <sheetName val="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maker"/>
      <sheetName val="scope"/>
      <sheetName val="bq"/>
      <sheetName val="PRO"/>
      <sheetName val="SUMPRO"/>
      <sheetName val="sex"/>
      <sheetName val="dbp-0601"/>
      <sheetName val="GTS I PS"/>
      <sheetName val="RAB"/>
      <sheetName val="BQ AC- SEMANAN"/>
      <sheetName val="I-KAMAR"/>
      <sheetName val="I_KAMAR"/>
      <sheetName val="boq"/>
      <sheetName val="Cash Flow bulanan"/>
      <sheetName val="AFORM-BQR"/>
      <sheetName val="Currency Rate"/>
      <sheetName val="BOW"/>
      <sheetName val="GTS_I_PS"/>
      <sheetName val="BQ_AC-_SEMANAN"/>
      <sheetName val="Currency_Rate"/>
      <sheetName val="capacity"/>
      <sheetName val="Man power"/>
      <sheetName val="AC"/>
      <sheetName val="Menu"/>
      <sheetName val="Daf Harga"/>
      <sheetName val="Bill"/>
      <sheetName val="Rekap Bill"/>
      <sheetName val="An_ Harga"/>
      <sheetName val="STR"/>
      <sheetName val="p_luar"/>
      <sheetName val="fin SB"/>
      <sheetName val="FIN PARKIR"/>
      <sheetName val="RINC FIN T4 "/>
      <sheetName val="daffin"/>
      <sheetName val="RINC FIN T4  _3_"/>
      <sheetName val="RINC FIN T4  _2_"/>
      <sheetName val="AHAS1"/>
      <sheetName val="Z"/>
      <sheetName val="Cash2"/>
      <sheetName val="TENAGA"/>
      <sheetName val="Markup"/>
      <sheetName val="GTS_I_PS1"/>
      <sheetName val="BQ_AC-_SEMANAN1"/>
      <sheetName val="Currency_Rate1"/>
      <sheetName val="Plat"/>
      <sheetName val="Bill.1.VAC-Supply-A"/>
      <sheetName val="LOADDAT"/>
      <sheetName val="Rekap Addendum"/>
      <sheetName val="L-Mechanical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Rek_SA"/>
      <sheetName val="ES_T_B_C"/>
      <sheetName val="r.tank"/>
      <sheetName val="prelim"/>
      <sheetName val="jadw"/>
      <sheetName val="Jurnal"/>
      <sheetName val="Listrik"/>
      <sheetName val="HARSAT"/>
      <sheetName val="BANGUNAN PENUNJANG"/>
      <sheetName val="GTS_I_PS2"/>
      <sheetName val="BQ_AC-_SEMANAN2"/>
      <sheetName val="Currency_Rate2"/>
      <sheetName val="Man_power"/>
      <sheetName val="dasboard"/>
      <sheetName val="AHS_Kusen"/>
      <sheetName val="harsat&amp;upah"/>
      <sheetName val="BAG_2"/>
      <sheetName val="luar"/>
      <sheetName val="RINC hotel"/>
      <sheetName val="Material"/>
      <sheetName val="F ALARM"/>
      <sheetName val="Rekap RAB_kl"/>
      <sheetName val="RAB_KL"/>
      <sheetName val="Rekap RAB_Amd"/>
      <sheetName val="RAB_Amd"/>
      <sheetName val="REKAP_Dftr_Kuan_Hrg_Amd"/>
      <sheetName val="Dftr_Kuan_Hrg Amd"/>
      <sheetName val="Perm. Test"/>
      <sheetName val="H.Satuan"/>
      <sheetName val="INDEKS"/>
      <sheetName val="JABATAN"/>
      <sheetName val="DATA"/>
      <sheetName val="TOTAL"/>
      <sheetName val="Harsat Bahan"/>
      <sheetName val="Harsat Upah"/>
      <sheetName val="BQ ARS"/>
      <sheetName val="SAT-BHN"/>
      <sheetName val="A"/>
      <sheetName val="Rekapitulasi"/>
      <sheetName val="Analisa"/>
      <sheetName val="struktur tdk dipakai"/>
      <sheetName val="schalt"/>
      <sheetName val="schtng"/>
      <sheetName val="schbhn"/>
      <sheetName val="luar Apart"/>
      <sheetName val="Anal"/>
      <sheetName val="RAB-NEGO"/>
      <sheetName val="Bill rekap"/>
      <sheetName val="Urai _Resap pengikat"/>
      <sheetName val="STAF"/>
      <sheetName val="COVER"/>
      <sheetName val="tifico"/>
      <sheetName val="Kolom UT"/>
      <sheetName val="Public Area"/>
      <sheetName val="BM"/>
      <sheetName val="Perhit.Alat"/>
      <sheetName val="Daf 1"/>
      <sheetName val="VAC-1"/>
      <sheetName val="Grand summary"/>
      <sheetName val="ana_san"/>
      <sheetName val="Analisa Str"/>
      <sheetName val="Sheet1"/>
      <sheetName val="Electrikal"/>
      <sheetName val="Elektronik"/>
      <sheetName val="Plumbing"/>
      <sheetName val="Fire Fighting"/>
      <sheetName val="Item Kompensasi"/>
      <sheetName val="安装"/>
      <sheetName val="대비표"/>
      <sheetName val="L-TIGA"/>
      <sheetName val="Man Power &amp; Comp"/>
      <sheetName val="SAP"/>
      <sheetName val="Analisa Harga Satuan"/>
      <sheetName val="Daftar Harga"/>
      <sheetName val="Analisa Prelim"/>
      <sheetName val="area"/>
      <sheetName val="Rekapitulasi Akhir"/>
      <sheetName val="Bill.1 Persiapan"/>
      <sheetName val="Bill.4 tambah kurang"/>
      <sheetName val="bahan"/>
      <sheetName val="PROTECTION "/>
      <sheetName val="bahan-mos"/>
      <sheetName val="Ch"/>
      <sheetName val="SDY"/>
      <sheetName val="Perhitungan RAB"/>
      <sheetName val="Rencana Anggaran Biaya"/>
      <sheetName val="Harga Satuan"/>
      <sheetName val="TE TS FA LAN MATV"/>
      <sheetName val="SITE-E"/>
      <sheetName val="磨煤加压"/>
      <sheetName val="RAB-ME"/>
      <sheetName val="BQ-E20-02(Rp)"/>
      <sheetName val="DKH"/>
      <sheetName val="Sheet9"/>
      <sheetName val="rekap1"/>
      <sheetName val="Data basic price jgan diprint"/>
      <sheetName val="ANALISA PEK.UMUM"/>
      <sheetName val="ANALISA KONST BTN"/>
      <sheetName val="Estimate"/>
      <sheetName val="BID"/>
      <sheetName val="hrg dasar"/>
      <sheetName val="Ahs.2"/>
      <sheetName val="Ahs.1"/>
      <sheetName val="RAB AR&amp;STR"/>
      <sheetName val="Tender Review"/>
      <sheetName val="#REF"/>
      <sheetName val="DONGIA"/>
      <sheetName val="dtxl"/>
      <sheetName val="TONGKE-HT"/>
      <sheetName val="phuluc1"/>
      <sheetName val="lam-moi"/>
      <sheetName val="chitimc"/>
      <sheetName val="THPDMoi  (2)"/>
      <sheetName val="giathanh1"/>
      <sheetName val="t-h HA THE"/>
      <sheetName val="CHITIET VL-NC-TT -1p"/>
      <sheetName val="dongia (2)"/>
      <sheetName val="TONG HOP VL-NC TT"/>
      <sheetName val="TH XL"/>
      <sheetName val="gtrinh"/>
      <sheetName val="thao-go"/>
      <sheetName val="TONG HOP VL-NC"/>
      <sheetName val="chitiet"/>
      <sheetName val="TONGKE3p "/>
      <sheetName val="TH VL, NC, DDHT Thanhphuoc"/>
      <sheetName val="DON GIA"/>
      <sheetName val="LKVL-CK-HT-GD1"/>
      <sheetName val="TNHCHINH"/>
      <sheetName val="CHITIET VL-NC"/>
      <sheetName val="Elec_ins"/>
      <sheetName val="Elec-ins"/>
      <sheetName val="COVERUSRP"/>
      <sheetName val="SITE"/>
      <sheetName val="ESCOND"/>
      <sheetName val="BQUSRP"/>
      <sheetName val="DG"/>
      <sheetName val="Kolom"/>
      <sheetName val="Bill of Quantity"/>
      <sheetName val="PileCap"/>
      <sheetName val="TB"/>
      <sheetName val="daf-3(OK)"/>
      <sheetName val="daf-7(OK)"/>
      <sheetName val="DAF-2"/>
      <sheetName val="bahan "/>
      <sheetName val="ANALISA SNI'13 "/>
      <sheetName val="STRUCTURE"/>
      <sheetName val="kin_OLP_xxx"/>
      <sheetName val="PNT"/>
      <sheetName val="Bill of Qty"/>
      <sheetName val="SUMMARY"/>
      <sheetName val="SPOOL"/>
      <sheetName val="Hitung"/>
      <sheetName val="An Arsitektur"/>
      <sheetName val="GTS_I_PS3"/>
      <sheetName val="BQ_AC-_SEMANAN3"/>
      <sheetName val="Cash_Flow_bulanan"/>
      <sheetName val="fin_SB"/>
      <sheetName val="FIN_PARKIR"/>
      <sheetName val="RINC_FIN_T4_"/>
      <sheetName val="RINC_FIN_T4___3_"/>
      <sheetName val="RINC_FIN_T4___2_"/>
      <sheetName val="Currency_Rate3"/>
      <sheetName val="Daf_Harga"/>
      <sheetName val="Rekap_Bill"/>
      <sheetName val="An__Harga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Bill_1_VAC-Supply-A"/>
      <sheetName val="Man_power1"/>
      <sheetName val="Rekap_Addendum"/>
      <sheetName val="BANGUNAN_PENUNJANG"/>
      <sheetName val="Harsat_Bahan"/>
      <sheetName val="Harsat_Upah"/>
      <sheetName val="r_tank"/>
      <sheetName val="BQ_ARS"/>
      <sheetName val="F_ALARM"/>
      <sheetName val="Rekap_RAB_kl"/>
      <sheetName val="Rekap_RAB_Amd"/>
      <sheetName val="Dftr_Kuan_Hrg_Amd"/>
      <sheetName val="DAF_1"/>
      <sheetName val="Galian 1"/>
      <sheetName val="川崎HRSG"/>
      <sheetName val="CAT_HAR"/>
      <sheetName val="time schedule"/>
      <sheetName val="periode progress"/>
      <sheetName val="progres"/>
      <sheetName val="rekap progres)"/>
      <sheetName val="concept cost code"/>
      <sheetName val="summary cost code"/>
      <sheetName val="SPK"/>
      <sheetName val="kas proyek"/>
      <sheetName val="lain lain"/>
      <sheetName val="L_TIGA"/>
      <sheetName val="r_fin"/>
      <sheetName val="Luas Gross"/>
      <sheetName val="bas A"/>
      <sheetName val="bas B"/>
      <sheetName val="RINC FIN A_hotel_"/>
      <sheetName val="RINC FIN A_hotel_ _2_"/>
      <sheetName val="Pipe"/>
      <sheetName val="valve"/>
      <sheetName val="Steel-Twr"/>
      <sheetName val="5.1.ELEKTRIKAL-ELEKTRONIK"/>
      <sheetName val="Kanan"/>
      <sheetName val="ANA"/>
      <sheetName val="PRICES"/>
      <sheetName val="Input"/>
      <sheetName val="MUA"/>
      <sheetName val="EE-PROP"/>
      <sheetName val="MP-PLAN"/>
      <sheetName val="MP_PLAN"/>
      <sheetName val="10"/>
      <sheetName val="5"/>
      <sheetName val="1"/>
      <sheetName val="ANALISA1"/>
      <sheetName val="NET?"/>
      <sheetName val="BQ?"/>
      <sheetName val="Traf&amp;Genst"/>
      <sheetName val="REF.ONLY"/>
      <sheetName val="REQDELTA"/>
      <sheetName val="TU"/>
      <sheetName val="INDEX"/>
      <sheetName val="FR"/>
      <sheetName val="3-DIV5"/>
      <sheetName val="Analisa Harga"/>
      <sheetName val="Upah"/>
      <sheetName val="Agregat Halus &amp; Kasar"/>
      <sheetName val="TJ1Q47"/>
      <sheetName val="351BQMCN"/>
      <sheetName val="BasicPrice"/>
      <sheetName val="AnConW"/>
      <sheetName val="AnEarthW"/>
      <sheetName val="AnStoneW"/>
      <sheetName val="Input Data"/>
      <sheetName val="Project_P"/>
      <sheetName val="villa"/>
      <sheetName val="NP"/>
      <sheetName val="Mob"/>
      <sheetName val="D7"/>
      <sheetName val="Week9-Feb    "/>
      <sheetName val="schedule"/>
      <sheetName val="Penawaran"/>
      <sheetName val="analisa PUBM"/>
      <sheetName val="Kuantitas &amp; Harga"/>
      <sheetName val="rcnpdp"/>
      <sheetName val="harga"/>
      <sheetName val="Progress"/>
      <sheetName val="bq analisa"/>
      <sheetName val="ANL_TEK.6"/>
      <sheetName val="Waktu"/>
      <sheetName val="Anls"/>
      <sheetName val="Basic"/>
      <sheetName val="4-Basic Price"/>
      <sheetName val="Analysis"/>
      <sheetName val="UPAH BAHAN"/>
      <sheetName val="skejul"/>
      <sheetName val="per span 35"/>
      <sheetName val="CBD"/>
      <sheetName val="An HarSatPek"/>
      <sheetName val="Sat Bah &amp; Up"/>
      <sheetName val="Struk"/>
      <sheetName val="galian saluran"/>
      <sheetName val="NET_"/>
      <sheetName val="BQ_"/>
      <sheetName val="SAT_BHN"/>
      <sheetName val="SORT"/>
      <sheetName val="GTS_I_PS4"/>
      <sheetName val="BQ_AC-_SEMANAN4"/>
      <sheetName val="Currency_Rate4"/>
      <sheetName val="Man_power2"/>
      <sheetName val="fin_SB1"/>
      <sheetName val="FIN_PARKIR1"/>
      <sheetName val="RINC_FIN_T4_1"/>
      <sheetName val="RINC_FIN_T4___3_1"/>
      <sheetName val="RINC_FIN_T4___2_1"/>
      <sheetName val="Rekap_Addendum1"/>
      <sheetName val="Bill_1_VAC-Supply-A1"/>
      <sheetName val="Daf_Harga1"/>
      <sheetName val="Rekap_Bill1"/>
      <sheetName val="An__Harga1"/>
      <sheetName val="Cash_Flow_bulanan1"/>
      <sheetName val="BANGUNAN_PENUNJANG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Grand_summary"/>
      <sheetName val="Kolom_UT"/>
      <sheetName val="Perhit_Alat"/>
      <sheetName val="Urai__Resap_pengikat"/>
      <sheetName val="Public_Area"/>
      <sheetName val="Man_Power_&amp;_Comp"/>
      <sheetName val="TE_TS_FA_LAN_MATV"/>
      <sheetName val="RINC_hotel"/>
      <sheetName val="PROTECTION_"/>
      <sheetName val="Perhitungan_RAB"/>
      <sheetName val="Rencana_Anggaran_Biaya"/>
      <sheetName val="Harga_Satuan"/>
      <sheetName val="H_Satuan"/>
      <sheetName val="struktur_tdk_dipakai"/>
      <sheetName val="luar_Apart"/>
      <sheetName val="Bill_rekap"/>
      <sheetName val="Ahs_2"/>
      <sheetName val="Ahs_1"/>
      <sheetName val="hrg_dasar"/>
      <sheetName val="Tender_Review"/>
      <sheetName val="THPDMoi__(2)"/>
      <sheetName val="t-h_HA_THE"/>
      <sheetName val="CHITIET_VL-NC-TT_-1p"/>
      <sheetName val="dongia_(2)"/>
      <sheetName val="TONG_HOP_VL-NC_TT"/>
      <sheetName val="TH_XL"/>
      <sheetName val="TONG_HOP_VL-NC"/>
      <sheetName val="TONGKE3p_"/>
      <sheetName val="TH_VL,_NC,_DDHT_Thanhphuoc"/>
      <sheetName val="DON_GIA"/>
      <sheetName val="CHITIET_VL-NC"/>
      <sheetName val="bahan_"/>
      <sheetName val="ANALISA_SNI'13_"/>
      <sheetName val="Bill_of_Quantity"/>
      <sheetName val="Perm__Test"/>
      <sheetName val="Fill this out first___"/>
      <sheetName val="#REF!"/>
      <sheetName val="FitOutConfCentre"/>
      <sheetName val="L 1"/>
      <sheetName val="Analisa Alat Berat"/>
      <sheetName val="PESANTREN"/>
      <sheetName val="G"/>
      <sheetName val="Curup"/>
      <sheetName val="Prabu"/>
      <sheetName val="On Time"/>
      <sheetName val="Grafik"/>
      <sheetName val="pro ra op"/>
      <sheetName val="D7(1)"/>
      <sheetName val="Rekapitulasi Harga Satuan"/>
      <sheetName val="Daftar Harga Material"/>
      <sheetName val="HSD"/>
      <sheetName val="FAKTOR"/>
      <sheetName val="daf isi (xref)"/>
      <sheetName val="5-ALAT(1)"/>
      <sheetName val="Thiet bi"/>
      <sheetName val="DM.ChiPhi"/>
      <sheetName val="PNT-QUOT-#3"/>
      <sheetName val="COAT&amp;WRAP-QIOT-#3"/>
      <sheetName val="Tuk Koef"/>
      <sheetName val="BQ_IABK"/>
      <sheetName val="BQ-IABK"/>
      <sheetName val="Div2"/>
      <sheetName val="Cover (x)"/>
      <sheetName val="Cor Apt"/>
      <sheetName val="Hsatuan-OK"/>
      <sheetName val="Har Sat"/>
      <sheetName val="Har_Sat"/>
      <sheetName val="Data_basic_price_jgan_diprint"/>
      <sheetName val="Kuantitas_&amp;_Harga"/>
      <sheetName val="DIV.1"/>
      <sheetName val="PRD 01-6(I-II)"/>
      <sheetName val="PRD 01-7 alat"/>
      <sheetName val="EVAL-ANAL"/>
      <sheetName val="MAP"/>
      <sheetName val="div-6"/>
      <sheetName val="RKP"/>
      <sheetName val="div-2"/>
      <sheetName val="Ana. PU"/>
      <sheetName val="Rekap"/>
      <sheetName val="Rincian"/>
      <sheetName val="HARGA AT"/>
      <sheetName val="Column"/>
      <sheetName val="fas"/>
      <sheetName val="typ 10_25"/>
      <sheetName val="ph26"/>
      <sheetName val="ph27"/>
      <sheetName val="kor_un"/>
      <sheetName val="kor"/>
      <sheetName val="Sales"/>
      <sheetName val="Basement (2)"/>
      <sheetName val="노임단가"/>
      <sheetName val="6MONTHS"/>
      <sheetName val="負荷集計（断熱不燃）"/>
      <sheetName val="침하계"/>
      <sheetName val="Piping"/>
      <sheetName val="Bill-19"/>
      <sheetName val="sum-bill22"/>
      <sheetName val="An Struktur"/>
      <sheetName val="BUSWAY"/>
      <sheetName val="Harsat.Alat"/>
      <sheetName val="MAPP"/>
      <sheetName val="DAF-1"/>
      <sheetName val="daf_3_OK_"/>
      <sheetName val="daf_7_OK_"/>
      <sheetName val="HRG BHN"/>
      <sheetName val="HRG BAHAN &amp; UPAH okk"/>
      <sheetName val="Analis Kusen okk"/>
      <sheetName val="NP (2)"/>
      <sheetName val="CALC"/>
      <sheetName val="Project Data"/>
      <sheetName val="Confidential PAS HMI"/>
      <sheetName val="sept"/>
      <sheetName val="Div3"/>
      <sheetName val="Div4"/>
      <sheetName val="BAHAN MEP"/>
      <sheetName val="DPKlah"/>
      <sheetName val="Harga Satuan Bahan"/>
      <sheetName val="149-2"/>
      <sheetName val="???1"/>
      <sheetName val="HSA &amp; PAB"/>
      <sheetName val="upah_borong"/>
      <sheetName val="satuan_pek"/>
      <sheetName val="AHS"/>
      <sheetName val="NET表"/>
      <sheetName val="BQ表"/>
      <sheetName val="D6"/>
      <sheetName val="D8"/>
      <sheetName val="Isolasi Luar"/>
      <sheetName val="FINISHING"/>
      <sheetName val="Tiepdia"/>
      <sheetName val="TDTKP"/>
      <sheetName val="VCV-BE-TONG"/>
      <sheetName val="DG duoi"/>
      <sheetName val="Takeoff"/>
      <sheetName val="264"/>
      <sheetName val="Cable ko co giap bao ve "/>
      <sheetName val="Cash Flow"/>
      <sheetName val="실행"/>
      <sheetName val="NHAP"/>
      <sheetName val="XUAT"/>
      <sheetName val="electrical"/>
      <sheetName val="SALING"/>
      <sheetName val="Config"/>
      <sheetName val="Chiết tính BS"/>
      <sheetName val="CP HMC"/>
      <sheetName val="Du thau"/>
      <sheetName val="Tong hop DT XDCT"/>
      <sheetName val="TH_CPTB"/>
      <sheetName val="CP Khac cuoc VC"/>
      <sheetName val="Bill_of_Qty"/>
      <sheetName val="ANALISA_PEK_UMUM"/>
      <sheetName val="ANALISA_KONST_BTN"/>
      <sheetName val="Analisa_Str"/>
      <sheetName val="Fire_Fighting"/>
      <sheetName val="Item_Kompensasi"/>
      <sheetName val="An_Arsitektur"/>
      <sheetName val="Galian_1"/>
      <sheetName val="time_schedule"/>
      <sheetName val="periode_progress"/>
      <sheetName val="rekap_progres)"/>
      <sheetName val="目次"/>
      <sheetName val="ocean voyage"/>
      <sheetName val="ANALISA HARGA   "/>
      <sheetName val="Memb Schd"/>
      <sheetName val="Master Edit"/>
      <sheetName val="AFORM-BQR.xls"/>
      <sheetName val="Notes"/>
      <sheetName val="Quantity"/>
      <sheetName val="gia vt"/>
      <sheetName val="1.BILL MOI THAU CAN THUONG"/>
      <sheetName val="gVL"/>
      <sheetName val="KP-XL"/>
      <sheetName val="TESİSAT"/>
      <sheetName val="UNIT_P"/>
      <sheetName val="F&amp;S"/>
      <sheetName val="XL4Poppy"/>
      <sheetName val="PNT_QUOT__3"/>
      <sheetName val="COAT_WRAP_QIOT__3"/>
      <sheetName val="4-Lane bridge"/>
      <sheetName val="토공"/>
      <sheetName val="GTS_I_PS5"/>
      <sheetName val="BQ_AC-_SEMANAN5"/>
      <sheetName val="Currency_Rate5"/>
      <sheetName val="Man_power3"/>
      <sheetName val="fin_SB2"/>
      <sheetName val="FIN_PARKIR2"/>
      <sheetName val="RINC_FIN_T4_2"/>
      <sheetName val="RINC_FIN_T4___3_2"/>
      <sheetName val="RINC_FIN_T4___2_2"/>
      <sheetName val="Rekap_Addendum2"/>
      <sheetName val="Bill_1_VAC-Supply-A2"/>
      <sheetName val="BANGUNAN_PENUNJANG2"/>
      <sheetName val="Daf_Harga2"/>
      <sheetName val="Rekap_Bill2"/>
      <sheetName val="An__Harga2"/>
      <sheetName val="Cash_Flow_bulanan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Harsat_Bahan1"/>
      <sheetName val="Harsat_Upah1"/>
      <sheetName val="r_tank1"/>
      <sheetName val="BQ_ARS1"/>
      <sheetName val="Kolom_UT1"/>
      <sheetName val="Perhit_Alat1"/>
      <sheetName val="Urai__Resap_pengikat1"/>
      <sheetName val="F_ALARM1"/>
      <sheetName val="Rekap_RAB_kl1"/>
      <sheetName val="Rekap_RAB_Amd1"/>
      <sheetName val="Dftr_Kuan_Hrg_Amd1"/>
      <sheetName val="Public_Area1"/>
      <sheetName val="RINC_hotel1"/>
      <sheetName val="PROTECTION_1"/>
      <sheetName val="Perhitungan_RAB1"/>
      <sheetName val="Rencana_Anggaran_Biaya1"/>
      <sheetName val="Harga_Satuan1"/>
      <sheetName val="H_Satuan1"/>
      <sheetName val="TE_TS_FA_LAN_MATV1"/>
      <sheetName val="Man_Power_&amp;_Comp1"/>
      <sheetName val="Grand_summary1"/>
      <sheetName val="struktur_tdk_dipakai1"/>
      <sheetName val="luar_Apart1"/>
      <sheetName val="Bill_rekap1"/>
      <sheetName val="hrg_dasar1"/>
      <sheetName val="Ahs_21"/>
      <sheetName val="Ahs_11"/>
      <sheetName val="bahan_1"/>
      <sheetName val="ANALISA_SNI'13_1"/>
      <sheetName val="Tender_Review1"/>
      <sheetName val="THPDMoi__(2)1"/>
      <sheetName val="t-h_HA_THE1"/>
      <sheetName val="CHITIET_VL-NC-TT_-1p1"/>
      <sheetName val="dongia_(2)1"/>
      <sheetName val="TONG_HOP_VL-NC_TT1"/>
      <sheetName val="TH_XL1"/>
      <sheetName val="TONG_HOP_VL-NC1"/>
      <sheetName val="TONGKE3p_1"/>
      <sheetName val="TH_VL,_NC,_DDHT_Thanhphuoc1"/>
      <sheetName val="DON_GIA1"/>
      <sheetName val="CHITIET_VL-NC1"/>
      <sheetName val="Bill_of_Quantity1"/>
      <sheetName val="Perm__Test1"/>
      <sheetName val="Thiet_bi"/>
      <sheetName val="DM_ChiPhi"/>
      <sheetName val="concept_cost_code"/>
      <sheetName val="summary_cost_code"/>
      <sheetName val="kas_proyek"/>
      <sheetName val="lain_lain"/>
      <sheetName val="Luas_Gross"/>
      <sheetName val="bas_A"/>
      <sheetName val="bas_B"/>
      <sheetName val="RINC_FIN_A_hotel_"/>
      <sheetName val="RINC_FIN_A_hotel___2_"/>
      <sheetName val="REF_ONLY"/>
      <sheetName val="Analisa_Harga"/>
      <sheetName val="RAB_AR&amp;STR"/>
      <sheetName val="analisa_PUBM"/>
      <sheetName val="조명시설"/>
      <sheetName val="Tra_bang"/>
      <sheetName val="Bill of Qty MEP"/>
      <sheetName val="Temp&amp;Site"/>
      <sheetName val="Pack-3"/>
      <sheetName val="QUOTATION"/>
      <sheetName val="QUOTATION (2)"/>
      <sheetName val="BAB_3_2_scd"/>
      <sheetName val="BAB_5_13_Anal"/>
      <sheetName val="Pricing"/>
      <sheetName val="Upah "/>
      <sheetName val="3-DIV3"/>
      <sheetName val="JAD-PEL"/>
      <sheetName val="HSP"/>
      <sheetName val="Analisa &amp; Upah"/>
      <sheetName val="Analisa 2"/>
      <sheetName val="REKAP ARSITEKTUR"/>
      <sheetName val="REKAP STRKTR"/>
      <sheetName val="har-sat"/>
      <sheetName val="an.pemel.rutin"/>
      <sheetName val="an.mobilisasi"/>
      <sheetName val="an.dmpu"/>
      <sheetName val="daftar.kuantita"/>
      <sheetName val="alat"/>
      <sheetName val="metode.dmpu"/>
      <sheetName val="BAG-2"/>
      <sheetName val="CH-RANC"/>
      <sheetName val="PSB"/>
      <sheetName val="Analisa-Harga"/>
      <sheetName val="KS-P"/>
      <sheetName val="Upah&amp;Bahan"/>
      <sheetName val="Analisa1-10"/>
      <sheetName val="Vibro_Roller"/>
      <sheetName val="KPVC-BD "/>
      <sheetName val="Up"/>
      <sheetName val="SAT"/>
      <sheetName val="rap rinci"/>
      <sheetName val="ANALISA SNI NUSA"/>
      <sheetName val="ANALISA SNI"/>
      <sheetName val="Volume"/>
      <sheetName val="DETAIL LT11-13"/>
      <sheetName val="me"/>
      <sheetName val="Bunga"/>
      <sheetName val="BAG-III"/>
      <sheetName val="analis"/>
      <sheetName val="Mẫu"/>
      <sheetName val="LEGEND"/>
      <sheetName val="B3A - TOWER A"/>
      <sheetName val="MTO REV.2(ARMOR)"/>
      <sheetName val="GTS_I_PS6"/>
      <sheetName val="BQ_AC-_SEMANAN6"/>
      <sheetName val="Currency_Rate6"/>
      <sheetName val="HRG"/>
      <sheetName val="PERALATAN PROYEK GOL III A"/>
      <sheetName val="harga dasar T-M-A"/>
      <sheetName val="6-AGREGAT"/>
      <sheetName val="CUACA"/>
      <sheetName val="DIV1"/>
      <sheetName val="5-Peralatan"/>
      <sheetName val="HARGA MATERIAL"/>
      <sheetName val="telp"/>
      <sheetName val="Df-Hg"/>
      <sheetName val="HS-Ban"/>
      <sheetName val="AG Pipe Qty Analysis"/>
      <sheetName val="AN-K"/>
      <sheetName val="Koordinat"/>
      <sheetName val="ALAT1"/>
      <sheetName val="ALAT2"/>
      <sheetName val="HB "/>
      <sheetName val="Man_power4"/>
      <sheetName val="fin_SB3"/>
      <sheetName val="FIN_PARKIR3"/>
      <sheetName val="RINC_FIN_T4_3"/>
      <sheetName val="RINC_FIN_T4___3_3"/>
      <sheetName val="RINC_FIN_T4___2_3"/>
      <sheetName val="Rekap_Addendum3"/>
      <sheetName val="Bill_1_VAC-Supply-A3"/>
      <sheetName val="BANGUNAN_PENUNJANG3"/>
      <sheetName val="Daf_Harga3"/>
      <sheetName val="Rekap_Bill3"/>
      <sheetName val="BreakDown"/>
      <sheetName val="LG"/>
      <sheetName val="DESCRIPTION"/>
      <sheetName val="BM DATA SHEET"/>
      <sheetName val="집계표(OPTION)"/>
      <sheetName val="G Dinas Pendidikan"/>
      <sheetName val="F1.4"/>
      <sheetName val="Shedule"/>
      <sheetName val="B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anal rab"/>
      <sheetName val="analis standar(20m)"/>
      <sheetName val="ANAL BETON"/>
      <sheetName val="Sec I ML"/>
      <sheetName val="1.B"/>
      <sheetName val="OwnEq"/>
      <sheetName val="61004"/>
      <sheetName val="61007"/>
      <sheetName val="61008"/>
      <sheetName val="61005"/>
      <sheetName val="61006"/>
      <sheetName val="RECORD"/>
      <sheetName val="Rencana Anggaran Beaya"/>
      <sheetName val="Rencana_Anggaran_Beaya"/>
      <sheetName val="Print"/>
      <sheetName val="amtek"/>
      <sheetName val="Rekap 1"/>
      <sheetName val="RPP01 3"/>
      <sheetName val="EDTL"/>
      <sheetName val="MAP2"/>
      <sheetName val="anal-mpu"/>
      <sheetName val="___1"/>
      <sheetName val="Identitas"/>
      <sheetName val="NP 7"/>
      <sheetName val="Analisa SNI STANDART "/>
      <sheetName val="Daf_11"/>
      <sheetName val="Har_Sat1"/>
      <sheetName val="Data_basic_price_jgan_diprint1"/>
      <sheetName val="Kuantitas_&amp;_Harga1"/>
      <sheetName val="DIV_1"/>
      <sheetName val="PRD_01-6(I-II)"/>
      <sheetName val="PRD_01-7_alat"/>
      <sheetName val="Ana__PU"/>
      <sheetName val="4-Basic_Price"/>
      <sheetName val="bq_analisa"/>
      <sheetName val="An_HarSatPek"/>
      <sheetName val="Sat_Bah_&amp;_Up"/>
      <sheetName val="Agregat_Halus_&amp;_Kasar"/>
      <sheetName val="Input_Data"/>
      <sheetName val="ANL_TEK_6"/>
      <sheetName val="HARGA_AT"/>
      <sheetName val="per_span_35"/>
      <sheetName val="UPAH_BAHAN"/>
      <sheetName val="Upah_"/>
      <sheetName val="L_1"/>
      <sheetName val="Week9-Feb____"/>
      <sheetName val="HARGA_MATERIAL"/>
      <sheetName val="Harsat_Alat"/>
      <sheetName val="Analisa_Alat_Berat"/>
      <sheetName val="Termin"/>
      <sheetName val="MING I"/>
      <sheetName val="Term konsPHO&amp;FHO"/>
      <sheetName val="BOQ-Indonesia"/>
      <sheetName val="GRAFIK "/>
      <sheetName val="ALATSEWA"/>
      <sheetName val="GENERAL"/>
      <sheetName val="U. div 2"/>
      <sheetName val="HSU 2016"/>
      <sheetName val="An__Harga3"/>
      <sheetName val="Cash_Flow_bulanan3"/>
      <sheetName val="Basic_Price3"/>
      <sheetName val="Agregat_Halus___Kasar3"/>
      <sheetName val="div_83"/>
      <sheetName val="div_23"/>
      <sheetName val="div_33"/>
      <sheetName val="1 OF 7"/>
      <sheetName val="EQUIP LIST"/>
      <sheetName val="Fill_this_out_first___"/>
      <sheetName val="Rekapitulasi_Harga_Satuan"/>
      <sheetName val="Daftar_Harga_Material"/>
      <sheetName val="daf_isi_(xref)"/>
      <sheetName val="Basement_(2)"/>
      <sheetName val="div_43"/>
      <sheetName val="div_53"/>
      <sheetName val="div_63"/>
      <sheetName val="div_73"/>
      <sheetName val="div_93"/>
      <sheetName val="Rekap_Biaya3"/>
      <sheetName val="Harsat_Bahan2"/>
      <sheetName val="Harsat_Upah2"/>
      <sheetName val="r_tank2"/>
      <sheetName val="BQ_ARS2"/>
      <sheetName val="Kolom_UT2"/>
      <sheetName val="Perhit_Alat2"/>
      <sheetName val="Urai__Resap_pengikat2"/>
      <sheetName val="F_ALARM2"/>
      <sheetName val="Rekap_RAB_kl2"/>
      <sheetName val="Rekap_RAB_Amd2"/>
      <sheetName val="Dftr_Kuan_Hrg_Amd2"/>
      <sheetName val="Public_Area2"/>
      <sheetName val="RINC_hotel2"/>
      <sheetName val="PROTECTION_2"/>
      <sheetName val="Perhitungan_RAB2"/>
      <sheetName val="Rencana_Anggaran_Biaya2"/>
      <sheetName val="Harga_Satuan2"/>
      <sheetName val="H_Satuan2"/>
      <sheetName val="TE_TS_FA_LAN_MATV2"/>
      <sheetName val="Man_Power_&amp;_Comp2"/>
      <sheetName val="Grand_summary2"/>
      <sheetName val="struktur_tdk_dipakai2"/>
      <sheetName val="luar_Apart2"/>
      <sheetName val="Bill_rekap2"/>
      <sheetName val="hrg_dasar2"/>
      <sheetName val="Ahs_22"/>
      <sheetName val="Ahs_12"/>
      <sheetName val="bahan_2"/>
      <sheetName val="ANALISA_SNI'13_2"/>
      <sheetName val="Tender_Review2"/>
      <sheetName val="THPDMoi__(2)2"/>
      <sheetName val="t-h_HA_THE2"/>
      <sheetName val="CHITIET_VL-NC-TT_-1p2"/>
      <sheetName val="dongia_(2)2"/>
      <sheetName val="TONG_HOP_VL-NC_TT2"/>
      <sheetName val="TH_XL2"/>
      <sheetName val="TONG_HOP_VL-NC2"/>
      <sheetName val="TONGKE3p_2"/>
      <sheetName val="TH_VL,_NC,_DDHT_Thanhphuoc2"/>
      <sheetName val="DON_GIA2"/>
      <sheetName val="CHITIET_VL-NC2"/>
      <sheetName val="Bill_of_Quantity2"/>
      <sheetName val="Perm__Test2"/>
      <sheetName val="Bill_of_Qty1"/>
      <sheetName val="ANALISA_PEK_UMUM1"/>
      <sheetName val="ANALISA_KONST_BTN1"/>
      <sheetName val="Analisa_Str1"/>
      <sheetName val="Fire_Fighting1"/>
      <sheetName val="Item_Kompensasi1"/>
      <sheetName val="An_Arsitektur1"/>
      <sheetName val="Galian_11"/>
      <sheetName val="Thiet_bi1"/>
      <sheetName val="DM_ChiPhi1"/>
      <sheetName val="time_schedule1"/>
      <sheetName val="periode_progress1"/>
      <sheetName val="rekap_progres)1"/>
      <sheetName val="concept_cost_code1"/>
      <sheetName val="summary_cost_code1"/>
      <sheetName val="kas_proyek1"/>
      <sheetName val="lain_lain1"/>
      <sheetName val="RAB_AR&amp;STR1"/>
      <sheetName val="DG_duoi"/>
      <sheetName val="Luas_Gross1"/>
      <sheetName val="bas_A1"/>
      <sheetName val="bas_B1"/>
      <sheetName val="RINC_FIN_A_hotel_1"/>
      <sheetName val="RINC_FIN_A_hotel___2_1"/>
      <sheetName val="REF_ONLY1"/>
      <sheetName val="Analisa_Harga1"/>
      <sheetName val="analisa_PUBM1"/>
      <sheetName val="4-Lane_bridge"/>
      <sheetName val="Cash_Flow"/>
      <sheetName val="Chiết_tính_BS"/>
      <sheetName val="CP_HMC"/>
      <sheetName val="Du_thau"/>
      <sheetName val="Tong_hop_DT_XDCT"/>
      <sheetName val="CP_Khac_cuoc_VC"/>
      <sheetName val="Cable_ko_co_giap_bao_ve_"/>
      <sheetName val="AFORM-BQR_xls"/>
      <sheetName val="gia_vt"/>
      <sheetName val="1_BILL_MOI_THAU_CAN_THUONG"/>
      <sheetName val="5_1_ELEKTRIKAL-ELEKTRONIK"/>
      <sheetName val="On_Time"/>
      <sheetName val="pro_ra_op"/>
      <sheetName val="Tuk_Koef"/>
      <sheetName val="An_Struktur"/>
      <sheetName val="MTP"/>
      <sheetName val="VL"/>
      <sheetName val="ND"/>
      <sheetName val="Book 1 Summary"/>
      <sheetName val="GTS_I_PS7"/>
      <sheetName val="BQ_AC-_SEMANAN7"/>
      <sheetName val="Currency_Rate7"/>
      <sheetName val="Man_power5"/>
      <sheetName val="fin_SB4"/>
      <sheetName val="FIN_PARKIR4"/>
      <sheetName val="RINC_FIN_T4_4"/>
      <sheetName val="RINC_FIN_T4___3_4"/>
      <sheetName val="RINC_FIN_T4___2_4"/>
      <sheetName val="Rekap_Addendum4"/>
      <sheetName val="Bill_1_VAC-Supply-A4"/>
      <sheetName val="BANGUNAN_PENUNJANG4"/>
      <sheetName val="Daf_Harga4"/>
      <sheetName val="Rekap_Bill4"/>
      <sheetName val="An__Harga4"/>
      <sheetName val="Cash_Flow_bulanan4"/>
      <sheetName val="Basic_Price4"/>
      <sheetName val="Agregat_Halus___Kasar4"/>
      <sheetName val="div_84"/>
      <sheetName val="div_24"/>
      <sheetName val="div_34"/>
      <sheetName val="div_44"/>
      <sheetName val="div_54"/>
      <sheetName val="div_64"/>
      <sheetName val="div_74"/>
      <sheetName val="div_94"/>
      <sheetName val="Rekap_Biaya4"/>
      <sheetName val="Harsat_Bahan3"/>
      <sheetName val="Harsat_Upah3"/>
      <sheetName val="r_tank3"/>
      <sheetName val="BQ_ARS3"/>
      <sheetName val="Kolom_UT3"/>
      <sheetName val="Perhit_Alat3"/>
      <sheetName val="Urai__Resap_pengikat3"/>
      <sheetName val="F_ALARM3"/>
      <sheetName val="Rekap_RAB_kl3"/>
      <sheetName val="Rekap_RAB_Amd3"/>
      <sheetName val="Dftr_Kuan_Hrg_Amd3"/>
      <sheetName val="Public_Area3"/>
      <sheetName val="RINC_hotel3"/>
      <sheetName val="PROTECTION_3"/>
      <sheetName val="Perhitungan_RAB3"/>
      <sheetName val="Rencana_Anggaran_Biaya3"/>
      <sheetName val="Harga_Satuan3"/>
      <sheetName val="H_Satuan3"/>
      <sheetName val="TE_TS_FA_LAN_MATV3"/>
      <sheetName val="Man_Power_&amp;_Comp3"/>
      <sheetName val="Grand_summary3"/>
      <sheetName val="struktur_tdk_dipakai3"/>
      <sheetName val="luar_Apart3"/>
      <sheetName val="Bill_rekap3"/>
      <sheetName val="hrg_dasar3"/>
      <sheetName val="Ahs_23"/>
      <sheetName val="Ahs_13"/>
      <sheetName val="bahan_3"/>
      <sheetName val="ANALISA_SNI'13_3"/>
      <sheetName val="Tender_Review3"/>
      <sheetName val="THPDMoi__(2)3"/>
      <sheetName val="t-h_HA_THE3"/>
      <sheetName val="CHITIET_VL-NC-TT_-1p3"/>
      <sheetName val="dongia_(2)3"/>
      <sheetName val="TONG_HOP_VL-NC_TT3"/>
      <sheetName val="TH_XL3"/>
      <sheetName val="TONG_HOP_VL-NC3"/>
      <sheetName val="TONGKE3p_3"/>
      <sheetName val="TH_VL,_NC,_DDHT_Thanhphuoc3"/>
      <sheetName val="DON_GIA3"/>
      <sheetName val="CHITIET_VL-NC3"/>
      <sheetName val="Bill_of_Quantity3"/>
      <sheetName val="Perm__Test3"/>
      <sheetName val="Bill_of_Qty2"/>
      <sheetName val="ANALISA_PEK_UMUM2"/>
      <sheetName val="ANALISA_KONST_BTN2"/>
      <sheetName val="Analisa_Str2"/>
      <sheetName val="Fire_Fighting2"/>
      <sheetName val="Item_Kompensasi2"/>
      <sheetName val="An_Arsitektur2"/>
      <sheetName val="Data_basic_price_jgan_diprint2"/>
      <sheetName val="Galian_12"/>
      <sheetName val="Thiet_bi2"/>
      <sheetName val="DM_ChiPhi2"/>
      <sheetName val="time_schedule2"/>
      <sheetName val="periode_progress2"/>
      <sheetName val="rekap_progres)2"/>
      <sheetName val="concept_cost_code2"/>
      <sheetName val="summary_cost_code2"/>
      <sheetName val="kas_proyek2"/>
      <sheetName val="lain_lain2"/>
      <sheetName val="RAB_AR&amp;STR2"/>
      <sheetName val="Cash_Flow1"/>
      <sheetName val="DG_duoi1"/>
      <sheetName val="Luas_Gross2"/>
      <sheetName val="bas_A2"/>
      <sheetName val="bas_B2"/>
      <sheetName val="RINC_FIN_A_hotel_2"/>
      <sheetName val="RINC_FIN_A_hotel___2_2"/>
      <sheetName val="REF_ONLY2"/>
      <sheetName val="Analisa_Harga2"/>
      <sheetName val="analisa_PUBM2"/>
      <sheetName val="Input_Data1"/>
      <sheetName val="UPAH_BAHAN1"/>
      <sheetName val="Agregat_Halus_&amp;_Kasar1"/>
      <sheetName val="Cable_ko_co_giap_bao_ve_1"/>
      <sheetName val="Basement_(2)1"/>
      <sheetName val="Fill_this_out_first___1"/>
      <sheetName val="Rekapitulasi_Harga_Satuan1"/>
      <sheetName val="Daftar_Harga_Material1"/>
      <sheetName val="Kuantitas_&amp;_Harga2"/>
      <sheetName val="daf_isi_(xref)1"/>
      <sheetName val="4-Basic_Price1"/>
      <sheetName val="Chiết_tính_BS1"/>
      <sheetName val="CP_HMC1"/>
      <sheetName val="Du_thau1"/>
      <sheetName val="Tong_hop_DT_XDCT1"/>
      <sheetName val="CP_Khac_cuoc_VC1"/>
      <sheetName val="4-Lane_bridge1"/>
      <sheetName val="AFORM-BQR_xls1"/>
      <sheetName val="gia_vt1"/>
      <sheetName val="1_BILL_MOI_THAU_CAN_THUONG1"/>
      <sheetName val="Week9-Feb____1"/>
      <sheetName val="5_1_ELEKTRIKAL-ELEKTRONIK1"/>
      <sheetName val="L_11"/>
      <sheetName val="Analisa_Alat_Berat1"/>
      <sheetName val="On_Time1"/>
      <sheetName val="pro_ra_op1"/>
      <sheetName val="ANL_TEK_61"/>
      <sheetName val="bq_analisa1"/>
      <sheetName val="per_span_351"/>
      <sheetName val="An_HarSatPek1"/>
      <sheetName val="Sat_Bah_&amp;_Up1"/>
      <sheetName val="Tuk_Koef1"/>
      <sheetName val="Har_Sat2"/>
      <sheetName val="DIV_11"/>
      <sheetName val="PRD_01-6(I-II)1"/>
      <sheetName val="PRD_01-7_alat1"/>
      <sheetName val="Ana__PU1"/>
      <sheetName val="HARGA_AT1"/>
      <sheetName val="An_Struktur1"/>
      <sheetName val="0000"/>
      <sheetName val="Net sum"/>
      <sheetName val="0-Grand Summary"/>
      <sheetName val="FP-(B&amp;EDECK)-Breakdown"/>
      <sheetName val="FP-(BLOCK B1)-Breakdown"/>
      <sheetName val="FP-(BLOCK B2)-Breakdown"/>
      <sheetName val="FP-(BLOCK B3)-Breakdown"/>
      <sheetName val="FP-(Club House)-Breadown"/>
      <sheetName val="Bill 5 - Carpark"/>
      <sheetName val="Struktur Atas"/>
      <sheetName val="Persiap"/>
      <sheetName val="jgn dihapus!"/>
      <sheetName val="Bank"/>
      <sheetName val="Isolasi Luar Dalam"/>
      <sheetName val="REKAP BQ "/>
      <sheetName val="bhn"/>
      <sheetName val="data_dci"/>
      <sheetName val="data_mci"/>
      <sheetName val="Main"/>
      <sheetName val="DAF-5"/>
      <sheetName val="1195 B1"/>
      <sheetName val="HARGA PIPA"/>
      <sheetName val="IN OUT"/>
      <sheetName val="HB"/>
      <sheetName val="PE-F-42 Rev 01 Manpower"/>
      <sheetName val="hs-str"/>
      <sheetName val="LAMP_A"/>
      <sheetName val="Persiapan"/>
      <sheetName val="Budget"/>
      <sheetName val="anal_rab"/>
      <sheetName val="analis_standar(20m)"/>
      <sheetName val="ANAL_BETON"/>
      <sheetName val="DKH-E2"/>
      <sheetName val="SKEDUL AV-05"/>
      <sheetName val="CF-Rp-USD"/>
      <sheetName val="colection"/>
      <sheetName val="sdm"/>
      <sheetName val="3.4-PIPE"/>
      <sheetName val="D-1"/>
      <sheetName val="2_2"/>
      <sheetName val="UP_an"/>
      <sheetName val="SAT-UP"/>
      <sheetName val="satuan_pek_ars"/>
      <sheetName val="8LT 12"/>
      <sheetName val="Bangia"/>
      <sheetName val="入力作成表"/>
      <sheetName val="Earthwork"/>
      <sheetName val="CT"/>
      <sheetName val="Fabrication"/>
      <sheetName val="Bill 1 - Preliminaries "/>
      <sheetName val="Bill No. 2 - Preambles"/>
      <sheetName val="Bill No. 3 Str Works"/>
      <sheetName val="Bill No. 4 Arch Works"/>
      <sheetName val="Bill 5 - MEP"/>
      <sheetName val="Bill No. 6 External"/>
      <sheetName val="EQ_an"/>
      <sheetName val="H.Material, Upah &amp; Alat"/>
      <sheetName val="Analisa H.Sat.Pek."/>
      <sheetName val="jobhist"/>
      <sheetName val="SUM-AIR-Submit"/>
      <sheetName val="3-DIV2"/>
      <sheetName val="Sheet6"/>
      <sheetName val="KL THÉP MÓNG,DẦM, SÀN, CỘT B2"/>
      <sheetName val="THKLTT THÉP B2"/>
      <sheetName val="bke7"/>
      <sheetName val="Priced BOQ"/>
      <sheetName val="a.2"/>
      <sheetName val="a.4"/>
      <sheetName val="CURVA-S"/>
      <sheetName val="BAR-CHART"/>
      <sheetName val="Dhsp"/>
      <sheetName val="Dhsd"/>
      <sheetName val="R.Persiapan"/>
      <sheetName val="Ahs. Pek. Persiapan K3"/>
      <sheetName val="Ahs.Persiapan"/>
      <sheetName val="Ahs.Tanah"/>
      <sheetName val="Ahs.Pondasi"/>
      <sheetName val="Ahs.Bekisting"/>
      <sheetName val="Ahs.Pembesian"/>
      <sheetName val="Ahs.K300"/>
      <sheetName val="Ahs.K250"/>
      <sheetName val="Ahs.Arsitektur"/>
      <sheetName val="Ahs.Perkerasan"/>
      <sheetName val="PHU2017"/>
      <sheetName val="RKAP.2018"/>
      <sheetName val="Penwrn"/>
      <sheetName val="SDE"/>
      <sheetName val="H Satuan Dasar"/>
      <sheetName val="Project_Data"/>
      <sheetName val="Confidential_PAS_HMI"/>
      <sheetName val="galian_saluran"/>
      <sheetName val="Bill_of_Qty_MEP"/>
      <sheetName val="QUOTATION_(2)"/>
      <sheetName val="Analisa_Harga_Satuan"/>
      <sheetName val="Daftar_Harga"/>
      <sheetName val="Analisa_Prelim"/>
      <sheetName val="Rekapitulasi_Akhir"/>
      <sheetName val="Bill_1_Persiapan"/>
      <sheetName val="Bill_4_tambah_kurang"/>
      <sheetName val="NP_(2)"/>
      <sheetName val="typ_10_25"/>
      <sheetName val="Cover_(x)"/>
      <sheetName val="Cor_Apt"/>
      <sheetName val="BAHAN_MEP"/>
      <sheetName val="Harga_Satuan_Bahan"/>
      <sheetName val="Isolasi_Luar"/>
      <sheetName val="ocean_voyage"/>
      <sheetName val="ANALISA_HARGA___"/>
      <sheetName val="Memb_Schd"/>
      <sheetName val="Master_Edit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Analisa HSP"/>
      <sheetName val="LS-Rutin"/>
      <sheetName val="HS"/>
      <sheetName val="HARGA SAT"/>
      <sheetName val="Calculation Sheet "/>
      <sheetName val="valve-20k"/>
      <sheetName val="RekapBOQ"/>
      <sheetName val="Module2"/>
      <sheetName val="STK-JUN"/>
      <sheetName val="Peralatan (2)"/>
      <sheetName val="Absen"/>
      <sheetName val="StrukGj"/>
      <sheetName val="dasar"/>
      <sheetName val="ABB_Trans"/>
      <sheetName val="Main Feeder"/>
      <sheetName val="Capacitor"/>
      <sheetName val="Input_Data-1"/>
      <sheetName val="PE Wire"/>
      <sheetName val="XLPE_Cable"/>
      <sheetName val="Master"/>
      <sheetName val="係数"/>
      <sheetName val="MTO REV_0"/>
      <sheetName val="Elec LG"/>
      <sheetName val="BOQ_MECH"/>
      <sheetName val="BOQ_ELEC"/>
      <sheetName val="IBMS"/>
      <sheetName val="Builder"/>
      <sheetName val="BND"/>
      <sheetName val="FUEL FILLER"/>
      <sheetName val="GTS_I_PS8"/>
      <sheetName val="BQ_AC-_SEMANAN8"/>
      <sheetName val="Currency_Rate8"/>
      <sheetName val="Man_power6"/>
      <sheetName val="fin_SB5"/>
      <sheetName val="FIN_PARKIR5"/>
      <sheetName val="RINC_FIN_T4_5"/>
      <sheetName val="RINC_FIN_T4___3_5"/>
      <sheetName val="RINC_FIN_T4___2_5"/>
      <sheetName val="Rekap_Addendum5"/>
      <sheetName val="Bill_1_VAC-Supply-A5"/>
      <sheetName val="BANGUNAN_PENUNJANG5"/>
      <sheetName val="Daf_Harga5"/>
      <sheetName val="Rekap_Bill5"/>
      <sheetName val="An__Harga5"/>
      <sheetName val="Cash_Flow_bulanan5"/>
      <sheetName val="Basic_Price5"/>
      <sheetName val="Agregat_Halus___Kasar5"/>
      <sheetName val="div_85"/>
      <sheetName val="div_25"/>
      <sheetName val="div_35"/>
      <sheetName val="div_45"/>
      <sheetName val="div_55"/>
      <sheetName val="div_65"/>
      <sheetName val="div_75"/>
      <sheetName val="div_95"/>
      <sheetName val="Rekap_Biaya5"/>
      <sheetName val="Harsat_Bahan4"/>
      <sheetName val="Harsat_Upah4"/>
      <sheetName val="r_tank4"/>
      <sheetName val="BQ_ARS4"/>
      <sheetName val="Kolom_UT4"/>
      <sheetName val="Perhit_Alat4"/>
      <sheetName val="Urai__Resap_pengikat4"/>
      <sheetName val="F_ALARM4"/>
      <sheetName val="Rekap_RAB_kl4"/>
      <sheetName val="Rekap_RAB_Amd4"/>
      <sheetName val="Dftr_Kuan_Hrg_Amd4"/>
      <sheetName val="Public_Area4"/>
      <sheetName val="RINC_hotel4"/>
      <sheetName val="PROTECTION_4"/>
      <sheetName val="Perhitungan_RAB4"/>
      <sheetName val="Rencana_Anggaran_Biaya4"/>
      <sheetName val="Harga_Satuan4"/>
      <sheetName val="H_Satuan4"/>
      <sheetName val="TE_TS_FA_LAN_MATV4"/>
      <sheetName val="Man_Power_&amp;_Comp4"/>
      <sheetName val="Grand_summary4"/>
      <sheetName val="struktur_tdk_dipakai4"/>
      <sheetName val="luar_Apart4"/>
      <sheetName val="Bill_rekap4"/>
      <sheetName val="hrg_dasar4"/>
      <sheetName val="Ahs_24"/>
      <sheetName val="Ahs_14"/>
      <sheetName val="bahan_4"/>
      <sheetName val="ANALISA_SNI'13_4"/>
      <sheetName val="Tender_Review4"/>
      <sheetName val="THPDMoi__(2)4"/>
      <sheetName val="t-h_HA_THE4"/>
      <sheetName val="CHITIET_VL-NC-TT_-1p4"/>
      <sheetName val="dongia_(2)4"/>
      <sheetName val="TONG_HOP_VL-NC_TT4"/>
      <sheetName val="TH_XL4"/>
      <sheetName val="TONG_HOP_VL-NC4"/>
      <sheetName val="TONGKE3p_4"/>
      <sheetName val="TH_VL,_NC,_DDHT_Thanhphuoc4"/>
      <sheetName val="DON_GIA4"/>
      <sheetName val="CHITIET_VL-NC4"/>
      <sheetName val="Bill_of_Quantity4"/>
      <sheetName val="Perm__Test4"/>
      <sheetName val="Bill_of_Qty3"/>
      <sheetName val="ANALISA_PEK_UMUM3"/>
      <sheetName val="ANALISA_KONST_BTN3"/>
      <sheetName val="Analisa_Str3"/>
      <sheetName val="Fire_Fighting3"/>
      <sheetName val="Item_Kompensasi3"/>
      <sheetName val="An_Arsitektur3"/>
      <sheetName val="Data_basic_price_jgan_diprint3"/>
      <sheetName val="Galian_13"/>
      <sheetName val="Thiet_bi3"/>
      <sheetName val="DM_ChiPhi3"/>
      <sheetName val="time_schedule3"/>
      <sheetName val="periode_progress3"/>
      <sheetName val="rekap_progres)3"/>
      <sheetName val="concept_cost_code3"/>
      <sheetName val="summary_cost_code3"/>
      <sheetName val="kas_proyek3"/>
      <sheetName val="lain_lain3"/>
      <sheetName val="RAB_AR&amp;STR3"/>
      <sheetName val="Luas_Gross3"/>
      <sheetName val="bas_A3"/>
      <sheetName val="bas_B3"/>
      <sheetName val="RINC_FIN_A_hotel_3"/>
      <sheetName val="RINC_FIN_A_hotel___2_3"/>
      <sheetName val="REF_ONLY3"/>
      <sheetName val="Analisa_Harga3"/>
      <sheetName val="analisa_PUBM3"/>
      <sheetName val="DG_duoi2"/>
      <sheetName val="Input_Data2"/>
      <sheetName val="UPAH_BAHAN2"/>
      <sheetName val="Agregat_Halus_&amp;_Kasar2"/>
      <sheetName val="Cable_ko_co_giap_bao_ve_2"/>
      <sheetName val="Cash_Flow2"/>
      <sheetName val="Chiết_tính_BS2"/>
      <sheetName val="CP_HMC2"/>
      <sheetName val="Du_thau2"/>
      <sheetName val="Tong_hop_DT_XDCT2"/>
      <sheetName val="CP_Khac_cuoc_VC2"/>
      <sheetName val="AFORM-BQR_xls2"/>
      <sheetName val="Basement_(2)2"/>
      <sheetName val="Fill_this_out_first___2"/>
      <sheetName val="Rekapitulasi_Harga_Satuan2"/>
      <sheetName val="Daftar_Harga_Material2"/>
      <sheetName val="Kuantitas_&amp;_Harga3"/>
      <sheetName val="daf_isi_(xref)2"/>
      <sheetName val="4-Basic_Price2"/>
      <sheetName val="gia_vt2"/>
      <sheetName val="1_BILL_MOI_THAU_CAN_THUONG2"/>
      <sheetName val="4-Lane_bridge2"/>
      <sheetName val="Week9-Feb____2"/>
      <sheetName val="5_1_ELEKTRIKAL-ELEKTRONIK2"/>
      <sheetName val="L_12"/>
      <sheetName val="Analisa_Alat_Berat2"/>
      <sheetName val="On_Time2"/>
      <sheetName val="pro_ra_op2"/>
      <sheetName val="ANL_TEK_62"/>
      <sheetName val="bq_analisa2"/>
      <sheetName val="per_span_352"/>
      <sheetName val="An_HarSatPek2"/>
      <sheetName val="Sat_Bah_&amp;_Up2"/>
      <sheetName val="Tuk_Koef2"/>
      <sheetName val="Har_Sat3"/>
      <sheetName val="DIV_12"/>
      <sheetName val="PRD_01-6(I-II)2"/>
      <sheetName val="PRD_01-7_alat2"/>
      <sheetName val="Ana__PU2"/>
      <sheetName val="HARGA_AT2"/>
      <sheetName val="An_Struktur2"/>
      <sheetName val="B3A_-_TOWER_A"/>
      <sheetName val="MTO_REV_2(ARMOR)"/>
      <sheetName val="Net_sum"/>
      <sheetName val="0-Grand_Summary"/>
      <sheetName val="FP-(BLOCK_B1)-Breakdown"/>
      <sheetName val="FP-(BLOCK_B2)-Breakdown"/>
      <sheetName val="FP-(BLOCK_B3)-Breakdown"/>
      <sheetName val="FP-(Club_House)-Breadown"/>
      <sheetName val="Elec_LG"/>
      <sheetName val="KL_THÉP_MÓNG,DẦM,_SÀN,_CỘT_B2"/>
      <sheetName val="THKLTT_THÉP_B2"/>
      <sheetName val="PE-F-42_Rev_01_Manpower"/>
      <sheetName val="Book_1_Summary"/>
      <sheetName val="Priced_BOQ"/>
      <sheetName val="Rates"/>
      <sheetName val="유림골조"/>
      <sheetName val="Sheet4"/>
      <sheetName val="설계내역서"/>
      <sheetName val="CE(E)"/>
      <sheetName val="Elektrikal"/>
      <sheetName val="Unit Rate (2)"/>
      <sheetName val="Perhitungan KC ke SUBKON"/>
      <sheetName val="CAT"/>
      <sheetName val="surat "/>
      <sheetName val="Ajuan"/>
      <sheetName val="Hit"/>
      <sheetName val="fw-ugirder"/>
      <sheetName val="7.1(3)"/>
      <sheetName val="Biaya-Lat"/>
      <sheetName val="PPC"/>
      <sheetName val="AG_Pipe_Qty_Analysis"/>
      <sheetName val="1195_B1"/>
      <sheetName val="HRG_BAHAN_&amp;_UPAH_okk"/>
      <sheetName val="Analis_Kusen_okk"/>
      <sheetName val="HARGA_PIPA"/>
      <sheetName val="Upah_1"/>
      <sheetName val="HARGA_MATERIAL1"/>
      <sheetName val="Harsat_Alat1"/>
      <sheetName val="F1_4"/>
      <sheetName val="IN_OUT"/>
      <sheetName val="Analisa_SNI_STANDART_"/>
      <sheetName val="harga_dasar_T-M-A"/>
      <sheetName val="REKAP_ARSITEKTUR"/>
      <sheetName val="REKAP_STRKTR"/>
      <sheetName val="1_B"/>
      <sheetName val="BM_DATA_SHEET"/>
      <sheetName val="Rencana_Anggaran_Beaya1"/>
      <sheetName val="PERALATAN_PROYEK_GOL_III_A"/>
      <sheetName val="KPVC-BD_"/>
      <sheetName val="rap_rinci"/>
      <sheetName val="MING_I"/>
      <sheetName val="Term_konsPHO&amp;FHO"/>
      <sheetName val="Sec_I_ML"/>
      <sheetName val="Daf_12"/>
      <sheetName val="AG_Pipe_Qty_Analysis1"/>
      <sheetName val="1195_B11"/>
      <sheetName val="HRG_BAHAN_&amp;_UPAH_okk1"/>
      <sheetName val="Analis_Kusen_okk1"/>
      <sheetName val="HARGA_PIPA1"/>
      <sheetName val="Upah_2"/>
      <sheetName val="HARGA_MATERIAL2"/>
      <sheetName val="Harsat_Alat2"/>
      <sheetName val="ANALISA_HARGA___1"/>
      <sheetName val="F1_41"/>
      <sheetName val="NP_(2)1"/>
      <sheetName val="IN_OUT1"/>
      <sheetName val="Analisa_SNI_STANDART_1"/>
      <sheetName val="harga_dasar_T-M-A1"/>
      <sheetName val="REKAP_ARSITEKTUR1"/>
      <sheetName val="REKAP_STRKTR1"/>
      <sheetName val="1_B1"/>
      <sheetName val="Harga_Satuan_Bahan1"/>
      <sheetName val="galian_saluran1"/>
      <sheetName val="BM_DATA_SHEET1"/>
      <sheetName val="Rencana_Anggaran_Beaya2"/>
      <sheetName val="PERALATAN_PROYEK_GOL_III_A1"/>
      <sheetName val="KPVC-BD_1"/>
      <sheetName val="rap_rinci1"/>
      <sheetName val="MING_I1"/>
      <sheetName val="Term_konsPHO&amp;FHO1"/>
      <sheetName val="Project_Data1"/>
      <sheetName val="Confidential_PAS_HMI1"/>
      <sheetName val="Sec_I_ML1"/>
      <sheetName val="lkalibrasi BENENAIN"/>
      <sheetName val="ANALISA ALAT ANGKUT"/>
      <sheetName val="BHN-ALAT"/>
      <sheetName val="ANAL_P4"/>
      <sheetName val="TNG"/>
      <sheetName val="an_pemel_rutin"/>
      <sheetName val="an_mobilisasi"/>
      <sheetName val="an_dmpu"/>
      <sheetName val="daftar_kuantita"/>
      <sheetName val="metode_dmpu"/>
      <sheetName val="Analisa_&amp;_Upah"/>
      <sheetName val="Analisa_2"/>
      <sheetName val="HRG_BHN"/>
      <sheetName val="基本"/>
      <sheetName val="FAB별"/>
      <sheetName val="Duc_bk"/>
      <sheetName val="Office Tower"/>
      <sheetName val="arsitektur"/>
      <sheetName val="F4-F7"/>
      <sheetName val="SCOPE OF WORK"/>
      <sheetName val="CFS3"/>
      <sheetName val="Data Sheet"/>
      <sheetName val="GTS_I_PS9"/>
      <sheetName val="BQ_AC-_SEMANAN9"/>
      <sheetName val="Currency_Rate9"/>
      <sheetName val="Man_power7"/>
      <sheetName val="fin_SB6"/>
      <sheetName val="FIN_PARKIR6"/>
      <sheetName val="RINC_FIN_T4_6"/>
      <sheetName val="RINC_FIN_T4___3_6"/>
      <sheetName val="RINC_FIN_T4___2_6"/>
      <sheetName val="Rekap_Addendum6"/>
      <sheetName val="Bill_1_VAC-Supply-A6"/>
      <sheetName val="BANGUNAN_PENUNJANG6"/>
      <sheetName val="Daf_Harga6"/>
      <sheetName val="Rekap_Bill6"/>
      <sheetName val="An__Harga6"/>
      <sheetName val="Cash_Flow_bulanan6"/>
      <sheetName val="Basic_Price6"/>
      <sheetName val="Agregat_Halus___Kasar6"/>
      <sheetName val="div_86"/>
      <sheetName val="div_26"/>
      <sheetName val="div_36"/>
      <sheetName val="div_46"/>
      <sheetName val="div_56"/>
      <sheetName val="div_66"/>
      <sheetName val="div_76"/>
      <sheetName val="div_96"/>
      <sheetName val="Rekap_Biaya6"/>
      <sheetName val="Harsat_Bahan5"/>
      <sheetName val="Harsat_Upah5"/>
      <sheetName val="r_tank5"/>
      <sheetName val="BQ_ARS5"/>
      <sheetName val="Kolom_UT5"/>
      <sheetName val="Perhit_Alat5"/>
      <sheetName val="Urai__Resap_pengikat5"/>
      <sheetName val="F_ALARM5"/>
      <sheetName val="Rekap_RAB_kl5"/>
      <sheetName val="Rekap_RAB_Amd5"/>
      <sheetName val="Dftr_Kuan_Hrg_Amd5"/>
      <sheetName val="Public_Area5"/>
      <sheetName val="RINC_hotel5"/>
      <sheetName val="PROTECTION_5"/>
      <sheetName val="Perhitungan_RAB5"/>
      <sheetName val="Rencana_Anggaran_Biaya5"/>
      <sheetName val="Harga_Satuan5"/>
      <sheetName val="H_Satuan5"/>
      <sheetName val="TE_TS_FA_LAN_MATV5"/>
      <sheetName val="Man_Power_&amp;_Comp5"/>
      <sheetName val="Grand_summary5"/>
      <sheetName val="struktur_tdk_dipakai5"/>
      <sheetName val="luar_Apart5"/>
      <sheetName val="Bill_rekap5"/>
      <sheetName val="hrg_dasar5"/>
      <sheetName val="Ahs_25"/>
      <sheetName val="Ahs_15"/>
      <sheetName val="bahan_5"/>
      <sheetName val="ANALISA_SNI'13_5"/>
      <sheetName val="Tender_Review5"/>
      <sheetName val="THPDMoi__(2)5"/>
      <sheetName val="t-h_HA_THE5"/>
      <sheetName val="CHITIET_VL-NC-TT_-1p5"/>
      <sheetName val="dongia_(2)5"/>
      <sheetName val="TONG_HOP_VL-NC_TT5"/>
      <sheetName val="TH_XL5"/>
      <sheetName val="TONG_HOP_VL-NC5"/>
      <sheetName val="TONGKE3p_5"/>
      <sheetName val="TH_VL,_NC,_DDHT_Thanhphuoc5"/>
      <sheetName val="DON_GIA5"/>
      <sheetName val="CHITIET_VL-NC5"/>
      <sheetName val="Bill_of_Quantity5"/>
      <sheetName val="Perm__Test5"/>
      <sheetName val="Bill_of_Qty4"/>
      <sheetName val="ANALISA_PEK_UMUM4"/>
      <sheetName val="ANALISA_KONST_BTN4"/>
      <sheetName val="Analisa_Str4"/>
      <sheetName val="Fire_Fighting4"/>
      <sheetName val="Item_Kompensasi4"/>
      <sheetName val="An_Arsitektur4"/>
      <sheetName val="Data_basic_price_jgan_diprint4"/>
      <sheetName val="Galian_14"/>
      <sheetName val="Thiet_bi4"/>
      <sheetName val="DM_ChiPhi4"/>
      <sheetName val="time_schedule4"/>
      <sheetName val="periode_progress4"/>
      <sheetName val="rekap_progres)4"/>
      <sheetName val="concept_cost_code4"/>
      <sheetName val="summary_cost_code4"/>
      <sheetName val="kas_proyek4"/>
      <sheetName val="lain_lain4"/>
      <sheetName val="RAB_AR&amp;STR4"/>
      <sheetName val="DG_duoi3"/>
      <sheetName val="Cash_Flow3"/>
      <sheetName val="Luas_Gross4"/>
      <sheetName val="bas_A4"/>
      <sheetName val="bas_B4"/>
      <sheetName val="RINC_FIN_A_hotel_4"/>
      <sheetName val="RINC_FIN_A_hotel___2_4"/>
      <sheetName val="REF_ONLY4"/>
      <sheetName val="Analisa_Harga4"/>
      <sheetName val="analisa_PUBM4"/>
      <sheetName val="Input_Data3"/>
      <sheetName val="UPAH_BAHAN3"/>
      <sheetName val="Agregat_Halus_&amp;_Kasar3"/>
      <sheetName val="Cable_ko_co_giap_bao_ve_3"/>
      <sheetName val="Chiết_tính_BS3"/>
      <sheetName val="CP_HMC3"/>
      <sheetName val="Du_thau3"/>
      <sheetName val="Tong_hop_DT_XDCT3"/>
      <sheetName val="CP_Khac_cuoc_VC3"/>
      <sheetName val="Basement_(2)3"/>
      <sheetName val="Fill_this_out_first___3"/>
      <sheetName val="Rekapitulasi_Harga_Satuan3"/>
      <sheetName val="Daftar_Harga_Material3"/>
      <sheetName val="Kuantitas_&amp;_Harga4"/>
      <sheetName val="daf_isi_(xref)3"/>
      <sheetName val="4-Basic_Price3"/>
      <sheetName val="AFORM-BQR_xls3"/>
      <sheetName val="gia_vt3"/>
      <sheetName val="1_BILL_MOI_THAU_CAN_THUONG3"/>
      <sheetName val="4-Lane_bridge3"/>
      <sheetName val="Week9-Feb____3"/>
      <sheetName val="5_1_ELEKTRIKAL-ELEKTRONIK3"/>
      <sheetName val="L_13"/>
      <sheetName val="Analisa_Alat_Berat3"/>
      <sheetName val="On_Time3"/>
      <sheetName val="pro_ra_op3"/>
      <sheetName val="ANL_TEK_63"/>
      <sheetName val="bq_analisa3"/>
      <sheetName val="per_span_353"/>
      <sheetName val="An_HarSatPek3"/>
      <sheetName val="Sat_Bah_&amp;_Up3"/>
      <sheetName val="Tuk_Koef3"/>
      <sheetName val="Har_Sat4"/>
      <sheetName val="DIV_13"/>
      <sheetName val="PRD_01-6(I-II)3"/>
      <sheetName val="PRD_01-7_alat3"/>
      <sheetName val="Ana__PU3"/>
      <sheetName val="HARGA_AT3"/>
      <sheetName val="An_Struktur3"/>
      <sheetName val="B3A_-_TOWER_A1"/>
      <sheetName val="MTO_REV_2(ARMOR)1"/>
      <sheetName val="Bill_of_Qty_MEP1"/>
      <sheetName val="QUOTATION_(2)1"/>
      <sheetName val="Net_sum1"/>
      <sheetName val="0-Grand_Summary1"/>
      <sheetName val="FP-(BLOCK_B1)-Breakdown1"/>
      <sheetName val="FP-(BLOCK_B2)-Breakdown1"/>
      <sheetName val="FP-(BLOCK_B3)-Breakdown1"/>
      <sheetName val="FP-(Club_House)-Breadown1"/>
      <sheetName val="Analisa_Harga_Satuan1"/>
      <sheetName val="Daftar_Harga1"/>
      <sheetName val="Analisa_Prelim1"/>
      <sheetName val="Rekapitulasi_Akhir1"/>
      <sheetName val="Bill_1_Persiapan1"/>
      <sheetName val="Bill_4_tambah_kurang1"/>
      <sheetName val="typ_10_251"/>
      <sheetName val="Cover_(x)1"/>
      <sheetName val="Cor_Apt1"/>
      <sheetName val="KL_THÉP_MÓNG,DẦM,_SÀN,_CỘT_B21"/>
      <sheetName val="THKLTT_THÉP_B21"/>
      <sheetName val="BAHAN_MEP1"/>
      <sheetName val="Isolasi_Luar1"/>
      <sheetName val="ocean_voyage1"/>
      <sheetName val="PE-F-42_Rev_01_Manpower1"/>
      <sheetName val="Memb_Schd1"/>
      <sheetName val="Master_Edit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Book_1_Summary1"/>
      <sheetName val="Elec_LG1"/>
      <sheetName val="Priced_BOQ1"/>
      <sheetName val="an_pemel_rutin1"/>
      <sheetName val="an_mobilisasi1"/>
      <sheetName val="an_dmpu1"/>
      <sheetName val="daftar_kuantita1"/>
      <sheetName val="metode_dmpu1"/>
      <sheetName val="Analisa_&amp;_Upah1"/>
      <sheetName val="Analisa_21"/>
      <sheetName val="HRG_BHN1"/>
      <sheetName val="FUEL_FILLER"/>
      <sheetName val="HB_"/>
      <sheetName val="ANALISA_SNI_NUSA"/>
      <sheetName val="ANALISA_SNI"/>
      <sheetName val="Main_Feeder"/>
      <sheetName val="PE_Wire"/>
      <sheetName val="MTO_REV_0"/>
      <sheetName val="HSA_&amp;_PAB"/>
      <sheetName val="DETAIL_LT11-13"/>
      <sheetName val="Bill_5_-_Carpark"/>
      <sheetName val="SCOPE_OF_WORK"/>
      <sheetName val="Sheet"/>
      <sheetName val="금융"/>
      <sheetName val="HE SO"/>
      <sheetName val="Det Str BT"/>
      <sheetName val="BAG_III"/>
      <sheetName val="운반"/>
      <sheetName val="harga dasar"/>
      <sheetName val="HS-2"/>
      <sheetName val="MAP-Prog"/>
      <sheetName val="ANSTRUK"/>
      <sheetName val="GKP"/>
      <sheetName val="Cashflow Analysis"/>
      <sheetName val="UPH,BHN,ALT"/>
      <sheetName val="Uraian Analisa Alat (3)"/>
      <sheetName val="D6-1b"/>
      <sheetName val="SAT UPAH RAPI"/>
      <sheetName val="Analisa SNI "/>
      <sheetName val="GRAND TOTAL"/>
      <sheetName val="DHS AC"/>
      <sheetName val="TABEL BAJA"/>
      <sheetName val=" PE-F-42 MR 9 Manpower"/>
      <sheetName val="PEF25_0I_mnhr"/>
      <sheetName val="PEF24_0I_mnpwr"/>
      <sheetName val="AN Tdr"/>
      <sheetName val="MEJA"/>
      <sheetName val="KURSI"/>
      <sheetName val="Rumus"/>
      <sheetName val="Sheet2"/>
      <sheetName val="WORKSTATION"/>
      <sheetName val="REVERENSI KURSI"/>
      <sheetName val="00000000"/>
      <sheetName val="RBP- 2"/>
      <sheetName val="RBP-3.1PP"/>
      <sheetName val="RBP-3.1.2"/>
      <sheetName val="BQ Banding "/>
      <sheetName val="RBP-5"/>
      <sheetName val="VERSI-PP"/>
      <sheetName val="RBP-1"/>
      <sheetName val="Analisa Quarry"/>
      <sheetName val="lkalibrasi_BENENAIN"/>
      <sheetName val="ANALISA_ALAT_ANGKUT"/>
      <sheetName val="U__div_2"/>
      <sheetName val="RBP-_2"/>
      <sheetName val="RBP-3_1PP"/>
      <sheetName val="RBP-3_1_2"/>
      <sheetName val="BQ_Banding_"/>
      <sheetName val="Analisa_Quarry"/>
      <sheetName val="GP-WB"/>
      <sheetName val="HPP X Q'TY"/>
      <sheetName val="RINCIAN-SC"/>
      <sheetName val="Rate"/>
      <sheetName val="IDX06"/>
      <sheetName val="NOTE"/>
      <sheetName val="BK-PU 2011"/>
      <sheetName val="PkRp"/>
      <sheetName val="Basic Cost"/>
      <sheetName val="indirect"/>
      <sheetName val="Sch"/>
      <sheetName val="rek det 1-3"/>
      <sheetName val="Material-mr"/>
      <sheetName val="PaintBreak"/>
      <sheetName val="Sat~Bahu"/>
      <sheetName val="B.T"/>
      <sheetName val="AHS - Personel"/>
      <sheetName val="AHS - Non Personel"/>
      <sheetName val="B D_AHS6"/>
      <sheetName val="Balok L.1"/>
      <sheetName val="TBM"/>
      <sheetName val="Daftarharga"/>
      <sheetName val="hs_str"/>
      <sheetName val="HD ALAT"/>
      <sheetName val="DIV_3 _2_"/>
      <sheetName val="AT 1"/>
      <sheetName val="AT 2"/>
      <sheetName val="DIV7"/>
      <sheetName val="Analis harga"/>
      <sheetName val="Harga bahan"/>
      <sheetName val="RBP-3.1-3(2)"/>
      <sheetName val="RBP-3.1-2"/>
      <sheetName val="RBP-3.1-1"/>
      <sheetName val="HARGA ME"/>
      <sheetName val="PAGAR DEPAN"/>
      <sheetName val="KM&amp;WC musolla"/>
      <sheetName val="URAIAN "/>
      <sheetName val="Analisa (2)"/>
      <sheetName val="Brdw"/>
      <sheetName val="AG_Pipe_Qty_Analysis2"/>
      <sheetName val="1195_B12"/>
      <sheetName val="HRG_BAHAN_&amp;_UPAH_okk2"/>
      <sheetName val="Analis_Kusen_okk2"/>
      <sheetName val="HARGA_PIPA2"/>
      <sheetName val="Upah_3"/>
      <sheetName val="HARGA_MATERIAL3"/>
      <sheetName val="Harsat_Alat3"/>
      <sheetName val="ANALISA_HARGA___2"/>
      <sheetName val="F1_42"/>
      <sheetName val="NP_(2)2"/>
      <sheetName val="IN_OUT2"/>
      <sheetName val="Analisa_SNI_STANDART_2"/>
      <sheetName val="harga_dasar_T-M-A2"/>
      <sheetName val="REKAP_ARSITEKTUR2"/>
      <sheetName val="REKAP_STRKTR2"/>
      <sheetName val="1_B2"/>
      <sheetName val="Harga_Satuan_Bahan2"/>
      <sheetName val="galian_saluran2"/>
      <sheetName val="BM_DATA_SHEET2"/>
      <sheetName val="Rencana_Anggaran_Beaya3"/>
      <sheetName val="PERALATAN_PROYEK_GOL_III_A2"/>
      <sheetName val="KPVC-BD_2"/>
      <sheetName val="rap_rinci2"/>
      <sheetName val="MING_I2"/>
      <sheetName val="Term_konsPHO&amp;FHO2"/>
      <sheetName val="Project_Data2"/>
      <sheetName val="Confidential_PAS_HMI2"/>
      <sheetName val="Sec_I_ML2"/>
      <sheetName val="SKEDUL_AV-05"/>
      <sheetName val="Rekap_1"/>
      <sheetName val="RPP01_3"/>
      <sheetName val="NP_7"/>
      <sheetName val="R_Persiapan"/>
      <sheetName val="Ahs__Pek__Persiapan_K3"/>
      <sheetName val="Ahs_Persiapan"/>
      <sheetName val="Ahs_Tanah"/>
      <sheetName val="Ahs_Pondasi"/>
      <sheetName val="Ahs_Bekisting"/>
      <sheetName val="Ahs_Pembesian"/>
      <sheetName val="Ahs_K300"/>
      <sheetName val="Ahs_K250"/>
      <sheetName val="Ahs_Arsitektur"/>
      <sheetName val="Ahs_Perkerasan"/>
      <sheetName val="RKAP_2018"/>
      <sheetName val="H_Satuan_Dasar"/>
      <sheetName val="Analisa_HSP"/>
      <sheetName val="RM IA"/>
      <sheetName val="Penjumlahan"/>
      <sheetName val="bq-str"/>
      <sheetName val="KH-Q1,Q2,01"/>
      <sheetName val="div7-1"/>
      <sheetName val="ANSAT"/>
      <sheetName val="Allowance"/>
      <sheetName val="SPJ"/>
      <sheetName val="Gaji"/>
      <sheetName val="MasterSheet"/>
      <sheetName val="idx-03"/>
      <sheetName val="Mob-Demob-Hotmix"/>
      <sheetName val="Harga material_1"/>
      <sheetName val="terbilang"/>
      <sheetName val="COMP"/>
      <sheetName val="tr-28202"/>
      <sheetName val="Satuan"/>
      <sheetName val="Rekap-link"/>
      <sheetName val="Anal uph"/>
      <sheetName val="Analisa (me)"/>
      <sheetName val="behind"/>
      <sheetName val="PRO_DCI"/>
      <sheetName val="INST_DCI"/>
      <sheetName val="HVAC_DCI"/>
      <sheetName val="PIPE_DCI"/>
      <sheetName val="ALT"/>
      <sheetName val="SUB"/>
      <sheetName val="UPH"/>
      <sheetName val="Sheet3"/>
      <sheetName val="LIST HARGA BARU"/>
      <sheetName val="ANALISA SNI'07(Bangli)"/>
      <sheetName val="H. Satuan Upah &amp; Bahan"/>
      <sheetName val="H. Satuan Pekerjaan"/>
      <sheetName val="總表"/>
      <sheetName val="tra-vat-lieu"/>
      <sheetName val="입찰안"/>
      <sheetName val="4"/>
      <sheetName val="Budget Code"/>
      <sheetName val="F2"/>
      <sheetName val="F3a"/>
      <sheetName val="G1"/>
      <sheetName val="G3"/>
      <sheetName val="G4a"/>
      <sheetName val="HS Alat"/>
      <sheetName val="H-BHN"/>
      <sheetName val="besi"/>
      <sheetName val="Consumables"/>
      <sheetName val="Benchmark"/>
      <sheetName val="Fee Rate Summary"/>
      <sheetName val="6PILE  (돌출)"/>
      <sheetName val="Land Dev't. Ph-1"/>
      <sheetName val="1995 Cellular"/>
      <sheetName val="Rev. History"/>
      <sheetName val="MTO REV_2_ARMOR_"/>
      <sheetName val="대비"/>
      <sheetName val="Detail"/>
      <sheetName val="Final Summary"/>
      <sheetName val="Bill 04 - FP"/>
      <sheetName val="현장별"/>
      <sheetName val="PNTEXT"/>
      <sheetName val="개산공사비"/>
      <sheetName val="CTEMCOST"/>
      <sheetName val="TOSHIBA-Structure"/>
      <sheetName val="ERECIN"/>
      <sheetName val="DATA PROYEK"/>
      <sheetName val="items"/>
      <sheetName val="SUMBER DAYA"/>
      <sheetName val="Log"/>
      <sheetName val="Master 1.0"/>
      <sheetName val="304_06"/>
      <sheetName val="pasca"/>
      <sheetName val="EQ"/>
      <sheetName val="Upah,Bahan,Alat"/>
      <sheetName val="AnPipa&amp;acc"/>
      <sheetName val="공통비총괄표"/>
      <sheetName val="hf-4"/>
      <sheetName val="HRG SAT"/>
      <sheetName val="Analis Alat"/>
      <sheetName val="Koef"/>
      <sheetName val="harsat_str"/>
      <sheetName val="TS (A3)"/>
      <sheetName val="HD BAHAN"/>
      <sheetName val="UG Excav"/>
      <sheetName val="BOQ CONTRACT WK"/>
      <sheetName val="DATA WP"/>
      <sheetName val="TL"/>
      <sheetName val="EVALUASI"/>
      <sheetName val="BLOK-BJR"/>
      <sheetName val="AnalisaSIPIL RIIL"/>
      <sheetName val="igp-03"/>
      <sheetName val="H-SAT"/>
      <sheetName val="Annex B"/>
      <sheetName val="BoQ (ABBOTT)"/>
      <sheetName val="GAEYO"/>
      <sheetName val="h-013211-2"/>
      <sheetName val="Rekap Direct Cost"/>
      <sheetName val="G_Dinas_Pendidikan"/>
      <sheetName val="jgn_dihapus!"/>
      <sheetName val="Isolasi_Luar_Dalam"/>
      <sheetName val="REKAP_BQ_"/>
      <sheetName val="Bill_1_-_Preliminaries_"/>
      <sheetName val="Bill_No__2_-_Preambles"/>
      <sheetName val="Bill_No__3_Str_Works"/>
      <sheetName val="Bill_No__4_Arch_Works"/>
      <sheetName val="Bill_5_-_MEP"/>
      <sheetName val="Bill_No__6_External"/>
      <sheetName val="1_OF_7"/>
      <sheetName val="EQUIP_LIST"/>
      <sheetName val="H_Material,_Upah_&amp;_Alat"/>
      <sheetName val="Analisa_H_Sat_Pek_"/>
      <sheetName val="GRAFIK_"/>
      <sheetName val="HSU_2016"/>
      <sheetName val="a_2"/>
      <sheetName val="a_4"/>
      <sheetName val="8LT_12"/>
      <sheetName val="Peralatan_(2)"/>
      <sheetName val="Struktur_Atas"/>
      <sheetName val="ME Mall"/>
      <sheetName val="Umum"/>
      <sheetName val="DAFTAR ISI"/>
      <sheetName val="IKHT"/>
      <sheetName val="RAB Original"/>
      <sheetName val="Daftar Kuantitas dan Harga"/>
      <sheetName val="Normalisasi"/>
      <sheetName val="QUARRY"/>
      <sheetName val="RAB KapukII"/>
      <sheetName val="BAU"/>
      <sheetName val="INLAND FACTOR DISTANCE"/>
      <sheetName val="R"/>
      <sheetName val="AOP-SK"/>
      <sheetName val="SAT_UP"/>
      <sheetName val="PU DAN COGS ERP"/>
      <sheetName val="DAF.HRG"/>
      <sheetName val="Hsat-A"/>
      <sheetName val="RAB 1"/>
      <sheetName val="Data Konsultan"/>
      <sheetName val="Data Masukan"/>
      <sheetName val="Fisik 2012"/>
      <sheetName val="Pek. Persiapan"/>
      <sheetName val="Rekap Anl.K"/>
      <sheetName val="Rekap Anl.SNI"/>
      <sheetName val="Unit Rate"/>
      <sheetName val="Calca"/>
      <sheetName val="Sub Kont"/>
      <sheetName val="TEST1"/>
      <sheetName val="RT13526 CPI"/>
      <sheetName val="011C101"/>
      <sheetName val="Eng_Hrs (HO)"/>
      <sheetName val="Sew-Tahan"/>
      <sheetName val="DIVISI 3"/>
      <sheetName val="DATA MENTAH"/>
      <sheetName val="Equiv.Length"/>
      <sheetName val="SKJ Tetap"/>
      <sheetName val="Kosong"/>
      <sheetName val="Pas. Batu Gng"/>
      <sheetName val="Galian u Bahu"/>
      <sheetName val="5-ALAT (2)"/>
      <sheetName val="Parameter"/>
      <sheetName val="Electrical Breakdown"/>
      <sheetName val="Factor"/>
      <sheetName val="BXLDL"/>
      <sheetName val="NKC6"/>
      <sheetName val="trans"/>
      <sheetName val="ANalisa "/>
      <sheetName val="Analisa Biaya Alat"/>
      <sheetName val="OPALT"/>
      <sheetName val="UPH_BHN"/>
      <sheetName val="304-06"/>
      <sheetName val="SAT PL"/>
      <sheetName val="TABLE-A"/>
      <sheetName val="INSSUBCON"/>
      <sheetName val="HX"/>
      <sheetName val="S"/>
      <sheetName val="BQMPALOC"/>
      <sheetName val="石炭性状"/>
      <sheetName val="연돌일위집계"/>
      <sheetName val="Bill.2. PL - SUPPLY A"/>
      <sheetName val="anal-2"/>
      <sheetName val="antek"/>
      <sheetName val="usaid"/>
      <sheetName val="Lantai 1 ME"/>
      <sheetName val="ANA-PEK"/>
      <sheetName val="ANALISA railing"/>
      <sheetName val="k341k612"/>
      <sheetName val="hrg sat1"/>
      <sheetName val="sub_total_bag_7"/>
      <sheetName val="Bag_9"/>
      <sheetName val="Up &amp; bhn"/>
      <sheetName val="GTS_I_PS10"/>
      <sheetName val="BQ_AC-_SEMANAN10"/>
      <sheetName val="Currency_Rate10"/>
      <sheetName val="Man_power8"/>
      <sheetName val="RINC_FIN_T4___3_7"/>
      <sheetName val="RINC_FIN_T4___2_7"/>
      <sheetName val="fin_SB7"/>
      <sheetName val="FIN_PARKIR7"/>
      <sheetName val="RINC_FIN_T4_7"/>
      <sheetName val="Bill_1_VAC-Supply-A7"/>
      <sheetName val="Cash_Flow_bulanan7"/>
      <sheetName val="Daf_Harga7"/>
      <sheetName val="Rekap_Bill7"/>
      <sheetName val="An__Harga7"/>
      <sheetName val="Rekap_Addendum7"/>
      <sheetName val="Basic_Price7"/>
      <sheetName val="Agregat_Halus___Kasar7"/>
      <sheetName val="div_87"/>
      <sheetName val="div_27"/>
      <sheetName val="div_37"/>
      <sheetName val="div_47"/>
      <sheetName val="div_57"/>
      <sheetName val="div_67"/>
      <sheetName val="div_77"/>
      <sheetName val="div_97"/>
      <sheetName val="Rekap_Biaya7"/>
      <sheetName val="BANGUNAN_PENUNJANG7"/>
      <sheetName val="Harsat_Bahan6"/>
      <sheetName val="Harsat_Upah6"/>
      <sheetName val="r_tank6"/>
      <sheetName val="BQ_ARS6"/>
      <sheetName val="F_ALARM6"/>
      <sheetName val="Rekap_RAB_kl6"/>
      <sheetName val="Rekap_RAB_Amd6"/>
      <sheetName val="Dftr_Kuan_Hrg_Amd6"/>
      <sheetName val="Kolom_UT6"/>
      <sheetName val="Perhit_Alat6"/>
      <sheetName val="Urai__Resap_pengikat6"/>
      <sheetName val="Public_Area6"/>
      <sheetName val="Man_Power_&amp;_Comp6"/>
      <sheetName val="RINC_hotel6"/>
      <sheetName val="Grand_summary6"/>
      <sheetName val="Analisa_Str5"/>
      <sheetName val="Fire_Fighting5"/>
      <sheetName val="Item_Kompensasi5"/>
      <sheetName val="struktur_tdk_dipakai6"/>
      <sheetName val="H_Satuan6"/>
      <sheetName val="luar_Apart6"/>
      <sheetName val="Bill_rekap6"/>
      <sheetName val="Bill_of_Quantity6"/>
      <sheetName val="Data_basic_price_jgan_diprint5"/>
      <sheetName val="Perm__Test6"/>
      <sheetName val="PROTECTION_6"/>
      <sheetName val="Perhitungan_RAB6"/>
      <sheetName val="Rencana_Anggaran_Biaya6"/>
      <sheetName val="Harga_Satuan6"/>
      <sheetName val="ANALISA_PEK_UMUM5"/>
      <sheetName val="ANALISA_KONST_BTN5"/>
      <sheetName val="TE_TS_FA_LAN_MATV6"/>
      <sheetName val="hrg_dasar6"/>
      <sheetName val="Ahs_26"/>
      <sheetName val="Ahs_16"/>
      <sheetName val="time_schedule5"/>
      <sheetName val="periode_progress5"/>
      <sheetName val="rekap_progres)5"/>
      <sheetName val="Luas_Gross5"/>
      <sheetName val="bas_A5"/>
      <sheetName val="bas_B5"/>
      <sheetName val="RINC_FIN_A_hotel_5"/>
      <sheetName val="RINC_FIN_A_hotel___2_5"/>
      <sheetName val="Bill_of_Qty5"/>
      <sheetName val="Tender_Review6"/>
      <sheetName val="THPDMoi__(2)6"/>
      <sheetName val="t-h_HA_THE6"/>
      <sheetName val="CHITIET_VL-NC-TT_-1p6"/>
      <sheetName val="dongia_(2)6"/>
      <sheetName val="TONG_HOP_VL-NC_TT6"/>
      <sheetName val="TH_XL6"/>
      <sheetName val="TONG_HOP_VL-NC6"/>
      <sheetName val="TONGKE3p_6"/>
      <sheetName val="TH_VL,_NC,_DDHT_Thanhphuoc6"/>
      <sheetName val="DON_GIA6"/>
      <sheetName val="CHITIET_VL-NC6"/>
      <sheetName val="bahan_6"/>
      <sheetName val="ANALISA_SNI'13_6"/>
      <sheetName val="An_Arsitektur5"/>
      <sheetName val="Galian_15"/>
      <sheetName val="concept_cost_code5"/>
      <sheetName val="summary_cost_code5"/>
      <sheetName val="kas_proyek5"/>
      <sheetName val="lain_lain5"/>
      <sheetName val="Analisa_Harga5"/>
      <sheetName val="RAB_AR&amp;STR5"/>
      <sheetName val="Agregat_Halus_&amp;_Kasar4"/>
      <sheetName val="Input_Data4"/>
      <sheetName val="REF_ONLY5"/>
      <sheetName val="Week9-Feb____4"/>
      <sheetName val="analisa_PUBM5"/>
      <sheetName val="UPAH_BAHAN4"/>
      <sheetName val="Fill_this_out_first___4"/>
      <sheetName val="Rekapitulasi_Harga_Satuan4"/>
      <sheetName val="Daftar_Harga_Material4"/>
      <sheetName val="Kuantitas_&amp;_Harga5"/>
      <sheetName val="daf_isi_(xref)4"/>
      <sheetName val="4-Basic_Price4"/>
      <sheetName val="Thiet_bi5"/>
      <sheetName val="DM_ChiPhi5"/>
      <sheetName val="5_1_ELEKTRIKAL-ELEKTRONIK4"/>
      <sheetName val="Tuk_Koef4"/>
      <sheetName val="L_14"/>
      <sheetName val="Analisa_Alat_Berat4"/>
      <sheetName val="On_Time4"/>
      <sheetName val="pro_ra_op4"/>
      <sheetName val="Basement_(2)4"/>
      <sheetName val="ANL_TEK_64"/>
      <sheetName val="bq_analisa4"/>
      <sheetName val="per_span_354"/>
      <sheetName val="An_HarSatPek4"/>
      <sheetName val="Sat_Bah_&amp;_Up4"/>
      <sheetName val="Har_Sat5"/>
      <sheetName val="DIV_14"/>
      <sheetName val="PRD_01-6(I-II)4"/>
      <sheetName val="PRD_01-7_alat4"/>
      <sheetName val="Ana__PU4"/>
      <sheetName val="HARGA_AT4"/>
      <sheetName val="An_Struktur4"/>
      <sheetName val="BAHAN_MEP2"/>
      <sheetName val="Analisa_Harga_Satuan2"/>
      <sheetName val="Daftar_Harga2"/>
      <sheetName val="Analisa_Prelim2"/>
      <sheetName val="Rekapitulasi_Akhir2"/>
      <sheetName val="Bill_1_Persiapan2"/>
      <sheetName val="Bill_4_tambah_kurang2"/>
      <sheetName val="typ_10_252"/>
      <sheetName val="Cover_(x)2"/>
      <sheetName val="Cor_Apt2"/>
      <sheetName val="DG_duoi4"/>
      <sheetName val="Cash_Flow4"/>
      <sheetName val="Cable_ko_co_giap_bao_ve_4"/>
      <sheetName val="Chiết_tính_BS4"/>
      <sheetName val="CP_HMC4"/>
      <sheetName val="Du_thau4"/>
      <sheetName val="Tong_hop_DT_XDCT4"/>
      <sheetName val="CP_Khac_cuoc_VC4"/>
      <sheetName val="AFORM-BQR_xls4"/>
      <sheetName val="gia_vt4"/>
      <sheetName val="1_BILL_MOI_THAU_CAN_THUONG4"/>
      <sheetName val="4-Lane_bridge4"/>
      <sheetName val="Bill_of_Qty_MEP2"/>
      <sheetName val="QUOTATION_(2)2"/>
      <sheetName val="ocean_voyage2"/>
      <sheetName val="Isolasi_Luar2"/>
      <sheetName val="Analisa_&amp;_Upah2"/>
      <sheetName val="Analisa_22"/>
      <sheetName val="HRG_BHN2"/>
      <sheetName val="Memb_Schd2"/>
      <sheetName val="Master_Edit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HB_1"/>
      <sheetName val="ANALISA_SNI_NUSA1"/>
      <sheetName val="ANALISA_SNI1"/>
      <sheetName val="B3A_-_TOWER_A2"/>
      <sheetName val="MTO_REV_2(ARMOR)2"/>
      <sheetName val="HSA_&amp;_PAB1"/>
      <sheetName val="DETAIL_LT11-131"/>
      <sheetName val="an_pemel_rutin2"/>
      <sheetName val="an_mobilisasi2"/>
      <sheetName val="an_dmpu2"/>
      <sheetName val="daftar_kuantita2"/>
      <sheetName val="metode_dmpu2"/>
      <sheetName val="Bill_5_-_Carpark1"/>
      <sheetName val="Book_1_Summary2"/>
      <sheetName val="Net_sum2"/>
      <sheetName val="0-Grand_Summary2"/>
      <sheetName val="FP-(BLOCK_B1)-Breakdown2"/>
      <sheetName val="FP-(BLOCK_B2)-Breakdown2"/>
      <sheetName val="FP-(BLOCK_B3)-Breakdown2"/>
      <sheetName val="FP-(Club_House)-Breadown2"/>
      <sheetName val="PE-F-42_Rev_01_Manpower2"/>
      <sheetName val="anal_rab1"/>
      <sheetName val="analis_standar(20m)1"/>
      <sheetName val="ANAL_BETON1"/>
      <sheetName val="KL_THÉP_MÓNG,DẦM,_SÀN,_CỘT_B22"/>
      <sheetName val="THKLTT_THÉP_B22"/>
      <sheetName val="Priced_BOQ2"/>
      <sheetName val="Elec_LG2"/>
      <sheetName val="Main_Feeder1"/>
      <sheetName val="PE_Wire1"/>
      <sheetName val="MTO_REV_01"/>
      <sheetName val="FUEL_FILLER1"/>
      <sheetName val="Office_Tower"/>
      <sheetName val="Perhitungan_KC_ke_SUBKON"/>
      <sheetName val="surat_"/>
      <sheetName val="7_1(3)"/>
      <sheetName val="harga_dasar"/>
      <sheetName val="SCOPE_OF_WORK1"/>
      <sheetName val="Data_Sheet"/>
      <sheetName val="HE_SO"/>
      <sheetName val="Unit_Rate_(2)"/>
      <sheetName val="Det_Str_BT"/>
      <sheetName val="3_4-PIPE"/>
      <sheetName val="SENSITIVITAS"/>
      <sheetName val="Comps"/>
      <sheetName val="REKAP A BESAR"/>
      <sheetName val="Basic_Cost"/>
      <sheetName val="U__div_21"/>
      <sheetName val="lkalibrasi_BENENAIN1"/>
      <sheetName val="ANALISA_ALAT_ANGKUT1"/>
      <sheetName val="RBP-_21"/>
      <sheetName val="RBP-3_1PP1"/>
      <sheetName val="RBP-3_1_21"/>
      <sheetName val="BQ_Banding_1"/>
      <sheetName val="Analisa_Quarry1"/>
      <sheetName val="HPP_X_Q'TY"/>
      <sheetName val="BK-PU_2011"/>
      <sheetName val="HD_ALAT"/>
      <sheetName val="AG_Pipe_Qty_Analysis3"/>
      <sheetName val="1195_B13"/>
      <sheetName val="HRG_BAHAN_&amp;_UPAH_okk3"/>
      <sheetName val="Analis_Kusen_okk3"/>
      <sheetName val="HARGA_PIPA3"/>
      <sheetName val="Upah_4"/>
      <sheetName val="HARGA_MATERIAL4"/>
      <sheetName val="Harsat_Alat4"/>
      <sheetName val="ANALISA_HARGA___3"/>
      <sheetName val="F1_43"/>
      <sheetName val="NP_(2)3"/>
      <sheetName val="IN_OUT3"/>
      <sheetName val="Analisa_SNI_STANDART_3"/>
      <sheetName val="harga_dasar_T-M-A3"/>
      <sheetName val="REKAP_ARSITEKTUR3"/>
      <sheetName val="REKAP_STRKTR3"/>
      <sheetName val="1_B3"/>
      <sheetName val="Harga_Satuan_Bahan3"/>
      <sheetName val="galian_saluran3"/>
      <sheetName val="BM_DATA_SHEET3"/>
      <sheetName val="Rencana_Anggaran_Beaya4"/>
      <sheetName val="PERALATAN_PROYEK_GOL_III_A3"/>
      <sheetName val="rap_rinci3"/>
      <sheetName val="KPVC-BD_3"/>
      <sheetName val="MING_I3"/>
      <sheetName val="Term_konsPHO&amp;FHO3"/>
      <sheetName val="Project_Data3"/>
      <sheetName val="Confidential_PAS_HMI3"/>
      <sheetName val="Sec_I_ML3"/>
      <sheetName val="HB_2"/>
      <sheetName val="Basic_Cost1"/>
      <sheetName val="Peralatan_(2)1"/>
      <sheetName val="SKEDUL_AV-051"/>
      <sheetName val="Rekap_11"/>
      <sheetName val="RPP01_31"/>
      <sheetName val="NP_71"/>
      <sheetName val="R_Persiapan1"/>
      <sheetName val="Ahs__Pek__Persiapan_K31"/>
      <sheetName val="Ahs_Persiapan1"/>
      <sheetName val="Ahs_Tanah1"/>
      <sheetName val="Ahs_Pondasi1"/>
      <sheetName val="Ahs_Bekisting1"/>
      <sheetName val="Ahs_Pembesian1"/>
      <sheetName val="Ahs_K3001"/>
      <sheetName val="Ahs_K2501"/>
      <sheetName val="Ahs_Arsitektur1"/>
      <sheetName val="Ahs_Perkerasan1"/>
      <sheetName val="RKAP_20181"/>
      <sheetName val="H_Satuan_Dasar1"/>
      <sheetName val="Analisa_HSP1"/>
      <sheetName val="U__div_22"/>
      <sheetName val="lkalibrasi_BENENAIN2"/>
      <sheetName val="ANALISA_ALAT_ANGKUT2"/>
      <sheetName val="RBP-_22"/>
      <sheetName val="RBP-3_1PP2"/>
      <sheetName val="RBP-3_1_22"/>
      <sheetName val="BQ_Banding_2"/>
      <sheetName val="Analisa_Quarry2"/>
      <sheetName val="GRAFIK_1"/>
      <sheetName val="8LT_121"/>
      <sheetName val="3_4-PIPE1"/>
      <sheetName val="H_Material,_Upah_&amp;_Alat1"/>
      <sheetName val="Analisa_H_Sat_Pek_1"/>
      <sheetName val="7_1(3)1"/>
      <sheetName val="HSU_20161"/>
      <sheetName val="harga_dasar1"/>
      <sheetName val="HPP_X_Q'TY1"/>
      <sheetName val="BK-PU_20111"/>
      <sheetName val="HD_ALAT1"/>
      <sheetName val="BETON"/>
      <sheetName val="DKH_2"/>
      <sheetName val="Stay Cable-1"/>
      <sheetName val="DKH_1"/>
      <sheetName val="610.04"/>
      <sheetName val="Data SRL"/>
      <sheetName val="Data Prod_Graf"/>
      <sheetName val="PABRIK (2)"/>
      <sheetName val="PO"/>
      <sheetName val="UP MINOR"/>
      <sheetName val="M.Pekerjaan"/>
      <sheetName val="PV"/>
      <sheetName val="BOQENT01"/>
      <sheetName val="Daf Bahan"/>
      <sheetName val="daftar harga satuan alat"/>
      <sheetName val="daftar harga satuan bahan"/>
      <sheetName val="daftar harga satuan upah"/>
      <sheetName val="slipsumpR"/>
      <sheetName val="graph"/>
      <sheetName val="BJ"/>
      <sheetName val="C1"/>
      <sheetName val="MTL$-INTER"/>
      <sheetName val="공사개요-C"/>
      <sheetName val="Parem"/>
      <sheetName val="Yield"/>
      <sheetName val="Graphs"/>
      <sheetName val="Du_lieu"/>
      <sheetName val="갑지(추정)"/>
      <sheetName val="GIAVLIEU"/>
      <sheetName val="TÍNH TOÁN KHỐI LƯỢNG P6"/>
      <sheetName val="INFO"/>
      <sheetName val="THCT"/>
      <sheetName val="THDZ0,4"/>
      <sheetName val="TH DZ35"/>
      <sheetName val="공통부대비"/>
      <sheetName val="차액보증"/>
      <sheetName val="TinhGiaNC"/>
      <sheetName val="Data_basic_price_jgan_diprint6"/>
      <sheetName val="Agregat_Halus_&amp;_Kasar5"/>
      <sheetName val="Input_Data5"/>
      <sheetName val="Analisa_Alat_Berat5"/>
      <sheetName val="UPAH_BAHAN5"/>
      <sheetName val="Kuantitas_&amp;_Harga6"/>
      <sheetName val="4-Basic_Price5"/>
      <sheetName val="L_15"/>
      <sheetName val="Week9-Feb____5"/>
      <sheetName val="bq_analisa5"/>
      <sheetName val="ANL_TEK_65"/>
      <sheetName val="Har_Sat6"/>
      <sheetName val="DIV_15"/>
      <sheetName val="PRD_01-6(I-II)5"/>
      <sheetName val="PRD_01-7_alat5"/>
      <sheetName val="Ana__PU5"/>
      <sheetName val="An_HarSatPek5"/>
      <sheetName val="Sat_Bah_&amp;_Up5"/>
      <sheetName val="HARGA_AT5"/>
      <sheetName val="per_span_355"/>
      <sheetName val="Project_Data4"/>
      <sheetName val="Confidential_PAS_HMI4"/>
      <sheetName val="galian_saluran4"/>
      <sheetName val="Analisa_Harga_Satuan3"/>
      <sheetName val="NP_(2)4"/>
      <sheetName val="Harsat_Alat5"/>
      <sheetName val="Upah_5"/>
      <sheetName val="Harga_Satuan_Bahan4"/>
      <sheetName val="REKAP_ARSITEKTUR4"/>
      <sheetName val="REKAP_STRKTR4"/>
      <sheetName val="AG_Pipe_Qty_Analysis4"/>
      <sheetName val="ANALISA_HARGA___4"/>
      <sheetName val="PERALATAN_PROYEK_GOL_III_A4"/>
      <sheetName val="harga_dasar_T-M-A4"/>
      <sheetName val="HARGA_MATERIAL5"/>
      <sheetName val="anal_rab2"/>
      <sheetName val="analis_standar(20m)2"/>
      <sheetName val="ANAL_BETON2"/>
      <sheetName val="HB_3"/>
      <sheetName val="ANALISA_SNI_NUSA2"/>
      <sheetName val="ANALISA_SNI2"/>
      <sheetName val="HSA_&amp;_PAB2"/>
      <sheetName val="BM_DATA_SHEET4"/>
      <sheetName val="KPVC-BD_4"/>
      <sheetName val="rap_rinci4"/>
      <sheetName val="Rencana_Anggaran_Beaya5"/>
      <sheetName val="1_B4"/>
      <sheetName val="F1_44"/>
      <sheetName val="Sec_I_ML4"/>
      <sheetName val="HRG_BAHAN_&amp;_UPAH_okk4"/>
      <sheetName val="Analis_Kusen_okk4"/>
      <sheetName val="H_Material,_Upah_&amp;_Alat2"/>
      <sheetName val="Analisa_H_Sat_Pek_2"/>
      <sheetName val="1195_B14"/>
      <sheetName val="HARGA_PIPA4"/>
      <sheetName val="IN_OUT4"/>
      <sheetName val="Analisa_SNI_STANDART_4"/>
      <sheetName val="Rekap_12"/>
      <sheetName val="RPP01_32"/>
      <sheetName val="NP_72"/>
      <sheetName val="MING_I4"/>
      <sheetName val="Term_konsPHO&amp;FHO4"/>
      <sheetName val="GRAFIK_2"/>
      <sheetName val="U__div_23"/>
      <sheetName val="HSU_20162"/>
      <sheetName val="8LT_122"/>
      <sheetName val="R_Persiapan2"/>
      <sheetName val="Ahs__Pek__Persiapan_K32"/>
      <sheetName val="Ahs_Persiapan2"/>
      <sheetName val="Ahs_Tanah2"/>
      <sheetName val="Ahs_Pondasi2"/>
      <sheetName val="Ahs_Bekisting2"/>
      <sheetName val="Ahs_Pembesian2"/>
      <sheetName val="Ahs_K3002"/>
      <sheetName val="Ahs_K2502"/>
      <sheetName val="Ahs_Arsitektur2"/>
      <sheetName val="Ahs_Perkerasan2"/>
      <sheetName val="RKAP_20182"/>
      <sheetName val="H_Satuan_Dasar2"/>
      <sheetName val="Analisa_HSP2"/>
      <sheetName val="GRAND_TOTAL"/>
      <sheetName val="DHS_AC"/>
      <sheetName val="TABEL_BAJA"/>
      <sheetName val="_PE-F-42_MR_9_Manpower"/>
      <sheetName val="SKEDUL_AV-052"/>
      <sheetName val="3_4-PIPE2"/>
      <sheetName val="AN_Tdr"/>
      <sheetName val="REVERENSI_KURSI"/>
      <sheetName val="Peralatan_(2)2"/>
      <sheetName val="lkalibrasi_BENENAIN3"/>
      <sheetName val="ANALISA_ALAT_ANGKUT3"/>
      <sheetName val="7_1(3)2"/>
      <sheetName val="RBP-_23"/>
      <sheetName val="RBP-3_1PP3"/>
      <sheetName val="RBP-3_1_23"/>
      <sheetName val="BQ_Banding_3"/>
      <sheetName val="Analisa_Quarry3"/>
      <sheetName val="harga_dasar2"/>
      <sheetName val="HPP_X_Q'TY2"/>
      <sheetName val="BK-PU_20112"/>
      <sheetName val="Basic_Cost2"/>
      <sheetName val="SAT_UPAH_RAPI"/>
      <sheetName val="rek_det_1-3"/>
      <sheetName val="B_T"/>
      <sheetName val="AHS_-_Personel"/>
      <sheetName val="AHS_-_Non_Personel"/>
      <sheetName val="B_D_AHS6"/>
      <sheetName val="Balok_L_1"/>
      <sheetName val="HD_ALAT2"/>
      <sheetName val="DIV_3__2_"/>
      <sheetName val="AT_1"/>
      <sheetName val="AT_2"/>
      <sheetName val="Analis_harga"/>
      <sheetName val="Harga_bahan"/>
      <sheetName val="RBP-3_1-3(2)"/>
      <sheetName val="RBP-3_1-2"/>
      <sheetName val="RBP-3_1-1"/>
      <sheetName val="HARGA_ME"/>
      <sheetName val="PAGAR_DEPAN"/>
      <sheetName val="KM&amp;WC_musolla"/>
      <sheetName val="URAIAN_"/>
      <sheetName val="Analisa_(2)"/>
      <sheetName val="RM_IA"/>
      <sheetName val="Anal_uph"/>
      <sheetName val="Analisa_(me)"/>
      <sheetName val="Cashflow_Analysis"/>
      <sheetName val="HARGA_SAT"/>
      <sheetName val="Calculation_Sheet_"/>
      <sheetName val="LIST_HARGA_BARU"/>
      <sheetName val="ANALISA_SNI'07(Bangli)"/>
      <sheetName val="Budget_Code"/>
      <sheetName val="HS_Alat"/>
      <sheetName val="Analisa_SNI_"/>
      <sheetName val="H__Satuan_Upah_&amp;_Bahan"/>
      <sheetName val="H__Satuan_Pekerjaan"/>
      <sheetName val="Fee_Rate_Summary"/>
      <sheetName val="6PILE__(돌출)"/>
      <sheetName val="Land_Dev't__Ph-1"/>
      <sheetName val="1995_Cellular"/>
      <sheetName val="Rev__History"/>
      <sheetName val="MTO_REV_2_ARMOR_"/>
      <sheetName val="Final_Summary"/>
      <sheetName val="Bill_04_-_FP"/>
      <sheetName val="Uraian_Analisa_Alat_(3)"/>
      <sheetName val="DATA_PROYEK"/>
      <sheetName val="SUMBER_DAYA"/>
      <sheetName val="Master_1_0"/>
      <sheetName val="Harga_material_1"/>
      <sheetName val="HRG_SAT"/>
      <sheetName val="Analis_Alat"/>
      <sheetName val="TS_(A3)"/>
      <sheetName val="HD_BAHAN"/>
      <sheetName val="UG_Excav"/>
      <sheetName val="BOQ_CONTRACT_WK"/>
      <sheetName val="DATA_WP"/>
      <sheetName val="AnalisaSIPIL_RIIL"/>
      <sheetName val="Annex_B"/>
      <sheetName val="BoQ_(ABBOTT)"/>
      <sheetName val="DAFTAR_ISI"/>
      <sheetName val="RAB_Original"/>
      <sheetName val="Daftar_Kuantitas_dan_Harga"/>
      <sheetName val="REKAP_A_BESAR"/>
      <sheetName val="Stay_Cable-1"/>
      <sheetName val="610_04"/>
      <sheetName val="PU_DAN_COGS_ERP"/>
      <sheetName val="Electrical_Breakdown"/>
      <sheetName val="Data_Konsultan"/>
      <sheetName val="Data_Masukan"/>
      <sheetName val="Fisik_2012"/>
      <sheetName val="Pek__Persiapan"/>
      <sheetName val="Rekap_Anl_K"/>
      <sheetName val="Rekap_Anl_SNI"/>
      <sheetName val="Harga Alat"/>
      <sheetName val="Cover Daf-2"/>
      <sheetName val="STRUKTUR"/>
      <sheetName val="Analisa Upah &amp; Bahan Plum"/>
      <sheetName val="Hrg.Sat"/>
      <sheetName val="Potongan Material"/>
      <sheetName val="BoQ C4"/>
      <sheetName val="CONTRIBUSI"/>
      <sheetName val="1.Unit Price"/>
      <sheetName val="AN-E"/>
      <sheetName val="STAFF"/>
      <sheetName val="PANEL"/>
      <sheetName val="sort2"/>
      <sheetName val="ISIAN"/>
      <sheetName val="D3"/>
      <sheetName val="D2"/>
      <sheetName val="rutin"/>
      <sheetName val="LEMBAR2"/>
      <sheetName val="LEMBAR3"/>
      <sheetName val="LEMBAR4"/>
      <sheetName val="LEMBAR5"/>
      <sheetName val="LEMBAR1"/>
      <sheetName val="BOQ R JALAN"/>
      <sheetName val="ALAT Ok"/>
      <sheetName val="MC-4 DIPAKAI"/>
      <sheetName val="Harga Mat "/>
      <sheetName val="Unit-P"/>
      <sheetName val="Dash"/>
      <sheetName val=" HARGA"/>
      <sheetName val="VC"/>
      <sheetName val="CHITIET VL-NC-TT-3p"/>
      <sheetName val="TDTKP1"/>
      <sheetName val="Sum"/>
      <sheetName val="Df-Kuan"/>
      <sheetName val="RekapARs"/>
      <sheetName val="Buy vs. Lease Car"/>
      <sheetName val="Thoat nuoc"/>
      <sheetName val="갑지"/>
      <sheetName val="12.MPĐ"/>
      <sheetName val="GTS_I_PS11"/>
      <sheetName val="BQ_AC-_SEMANAN11"/>
      <sheetName val="Currency_Rate11"/>
      <sheetName val="Man_power9"/>
      <sheetName val="BANGUNAN_PENUNJANG8"/>
      <sheetName val="fin_SB8"/>
      <sheetName val="FIN_PARKIR8"/>
      <sheetName val="RINC_FIN_T4_8"/>
      <sheetName val="RINC_FIN_T4___3_8"/>
      <sheetName val="RINC_FIN_T4___2_8"/>
      <sheetName val="Rekap_Addendum8"/>
      <sheetName val="Bill_1_VAC-Supply-A8"/>
      <sheetName val="Cash_Flow_bulanan8"/>
      <sheetName val="Daf_Harga8"/>
      <sheetName val="Rekap_Bill8"/>
      <sheetName val="An__Harga8"/>
      <sheetName val="Basic_Price8"/>
      <sheetName val="Agregat_Halus___Kasar8"/>
      <sheetName val="div_88"/>
      <sheetName val="div_28"/>
      <sheetName val="div_38"/>
      <sheetName val="div_48"/>
      <sheetName val="div_58"/>
      <sheetName val="div_68"/>
      <sheetName val="div_78"/>
      <sheetName val="div_98"/>
      <sheetName val="Rekap_Biaya8"/>
      <sheetName val="Grand_summary7"/>
      <sheetName val="r_tank7"/>
      <sheetName val="Harsat_Bahan7"/>
      <sheetName val="Harsat_Upah7"/>
      <sheetName val="BQ_ARS7"/>
      <sheetName val="Kolom_UT7"/>
      <sheetName val="Perhit_Alat7"/>
      <sheetName val="Urai__Resap_pengikat7"/>
      <sheetName val="F_ALARM7"/>
      <sheetName val="Rekap_RAB_kl7"/>
      <sheetName val="Rekap_RAB_Amd7"/>
      <sheetName val="Dftr_Kuan_Hrg_Amd7"/>
      <sheetName val="Public_Area7"/>
      <sheetName val="H_Satuan7"/>
      <sheetName val="TE_TS_FA_LAN_MATV7"/>
      <sheetName val="Man_Power_&amp;_Comp7"/>
      <sheetName val="RINC_hotel7"/>
      <sheetName val="PROTECTION_7"/>
      <sheetName val="Perhitungan_RAB7"/>
      <sheetName val="Rencana_Anggaran_Biaya7"/>
      <sheetName val="Harga_Satuan7"/>
      <sheetName val="struktur_tdk_dipakai7"/>
      <sheetName val="luar_Apart7"/>
      <sheetName val="Bill_rekap7"/>
      <sheetName val="Ahs_27"/>
      <sheetName val="Ahs_17"/>
      <sheetName val="hrg_dasar7"/>
      <sheetName val="Tender_Review7"/>
      <sheetName val="THPDMoi__(2)7"/>
      <sheetName val="t-h_HA_THE7"/>
      <sheetName val="CHITIET_VL-NC-TT_-1p7"/>
      <sheetName val="dongia_(2)7"/>
      <sheetName val="TONG_HOP_VL-NC_TT7"/>
      <sheetName val="TH_XL7"/>
      <sheetName val="TONG_HOP_VL-NC7"/>
      <sheetName val="TONGKE3p_7"/>
      <sheetName val="TH_VL,_NC,_DDHT_Thanhphuoc7"/>
      <sheetName val="DON_GIA7"/>
      <sheetName val="CHITIET_VL-NC7"/>
      <sheetName val="bahan_7"/>
      <sheetName val="ANALISA_SNI'13_7"/>
      <sheetName val="Bill_of_Quantity7"/>
      <sheetName val="Perm__Test7"/>
      <sheetName val="Bill_of_Qty6"/>
      <sheetName val="ANALISA_PEK_UMUM6"/>
      <sheetName val="ANALISA_KONST_BTN6"/>
      <sheetName val="Analisa_Str6"/>
      <sheetName val="Fire_Fighting6"/>
      <sheetName val="Item_Kompensasi6"/>
      <sheetName val="An_Arsitektur6"/>
      <sheetName val="Galian_16"/>
      <sheetName val="time_schedule6"/>
      <sheetName val="periode_progress6"/>
      <sheetName val="rekap_progres)6"/>
      <sheetName val="concept_cost_code6"/>
      <sheetName val="summary_cost_code6"/>
      <sheetName val="kas_proyek6"/>
      <sheetName val="lain_lain6"/>
      <sheetName val="Luas_Gross6"/>
      <sheetName val="bas_A6"/>
      <sheetName val="bas_B6"/>
      <sheetName val="RINC_FIN_A_hotel_6"/>
      <sheetName val="RINC_FIN_A_hotel___2_6"/>
      <sheetName val="REF_ONLY6"/>
      <sheetName val="Analisa_Harga6"/>
      <sheetName val="RAB_AR&amp;STR6"/>
      <sheetName val="analisa_PUBM6"/>
      <sheetName val="Thiet_bi6"/>
      <sheetName val="DM_ChiPhi6"/>
      <sheetName val="Fill_this_out_first___5"/>
      <sheetName val="Rekapitulasi_Harga_Satuan5"/>
      <sheetName val="Daftar_Harga_Material5"/>
      <sheetName val="daf_isi_(xref)5"/>
      <sheetName val="Basement_(2)5"/>
      <sheetName val="DG_duoi5"/>
      <sheetName val="Cable_ko_co_giap_bao_ve_5"/>
      <sheetName val="Cash_Flow5"/>
      <sheetName val="Chiết_tính_BS5"/>
      <sheetName val="CP_HMC5"/>
      <sheetName val="Du_thau5"/>
      <sheetName val="Tong_hop_DT_XDCT5"/>
      <sheetName val="CP_Khac_cuoc_VC5"/>
      <sheetName val="AFORM-BQR_xls5"/>
      <sheetName val="5_1_ELEKTRIKAL-ELEKTRONIK5"/>
      <sheetName val="On_Time5"/>
      <sheetName val="pro_ra_op5"/>
      <sheetName val="Tuk_Koef5"/>
      <sheetName val="An_Struktur5"/>
      <sheetName val="gia_vt5"/>
      <sheetName val="1_BILL_MOI_THAU_CAN_THUONG5"/>
      <sheetName val="4-Lane_bridge5"/>
      <sheetName val="Bill_of_Qty_MEP3"/>
      <sheetName val="QUOTATION_(2)3"/>
      <sheetName val="Daftar_Harga3"/>
      <sheetName val="Analisa_Prelim3"/>
      <sheetName val="Rekapitulasi_Akhir3"/>
      <sheetName val="Bill_1_Persiapan3"/>
      <sheetName val="Bill_4_tambah_kurang3"/>
      <sheetName val="typ_10_253"/>
      <sheetName val="Cover_(x)3"/>
      <sheetName val="Cor_Apt3"/>
      <sheetName val="B3A_-_TOWER_A3"/>
      <sheetName val="MTO_REV_2(ARMOR)3"/>
      <sheetName val="ocean_voyage3"/>
      <sheetName val="Isolasi_Luar3"/>
      <sheetName val="an_pemel_rutin3"/>
      <sheetName val="an_mobilisasi3"/>
      <sheetName val="an_dmpu3"/>
      <sheetName val="daftar_kuantita3"/>
      <sheetName val="metode_dmpu3"/>
      <sheetName val="BAHAN_MEP3"/>
      <sheetName val="Analisa_&amp;_Upah3"/>
      <sheetName val="Analisa_23"/>
      <sheetName val="HRG_BHN3"/>
      <sheetName val="Book_1_Summary3"/>
      <sheetName val="Net_sum3"/>
      <sheetName val="0-Grand_Summary3"/>
      <sheetName val="FP-(BLOCK_B1)-Breakdown3"/>
      <sheetName val="FP-(BLOCK_B2)-Breakdown3"/>
      <sheetName val="FP-(BLOCK_B3)-Breakdown3"/>
      <sheetName val="FP-(Club_House)-Breadown3"/>
      <sheetName val="KL_THÉP_MÓNG,DẦM,_SÀN,_CỘT_B23"/>
      <sheetName val="THKLTT_THÉP_B23"/>
      <sheetName val="PE-F-42_Rev_01_Manpower3"/>
      <sheetName val="Memb_Schd3"/>
      <sheetName val="Master_Edit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Elec_LG3"/>
      <sheetName val="Priced_BOQ3"/>
      <sheetName val="DETAIL_LT11-132"/>
      <sheetName val="FUEL_FILLER2"/>
      <sheetName val="Main_Feeder2"/>
      <sheetName val="PE_Wire2"/>
      <sheetName val="MTO_REV_02"/>
      <sheetName val="Bill_5_-_Carpark2"/>
      <sheetName val="jgn_dihapus!1"/>
      <sheetName val="Isolasi_Luar_Dalam1"/>
      <sheetName val="REKAP_BQ_1"/>
      <sheetName val="1_OF_71"/>
      <sheetName val="EQUIP_LIST1"/>
      <sheetName val="G_Dinas_Pendidikan1"/>
      <sheetName val="Bill_1_-_Preliminaries_1"/>
      <sheetName val="Bill_No__2_-_Preambles1"/>
      <sheetName val="Bill_No__3_Str_Works1"/>
      <sheetName val="Bill_No__4_Arch_Works1"/>
      <sheetName val="Bill_5_-_MEP1"/>
      <sheetName val="Bill_No__6_External1"/>
      <sheetName val="a_21"/>
      <sheetName val="a_41"/>
      <sheetName val="SCOPE_OF_WORK2"/>
      <sheetName val="Office_Tower1"/>
      <sheetName val="HE_SO1"/>
      <sheetName val="Data_Sheet1"/>
      <sheetName val="Perhitungan_KC_ke_SUBKON1"/>
      <sheetName val="surat_1"/>
      <sheetName val="Budget_Code1"/>
      <sheetName val="Unit_Rate_(2)1"/>
      <sheetName val="Det_Str_BT1"/>
      <sheetName val="6PILE__(돌출)1"/>
      <sheetName val="Land_Dev't__Ph-11"/>
      <sheetName val="1995_Cellular1"/>
      <sheetName val="Final_Summary1"/>
      <sheetName val="Bill_04_-_FP1"/>
      <sheetName val="Annex_B1"/>
      <sheetName val="BoQ_(ABBOTT)1"/>
      <sheetName val="Struktur_Atas1"/>
      <sheetName val="Rev__History1"/>
      <sheetName val="MTO_REV_2_ARMOR_1"/>
      <sheetName val="GRAND_TOTAL1"/>
      <sheetName val="DHS_AC1"/>
      <sheetName val="TABEL_BAJA1"/>
      <sheetName val="_PE-F-42_MR_9_Manpower1"/>
      <sheetName val="AN_Tdr1"/>
      <sheetName val="REVERENSI_KURSI1"/>
      <sheetName val="SAT_UPAH_RAPI1"/>
      <sheetName val="rek_det_1-31"/>
      <sheetName val="B_T1"/>
      <sheetName val="AHS_-_Personel1"/>
      <sheetName val="AHS_-_Non_Personel1"/>
      <sheetName val="B_D_AHS61"/>
      <sheetName val="Balok_L_11"/>
      <sheetName val="DIV_3__2_1"/>
      <sheetName val="AT_11"/>
      <sheetName val="AT_21"/>
      <sheetName val="Analis_harga1"/>
      <sheetName val="Harga_bahan1"/>
      <sheetName val="RBP-3_1-3(2)1"/>
      <sheetName val="RBP-3_1-21"/>
      <sheetName val="RBP-3_1-11"/>
      <sheetName val="HARGA_ME1"/>
      <sheetName val="PAGAR_DEPAN1"/>
      <sheetName val="KM&amp;WC_musolla1"/>
      <sheetName val="URAIAN_1"/>
      <sheetName val="Analisa_(2)1"/>
      <sheetName val="RM_IA1"/>
      <sheetName val="Anal_uph1"/>
      <sheetName val="Analisa_(me)1"/>
      <sheetName val="KTCK"/>
      <sheetName val="Sum ELE  CAP S1-4  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실행철강하도"/>
      <sheetName val="집계표"/>
      <sheetName val="경비2내역"/>
      <sheetName val="7.공정표"/>
      <sheetName val="산근"/>
      <sheetName val="perGas"/>
      <sheetName val="bbt-1999"/>
      <sheetName val="RPP-6"/>
      <sheetName val="TEKNIS"/>
      <sheetName val="BoQ ME"/>
      <sheetName val="F1771-V"/>
      <sheetName val="smt"/>
      <sheetName val="K"/>
      <sheetName val="合成単価作成表-BLDG"/>
      <sheetName val="SDMTA"/>
      <sheetName val="Urugan Pasir"/>
      <sheetName val="PEMBAGIAN"/>
      <sheetName val="R.A.B."/>
      <sheetName val="r a b"/>
      <sheetName val="Analisa Pek1"/>
      <sheetName val="Harga Dasar bahan"/>
      <sheetName val="Harga Dasar Upah"/>
      <sheetName val="H_Dasar"/>
      <sheetName val="간접비 총괄표"/>
      <sheetName val="95D"/>
      <sheetName val="94D"/>
      <sheetName val="I-ME"/>
      <sheetName val="Pengalaman Per"/>
      <sheetName val="3-DIV4"/>
      <sheetName val="BoQ(APBN)"/>
      <sheetName val="B. Ops + gudang + R. g"/>
      <sheetName val="Anal Koef"/>
      <sheetName val="Mobilisasi"/>
      <sheetName val=" BOQ BARU"/>
      <sheetName val="dft-harga"/>
      <sheetName val="Tabels"/>
      <sheetName val="チューブ仕様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날개벽수량표"/>
      <sheetName val="백분율"/>
      <sheetName val="DHEQSUPT"/>
      <sheetName val="DESBASTE"/>
      <sheetName val="cable"/>
      <sheetName val="입찰내역 발주처 양식"/>
      <sheetName val="rakap"/>
      <sheetName val="S.UPAH"/>
      <sheetName val="S.BAHAN"/>
      <sheetName val="표지"/>
      <sheetName val="lap minggu"/>
      <sheetName val="REN2000"/>
      <sheetName val="mVAC"/>
      <sheetName val="B - Norelec"/>
      <sheetName val=" anal hrg sat"/>
      <sheetName val="Process"/>
      <sheetName val="Refinery"/>
      <sheetName val="Fructose"/>
      <sheetName val="Utilities"/>
      <sheetName val="D.UPH&amp;PEK"/>
      <sheetName val="coeff"/>
      <sheetName val="DFT_ HRG BHN _ UPAH"/>
      <sheetName val="BA Evaluasi"/>
      <sheetName val="Permhnan CCO"/>
      <sheetName val="Persetujuan CCO"/>
      <sheetName val="Rekap MC"/>
      <sheetName val="Penyampaian Evaluasi"/>
      <sheetName val="R. RapatCCO"/>
      <sheetName val="HS_TRG"/>
      <sheetName val="mob (2)"/>
      <sheetName val="1. Description"/>
      <sheetName val="수입"/>
      <sheetName val="BL"/>
      <sheetName val="FINAL"/>
      <sheetName val="DAPRO"/>
      <sheetName val="Upah &amp; Bahan"/>
      <sheetName val="kalibrasi-Tank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std.wt."/>
      <sheetName val="T. Cs Log P III"/>
      <sheetName val="DC"/>
      <sheetName val="HARSAT_BAH"/>
      <sheetName val="8.1.b"/>
      <sheetName val="dayvol WEDI"/>
      <sheetName val="dayvol adibarat"/>
      <sheetName val="ERET"/>
      <sheetName val="Basic Price Nagekeo di Quarry"/>
      <sheetName val="A Alat "/>
      <sheetName val="Peralatan (Utama)"/>
      <sheetName val="Peralatan (Sewa)"/>
      <sheetName val="Peralatan (Anl)"/>
      <sheetName val="bd"/>
      <sheetName val="hardas"/>
      <sheetName val="teori"/>
      <sheetName val="ANALISA LMJ"/>
      <sheetName val="BQ HS"/>
      <sheetName val="arab"/>
      <sheetName val="rekap-analis"/>
      <sheetName val="Bhn+Uph"/>
      <sheetName val="pbl(sektor)"/>
      <sheetName val="plp(sektor)"/>
      <sheetName val="bialangsung"/>
      <sheetName val="Batasan"/>
      <sheetName val="SLNK"/>
      <sheetName val="1-boq"/>
      <sheetName val="HSU"/>
      <sheetName val="AN-SNI"/>
      <sheetName val="EE-SNI"/>
      <sheetName val="UB-SNI"/>
      <sheetName val="Basic P"/>
      <sheetName val="ANALISA STRUKTUR"/>
      <sheetName val="HARGA STRUKTUR"/>
      <sheetName val="????"/>
      <sheetName val="Bang gia 2011.10.12"/>
      <sheetName val="VT190111"/>
      <sheetName val="Don gia vung III-Can Tho"/>
      <sheetName val="Tiep dia"/>
      <sheetName val="MTL(AG)"/>
      <sheetName val="Summary - Budget"/>
      <sheetName val="기성내역"/>
      <sheetName val="Labour Summary"/>
      <sheetName val="Seasonality"/>
      <sheetName val="Codes"/>
      <sheetName val="Schedul"/>
      <sheetName val="BPS"/>
      <sheetName val="Daf_13"/>
      <sheetName val="DAF_HRG"/>
      <sheetName val="BoQ_ME"/>
      <sheetName val="Urugan_Pasir"/>
      <sheetName val="7_공정표"/>
      <sheetName val="Daf_14"/>
      <sheetName val="DAF_HRG1"/>
      <sheetName val="DATA_PROYEK1"/>
      <sheetName val="SUMBER_DAYA1"/>
      <sheetName val="Master_1_01"/>
      <sheetName val="LIST_HARGA_BARU1"/>
      <sheetName val="Harga_material_11"/>
      <sheetName val="Analisa_SNI_1"/>
      <sheetName val="HD_BAHAN1"/>
      <sheetName val="UG_Excav1"/>
      <sheetName val="BOQ_CONTRACT_WK1"/>
      <sheetName val="DATA_WP1"/>
      <sheetName val="AnalisaSIPIL_RIIL1"/>
      <sheetName val="BoQ_ME1"/>
      <sheetName val="Urugan_Pasir1"/>
      <sheetName val="PU_DAN_COGS_ERP1"/>
      <sheetName val="7_공정표1"/>
      <sheetName val="HARGA_SAT1"/>
      <sheetName val="HSDM"/>
      <sheetName val="00-MEMO"/>
      <sheetName val="MAPDC"/>
      <sheetName val="H.DASAR"/>
      <sheetName val="ANAL_WK"/>
      <sheetName val="AHS-8FO"/>
      <sheetName val="AHS-8UP"/>
      <sheetName val="HARGADASAR"/>
      <sheetName val="ANAL_2.1"/>
      <sheetName val="VOL_1"/>
      <sheetName val="LAMP_2.2"/>
      <sheetName val="610.05"/>
      <sheetName val="610.06"/>
      <sheetName val="610.07"/>
      <sheetName val="610.08"/>
      <sheetName val="06b"/>
      <sheetName val="7.PEK-STRUKTUR"/>
      <sheetName val="WBS 2005"/>
      <sheetName val="tp 45x45 (6)"/>
      <sheetName val="610.04a"/>
      <sheetName val="610.03a 15-7"/>
      <sheetName val="kepmenaker150"/>
      <sheetName val="Bangunan Utama"/>
      <sheetName val="AO-UMUM"/>
      <sheetName val="Concrete"/>
      <sheetName val="RAW MATERIALS "/>
      <sheetName val="Monthly March 2019"/>
      <sheetName val="PK RM"/>
      <sheetName val="TOWN"/>
      <sheetName val="tabel"/>
      <sheetName val="DATA LTW"/>
      <sheetName val="Data_SRL"/>
      <sheetName val="Data_Prod_Graf"/>
      <sheetName val="PABRIK_(2)"/>
      <sheetName val="DATA_LTW"/>
      <sheetName val="PK_RM"/>
      <sheetName val="PRO_COAL"/>
      <sheetName val="PENAMBAHAN komersil"/>
      <sheetName val="salary"/>
      <sheetName val="Source"/>
      <sheetName val="E"/>
      <sheetName val="D"/>
      <sheetName val="F"/>
      <sheetName val="H"/>
      <sheetName val="Divisi1"/>
      <sheetName val="DAF-KUANT&amp;HARGA"/>
      <sheetName val="REKAP-ALAT"/>
      <sheetName val="8x4,5"/>
      <sheetName val="20x4,5"/>
      <sheetName val="4x4,5"/>
      <sheetName val="6x4,5"/>
      <sheetName val="IDX"/>
      <sheetName val="dr-hsp"/>
      <sheetName val="MATERIAL-UPAH"/>
      <sheetName val="Analisa major"/>
      <sheetName val="DIV 1"/>
      <sheetName val="Kuantitas _ Harga"/>
      <sheetName val="DivVII"/>
      <sheetName val="Eq. Mobilization"/>
      <sheetName val="RPP01-6"/>
      <sheetName val="REKAP.1"/>
      <sheetName val="DAF-4"/>
      <sheetName val="iTEM hARSAT"/>
      <sheetName val="Ideal"/>
      <sheetName val="harsat sdy"/>
      <sheetName val="Laboratorium"/>
      <sheetName val="DAFTAR TBL _ FORM"/>
      <sheetName val="Form 4 _ 4_A"/>
      <sheetName val="DashBoard"/>
      <sheetName val="Summary Concrete"/>
      <sheetName val="Additional"/>
      <sheetName val="Concrete Analyses"/>
      <sheetName val="ConAnalwithFly"/>
      <sheetName val="UnitRate"/>
      <sheetName val="HVAC"/>
      <sheetName val="MasterAnalisa"/>
      <sheetName val="HVAC in Dollar"/>
      <sheetName val="Major List"/>
      <sheetName val="ProdukAlat"/>
      <sheetName val="BQ Cadangan"/>
      <sheetName val="Unit Rate Pesanan"/>
      <sheetName val="List of Material"/>
      <sheetName val="Productivity"/>
      <sheetName val="OwningCost"/>
      <sheetName val="bilangan"/>
      <sheetName val="Rekap AHS"/>
      <sheetName val="ana-alat"/>
      <sheetName val="DB"/>
      <sheetName val="BQ-GB-1"/>
      <sheetName val="railing"/>
      <sheetName val="Prs"/>
      <sheetName val="Tenaker"/>
      <sheetName val="ANAL-str2"/>
      <sheetName val="RAB-LANSEKAP"/>
      <sheetName val="TS X 200"/>
      <sheetName val="TS VIBRO"/>
      <sheetName val="H.SAT-PRK"/>
      <sheetName val="BOM-intake"/>
      <sheetName val="610.07A"/>
      <sheetName val="divI"/>
      <sheetName val="divII"/>
      <sheetName val="610_05"/>
      <sheetName val="610_06"/>
      <sheetName val="610_07"/>
      <sheetName val="610_08"/>
      <sheetName val="Summary_Concrete"/>
      <sheetName val="Concrete_Analyses"/>
      <sheetName val="HVAC_in_Dollar"/>
      <sheetName val="Major_List"/>
      <sheetName val="BQ_Cadangan"/>
      <sheetName val="Unit_Rate_Pesanan"/>
      <sheetName val="List_of_Material"/>
      <sheetName val="Chengda Cilacap PLTU Final DC"/>
      <sheetName val="Div 10"/>
      <sheetName val="AnaB"/>
      <sheetName val="HSat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HS-1"/>
      <sheetName val="10.1 (1)"/>
      <sheetName val="10.1 (2)"/>
      <sheetName val="10.1 (3)"/>
      <sheetName val="10.1 (4)"/>
      <sheetName val="10.1 (5)"/>
      <sheetName val="Cover Depan"/>
      <sheetName val="JUMLAH PERSONIL"/>
      <sheetName val="Lap. Jam Kerja Mingguan"/>
      <sheetName val="Catatan Kinerja K3 Mingguan"/>
      <sheetName val="Lampiran"/>
      <sheetName val="PW-K3LMP-07-01"/>
      <sheetName val="PW-K3LMP-07-02"/>
      <sheetName val="PW-K3LMP-07-03"/>
      <sheetName val="Daftar Hadir"/>
      <sheetName val="Daftar Hadir 2"/>
      <sheetName val="Pembatas Dokumentasi"/>
      <sheetName val="Dokumentasi"/>
      <sheetName val="Dokumentasi 2"/>
      <sheetName val="Dokumentasi 3"/>
      <sheetName val="Dokumentasi 4"/>
      <sheetName val="Dokumentasi 5"/>
      <sheetName val="KURVA S"/>
      <sheetName val="PP ALAT"/>
      <sheetName val="Daft 2.1"/>
      <sheetName val="H.Sat"/>
      <sheetName val="TS D31"/>
      <sheetName val="name"/>
      <sheetName val="Unit Rate Indirect"/>
      <sheetName val="PACK"/>
      <sheetName val="2930"/>
      <sheetName val="2933"/>
      <sheetName val="2934"/>
      <sheetName val="Anal1"/>
      <sheetName val="Gudang .A"/>
      <sheetName val="habis"/>
      <sheetName val="div10"/>
      <sheetName val="a.10"/>
      <sheetName val="Kanstin"/>
      <sheetName val="Daftar Harga Bahan"/>
      <sheetName val="Net Cash Table"/>
      <sheetName val="Cash Out Table"/>
      <sheetName val="hist&amp;proj"/>
      <sheetName val="H-Bahan"/>
      <sheetName val="gorong2"/>
      <sheetName val="HargaSatuan"/>
      <sheetName val="L1 - Account Basis"/>
      <sheetName val="rekap harga satuan pek"/>
      <sheetName val="atap"/>
      <sheetName val="listplank"/>
      <sheetName val="baja"/>
      <sheetName val="cat baja_waterproofing"/>
      <sheetName val="plafond"/>
      <sheetName val="tanah"/>
      <sheetName val="pasangan"/>
      <sheetName val="plesteran"/>
      <sheetName val="pembesian"/>
      <sheetName val="bekesting m2 _2_"/>
      <sheetName val="waterproofing"/>
      <sheetName val="1.Persiapan"/>
      <sheetName val="Lantai_1_ME"/>
      <sheetName val="Split"/>
      <sheetName val="Mitsubishi"/>
      <sheetName val="RKS"/>
      <sheetName val="Alat R"/>
      <sheetName val="3.ALS-STR-PDS"/>
      <sheetName val="5&amp;6.ALS-DINDING"/>
      <sheetName val="8.P-ATAP"/>
      <sheetName val="9.ALS-PLAFONT"/>
      <sheetName val="DATASHT"/>
      <sheetName val="Hardasar-PSJJ"/>
      <sheetName val="D2(1)"/>
      <sheetName val="K-4"/>
      <sheetName val="HP"/>
      <sheetName val="BQNK"/>
      <sheetName val="BA_ADD"/>
      <sheetName val="Rupa2"/>
      <sheetName val="Price Persiapan dan Penunjang"/>
      <sheetName val="H-Satuan"/>
      <sheetName val="SAT-DAS"/>
      <sheetName val="D_6"/>
      <sheetName val="D_7"/>
      <sheetName val="공사내역"/>
      <sheetName val="DRUM"/>
      <sheetName val="Koefisien"/>
      <sheetName val="1.2"/>
      <sheetName val="1.1 Sei Pakning - Sei Selari"/>
      <sheetName val="TRAFFIC"/>
      <sheetName val="MT"/>
      <sheetName val="KODE"/>
      <sheetName val="LOKER OLAHRAGA."/>
      <sheetName val="제출계산서"/>
      <sheetName val="guard(mac)"/>
      <sheetName val="인원계획"/>
      <sheetName val="VV-REV2"/>
      <sheetName val="BQDCV0"/>
      <sheetName val="ALAT2 (TDK DIPAKAI)"/>
      <sheetName val="Own"/>
      <sheetName val="BREAKSCD"/>
      <sheetName val="Anggaran"/>
      <sheetName val="RENPEN"/>
      <sheetName val="7.01"/>
      <sheetName val="Met_Pas Batu"/>
      <sheetName val="EI (3-)"/>
      <sheetName val="DIV.7.7 sd 16"/>
      <sheetName val="anl"/>
      <sheetName val="Master Schedule"/>
      <sheetName val="EXCAVATOR"/>
      <sheetName val="14"/>
      <sheetName val="Pesanan"/>
      <sheetName val="Penjualan"/>
      <sheetName val=" TAMBAH KURANG"/>
      <sheetName val="AN_Tdr2"/>
      <sheetName val="HRG BH"/>
      <sheetName val="Divisi 7(1)"/>
      <sheetName val="Divisi 8(1)"/>
      <sheetName val="BYALAT"/>
      <sheetName val="HSDALAT"/>
      <sheetName val="HSDMAT"/>
      <sheetName val="dongia _2_"/>
      <sheetName val="THPDMoi  _2_"/>
      <sheetName val="lam_moi"/>
      <sheetName val="thao_go"/>
      <sheetName val="TONGKE_HT"/>
      <sheetName val="_REF"/>
      <sheetName val="t_h HA THE"/>
      <sheetName val="CHITIET VL_NC_TT _1p"/>
      <sheetName val="TONG HOP VL_NC TT"/>
      <sheetName val="A-BANTU"/>
      <sheetName val="Peralatan1"/>
      <sheetName val="Peralatan2"/>
      <sheetName val="hsp-STR-ARS"/>
      <sheetName val="Analis har"/>
      <sheetName val="PAD-F"/>
      <sheetName val="DAF_4"/>
      <sheetName val="DAF_5"/>
      <sheetName val="DKH-1"/>
      <sheetName val="HM.MEK."/>
      <sheetName val="bobot"/>
      <sheetName val="DIV.3"/>
      <sheetName val="BALT"/>
      <sheetName val="Muncraaat-6"/>
      <sheetName val="D4"/>
      <sheetName val="D5"/>
      <sheetName val="D7(2)"/>
      <sheetName val="D8(1)"/>
      <sheetName val="D8(2)"/>
      <sheetName val="D9"/>
      <sheetName val="Agg A"/>
      <sheetName val="Agg B"/>
      <sheetName val="LAL - PASAR PAGI "/>
      <sheetName val="TS"/>
      <sheetName val="DIREKSI"/>
      <sheetName val="uraian analisa"/>
      <sheetName val="Jadwal"/>
      <sheetName val="Gen"/>
      <sheetName val="Statprod gab"/>
      <sheetName val="daf. bhn,upah"/>
      <sheetName val="UP_MINOR"/>
      <sheetName val="Unit_Rate"/>
      <sheetName val="S_UPAH"/>
      <sheetName val="S_BAHAN"/>
      <sheetName val="RAB_1"/>
      <sheetName val="HARGA_ALAT"/>
      <sheetName val="BOQ_R_JALAN"/>
      <sheetName val="ALAT_Ok"/>
      <sheetName val="MC-4_DIPAKAI"/>
      <sheetName val="Harga_Mat_"/>
      <sheetName val="_HARGA"/>
      <sheetName val="CHITIET_VL-NC-TT-3p"/>
      <sheetName val="Sub_Kont"/>
      <sheetName val="RT13526_CPI"/>
      <sheetName val="Eng_Hrs_(HO)"/>
      <sheetName val="Upah_&amp;_Bahan"/>
      <sheetName val="lap_minggu"/>
      <sheetName val="Pas__Batu_Gng"/>
      <sheetName val="B_-_Norelec"/>
      <sheetName val="R_A_B_"/>
      <sheetName val="_anal_hrg_sat"/>
      <sheetName val="DIVISI_3"/>
      <sheetName val="DATA_MENTAH"/>
      <sheetName val="Up_&amp;_bhn"/>
      <sheetName val="std_wt_"/>
      <sheetName val="T__Cs_Log_P_III"/>
      <sheetName val="8_1_b"/>
      <sheetName val="dayvol_WEDI"/>
      <sheetName val="dayvol_adibarat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INLAND_FACTOR_DISTANCE"/>
      <sheetName val="Basic_Price_Nagekeo_di_Quarry"/>
      <sheetName val="A_Alat_"/>
      <sheetName val="Peralatan_(Utama)"/>
      <sheetName val="Peralatan_(Sewa)"/>
      <sheetName val="Peralatan_(Anl)"/>
      <sheetName val="ANALISA_LMJ"/>
      <sheetName val="Bill_2__PL_-_SUPPLY_A"/>
      <sheetName val="BoQ_C4"/>
      <sheetName val="Cover_Daf-2"/>
      <sheetName val="Analisa_Upah_&amp;_Bahan_Plum"/>
      <sheetName val="1_Unit_Price"/>
      <sheetName val="BQ_HS"/>
      <sheetName val="SKJ_Tetap"/>
      <sheetName val="DIV_16"/>
      <sheetName val="RAW_MATERIALS_"/>
      <sheetName val="Kuantitas___Harga"/>
      <sheetName val="As"/>
      <sheetName val="DIRECT"/>
      <sheetName val="ETAB 2"/>
      <sheetName val="Karung"/>
      <sheetName val="data-hujan"/>
      <sheetName val="TON  per Jam"/>
      <sheetName val="Olah"/>
      <sheetName val="P04-02"/>
      <sheetName val="extern"/>
      <sheetName val="Links"/>
      <sheetName val="An H.Sat Pek.Ut"/>
      <sheetName val="PRGRM PRGRS"/>
      <sheetName val="tng bhn lstrk"/>
      <sheetName val="vol baja"/>
      <sheetName val="ana kusen"/>
      <sheetName val="vol struk"/>
      <sheetName val="A. Persiapan"/>
      <sheetName val="TANPA AHSP"/>
      <sheetName val="C. Tanah"/>
      <sheetName val="UBA"/>
      <sheetName val="Schedule(S-Curve)"/>
      <sheetName val="ANALISA ME"/>
      <sheetName val="auto-PPN"/>
      <sheetName val="RBP-2"/>
      <sheetName val="An_pdkg"/>
      <sheetName val="triw2-4"/>
      <sheetName val="H-Dasar"/>
      <sheetName val=""/>
      <sheetName val="RAPP"/>
      <sheetName val="RESUME"/>
      <sheetName val="SBDY"/>
      <sheetName val="SPP"/>
      <sheetName val="Uph-Bhn-Alt&amp;Anal"/>
      <sheetName val="BOP"/>
      <sheetName val="lamp 3a"/>
      <sheetName val="R~HARS"/>
      <sheetName val="HB me"/>
      <sheetName val="analisa bgn"/>
      <sheetName val="timbunan"/>
      <sheetName val="galian"/>
      <sheetName val="S&amp;M Opex"/>
      <sheetName val="Grf"/>
      <sheetName val="Intro"/>
      <sheetName val="Change Order Log"/>
      <sheetName val="DT-XL"/>
      <sheetName val="Exe Sum"/>
      <sheetName val="CF (Villa)"/>
      <sheetName val="PSV2701F"/>
      <sheetName val="Bill No.1.10"/>
      <sheetName val="Bill No.1.11 "/>
      <sheetName val="Bill No.1.12"/>
      <sheetName val="Bill No.1.2"/>
      <sheetName val="Bill No.1.4"/>
      <sheetName val="Bill No.1.5"/>
      <sheetName val="Bill No.1.8"/>
      <sheetName val="Bill No.1.9"/>
      <sheetName val="Bill No.1.3"/>
      <sheetName val="Bill No.1.6"/>
      <sheetName val="2.1"/>
      <sheetName val="Bill No.3.1"/>
      <sheetName val="Bill No.3.2"/>
      <sheetName val="Bill No.3.3"/>
      <sheetName val="기안"/>
      <sheetName val="Eng"/>
      <sheetName val="FD"/>
      <sheetName val="GI"/>
      <sheetName val="EE (3)"/>
      <sheetName val="PAVEMENT"/>
      <sheetName val="Chiet tinh dz35"/>
      <sheetName val="Div26 - Elect"/>
      <sheetName val="Tong hop"/>
      <sheetName val="95삼성급(본사)"/>
      <sheetName val="Ex_Rate"/>
      <sheetName val="upah,bhn,alt"/>
      <sheetName val="Hsatbahan"/>
      <sheetName val="TTL"/>
      <sheetName val="BASEMENT"/>
      <sheetName val="Daftar Sewa"/>
      <sheetName val="Analisa Alat"/>
      <sheetName val="Particular Sch"/>
      <sheetName val="Breakdown-CommSvc"/>
      <sheetName val="Breakdown-ConstrSvc"/>
      <sheetName val="Breakdown-EngSvc"/>
      <sheetName val="Breakdown-ProjMgtServ"/>
      <sheetName val="HSE"/>
      <sheetName val="Breakdown-ProcSvc"/>
      <sheetName val="Stahlbau_Material"/>
      <sheetName val="anal Lamp 4a"/>
      <sheetName val="Core Data"/>
      <sheetName val="P.M 별"/>
      <sheetName val="간접비_총괄표"/>
      <sheetName val="Galian_u_Bahu"/>
      <sheetName val="5-ALAT_(2)"/>
      <sheetName val="TARGET"/>
      <sheetName val="2"/>
      <sheetName val="3"/>
      <sheetName val="6"/>
      <sheetName val="7.1"/>
      <sheetName val="7.2"/>
      <sheetName val="8"/>
      <sheetName val="BQ AC - JATAKE II"/>
      <sheetName val="Summary SI No. 045 &amp; 104"/>
      <sheetName val="4334-Summary"/>
      <sheetName val="A_Supl_"/>
      <sheetName val="7"/>
      <sheetName val="Rekap "/>
      <sheetName val="Harsat-2009"/>
      <sheetName val="ｾｸﾞﾒﾝﾄ"/>
      <sheetName val="Engine"/>
      <sheetName val="S-2 PLERET"/>
      <sheetName val="DivVI"/>
      <sheetName val="Rekap Analisa"/>
      <sheetName val="Daftar Upah"/>
      <sheetName val="BP-Bahan&amp;Upah"/>
      <sheetName val="laporan"/>
      <sheetName val="2.2"/>
      <sheetName val="BQ-Tenis"/>
      <sheetName val="Analisa  (2)"/>
      <sheetName val="Cost Flow (2)"/>
      <sheetName val="AHS Marka"/>
      <sheetName val="AHS Aspal"/>
      <sheetName val="01A- RAB"/>
      <sheetName val="Daf Alat"/>
      <sheetName val="Jdw Alat"/>
      <sheetName val="Plant"/>
      <sheetName val="S Penawar"/>
      <sheetName val="ASat"/>
      <sheetName val="AMob"/>
      <sheetName val="Konf"/>
      <sheetName val="SCHED"/>
      <sheetName val="RBP1"/>
      <sheetName val="RBP2"/>
      <sheetName val="AKP"/>
      <sheetName val="기기리스트"/>
      <sheetName val="Cover1"/>
      <sheetName val="anls_alat"/>
      <sheetName val="rab bisn"/>
      <sheetName val="금액내역서"/>
      <sheetName val="元表"/>
      <sheetName val="CBTABC"/>
      <sheetName val="aktdit(WP)"/>
      <sheetName val="G_SUMMARY"/>
      <sheetName val="Pay Items"/>
      <sheetName val="TB-WP"/>
      <sheetName val="Analisa-H"/>
      <sheetName val="ANALIS WIL 1"/>
      <sheetName val="UANG"/>
      <sheetName val="Cipinang"/>
      <sheetName val="Bek_Sloof"/>
      <sheetName val="K210"/>
      <sheetName val="Trading Statement"/>
      <sheetName val="Lalu Lintas"/>
      <sheetName val="TAB"/>
      <sheetName val="DH"/>
      <sheetName val="UNIT PRICE"/>
      <sheetName val="Analisa Hrg Sat"/>
      <sheetName val="UNIT 3"/>
      <sheetName val="1_boq"/>
      <sheetName val="TELEFAX"/>
      <sheetName val="an. struktur"/>
      <sheetName val="ganda"/>
      <sheetName val="諸経費"/>
      <sheetName val="清水計算営業税率関連"/>
      <sheetName val="MOTO"/>
      <sheetName val="tulang"/>
      <sheetName val="hit.BKMM"/>
      <sheetName val="____"/>
      <sheetName val="TRNS-C1"/>
      <sheetName val="1.Analisa Design"/>
      <sheetName val="ITB COST"/>
      <sheetName val="data droping feb"/>
      <sheetName val="piutang"/>
      <sheetName val="List"/>
      <sheetName val="lease Land"/>
      <sheetName val="LKO_1"/>
      <sheetName val="CAT_5"/>
      <sheetName val="AsumsiDasar"/>
      <sheetName val="AHSbj"/>
      <sheetName val="Vol. Lantai Tipikal"/>
      <sheetName val="16-47"/>
      <sheetName val="ARS"/>
      <sheetName val="Pas. bata (anyar)"/>
      <sheetName val="Pas. bata"/>
      <sheetName val="Opening"/>
      <sheetName val="Preliminary"/>
      <sheetName val="PILE CAP"/>
      <sheetName val="TIE BEAM"/>
      <sheetName val="INPUT BALOK"/>
      <sheetName val="itungan Balok"/>
      <sheetName val="SLAB"/>
      <sheetName val="RASIO SLAB"/>
      <sheetName val="TANGGA"/>
      <sheetName val="PIT LIFT"/>
      <sheetName val="Hargamaterial"/>
      <sheetName val="UR"/>
      <sheetName val="Eng_Hrs"/>
      <sheetName val="RAB2"/>
      <sheetName val="RKAP1"/>
      <sheetName val="RKAP2"/>
      <sheetName val="bhn.cat"/>
      <sheetName val="Grading Tahap 1"/>
      <sheetName val="SW1"/>
      <sheetName val="Upah+Bahan"/>
      <sheetName val="Anls-Um"/>
      <sheetName val="analisabudget"/>
      <sheetName val="B Q (2)"/>
      <sheetName val="Ins Pnl"/>
      <sheetName val="5-ALAT"/>
      <sheetName val="Thiet ke"/>
      <sheetName val="Window Door schedule"/>
      <sheetName val="New MADC"/>
      <sheetName val="sumber-alat"/>
      <sheetName val="hrg-dsr"/>
      <sheetName val="BREAKER"/>
      <sheetName val="Rekap Penyakit"/>
      <sheetName val="Inputdata"/>
      <sheetName val="SKEDULmaterial"/>
      <sheetName val="LMBAR ASISTENSI"/>
      <sheetName val="Chiet tinh dz22"/>
      <sheetName val="Du toan"/>
      <sheetName val="Carrycost_Leadtime"/>
      <sheetName val="PTdam"/>
      <sheetName val="配筋検査チェックシート（梁）"/>
      <sheetName val="AC_C"/>
      <sheetName val="A+Supl."/>
      <sheetName val="rab lt 2 bo"/>
      <sheetName val="RefG"/>
      <sheetName val="IRR sponsor"/>
      <sheetName val="Caprep"/>
      <sheetName val="PriceSummary"/>
      <sheetName val="MS Works"/>
      <sheetName val="41,9&amp;36,3"/>
      <sheetName val="renc mgn"/>
      <sheetName val="NLsimpro"/>
      <sheetName val="Har-mat"/>
      <sheetName val="費率"/>
      <sheetName val="Xuly Data"/>
      <sheetName val="komponen"/>
      <sheetName val="Batal"/>
      <sheetName val="Data_basic_price_jgan_diprint7"/>
      <sheetName val="Input_Data6"/>
      <sheetName val="UPAH_BAHAN6"/>
      <sheetName val="Agregat_Halus_&amp;_Kasar6"/>
      <sheetName val="Kuantitas_&amp;_Harga7"/>
      <sheetName val="4-Basic_Price6"/>
      <sheetName val="Analisa_Alat_Berat6"/>
      <sheetName val="L_16"/>
      <sheetName val="Week9-Feb____6"/>
      <sheetName val="Analisa_Harga_Satuan4"/>
      <sheetName val="Har_Sat7"/>
      <sheetName val="Project_Data5"/>
      <sheetName val="Confidential_PAS_HMI5"/>
      <sheetName val="galian_saluran5"/>
      <sheetName val="ANL_TEK_66"/>
      <sheetName val="bq_analisa6"/>
      <sheetName val="An_HarSatPek6"/>
      <sheetName val="Sat_Bah_&amp;_Up6"/>
      <sheetName val="PRD_01-6(I-II)6"/>
      <sheetName val="PRD_01-7_alat6"/>
      <sheetName val="Ana__PU6"/>
      <sheetName val="HARGA_AT6"/>
      <sheetName val="per_span_356"/>
      <sheetName val="Harsat_Alat6"/>
      <sheetName val="NP_(2)5"/>
      <sheetName val="ANALISA_HARGA___5"/>
      <sheetName val="Harga_Satuan_Bahan5"/>
      <sheetName val="Upah_6"/>
      <sheetName val="BM_DATA_SHEET5"/>
      <sheetName val="HRG_BAHAN_&amp;_UPAH_okk5"/>
      <sheetName val="Analis_Kusen_okk5"/>
      <sheetName val="REKAP_ARSITEKTUR5"/>
      <sheetName val="REKAP_STRKTR5"/>
      <sheetName val="PERALATAN_PROYEK_GOL_III_A5"/>
      <sheetName val="harga_dasar_T-M-A5"/>
      <sheetName val="HARGA_MATERIAL6"/>
      <sheetName val="HB_4"/>
      <sheetName val="KPVC-BD_5"/>
      <sheetName val="rap_rinci5"/>
      <sheetName val="ANALISA_SNI_NUSA3"/>
      <sheetName val="ANALISA_SNI3"/>
      <sheetName val="HSA_&amp;_PAB3"/>
      <sheetName val="F1_45"/>
      <sheetName val="Rencana_Anggaran_Beaya6"/>
      <sheetName val="AG_Pipe_Qty_Analysis5"/>
      <sheetName val="anal_rab3"/>
      <sheetName val="analis_standar(20m)3"/>
      <sheetName val="ANAL_BETON3"/>
      <sheetName val="1_B5"/>
      <sheetName val="Sec_I_ML5"/>
      <sheetName val="H_Material,_Upah_&amp;_Alat3"/>
      <sheetName val="Analisa_H_Sat_Pek_3"/>
      <sheetName val="1195_B15"/>
      <sheetName val="HARGA_PIPA5"/>
      <sheetName val="IN_OUT5"/>
      <sheetName val="Analisa_SNI_STANDART_5"/>
      <sheetName val="Rekap_13"/>
      <sheetName val="RPP01_33"/>
      <sheetName val="NP_73"/>
      <sheetName val="MING_I5"/>
      <sheetName val="Term_konsPHO&amp;FHO5"/>
      <sheetName val="GRAFIK_3"/>
      <sheetName val="U__div_24"/>
      <sheetName val="HSU_20163"/>
      <sheetName val="8LT_123"/>
      <sheetName val="R_Persiapan3"/>
      <sheetName val="Ahs__Pek__Persiapan_K33"/>
      <sheetName val="Ahs_Persiapan3"/>
      <sheetName val="Ahs_Tanah3"/>
      <sheetName val="Ahs_Pondasi3"/>
      <sheetName val="Ahs_Bekisting3"/>
      <sheetName val="Ahs_Pembesian3"/>
      <sheetName val="Ahs_K3003"/>
      <sheetName val="Ahs_K2503"/>
      <sheetName val="Ahs_Arsitektur3"/>
      <sheetName val="Ahs_Perkerasan3"/>
      <sheetName val="RKAP_20183"/>
      <sheetName val="H_Satuan_Dasar3"/>
      <sheetName val="SKEDUL_AV-053"/>
      <sheetName val="Analisa_HSP3"/>
      <sheetName val="Peralatan_(2)3"/>
      <sheetName val="ANALISA_SNI'07(Bangli)1"/>
      <sheetName val="Basic_Cost3"/>
      <sheetName val="harga_dasar3"/>
      <sheetName val="7_1(3)3"/>
      <sheetName val="lkalibrasi_BENENAIN4"/>
      <sheetName val="ANALISA_ALAT_ANGKUT4"/>
      <sheetName val="3_4-PIPE3"/>
      <sheetName val="RBP-_24"/>
      <sheetName val="RBP-3_1PP4"/>
      <sheetName val="RBP-3_1_24"/>
      <sheetName val="BQ_Banding_4"/>
      <sheetName val="Analisa_Quarry4"/>
      <sheetName val="Calculation_Sheet_1"/>
      <sheetName val="HPP_X_Q'TY3"/>
      <sheetName val="BK-PU_20113"/>
      <sheetName val="HD_ALAT3"/>
      <sheetName val="Cashflow_Analysis1"/>
      <sheetName val="Uraian_Analisa_Alat_(3)1"/>
      <sheetName val="HS_Alat1"/>
      <sheetName val="TS_(A3)1"/>
      <sheetName val="H__Satuan_Upah_&amp;_Bahan1"/>
      <sheetName val="H__Satuan_Pekerjaan1"/>
      <sheetName val="DAFTAR_ISI1"/>
      <sheetName val="RAB_Original1"/>
      <sheetName val="Daftar_Kuantitas_dan_Harga1"/>
      <sheetName val="REKAP_A_BESAR1"/>
      <sheetName val="Stay_Cable-11"/>
      <sheetName val="610_041"/>
      <sheetName val="HRG_SAT1"/>
      <sheetName val="Data_Konsultan1"/>
      <sheetName val="Data_Masukan1"/>
      <sheetName val="Fisik_20121"/>
      <sheetName val="Pek__Persiapan1"/>
      <sheetName val="Rekap_Anl_K1"/>
      <sheetName val="Rekap_Anl_SNI1"/>
      <sheetName val="Fee_Rate_Summary1"/>
      <sheetName val="Equiv_Length"/>
      <sheetName val="Electrical_Breakdown1"/>
      <sheetName val="ANalisa_"/>
      <sheetName val="Analisa_Biaya_Alat"/>
      <sheetName val="SAT_PL"/>
      <sheetName val="Analis_Alat1"/>
      <sheetName val="ME_Mall"/>
      <sheetName val="r_a_b"/>
      <sheetName val="Analisa_Pek1"/>
      <sheetName val="Harga_Dasar_bahan"/>
      <sheetName val="Harga_Dasar_Upah"/>
      <sheetName val="1__Description"/>
      <sheetName val="Potongan_Material"/>
      <sheetName val="TÍNH_TOÁN_KHỐI_LƯỢNG_P6"/>
      <sheetName val="TH_DZ35"/>
      <sheetName val="Net_Cash_Table"/>
      <sheetName val="Cash_Out_Table"/>
      <sheetName val="analisa print"/>
      <sheetName val="Har-sat finish"/>
      <sheetName val="D2.8"/>
      <sheetName val="Fill this out first..."/>
      <sheetName val="Analtanah"/>
      <sheetName val="dafharbhn"/>
      <sheetName val="Stewardship"/>
      <sheetName val="Ex-Rate"/>
      <sheetName val="Exc. Rate"/>
      <sheetName val="CMLS"/>
      <sheetName val="Permanent info"/>
      <sheetName val="P-1 Acc Payroll"/>
      <sheetName val="assets"/>
      <sheetName val="STOCK"/>
      <sheetName val="mto-rev0B"/>
      <sheetName val="Bahan&amp; upah"/>
      <sheetName val="112-885"/>
      <sheetName val="Anl.+"/>
      <sheetName val="10.1(3)"/>
      <sheetName val="AHS 6.1(2)"/>
      <sheetName val="Metode 8.1(5)"/>
      <sheetName val="vlieu"/>
      <sheetName val="FA-LISTING"/>
      <sheetName val="質疑回答書"/>
      <sheetName val="VL-NC-M"/>
      <sheetName val="ABUT수량-A1"/>
      <sheetName val="Chenh lech vat tu"/>
      <sheetName val="Certificate of Payment"/>
      <sheetName val="Analisa.Hourly (print)"/>
      <sheetName val="SchA"/>
      <sheetName val="SewAlat"/>
      <sheetName val="SchC"/>
      <sheetName val="FAK"/>
      <sheetName val="PercenDiv"/>
      <sheetName val="품셈"/>
      <sheetName val="Computed Floor Area"/>
      <sheetName val="terdistribusi"/>
      <sheetName val="Data Base"/>
      <sheetName val="Rekap (2)"/>
      <sheetName val="Analisa Transport"/>
      <sheetName val="electrical Work Price List (2)"/>
      <sheetName val="ANALISA CABLE"/>
      <sheetName val="BREAKDOWN(철거설치)"/>
      <sheetName val="Harga "/>
      <sheetName val="ES-aLL"/>
      <sheetName val="4-BASIC"/>
      <sheetName val="Rap"/>
      <sheetName val="ELEC STIS"/>
      <sheetName val="D-3 (M)"/>
      <sheetName val="D-7 (M)"/>
      <sheetName val="Assumption"/>
      <sheetName val="BACOLOD RENTAL RATES"/>
      <sheetName val="WT-LIST"/>
      <sheetName val="DAFTAR BESI"/>
      <sheetName val="DAF.HARGA OK"/>
      <sheetName val="ANALISA HARGA QUARY"/>
      <sheetName val="D. MPU"/>
      <sheetName val="Konfirm"/>
      <sheetName val="概総括1"/>
      <sheetName val="TKDN"/>
      <sheetName val="Harga Satuan Dasar"/>
      <sheetName val="GALIAAN"/>
      <sheetName val="GASATAGG.XLS"/>
      <sheetName val="tgl"/>
      <sheetName val="BP"/>
      <sheetName val="Rek.An"/>
      <sheetName val="Analisa  BOW"/>
      <sheetName val="BOQ ok"/>
      <sheetName val="ALAT "/>
      <sheetName val="ALAT(1)"/>
      <sheetName val="lh"/>
      <sheetName val="1. Basic information"/>
      <sheetName val="Dimension"/>
      <sheetName val="Form 4,5,6"/>
      <sheetName val="DMPU&amp;DUP"/>
      <sheetName val="BoQ1"/>
      <sheetName val="RK"/>
      <sheetName val="002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struktur(B)"/>
      <sheetName val="revisiSTR-pondasi"/>
      <sheetName val="SITE(E)"/>
      <sheetName val="Tableau"/>
      <sheetName val="ANALISA SOFT"/>
      <sheetName val="Sal"/>
      <sheetName val="GEDUNG-A"/>
      <sheetName val="Materials"/>
      <sheetName val="Equipment"/>
      <sheetName val="Labour"/>
      <sheetName val="GrafikProd"/>
      <sheetName val="HCB2001"/>
      <sheetName val="gsmtower"/>
      <sheetName val="영업소실적"/>
      <sheetName val="tidak dipakai 1"/>
      <sheetName val="BAHAN&amp;UPAH"/>
      <sheetName val="RB"/>
      <sheetName val="A. K Bahan"/>
      <sheetName val="FD Cimeudang"/>
      <sheetName val="JBT Cileumpang"/>
      <sheetName val="FD Jatisari"/>
      <sheetName val="FD Cisuda"/>
      <sheetName val="REMUNERASISTANDAR"/>
      <sheetName val="TABEL-DETASIR"/>
      <sheetName val="BIL"/>
      <sheetName val="Morang"/>
      <sheetName val="bahan upah"/>
      <sheetName val="Analisa Terpakai"/>
      <sheetName val="analis.bau"/>
      <sheetName val="Main Building "/>
      <sheetName val="arp-18"/>
      <sheetName val="Price "/>
      <sheetName val="RAB ME"/>
      <sheetName val="Blk-Mnl"/>
      <sheetName val="Klm-Mnl"/>
      <sheetName val="PC"/>
      <sheetName val="Swimming Pool"/>
      <sheetName val="Lantai"/>
      <sheetName val="Kayu"/>
      <sheetName val="Price"/>
      <sheetName val="Batu Alam"/>
      <sheetName val="4-MVAC"/>
      <sheetName val="admin"/>
      <sheetName val="Kebut. Alat"/>
      <sheetName val="Analisa RAP"/>
      <sheetName val="Analisa Schedule"/>
      <sheetName val="Penyebaran M"/>
      <sheetName val="Rekap RAP"/>
      <sheetName val="BUL"/>
      <sheetName val="GTS_I_PS12"/>
      <sheetName val="BQ_AC-_SEMANAN12"/>
      <sheetName val="Currency_Rate12"/>
      <sheetName val="Man_power10"/>
      <sheetName val="fin_SB9"/>
      <sheetName val="FIN_PARKIR9"/>
      <sheetName val="RINC_FIN_T4_9"/>
      <sheetName val="RINC_FIN_T4___3_9"/>
      <sheetName val="RINC_FIN_T4___2_9"/>
      <sheetName val="Rekap_Addendum9"/>
      <sheetName val="Bill_1_VAC-Supply-A9"/>
      <sheetName val="BANGUNAN_PENUNJANG9"/>
      <sheetName val="Cash_Flow_bulanan9"/>
      <sheetName val="Daf_Harga9"/>
      <sheetName val="Rekap_Bill9"/>
      <sheetName val="An__Harga9"/>
      <sheetName val="Basic_Price9"/>
      <sheetName val="Agregat_Halus___Kasar9"/>
      <sheetName val="div_89"/>
      <sheetName val="div_29"/>
      <sheetName val="div_39"/>
      <sheetName val="div_49"/>
      <sheetName val="div_59"/>
      <sheetName val="div_69"/>
      <sheetName val="div_79"/>
      <sheetName val="div_99"/>
      <sheetName val="Rekap_Biaya9"/>
      <sheetName val="Harsat_Bahan8"/>
      <sheetName val="Harsat_Upah8"/>
      <sheetName val="Kolom_UT8"/>
      <sheetName val="Perhit_Alat8"/>
      <sheetName val="r_tank8"/>
      <sheetName val="BQ_ARS8"/>
      <sheetName val="Urai__Resap_pengikat8"/>
      <sheetName val="H_Satuan8"/>
      <sheetName val="F_ALARM8"/>
      <sheetName val="Rekap_RAB_kl8"/>
      <sheetName val="Rekap_RAB_Amd8"/>
      <sheetName val="Dftr_Kuan_Hrg_Amd8"/>
      <sheetName val="Public_Area8"/>
      <sheetName val="Man_Power_&amp;_Comp8"/>
      <sheetName val="TE_TS_FA_LAN_MATV8"/>
      <sheetName val="Ahs_28"/>
      <sheetName val="Ahs_18"/>
      <sheetName val="RINC_hotel8"/>
      <sheetName val="PROTECTION_8"/>
      <sheetName val="Perhitungan_RAB8"/>
      <sheetName val="Rencana_Anggaran_Biaya8"/>
      <sheetName val="Harga_Satuan8"/>
      <sheetName val="Grand_summary8"/>
      <sheetName val="struktur_tdk_dipakai8"/>
      <sheetName val="luar_Apart8"/>
      <sheetName val="Bill_rekap8"/>
      <sheetName val="An_Arsitektur7"/>
      <sheetName val="hrg_dasar8"/>
      <sheetName val="Tender_Review8"/>
      <sheetName val="THPDMoi__(2)8"/>
      <sheetName val="t-h_HA_THE8"/>
      <sheetName val="CHITIET_VL-NC-TT_-1p8"/>
      <sheetName val="dongia_(2)8"/>
      <sheetName val="TONG_HOP_VL-NC_TT8"/>
      <sheetName val="TH_XL8"/>
      <sheetName val="TONG_HOP_VL-NC8"/>
      <sheetName val="TONGKE3p_8"/>
      <sheetName val="TH_VL,_NC,_DDHT_Thanhphuoc8"/>
      <sheetName val="DON_GIA8"/>
      <sheetName val="CHITIET_VL-NC8"/>
      <sheetName val="Perm__Test8"/>
      <sheetName val="Bill_of_Quantity8"/>
      <sheetName val="bahan_8"/>
      <sheetName val="ANALISA_SNI'13_8"/>
      <sheetName val="Bill_of_Qty7"/>
      <sheetName val="ANALISA_PEK_UMUM7"/>
      <sheetName val="ANALISA_KONST_BTN7"/>
      <sheetName val="Analisa_Str7"/>
      <sheetName val="Fire_Fighting7"/>
      <sheetName val="Item_Kompensasi7"/>
      <sheetName val="concept_cost_code7"/>
      <sheetName val="summary_cost_code7"/>
      <sheetName val="kas_proyek7"/>
      <sheetName val="lain_lain7"/>
      <sheetName val="Galian_17"/>
      <sheetName val="time_schedule7"/>
      <sheetName val="periode_progress7"/>
      <sheetName val="rekap_progres)7"/>
      <sheetName val="REF_ONLY7"/>
      <sheetName val="Luas_Gross7"/>
      <sheetName val="bas_A7"/>
      <sheetName val="bas_B7"/>
      <sheetName val="RINC_FIN_A_hotel_7"/>
      <sheetName val="RINC_FIN_A_hotel___2_7"/>
      <sheetName val="Analisa_Harga7"/>
      <sheetName val="RAB_AR&amp;STR7"/>
      <sheetName val="analisa_PUBM7"/>
      <sheetName val="Fill_this_out_first___6"/>
      <sheetName val="Rekapitulasi_Harga_Satuan6"/>
      <sheetName val="Daftar_Harga_Material6"/>
      <sheetName val="daf_isi_(xref)6"/>
      <sheetName val="Thiet_bi7"/>
      <sheetName val="DM_ChiPhi7"/>
      <sheetName val="5_1_ELEKTRIKAL-ELEKTRONIK6"/>
      <sheetName val="On_Time6"/>
      <sheetName val="pro_ra_op6"/>
      <sheetName val="An_Struktur6"/>
      <sheetName val="Basement_(2)6"/>
      <sheetName val="Tuk_Koef6"/>
      <sheetName val="typ_10_254"/>
      <sheetName val="Daftar_Harga4"/>
      <sheetName val="Analisa_Prelim4"/>
      <sheetName val="Rekapitulasi_Akhir4"/>
      <sheetName val="Bill_1_Persiapan4"/>
      <sheetName val="Bill_4_tambah_kurang4"/>
      <sheetName val="DG_duoi6"/>
      <sheetName val="Cash_Flow6"/>
      <sheetName val="Cable_ko_co_giap_bao_ve_6"/>
      <sheetName val="Chiết_tính_BS6"/>
      <sheetName val="CP_HMC6"/>
      <sheetName val="Du_thau6"/>
      <sheetName val="Tong_hop_DT_XDCT6"/>
      <sheetName val="CP_Khac_cuoc_VC6"/>
      <sheetName val="AFORM-BQR_xls6"/>
      <sheetName val="gia_vt6"/>
      <sheetName val="1_BILL_MOI_THAU_CAN_THUONG6"/>
      <sheetName val="Analisa_&amp;_Upah4"/>
      <sheetName val="Analisa_24"/>
      <sheetName val="HRG_BHN4"/>
      <sheetName val="Cover_(x)4"/>
      <sheetName val="Cor_Apt4"/>
      <sheetName val="ocean_voyage4"/>
      <sheetName val="BAHAN_MEP4"/>
      <sheetName val="Isolasi_Luar4"/>
      <sheetName val="4-Lane_bridge6"/>
      <sheetName val="Bill_of_Qty_MEP4"/>
      <sheetName val="QUOTATION_(2)4"/>
      <sheetName val="B3A_-_TOWER_A4"/>
      <sheetName val="MTO_REV_2(ARMOR)4"/>
      <sheetName val="Memb_Schd4"/>
      <sheetName val="Master_Edit4"/>
      <sheetName val="an_pemel_rutin4"/>
      <sheetName val="an_mobilisasi4"/>
      <sheetName val="an_dmpu4"/>
      <sheetName val="daftar_kuantita4"/>
      <sheetName val="metode_dmpu4"/>
      <sheetName val="DETAIL_LT11-133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G_Dinas_Pendidikan2"/>
      <sheetName val="1_OF_72"/>
      <sheetName val="EQUIP_LIST2"/>
      <sheetName val="jgn_dihapus!2"/>
      <sheetName val="Isolasi_Luar_Dalam2"/>
      <sheetName val="REKAP_BQ_2"/>
      <sheetName val="PE-F-42_Rev_01_Manpower4"/>
      <sheetName val="Struktur_Atas2"/>
      <sheetName val="Book_1_Summary4"/>
      <sheetName val="Net_sum4"/>
      <sheetName val="0-Grand_Summary4"/>
      <sheetName val="FP-(BLOCK_B1)-Breakdown4"/>
      <sheetName val="FP-(BLOCK_B2)-Breakdown4"/>
      <sheetName val="FP-(BLOCK_B3)-Breakdown4"/>
      <sheetName val="FP-(Club_House)-Breadown4"/>
      <sheetName val="Bill_5_-_Carpark3"/>
      <sheetName val="Bill_1_-_Preliminaries_2"/>
      <sheetName val="Bill_No__2_-_Preambles2"/>
      <sheetName val="Bill_No__3_Str_Works2"/>
      <sheetName val="Bill_No__4_Arch_Works2"/>
      <sheetName val="Bill_5_-_MEP2"/>
      <sheetName val="Bill_No__6_External2"/>
      <sheetName val="KL_THÉP_MÓNG,DẦM,_SÀN,_CỘT_B24"/>
      <sheetName val="THKLTT_THÉP_B24"/>
      <sheetName val="Priced_BOQ4"/>
      <sheetName val="Main_Feeder3"/>
      <sheetName val="PE_Wire3"/>
      <sheetName val="MTO_REV_03"/>
      <sheetName val="Elec_LG4"/>
      <sheetName val="FUEL_FILLER3"/>
      <sheetName val="a_22"/>
      <sheetName val="a_42"/>
      <sheetName val="Office_Tower2"/>
      <sheetName val="Perhitungan_KC_ke_SUBKON2"/>
      <sheetName val="surat_2"/>
      <sheetName val="Unit_Rate_(2)2"/>
      <sheetName val="SCOPE_OF_WORK3"/>
      <sheetName val="Data_Sheet2"/>
      <sheetName val="HE_SO2"/>
      <sheetName val="Det_Str_BT2"/>
      <sheetName val="GRAND_TOTAL2"/>
      <sheetName val="DHS_AC2"/>
      <sheetName val="TABEL_BAJA2"/>
      <sheetName val="_PE-F-42_MR_9_Manpower2"/>
      <sheetName val="REVERENSI_KURSI2"/>
      <sheetName val="SAT_UPAH_RAPI2"/>
      <sheetName val="rek_det_1-32"/>
      <sheetName val="B_T2"/>
      <sheetName val="AHS_-_Personel2"/>
      <sheetName val="AHS_-_Non_Personel2"/>
      <sheetName val="B_D_AHS62"/>
      <sheetName val="Balok_L_12"/>
      <sheetName val="DIV_3__2_2"/>
      <sheetName val="AT_12"/>
      <sheetName val="AT_22"/>
      <sheetName val="Analis_harga2"/>
      <sheetName val="Harga_bahan2"/>
      <sheetName val="RBP-3_1-3(2)2"/>
      <sheetName val="RBP-3_1-22"/>
      <sheetName val="RBP-3_1-12"/>
      <sheetName val="HARGA_ME2"/>
      <sheetName val="PAGAR_DEPAN2"/>
      <sheetName val="KM&amp;WC_musolla2"/>
      <sheetName val="URAIAN_2"/>
      <sheetName val="Analisa_(2)2"/>
      <sheetName val="RM_IA2"/>
      <sheetName val="HARGA_SAT2"/>
      <sheetName val="LIST_HARGA_BARU2"/>
      <sheetName val="Anal_uph2"/>
      <sheetName val="Analisa_(me)2"/>
      <sheetName val="Analisa_SNI_2"/>
      <sheetName val="Budget_Code2"/>
      <sheetName val="Final_Summary2"/>
      <sheetName val="Bill_04_-_FP2"/>
      <sheetName val="6PILE__(돌출)2"/>
      <sheetName val="Land_Dev't__Ph-12"/>
      <sheetName val="1995_Cellular2"/>
      <sheetName val="Rev__History2"/>
      <sheetName val="MTO_REV_2_ARMOR_2"/>
      <sheetName val="DATA_PROYEK2"/>
      <sheetName val="SUMBER_DAYA2"/>
      <sheetName val="Master_1_02"/>
      <sheetName val="Harga_material_12"/>
      <sheetName val="HD_BAHAN2"/>
      <sheetName val="UG_Excav2"/>
      <sheetName val="BOQ_CONTRACT_WK2"/>
      <sheetName val="DATA_WP2"/>
      <sheetName val="AnalisaSIPIL_RIIL2"/>
      <sheetName val="Annex_B2"/>
      <sheetName val="BoQ_(ABBOTT)2"/>
      <sheetName val="PU_DAN_COGS_ERP2"/>
      <sheetName val="DAF_HRG2"/>
      <sheetName val="7_공정표2"/>
      <sheetName val="Urugan_Pasir2"/>
      <sheetName val="BoQ_ME2"/>
      <sheetName val="7_01"/>
      <sheetName val="D_UPH&amp;PEK"/>
      <sheetName val="Met_Pas_Batu"/>
      <sheetName val="M_Pekerjaan"/>
      <sheetName val="Lantai_1_ME1"/>
      <sheetName val="Daf_Bahan"/>
      <sheetName val="daftar_harga_satuan_alat"/>
      <sheetName val="daftar_harga_satuan_bahan"/>
      <sheetName val="daftar_harga_satuan_upah"/>
      <sheetName val="Buy_vs__Lease_Car"/>
      <sheetName val="Thoat_nuoc"/>
      <sheetName val="12_MPĐ"/>
      <sheetName val="Sum_ELE__CAP_S1-4__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HB_me"/>
      <sheetName val="BA_Evaluasi"/>
      <sheetName val="Permhnan_CCO"/>
      <sheetName val="Persetujuan_CCO"/>
      <sheetName val="Rekap_MC"/>
      <sheetName val="Penyampaian_Evaluasi"/>
      <sheetName val="R__RapatCCO"/>
      <sheetName val="mob_(2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입찰내역_발주처_양식"/>
      <sheetName val="Rekap_Direct_Cost"/>
      <sheetName val="Labour_Summary"/>
      <sheetName val="Pengalaman_Per"/>
      <sheetName val="ANAL_2_1"/>
      <sheetName val="LAMP_2_2"/>
      <sheetName val="7_PEK-STRUKTUR"/>
      <sheetName val="WBS_2005"/>
      <sheetName val="tp_45x45_(6)"/>
      <sheetName val="610_04a"/>
      <sheetName val="610_03a_15-7"/>
      <sheetName val="Bangunan_Utama"/>
      <sheetName val="DAFTAR_TBL___FORM"/>
      <sheetName val="Form_4___4_A"/>
      <sheetName val="Analis_har"/>
      <sheetName val="B__Ops_+_gudang_+_R__g"/>
      <sheetName val="Anal_Koef"/>
      <sheetName val="_BOQ_BARU"/>
      <sheetName val="Analisa_major"/>
      <sheetName val="DIV_17"/>
      <sheetName val="ALAT2_(TDK_DIPAKAI)"/>
      <sheetName val="Monthly_March_2019"/>
      <sheetName val="Bang_gia_2011_10_12"/>
      <sheetName val="Don_gia_vung_III-Can_Tho"/>
      <sheetName val="Tiep_dia"/>
      <sheetName val="Summary_-_Budget"/>
      <sheetName val="Eq__Mobilization"/>
      <sheetName val="DFT__HRG_BHN___UPAH"/>
      <sheetName val="anal_Lamp_4a"/>
      <sheetName val="analisa_bgn"/>
      <sheetName val="Change_Order_Log"/>
      <sheetName val="Exe_Sum"/>
      <sheetName val="CF_(Villa)"/>
      <sheetName val="Bill_No_1_10"/>
      <sheetName val="Bill_No_1_11_"/>
      <sheetName val="Bill_No_1_12"/>
      <sheetName val="Bill_No_1_2"/>
      <sheetName val="Bill_No_1_4"/>
      <sheetName val="Bill_No_1_5"/>
      <sheetName val="Bill_No_1_8"/>
      <sheetName val="Bill_No_1_9"/>
      <sheetName val="Bill_No_1_3"/>
      <sheetName val="Bill_No_1_6"/>
      <sheetName val="2_1"/>
      <sheetName val="Bill_No_3_1"/>
      <sheetName val="Bill_No_3_2"/>
      <sheetName val="Bill_No_3_3"/>
      <sheetName val="EE_(3)"/>
      <sheetName val="Chiet_tinh_dz35"/>
      <sheetName val="Div26_-_Elect"/>
      <sheetName val="Tong_hop"/>
      <sheetName val="Manpower-Cost"/>
      <sheetName val="ana_str"/>
      <sheetName val="Hargamat"/>
      <sheetName val="減額算出"/>
      <sheetName val="特定工事"/>
      <sheetName val="Equity"/>
      <sheetName val="TPI"/>
      <sheetName val="Basic Price Upah (mirror)"/>
      <sheetName val="Analisa Alat(2)"/>
      <sheetName val="AHS-D1(2)"/>
      <sheetName val="MK-D1(2)"/>
      <sheetName val="CASHFLOWS"/>
      <sheetName val="Sec I M"/>
      <sheetName val="Submission Form"/>
      <sheetName val="TERBIL2"/>
      <sheetName val="EAS"/>
      <sheetName val="Ref"/>
      <sheetName val="Electromechanical"/>
      <sheetName val="NRCPTK01"/>
      <sheetName val="Tower Schedule Sect 7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h.sat-bbm"/>
      <sheetName val="ANAL-SEC II"/>
      <sheetName val="ANAL-SEC III"/>
      <sheetName val="UPAH&amp;BHN"/>
      <sheetName val="LIST LOKASI"/>
      <sheetName val="Rekap By"/>
      <sheetName val="A Upah &amp; Bhn 10 jmbt "/>
      <sheetName val="Daftar Harga Satuan"/>
      <sheetName val="DUCTING "/>
      <sheetName val="BELAGIO"/>
      <sheetName val="ARTAGDING"/>
      <sheetName val="Monthly"/>
      <sheetName val="BLN"/>
      <sheetName val="U_JAKARTA"/>
      <sheetName val="THN"/>
      <sheetName val="PERLU"/>
      <sheetName val="graf_propylene"/>
      <sheetName val="LOKASI"/>
      <sheetName val="TBLSKILL"/>
      <sheetName val="JE-2"/>
      <sheetName val="Gb Link Requirement"/>
      <sheetName val="BQMP"/>
      <sheetName val="TOWER 10TON"/>
      <sheetName val="공문"/>
      <sheetName val="TOWER 12TON"/>
      <sheetName val="Harga S Dasar UNTUK IDISI"/>
      <sheetName val="met bab3"/>
      <sheetName val="anal bab8"/>
      <sheetName val="Key Ratios"/>
      <sheetName val="MHRS"/>
      <sheetName val="B_U"/>
      <sheetName val="Analisis"/>
      <sheetName val="Dist_analys"/>
      <sheetName val="App1"/>
      <sheetName val="List Bank (Loan)"/>
      <sheetName val="Journal"/>
      <sheetName val="B7"/>
      <sheetName val="Detail SMG"/>
      <sheetName val="Summ SMG"/>
      <sheetName val="PARAMETRES"/>
      <sheetName val="12ABSENSI"/>
      <sheetName val="B28"/>
      <sheetName val="shell"/>
      <sheetName val="NCBD"/>
      <sheetName val="2002"/>
      <sheetName val="Calendar 2006"/>
      <sheetName val="Competitors"/>
      <sheetName val="PK"/>
      <sheetName val="Data Validation"/>
      <sheetName val="C1 NOV"/>
      <sheetName val="HONDA"/>
      <sheetName val="Plan 04-05"/>
      <sheetName val="X rate"/>
      <sheetName val="analisa tea"/>
      <sheetName val="Cutleries"/>
      <sheetName val="Noodles (assumptions)"/>
      <sheetName val="Gmd3"/>
      <sheetName val="Based Data_wacc"/>
      <sheetName val="hrg.bhn"/>
      <sheetName val="GALIAN MEKANIS"/>
      <sheetName val="analis standar(8m)"/>
      <sheetName val="Table"/>
      <sheetName val="U,B"/>
      <sheetName val="AGGR"/>
      <sheetName val="subkon"/>
      <sheetName val="BAHAN (2)"/>
      <sheetName val="Prosentase"/>
      <sheetName val="ALAT-J"/>
      <sheetName val="TEN CONG TRINH"/>
      <sheetName val="INDIGINEOUS ITEMS "/>
      <sheetName val="Gia"/>
      <sheetName val="금융비용"/>
      <sheetName val="Sheet5"/>
      <sheetName val="전기"/>
      <sheetName val="00. Sum KL"/>
      <sheetName val="WAN"/>
      <sheetName val="D_1_7"/>
      <sheetName val="D_1_5"/>
      <sheetName val="D_2_3"/>
      <sheetName val="D_2_2"/>
      <sheetName val="schtot"/>
      <sheetName val="database"/>
      <sheetName val="WF "/>
      <sheetName val="Analisa (ok)"/>
      <sheetName val="ANAL.BOW"/>
      <sheetName val="PL (MONTHLY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/>
      <sheetData sheetId="612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 refreshError="1"/>
      <sheetData sheetId="1208" refreshError="1"/>
      <sheetData sheetId="1209"/>
      <sheetData sheetId="1210"/>
      <sheetData sheetId="1211"/>
      <sheetData sheetId="1212"/>
      <sheetData sheetId="1213" refreshError="1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 refreshError="1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/>
      <sheetData sheetId="1251"/>
      <sheetData sheetId="1252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/>
      <sheetData sheetId="1830"/>
      <sheetData sheetId="183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/>
      <sheetData sheetId="1901"/>
      <sheetData sheetId="1902"/>
      <sheetData sheetId="1903"/>
      <sheetData sheetId="1904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/>
      <sheetData sheetId="2047"/>
      <sheetData sheetId="2048" refreshError="1"/>
      <sheetData sheetId="2049"/>
      <sheetData sheetId="2050" refreshError="1"/>
      <sheetData sheetId="2051"/>
      <sheetData sheetId="2052" refreshError="1"/>
      <sheetData sheetId="2053" refreshError="1"/>
      <sheetData sheetId="2054" refreshError="1"/>
      <sheetData sheetId="2055"/>
      <sheetData sheetId="2056" refreshError="1"/>
      <sheetData sheetId="2057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 refreshError="1"/>
      <sheetData sheetId="2065" refreshError="1"/>
      <sheetData sheetId="2066" refreshError="1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 refreshError="1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/>
      <sheetData sheetId="2917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 refreshError="1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/>
      <sheetData sheetId="4145"/>
      <sheetData sheetId="4146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 refreshError="1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ekap"/>
      <sheetName val="bq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TAF"/>
      <sheetName val="ALAT"/>
      <sheetName val="SUB KON"/>
      <sheetName val="Komponen"/>
      <sheetName val="Ahs LPB"/>
      <sheetName val="Urai_LPB)"/>
      <sheetName val="Ahs Resap Pengikat"/>
      <sheetName val="Urai _Resap pengikat"/>
      <sheetName val="Ahs Resap Perekat "/>
      <sheetName val="Urai _Lapis Perekat"/>
      <sheetName val="escon"/>
      <sheetName val="tifico"/>
      <sheetName val="boq"/>
      <sheetName val="Sheet9"/>
      <sheetName val="CH"/>
      <sheetName val="Perm. Test"/>
      <sheetName val="EE-PROP"/>
      <sheetName val="Perhit.Alat"/>
      <sheetName val="BasicPrice"/>
      <sheetName val="AnConW"/>
      <sheetName val="AnEarthW"/>
      <sheetName val="AnStoneW"/>
      <sheetName val="Input Data"/>
      <sheetName val="AHS"/>
      <sheetName val="PRICE"/>
      <sheetName val="pricing"/>
      <sheetName val="PNT"/>
      <sheetName val="A"/>
      <sheetName val="HRG BHN"/>
      <sheetName val="UPAH BAHAN"/>
      <sheetName val="Z"/>
      <sheetName val="H.Satuan"/>
      <sheetName val="Basic Price"/>
      <sheetName val="Galian 1"/>
      <sheetName val="Cash Flow bulanan"/>
      <sheetName val="Upah "/>
      <sheetName val="hs-str"/>
      <sheetName val="Material"/>
      <sheetName val="upah"/>
      <sheetName val="plumbing"/>
      <sheetName val="srt"/>
      <sheetName val="PROTECTION "/>
      <sheetName val="Koordinat"/>
      <sheetName val="NP"/>
      <sheetName val="Ana. PU"/>
      <sheetName val="koef"/>
      <sheetName val="bahan "/>
      <sheetName val="harga dasar"/>
      <sheetName val="Cash2"/>
      <sheetName val="Agregat Halus &amp; Kasar"/>
      <sheetName val="SCHEDULE"/>
      <sheetName val="PERALATAN"/>
      <sheetName val="BANK"/>
      <sheetName val="basic"/>
      <sheetName val="BAU"/>
      <sheetName val="PERS PENY"/>
      <sheetName val="RAB DC"/>
      <sheetName val="rab"/>
      <sheetName val="rincian"/>
      <sheetName val="Rekapitulasi"/>
      <sheetName val="dasar"/>
      <sheetName val="Mobilisasi"/>
      <sheetName val="Agg Halus &amp; Kasar"/>
      <sheetName val="BQ OE"/>
      <sheetName val="Sheet1"/>
      <sheetName val="Hitung"/>
      <sheetName val="4-Basic Price"/>
      <sheetName val="Rek.An"/>
      <sheetName val="schalt"/>
      <sheetName val="schtng"/>
      <sheetName val="schbhn"/>
      <sheetName val="ANALISA"/>
      <sheetName val="anal rinci"/>
      <sheetName val="MT_an"/>
      <sheetName val="Estimate"/>
      <sheetName val="351BQMCN"/>
      <sheetName val="Konfirm"/>
      <sheetName val="Breakdown"/>
      <sheetName val="AnalisaSIPIL RIIL"/>
      <sheetName val="RAB-2006-Total"/>
      <sheetName val="villa"/>
      <sheetName val="HARSAT"/>
      <sheetName val="EVAL-ANAL"/>
      <sheetName val="MAP"/>
      <sheetName val="div-6"/>
      <sheetName val="RKP"/>
      <sheetName val="div-2"/>
      <sheetName val="MAPP"/>
      <sheetName val="Print"/>
      <sheetName val="Har Sat"/>
      <sheetName val="Div2"/>
      <sheetName val="AC"/>
      <sheetName val="OwnEq"/>
      <sheetName val="LOADDAT"/>
      <sheetName val="NET?"/>
      <sheetName val="BQ?"/>
      <sheetName val="Memb Schd"/>
      <sheetName val="Master Edit"/>
      <sheetName val="BAG_2"/>
      <sheetName val="PEF24_0I_mnpwr"/>
      <sheetName val="PEF25_0I_mnhr"/>
      <sheetName val="DAFTAR HARGA"/>
      <sheetName val="TABEL BAJA"/>
      <sheetName val="GRAND REKAP"/>
      <sheetName val="Currency Rate"/>
      <sheetName val="Markup"/>
      <sheetName val="Isolasi Luar"/>
      <sheetName val="DAF-7"/>
      <sheetName val="I-KAMAR"/>
      <sheetName val="Bill rekap"/>
      <sheetName val="analis standar(8m)"/>
      <sheetName val="TB"/>
      <sheetName val="Spec ME"/>
      <sheetName val="rumus"/>
      <sheetName val="rap rinci"/>
      <sheetName val="DIV.1"/>
      <sheetName val="Analisa 2"/>
      <sheetName val="21"/>
      <sheetName val="bhn"/>
      <sheetName val="DAF-1"/>
      <sheetName val="pw&amp;shs"/>
      <sheetName val="Harsat Bahan"/>
      <sheetName val="Harsat Upah"/>
      <sheetName val="HARGA ALAT"/>
      <sheetName val="UP_an"/>
      <sheetName val="Urugan Pasir"/>
      <sheetName val="SPH Tarikolot rev"/>
      <sheetName val="DATA"/>
      <sheetName val="I_KAMAR"/>
      <sheetName val="Fill this out first..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Pipe"/>
      <sheetName val="ESCON"/>
      <sheetName val="Urai _Resap pengikat"/>
      <sheetName val="SITE-E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B"/>
      <sheetName val="P.3-5"/>
      <sheetName val="Analisa"/>
      <sheetName val="RAW MATERIALS "/>
      <sheetName val="HSBU"/>
      <sheetName val="BASIC"/>
      <sheetName val="B3 Stone Pitching(m3con)"/>
      <sheetName val="COST-PERSON-J.O."/>
      <sheetName val="RENTAL1"/>
      <sheetName val="SEX"/>
      <sheetName val="AC"/>
      <sheetName val="Galian 1"/>
      <sheetName val="I-KAMAR"/>
      <sheetName val="H.Satuan"/>
      <sheetName val="Umum"/>
      <sheetName val="Harga Sat Dasar"/>
      <sheetName val="Alat"/>
      <sheetName val="Quary"/>
      <sheetName val="Har-sat-dasr"/>
      <sheetName val="PNT"/>
      <sheetName val="JAD-PEL"/>
      <sheetName val="PASOK"/>
      <sheetName val="BIALANG"/>
      <sheetName val="BOQ"/>
      <sheetName val="jadual material"/>
      <sheetName val="HARDAS-MAT"/>
      <sheetName val="Rate"/>
      <sheetName val="pricing"/>
      <sheetName val="Rekap Biaya"/>
      <sheetName val="Perm__Test1"/>
      <sheetName val="Urai__Resap_pengikat"/>
      <sheetName val="Mobilisasi_(2)"/>
      <sheetName val="RAW_MATERIALS_"/>
      <sheetName val="P_3-5"/>
      <sheetName val="B3_Stone_Pitching(m3con)"/>
      <sheetName val="COST-PERSON-J_O_"/>
      <sheetName val="jadual_material"/>
      <sheetName val="Harga_Sat_Dasar"/>
      <sheetName val="H_Satuan"/>
      <sheetName val="kalibrasi-Tank"/>
      <sheetName val="UPH,BHN,ALT"/>
      <sheetName val="Analis harga"/>
      <sheetName val="Agregat Halus &amp; Kasar"/>
      <sheetName val="AH"/>
      <sheetName val="Energy Model"/>
      <sheetName val="DIV1"/>
      <sheetName val="MB"/>
      <sheetName val="dasar"/>
      <sheetName val="metode"/>
      <sheetName val="schtot"/>
      <sheetName val="TPI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Unit Rate"/>
      <sheetName val="INFO"/>
      <sheetName val="AHS"/>
      <sheetName val="HARSAT-lain"/>
      <sheetName val="HARSAT-tanah"/>
      <sheetName val="HARSAT-lhn"/>
      <sheetName val="name"/>
      <sheetName val="DAFMAT"/>
      <sheetName val="Vibro_Roller"/>
      <sheetName val="CBD"/>
      <sheetName val="ana-alat"/>
      <sheetName val="4-Basic Price"/>
      <sheetName val="Mat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escon"/>
      <sheetName val="AC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Rekapitulasi"/>
      <sheetName val="Harga Upah"/>
      <sheetName val="Time Schedule"/>
      <sheetName val="Harga Bahan"/>
      <sheetName val="MOB-DEMOB"/>
      <sheetName val="metode"/>
      <sheetName val="stap inti"/>
      <sheetName val="alat"/>
      <sheetName val="Rab"/>
      <sheetName val="causeway"/>
      <sheetName val="An.Biaya Alat"/>
      <sheetName val="An.Sat.Pekerjaan"/>
      <sheetName val="Sheet9"/>
      <sheetName val="A Perhitungan"/>
      <sheetName val="4-Basic Price"/>
      <sheetName val="ESCON"/>
      <sheetName val="Cash Flow bulanan"/>
      <sheetName val="TEST1"/>
      <sheetName val="Harga_Upah"/>
      <sheetName val="Time_Schedule"/>
      <sheetName val="Harga_Bahan"/>
      <sheetName val="stap_inti"/>
      <sheetName val="An_Biaya_Alat"/>
      <sheetName val="An_Sat_Pekerjaan"/>
      <sheetName val="A_Perhitungan"/>
      <sheetName val="4-Basic_Price"/>
      <sheetName val="Cash_Flow_bulanan"/>
      <sheetName val="Harga_Upah1"/>
      <sheetName val="Time_Schedule1"/>
      <sheetName val="Harga_Bahan1"/>
      <sheetName val="stap_inti1"/>
      <sheetName val="An_Biaya_Alat1"/>
      <sheetName val="An_Sat_Pekerjaan1"/>
      <sheetName val="A_Perhitungan1"/>
      <sheetName val="4-Basic_Price1"/>
      <sheetName val="Cash_Flow_bulanan1"/>
      <sheetName val="Harga_Upah2"/>
      <sheetName val="Time_Schedule2"/>
      <sheetName val="Harga_Bahan2"/>
      <sheetName val="stap_inti2"/>
      <sheetName val="An_Biaya_Alat2"/>
      <sheetName val="An_Sat_Pekerjaan2"/>
      <sheetName val="A_Perhitungan2"/>
      <sheetName val="4-Basic_Price2"/>
      <sheetName val="Cash_Flow_bulanan2"/>
      <sheetName val="NET?"/>
      <sheetName val="BQ?"/>
      <sheetName val="I-KAMAR"/>
      <sheetName val="Daftar Upah"/>
      <sheetName val="lh"/>
      <sheetName val="HSU"/>
      <sheetName val="Bill rekap"/>
      <sheetName val="Basic Price Upah (mirror)"/>
      <sheetName val="Basic Price Bahan"/>
      <sheetName val="Analisa Alat(2)"/>
      <sheetName val="AHS-D1(2)"/>
      <sheetName val="MK-D1(2)"/>
      <sheetName val="Reference"/>
      <sheetName val="REKAP %"/>
      <sheetName val="Urai _Resap pengikat"/>
      <sheetName val="NET_"/>
      <sheetName val="BQ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Material"/>
      <sheetName val="Upah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Rekap Biaya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Sche"/>
      <sheetName val="meth"/>
      <sheetName val="Kuantitas &amp; Harga"/>
      <sheetName val="Informasi"/>
      <sheetName val="Peta Quarry"/>
      <sheetName val="Normalisasi"/>
      <sheetName val="I-KAMAR"/>
      <sheetName val="AHS"/>
      <sheetName val="BQ-E20-02(Rp)"/>
      <sheetName val="alt"/>
      <sheetName val="bhn"/>
      <sheetName val="uph"/>
      <sheetName val="Urai _Resap pengikat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611"/>
      <sheetName val="Letter_of_Bid1"/>
      <sheetName val="SUMMARY_OF_BILL1"/>
      <sheetName val="S_curve1"/>
      <sheetName val="Unit_Price_Analysis1"/>
      <sheetName val="AnTek_1"/>
      <sheetName val="Basic_Price1"/>
      <sheetName val="MOS_Cost1"/>
      <sheetName val="List_Sub_Cont1"/>
      <sheetName val="Letter_of_Bid"/>
      <sheetName val="SUMMARY_OF_BILL"/>
      <sheetName val="S_curve"/>
      <sheetName val="Unit_Price_Analysis"/>
      <sheetName val="AnTek_"/>
      <sheetName val="Basic_Price"/>
      <sheetName val="MOS_Cost"/>
      <sheetName val="List_Sub_Cont"/>
      <sheetName val="Letter_of_Bid2"/>
      <sheetName val="SUMMARY_OF_BILL2"/>
      <sheetName val="S_curve2"/>
      <sheetName val="Unit_Price_Analysis2"/>
      <sheetName val="AnTek_2"/>
      <sheetName val="Basic_Price2"/>
      <sheetName val="MOS_Cost2"/>
      <sheetName val="List_Sub_Cont2"/>
      <sheetName val="Letter_of_Bid3"/>
      <sheetName val="SUMMARY_OF_BILL3"/>
      <sheetName val="S_curve3"/>
      <sheetName val="Unit_Price_Analysis3"/>
      <sheetName val="AnTek_3"/>
      <sheetName val="Basic_Price3"/>
      <sheetName val="MOS_Cost3"/>
      <sheetName val="List_Sub_Cont3"/>
      <sheetName val="H.Material, Upah &amp; Alat"/>
      <sheetName val="Analisa H.Sat.Pek."/>
      <sheetName val="UPH,BHN,ALT"/>
      <sheetName val="Analis harga"/>
      <sheetName val="A"/>
      <sheetName val="PO-2"/>
      <sheetName val="3-DIV4"/>
      <sheetName val="Concrete"/>
      <sheetName val="EQUIPMENT"/>
      <sheetName val="Analysis"/>
      <sheetName val="CAT_HRG"/>
      <sheetName val="DAF-1"/>
      <sheetName val="DAF-2"/>
      <sheetName val="DAF-3"/>
      <sheetName val="DAF-4"/>
      <sheetName val="DAF-5"/>
      <sheetName val="TOTAL"/>
      <sheetName val="DASH"/>
      <sheetName val="DAF-BAHAN"/>
      <sheetName val="DAF-UPAH"/>
      <sheetName val="Preliminary"/>
      <sheetName val="Sheet1"/>
      <sheetName val="HPP PER BULAN"/>
      <sheetName val="대비표"/>
      <sheetName val="Sheet2"/>
      <sheetName val="Rekap Anggaran"/>
      <sheetName val="BQ"/>
      <sheetName val="Sumber Daya"/>
      <sheetName val="Sheet9"/>
      <sheetName val="DATA"/>
      <sheetName val="RAB_ARSITEKTUR"/>
      <sheetName val="REKAP_ARSITEKTUR"/>
      <sheetName val="escon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HSATUAN"/>
      <sheetName val="hsp-STR-ARS"/>
      <sheetName val="DAF_BAHAN"/>
      <sheetName val="DAF_UPAH"/>
      <sheetName val="FLAF&amp;PARTSI"/>
      <sheetName val="harsat"/>
      <sheetName val="HARSAT BAHAN"/>
      <sheetName val="unit_rate"/>
      <sheetName val="Analisa &amp; Upah"/>
      <sheetName val="Cover"/>
      <sheetName val="Ch"/>
      <sheetName val="Perhitungan RAB"/>
      <sheetName val="ANA-TOOLS-KKA (2)"/>
      <sheetName val="Personil"/>
      <sheetName val="Sheet4"/>
      <sheetName val="Sheet3"/>
      <sheetName val="srtberkas"/>
      <sheetName val="Upah Bahan Alat"/>
      <sheetName val="jad.personil"/>
      <sheetName val="Jad.material"/>
      <sheetName val="jad.alat"/>
      <sheetName val="metod MAUMB"/>
      <sheetName val="TKDN"/>
      <sheetName val="compaction"/>
      <sheetName val="PESANTREN"/>
      <sheetName val="Curup"/>
      <sheetName val="On Time"/>
      <sheetName val="G"/>
      <sheetName val="Prabu"/>
      <sheetName val="AT 2"/>
      <sheetName val="10"/>
      <sheetName val="5"/>
      <sheetName val="DB"/>
      <sheetName val="R.Bkst"/>
      <sheetName val="UPAH BAHAN "/>
      <sheetName val="Table 1"/>
      <sheetName val="Rekap Medis Tlogo"/>
      <sheetName val="RAB  Medis Tlogo"/>
      <sheetName val="Backup Kel Wdsltg"/>
      <sheetName val="Harga Kesatuan 2014"/>
      <sheetName val="Uraian AHSP 2014"/>
      <sheetName val="Harga Satuan 2014"/>
      <sheetName val="Tbl Besi"/>
      <sheetName val="Uraian1"/>
      <sheetName val="ALAT MOLEN"/>
      <sheetName val="PIPA"/>
      <sheetName val="R A B"/>
      <sheetName val="VOLUME"/>
      <sheetName val="koef besi"/>
      <sheetName val="Harga &amp; Sewa Alat Berat"/>
      <sheetName val="An_Konstruksi"/>
      <sheetName val="Listik_Gedung"/>
      <sheetName val="Listrik_PJU"/>
      <sheetName val="Marka"/>
      <sheetName val="Pelumpuran"/>
      <sheetName val="Cleaning_Servise"/>
      <sheetName val="penyapuan"/>
      <sheetName val="An_Alat"/>
      <sheetName val="An_KPUT"/>
      <sheetName val="An_E"/>
      <sheetName val="Tanaman Hias"/>
      <sheetName val="harga susulan"/>
      <sheetName val="HRG_PIPA_2010"/>
      <sheetName val="HARGA KANSTEEN"/>
      <sheetName val="HARGA"/>
      <sheetName val="als.BORONG"/>
      <sheetName val="rekap BORONG"/>
      <sheetName val="Backup"/>
      <sheetName val="gajiPersiap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HS"/>
      <sheetName val="REKAP "/>
      <sheetName val="siap"/>
      <sheetName val="pondasi"/>
      <sheetName val=" C"/>
      <sheetName val="schedul"/>
      <sheetName val=" A&amp;B"/>
      <sheetName val=" C Lt2"/>
      <sheetName val=" C Lt3"/>
      <sheetName val="C lt1"/>
      <sheetName val="AB lt3"/>
      <sheetName val="AB lt1"/>
      <sheetName val="ABlt2"/>
      <sheetName val="KTR"/>
      <sheetName val="analisa2"/>
      <sheetName val="pintu"/>
      <sheetName val="surat"/>
      <sheetName val="BKT"/>
      <sheetName val="REKAP KTR LP"/>
      <sheetName val="KTR LP"/>
      <sheetName val="anls ktr lp"/>
      <sheetName val="inderect"/>
      <sheetName val="gaji"/>
      <sheetName val="dashboard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2"/>
      <sheetName val="PESAN"/>
      <sheetName val="XXXX"/>
      <sheetName val="Skema"/>
      <sheetName val="SAT-BHN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3(1)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UpahBahan"/>
      <sheetName val="pem B E S I an"/>
      <sheetName val="Input"/>
      <sheetName val="PT."/>
      <sheetName val="Huruf"/>
      <sheetName val="RABT"/>
      <sheetName val="HARSAT_BAH"/>
      <sheetName val="MOS"/>
      <sheetName val="HSPK"/>
      <sheetName val="Upah,Bhn,Alat"/>
      <sheetName val="anls 1"/>
      <sheetName val="anls 2"/>
      <sheetName val="anls 3"/>
      <sheetName val="anls 4"/>
      <sheetName val="anls 5"/>
      <sheetName val="A.4.1.2.1.(1~24)"/>
      <sheetName val="A.4.2.1.(1~21)"/>
      <sheetName val="anls 6"/>
      <sheetName val="anls 7"/>
      <sheetName val="anls 8"/>
      <sheetName val="A.4.5.1(1~10)"/>
      <sheetName val="A.4.5.2(1~42)"/>
      <sheetName val="A.4.6.1(1~28)"/>
      <sheetName val="A.4.6.2(1~23)"/>
      <sheetName val="anls 9a"/>
      <sheetName val="anls 10a"/>
      <sheetName val="A.8.4.1(1~79)"/>
      <sheetName val="A.8.4.2(1~79)"/>
      <sheetName val="A.8.4.3(1~28)"/>
      <sheetName val="A.8.4.4(1~12)"/>
      <sheetName val="A.8.4.5(1~10)"/>
      <sheetName val="PAVING"/>
      <sheetName val="anls 9"/>
      <sheetName val="REKAP RAB"/>
      <sheetName val="KESATUAN"/>
      <sheetName val="ANALISA K"/>
      <sheetName val="ANALISA SNI"/>
      <sheetName val="UPAH DAN BAHAN"/>
      <sheetName val="HARGA ALAT"/>
      <sheetName val="ANALISA ALAT"/>
      <sheetName val="HARGA SEWA ALAT DPU"/>
      <sheetName val="METODE"/>
      <sheetName val="BAGAN ALIR"/>
      <sheetName val="STRUKTUR ORGANISASI"/>
      <sheetName val="N.P"/>
      <sheetName val="up"/>
      <sheetName val="kosen"/>
      <sheetName val="keramik"/>
      <sheetName val="kuda2"/>
      <sheetName val="SAT-UP"/>
      <sheetName val="SURVEY TOKO"/>
      <sheetName val="survey kayu"/>
      <sheetName val="00000"/>
      <sheetName val="XXXXX"/>
      <sheetName val="Sat-Pek "/>
      <sheetName val="Analisa "/>
      <sheetName val="Sat-upa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hrga bhn-upah"/>
      <sheetName val="RAB RS"/>
      <sheetName val="RAB SEND"/>
      <sheetName val="Pipa "/>
      <sheetName val="Jembatan pipa"/>
      <sheetName val="RAB RS (2)"/>
      <sheetName val="Kurva S"/>
      <sheetName val="Backup BAK"/>
      <sheetName val="Backup BAK (2)"/>
      <sheetName val="Vol sEND"/>
      <sheetName val="rekap bahan res"/>
      <sheetName val="rekap bahan send"/>
      <sheetName val="rekap bahan res (2)"/>
      <sheetName val="rekap bahan Jemb"/>
      <sheetName val="rekap bahan PIPA"/>
      <sheetName val="anls SNI"/>
      <sheetName val="Harga bahan"/>
      <sheetName val="back up"/>
      <sheetName val="back up kusen"/>
      <sheetName val="back up bata"/>
      <sheetName val="back up int"/>
      <sheetName val="FIX"/>
      <sheetName val="skedul"/>
      <sheetName val="RAB  UANG MUKA"/>
      <sheetName val="HARGA  UMK"/>
      <sheetName val="FIX (2)"/>
      <sheetName val="RAB (2)"/>
      <sheetName val="rr"/>
      <sheetName val="DAFTAR ALAT"/>
      <sheetName val="E.001"/>
      <sheetName val="E.031"/>
      <sheetName val="E.052"/>
      <sheetName val="E.080"/>
      <sheetName val="E.084"/>
      <sheetName val="E.087"/>
      <sheetName val="E.088"/>
      <sheetName val="E.089"/>
      <sheetName val="E.153"/>
      <sheetName val="E.155"/>
      <sheetName val="E.157"/>
      <sheetName val="E.182"/>
      <sheetName val="E.211"/>
      <sheetName val="E.212"/>
      <sheetName val="E.251"/>
      <sheetName val="E.252"/>
      <sheetName val="E.301"/>
      <sheetName val="E.341"/>
      <sheetName val="DAFTAR BAHAN"/>
      <sheetName val="DAFTAR UPAH"/>
      <sheetName val="ANALYS G"/>
      <sheetName val="K.017"/>
      <sheetName val="K.018"/>
      <sheetName val="K.026"/>
      <sheetName val="K.110"/>
      <sheetName val="K.127"/>
      <sheetName val="K.127-A"/>
      <sheetName val="K.127-B"/>
      <sheetName val="K.210"/>
      <sheetName val="DAFTAR HARGA"/>
      <sheetName val="K.224"/>
      <sheetName val="K.225"/>
      <sheetName val="K.516"/>
      <sheetName val="K.521"/>
      <sheetName val="K.528"/>
      <sheetName val="K.528 B"/>
      <sheetName val="K.710"/>
      <sheetName val="K.715"/>
      <sheetName val="K.720"/>
      <sheetName val="K.721"/>
      <sheetName val="K.722"/>
      <sheetName val="K.810"/>
      <sheetName val="K.911"/>
      <sheetName val="K.912"/>
      <sheetName val="REKAP_STRUKTUR"/>
      <sheetName val="Srt Pwrn"/>
      <sheetName val="Harga Material"/>
      <sheetName val="ANLS-ALAT "/>
      <sheetName val="Shcedulle"/>
      <sheetName val="SCH"/>
      <sheetName val="HSP"/>
      <sheetName val="kantor"/>
      <sheetName val="rekant"/>
      <sheetName val="belajar"/>
      <sheetName val="rebel"/>
      <sheetName val="works"/>
      <sheetName val="rework"/>
      <sheetName val="asrama"/>
      <sheetName val="rekasm"/>
      <sheetName val="aula"/>
      <sheetName val="rekal"/>
      <sheetName val="mush"/>
      <sheetName val="remush"/>
      <sheetName val="ruga"/>
      <sheetName val="reruga"/>
      <sheetName val="GARDU"/>
      <sheetName val="REGAR"/>
      <sheetName val="pos"/>
      <sheetName val="repos"/>
      <sheetName val="site"/>
      <sheetName val="resite"/>
      <sheetName val="retotal"/>
      <sheetName val="banyutarung"/>
      <sheetName val="Sat-Pek usulan 4"/>
      <sheetName val="Analisa 4"/>
      <sheetName val="Sat-Bhn&amp;Upah USULAN 4"/>
      <sheetName val="BC 01"/>
      <sheetName val="BC 02"/>
      <sheetName val="BC 03"/>
      <sheetName val="BC 04"/>
      <sheetName val="pen. banyutarung"/>
      <sheetName val="pen. kreo"/>
      <sheetName val="reservoir"/>
      <sheetName val="bp. kalipucang"/>
      <sheetName val="bp. 75"/>
      <sheetName val="bp. 50"/>
      <sheetName val="HU"/>
      <sheetName val="jbt. B 4"/>
      <sheetName val="jbt. B 34"/>
      <sheetName val="jbt. H3 4"/>
      <sheetName val="jbt. BB 7"/>
      <sheetName val="jbt. TEMPEL"/>
      <sheetName val="jbt. LK 32"/>
      <sheetName val="jbt. IWF"/>
      <sheetName val="SELUBUNG 4-5"/>
      <sheetName val="STREET BOXe 4"/>
      <sheetName val="ACC JALUR "/>
      <sheetName val="AIR VALVE &amp; WASH OUT"/>
      <sheetName val="PEMASANGAN ACC"/>
      <sheetName val="NEGO"/>
      <sheetName val="a_balokanak_k.275"/>
      <sheetName val="Sat Bahan"/>
      <sheetName val="Sat Alat"/>
      <sheetName val="Sat Upah"/>
      <sheetName val="DATA1"/>
      <sheetName val="hsp_STR_ARS"/>
      <sheetName val="rincian"/>
      <sheetName val="peartahap"/>
      <sheetName val="per sb dy"/>
      <sheetName val="Bill sintalkon"/>
      <sheetName val="Rekap sintalkon"/>
      <sheetName val="rincaian biaya"/>
      <sheetName val="Rekap mbersama"/>
      <sheetName val="LT.1"/>
      <sheetName val="LT.2+DAK&amp;ATAP"/>
      <sheetName val="MES"/>
      <sheetName val="L.SCAPE"/>
      <sheetName val="KURVA_S"/>
      <sheetName val="BQ-ME"/>
      <sheetName val="LIST-MAT"/>
      <sheetName val="REKAP-ME"/>
      <sheetName val="DESIGN"/>
      <sheetName val="Hargamaterial"/>
      <sheetName val="PAD-F"/>
      <sheetName val="ANALISA PEK.UMUM"/>
      <sheetName val="rumus"/>
      <sheetName val="atap"/>
      <sheetName val="FLAF_PARTSI"/>
      <sheetName val="BQ_E20_02_Rp_"/>
      <sheetName val="HRG BHN"/>
      <sheetName val="Hit Vol Str Jambi"/>
      <sheetName val="SCHE."/>
      <sheetName val="SRT"/>
      <sheetName val="Rek"/>
      <sheetName val="BOQ"/>
      <sheetName val="ANA"/>
      <sheetName val="SDY"/>
      <sheetName val="SDY-rev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MET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staf"/>
      <sheetName val="Kar"/>
      <sheetName val="MET-BAB-04"/>
      <sheetName val="MET-BAB-06"/>
      <sheetName val="MET-BAB-06b"/>
      <sheetName val="MET-bab-08"/>
      <sheetName val="Sheet2 (2)"/>
      <sheetName val="Sheet1 (2)"/>
      <sheetName val="CH Met Bab"/>
      <sheetName val="Ana MPU"/>
      <sheetName val="DPU"/>
      <sheetName val="HSD Upah+Alat"/>
      <sheetName val="HSD Bahan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BAB 7"/>
      <sheetName val="ANA BAB 7"/>
      <sheetName val="BAB 8"/>
      <sheetName val="ANA BAB 8"/>
      <sheetName val="ANA mob (2)"/>
      <sheetName val="LS-Rutin"/>
      <sheetName val="SCH pekerjaan (2)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ALAT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judul"/>
      <sheetName val="jadwal alat"/>
      <sheetName val="SCH pekerjaan"/>
      <sheetName val="Compatibility Report"/>
      <sheetName val="Kuantitas"/>
      <sheetName val="HSD BAHAN (2)"/>
      <sheetName val="HSD ALAT (2)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simak"/>
      <sheetName val="BOQ (2)"/>
      <sheetName val="DAFTAR KUANTITAS"/>
      <sheetName val="ANALISA DIV-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Myr"/>
      <sheetName val="KBL"/>
      <sheetName val="KBL-BAS"/>
      <sheetName val="KBL-AC"/>
      <sheetName val="KBL-PLM"/>
      <sheetName val="KBL-FIRE"/>
      <sheetName val="KBL-SOUD"/>
      <sheetName val="KBL-ASCCS"/>
      <sheetName val="Chart1"/>
      <sheetName val="Resource Usage"/>
      <sheetName val="Assignment Usage"/>
      <sheetName val="anal"/>
      <sheetName val="Hit Vol"/>
      <sheetName val="antek"/>
      <sheetName val="Clarify"/>
      <sheetName val="map"/>
      <sheetName val="sdm"/>
      <sheetName val="eval"/>
      <sheetName val="rkp"/>
      <sheetName val="div1.20"/>
      <sheetName val="anal-1.19"/>
      <sheetName val="app-4"/>
      <sheetName val="app-4a"/>
      <sheetName val="app-7"/>
      <sheetName val="bekis"/>
      <sheetName val="break-div1.20"/>
      <sheetName val="test"/>
      <sheetName val="bek"/>
      <sheetName val="61004"/>
      <sheetName val="61005"/>
      <sheetName val="61006"/>
      <sheetName val="61007"/>
      <sheetName val="61008"/>
      <sheetName val="TOWN"/>
      <sheetName val="upah&amp;bahan"/>
      <sheetName val="3-DIV5"/>
      <sheetName val="5-Peralatan"/>
      <sheetName val="5-ALAT(1)"/>
      <sheetName val="Rencana vs Realisasi"/>
      <sheetName val="HargaDasar"/>
      <sheetName val="OP"/>
      <sheetName val="dftr harga"/>
      <sheetName val="vol pek"/>
      <sheetName val="hrg. sat pek"/>
      <sheetName val="Vol. Material Kes"/>
      <sheetName val="prhit tulangan"/>
      <sheetName val="Prtngn Pkrja"/>
      <sheetName val="1"/>
      <sheetName val="3"/>
      <sheetName val="4"/>
      <sheetName val="6"/>
      <sheetName val="7"/>
      <sheetName val="8"/>
      <sheetName val="SUM"/>
      <sheetName val="Bobot Besi"/>
      <sheetName val="TENAGA"/>
      <sheetName val="BAHAN MATERIAL"/>
      <sheetName val="backup (2)"/>
      <sheetName val="Rek (2)"/>
      <sheetName val="AHS (2)"/>
      <sheetName val="H_rolled"/>
      <sheetName val="S PEN"/>
      <sheetName val="HIMP REKAP"/>
      <sheetName val="REKAP GALUR"/>
      <sheetName val="RINCI GALUR"/>
      <sheetName val="ANALISA GALUR"/>
      <sheetName val="BAHAN UPAH GLR"/>
      <sheetName val="REKAP XBAWANG"/>
      <sheetName val="RINCI XBAWANG"/>
      <sheetName val="ANALISA XBAWANG"/>
      <sheetName val="BAHAN UPAH SALAM"/>
      <sheetName val="BAHAN UPAH XBWG"/>
      <sheetName val="REKAP JIAT"/>
      <sheetName val="JIAT 2018"/>
      <sheetName val="Analisa Perkerasan"/>
      <sheetName val="Backup Mush"/>
      <sheetName val="BAHAN UPAH GALUR"/>
      <sheetName val="Bahan n Upah"/>
      <sheetName val="KSO"/>
      <sheetName val="URUTAN"/>
      <sheetName val="URUTAN 2"/>
      <sheetName val="URAIAN"/>
      <sheetName val="ANALISA TEKNIS"/>
      <sheetName val="PRA RK3K"/>
      <sheetName val="RK3K"/>
      <sheetName val="RK3K 1"/>
      <sheetName val="DAFT PERSONEL"/>
      <sheetName val="CV"/>
      <sheetName val="PERNYATAAN PERSON"/>
      <sheetName val="DAFT ALAT"/>
      <sheetName val="SPEK"/>
      <sheetName val="DAFTAR SPEK BAHAN"/>
      <sheetName val="SURAT PERNYATAAN"/>
      <sheetName val="KUALIFIKASI"/>
      <sheetName val="000000"/>
      <sheetName val="mobilisation"/>
      <sheetName val="DAFTARMPU"/>
      <sheetName val="alat usulan"/>
      <sheetName val="DivX"/>
      <sheetName val="DAFTAR GEL"/>
      <sheetName val="plant"/>
      <sheetName val="PRODBAHAN"/>
      <sheetName val="datakontrak"/>
      <sheetName val="sanggup"/>
      <sheetName val="TEMPAT SORTIR"/>
      <sheetName val="rincian A"/>
      <sheetName val="pldt"/>
      <sheetName val="0000"/>
      <sheetName val="sort"/>
      <sheetName val="DHSD"/>
      <sheetName val="Detail jadwal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KONFIRMASI PLAN 6a"/>
      <sheetName val="lampiran"/>
      <sheetName val="usulan staf"/>
      <sheetName val="RANGKAIAN KERJA"/>
      <sheetName val="2.1-1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ASP lkp"/>
      <sheetName val="boq lkp"/>
      <sheetName val="AJV"/>
      <sheetName val="AJV1"/>
      <sheetName val="TIMES"/>
      <sheetName val="D2"/>
      <sheetName val="D3"/>
      <sheetName val="D4(2)"/>
      <sheetName val="D5"/>
      <sheetName val="D6"/>
      <sheetName val="D7(1)"/>
      <sheetName val="D7(2)"/>
      <sheetName val="D8(1)"/>
      <sheetName val="D8(2)"/>
      <sheetName val="D10 LS-Rutin"/>
      <sheetName val="D10 Kuantitas"/>
      <sheetName val="D10 Analisa HSP"/>
      <sheetName val="4-Basic Price"/>
      <sheetName val="4-Analisa Quarry"/>
      <sheetName val="Agg A"/>
      <sheetName val="Agg B"/>
      <sheetName val="Perhitungan Mobilisasi Alat"/>
      <sheetName val="Lalu Lintas"/>
      <sheetName val="Jembatan Sementara"/>
      <sheetName val="BOQ (3)"/>
      <sheetName val="dftr kuantitas"/>
      <sheetName val="Analisa K3&amp;Personil"/>
      <sheetName val="4-formulir harga bahan"/>
      <sheetName val="5-ALAT (2)"/>
      <sheetName val="Agg Halus &amp; Kasar"/>
      <sheetName val="Agg C"/>
      <sheetName val="D6 ASBT"/>
      <sheetName val="D4"/>
      <sheetName val="D7(3)"/>
      <sheetName val="D9"/>
      <sheetName val="DISCLAIMER"/>
      <sheetName val="%"/>
      <sheetName val="4-Basic Price (2)"/>
      <sheetName val="ASBUTON"/>
      <sheetName val="Cash Flow bulanan"/>
      <sheetName val="Depan"/>
      <sheetName val="RAB "/>
      <sheetName val="BAHAN Dekat"/>
      <sheetName val="POSISI ANALISA"/>
      <sheetName val="POSISI ANALISA (2)"/>
      <sheetName val="ANALISA DLL 1"/>
      <sheetName val="Pembesian"/>
      <sheetName val="Basic"/>
      <sheetName val="scedhule"/>
      <sheetName val="pekerjaan"/>
      <sheetName val="mutu"/>
      <sheetName val="network"/>
      <sheetName val="Rek. Mob"/>
      <sheetName val="Ana. PU"/>
      <sheetName val="AN-HARGA-2"/>
      <sheetName val="ANA-HARGA-1"/>
      <sheetName val="Mob-demob1"/>
      <sheetName val="Mob-demob"/>
      <sheetName val="Rab-Jab"/>
      <sheetName val="rek-pro"/>
      <sheetName val="rek~anl"/>
      <sheetName val="Peralatan (2)"/>
      <sheetName val="operasi"/>
      <sheetName val="Dimensi Sal"/>
      <sheetName val="rinci~produksi"/>
      <sheetName val="Pro-Alat"/>
      <sheetName val="Sket"/>
      <sheetName val="kisdam"/>
      <sheetName val="mayor-item"/>
      <sheetName val="B.Alat"/>
      <sheetName val="An-Pek-Arui"/>
      <sheetName val="Owning"/>
      <sheetName val="DIV_12"/>
      <sheetName val="VAC-1"/>
      <sheetName val="Div2"/>
      <sheetName val="Perm. Test"/>
      <sheetName val=" ANL. bw"/>
      <sheetName val="pro ra op"/>
      <sheetName val="grafik"/>
      <sheetName val="Daftar Harga Satuan"/>
      <sheetName val="Analisa Harga Satuan"/>
      <sheetName val="UABP"/>
      <sheetName val="D -12"/>
      <sheetName val="Galian 1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Daftar Sub Kon (B7)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daf-har"/>
      <sheetName val="daf-har (2)"/>
      <sheetName val="rab27r1"/>
      <sheetName val="master-format"/>
      <sheetName val="FORM-MATERIAL"/>
      <sheetName val="FORM-MATERIAL-SR21"/>
      <sheetName val="FORM-MATERIAL-SR27"/>
      <sheetName val="MATERIAL-SARMEN-21"/>
      <sheetName val="MATERIAL-SARMEN-27"/>
      <sheetName val="MATERIAL-SENGKUANG-21"/>
      <sheetName val="MATERIAL-SENGKUANG-21 (2)"/>
      <sheetName val="FORM-MATERIAL-TS21"/>
      <sheetName val="FORM-MATERIAL-TS27"/>
      <sheetName val="jemb-for1"/>
      <sheetName val="jb-forut"/>
      <sheetName val="jb-forut (2)"/>
      <sheetName val="jb-forut (3)"/>
      <sheetName val="BATUMIRING"/>
      <sheetName val="rab21real"/>
      <sheetName val="rab21r"/>
      <sheetName val="rab21r (2)"/>
      <sheetName val="rab21Prosen"/>
      <sheetName val="rab21Prosen (2)"/>
      <sheetName val="rab21Prosen (3)"/>
      <sheetName val="OPNAME3"/>
      <sheetName val="rab27"/>
      <sheetName val="rab27r"/>
      <sheetName val="rab36"/>
      <sheetName val="rab36r"/>
      <sheetName val="rekapt21"/>
      <sheetName val="rekapt21R"/>
      <sheetName val="rekapt27"/>
      <sheetName val="timschsarmen1"/>
      <sheetName val="timsch (2)"/>
      <sheetName val="SCH-TJS"/>
      <sheetName val="SCH-TJS (2)"/>
      <sheetName val="kebut-material"/>
      <sheetName val="RUKO"/>
      <sheetName val="bobot"/>
      <sheetName val="bobot (2)"/>
      <sheetName val="rekapt21 (2)"/>
      <sheetName val="Sec I ML"/>
      <sheetName val="loss time"/>
      <sheetName val="ALAT-1"/>
      <sheetName val="Aspal"/>
      <sheetName val="Harian"/>
      <sheetName val="upah bahan"/>
      <sheetName val="UP_an"/>
      <sheetName val="Nama Paket"/>
      <sheetName val="Terbilang"/>
      <sheetName val="AQ"/>
      <sheetName val="BP"/>
      <sheetName val="7.13"/>
      <sheetName val="Control"/>
      <sheetName val="2,2"/>
      <sheetName val="3.1(2)"/>
      <sheetName val="3,2(1)"/>
      <sheetName val="4.2(2)"/>
      <sheetName val="6 (2)"/>
      <sheetName val="7.15(1)"/>
      <sheetName val="7.1(5)"/>
      <sheetName val="7.1(6)"/>
      <sheetName val="7,9"/>
      <sheetName val="7,15(1)"/>
      <sheetName val="7,15(2)"/>
      <sheetName val="Analisa Upah &amp; Bahan Plum"/>
      <sheetName val="Master Edit"/>
      <sheetName val="ALAT1"/>
      <sheetName val="ALAT2 (TDK DIPAKAI)"/>
      <sheetName val="ATB"/>
      <sheetName val="KG"/>
      <sheetName val="KONDISI PENGADAAN"/>
      <sheetName val="APB"/>
      <sheetName val="DATA KEU"/>
      <sheetName val="Hrg.Sat"/>
      <sheetName val="Sat~Bahu"/>
      <sheetName val="3-DIV3"/>
      <sheetName val="PNT"/>
      <sheetName val="LPS APRL'08"/>
      <sheetName val="Currency"/>
      <sheetName val="Rek-Analisa"/>
      <sheetName val="산근"/>
      <sheetName val="h-013211-2"/>
      <sheetName val="ANL-PEK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Motor Sytem"/>
      <sheetName val="SEX"/>
      <sheetName val="RENPEN"/>
      <sheetName val="D7"/>
      <sheetName val="D8"/>
      <sheetName val="D6-1b"/>
      <sheetName val="FINISHING"/>
      <sheetName val="MT_an"/>
      <sheetName val="3-DIV2"/>
      <sheetName val="Muncraaat-6"/>
      <sheetName val="sat.pekerjaan"/>
      <sheetName val="daftar sewa alat"/>
      <sheetName val="daftar upah tenaga kerja"/>
      <sheetName val="daftar harga bahan"/>
      <sheetName val="Sanitasi"/>
      <sheetName val="Tanah"/>
      <sheetName val="Pas. Bata"/>
      <sheetName val="Plesteran"/>
      <sheetName val="Beton"/>
      <sheetName val="Kayu"/>
      <sheetName val="Langit2"/>
      <sheetName val="Kunci &amp; kaca"/>
      <sheetName val="Pengecatan"/>
      <sheetName val="Basi &amp; Aluminium"/>
      <sheetName val="Sheet6"/>
      <sheetName val="BQ REKAP"/>
      <sheetName val="UPAH &amp; BAHAN"/>
      <sheetName val="HSP belum"/>
      <sheetName val="BIAYA ALAT"/>
      <sheetName val="HRG AGRGT"/>
      <sheetName val="DP"/>
      <sheetName val="REKAP ALL"/>
      <sheetName val="STR 1"/>
      <sheetName val="STR 2"/>
      <sheetName val="ARS 1"/>
      <sheetName val="ARS 2"/>
      <sheetName val="ME STANDAR"/>
      <sheetName val="analisa persiapan)"/>
      <sheetName val="analisa struktur"/>
      <sheetName val="analisa arsitektur"/>
      <sheetName val="analisa ME"/>
      <sheetName val="KOEFISIEN TEKNIS"/>
      <sheetName val="analisa SNI revisi"/>
      <sheetName val="hrg sk gub"/>
      <sheetName val=" R A B"/>
      <sheetName val="rinci"/>
      <sheetName val="rinci 1"/>
      <sheetName val="rinci 2"/>
      <sheetName val="rinci 3"/>
      <sheetName val="JadPelk."/>
      <sheetName val="JadPers"/>
      <sheetName val="JADalat"/>
      <sheetName val="BQ JBT"/>
      <sheetName val="tul bet"/>
      <sheetName val="Appendix 2(SatDas)"/>
      <sheetName val="ANALISA-HST"/>
      <sheetName val="Rkp B. UP"/>
      <sheetName val="B Q"/>
      <sheetName val="NEGOSIASI"/>
      <sheetName val="00000000"/>
      <sheetName val="10000000"/>
      <sheetName val="GEDUNG B"/>
      <sheetName val="Daf 1"/>
      <sheetName val="ORIGINAL　BQ"/>
      <sheetName val="Rkap 2"/>
      <sheetName val="BQ (2)"/>
      <sheetName val="Upah "/>
      <sheetName val="CMRFB"/>
      <sheetName val="Rigid"/>
      <sheetName val="AC WC 5 cm Mod"/>
      <sheetName val="AC Base Mod"/>
      <sheetName val="AC BC  Mod"/>
      <sheetName val="Timbunan"/>
      <sheetName val="Tanpa Cold Milling"/>
      <sheetName val="CTRB"/>
      <sheetName val="LP A"/>
      <sheetName val="Cold Milling"/>
      <sheetName val="L Lintas"/>
      <sheetName val="MPU (ok)"/>
      <sheetName val="Rekap Addendum"/>
      <sheetName val="SOKER"/>
      <sheetName val="General_Assumption"/>
      <sheetName val="Regen Schedule"/>
      <sheetName val=""/>
      <sheetName val="Premi Iuran"/>
      <sheetName val="HSLAIN-LAIN"/>
      <sheetName val="ganda"/>
      <sheetName val="ISIAN"/>
      <sheetName val="REF.ONLY"/>
      <sheetName val="Bhn-2"/>
      <sheetName val="An.BOW"/>
      <sheetName val="bq (link)"/>
      <sheetName val="lembar hit."/>
      <sheetName val="HSU"/>
      <sheetName val="Rekap Anl"/>
      <sheetName val="HSU Dipakai"/>
      <sheetName val="Rekap BQ Anl-Dipakai"/>
      <sheetName val="Harga Upah "/>
      <sheetName val="HSA &amp; PAB"/>
      <sheetName val="A H S P"/>
      <sheetName val="Rekapitulasi H S P"/>
      <sheetName val="div3"/>
      <sheetName val="Anl-2"/>
      <sheetName val="An. Tamb"/>
      <sheetName val="Mob Alat"/>
      <sheetName val="D10 LS"/>
      <sheetName val="D10 Kuan"/>
      <sheetName val="D10 An HSP"/>
      <sheetName val="4-Basic"/>
      <sheetName val="4-Quarry"/>
      <sheetName val="4-form harga"/>
      <sheetName val="Agg"/>
      <sheetName val="B"/>
      <sheetName val="C"/>
      <sheetName val="RAB  KAB. TEBO"/>
      <sheetName val="APIPA"/>
      <sheetName val="ACC"/>
      <sheetName val="ASIPIL"/>
      <sheetName val="HPIPA"/>
      <sheetName val="HBANG"/>
      <sheetName val="DAFTAR IDENTITAS "/>
      <sheetName val="JADWAL PELAK"/>
      <sheetName val="ANL.P.PIPA"/>
      <sheetName val="ABOR"/>
      <sheetName val="PERLINTASAN SUNGAI"/>
      <sheetName val="Intake"/>
      <sheetName val="RPOM"/>
      <sheetName val="GD"/>
      <sheetName val="IPA"/>
      <sheetName val="Ground Reser"/>
      <sheetName val="Rmh Dozing"/>
      <sheetName val="Rmh.Oprt"/>
      <sheetName val="Lumpur"/>
      <sheetName val="JLn Msuk"/>
      <sheetName val="MINDUK"/>
      <sheetName val="POMPA"/>
      <sheetName val="LAMPU"/>
      <sheetName val="HU3000L"/>
      <sheetName val="AJEMB"/>
      <sheetName val="AIPA"/>
      <sheetName val="SKN"/>
      <sheetName val="TS"/>
      <sheetName val="K&amp;H"/>
      <sheetName val="TOOL"/>
      <sheetName val="General_Assumption (KLM)"/>
      <sheetName val="CF"/>
      <sheetName val="Plumbing"/>
      <sheetName val="SKEDUL AV-05"/>
      <sheetName val="PENAWARAN"/>
      <sheetName val="BAG-2"/>
      <sheetName val="div7"/>
      <sheetName val="Divisi1"/>
      <sheetName val="Meto"/>
      <sheetName val="MASTER1"/>
      <sheetName val="terendah"/>
      <sheetName val="TEGAWANU OK tidak dipakai"/>
      <sheetName val="COV MC"/>
      <sheetName val="COV MC (2)"/>
      <sheetName val="COV MC (3)"/>
      <sheetName val="COV MC (4)"/>
      <sheetName val="CCO"/>
      <sheetName val="RAB 1"/>
      <sheetName val="OPNAM"/>
      <sheetName val="MC1"/>
      <sheetName val="MC2"/>
      <sheetName val="MC3"/>
      <sheetName val="MC4"/>
      <sheetName val="RMC"/>
      <sheetName val="RMC1"/>
      <sheetName val="RMC2"/>
      <sheetName val="RMC3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9"/>
      <sheetName val="11"/>
      <sheetName val="12"/>
      <sheetName val="13"/>
      <sheetName val="14"/>
      <sheetName val="KMB1"/>
      <sheetName val="KMB2"/>
      <sheetName val="KMB3"/>
      <sheetName val="KMB4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B1"/>
      <sheetName val="SB2"/>
      <sheetName val="SB3"/>
      <sheetName val="SB4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B1"/>
      <sheetName val="TB2"/>
      <sheetName val="TB3"/>
      <sheetName val="TB4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B14"/>
      <sheetName val="mb1"/>
      <sheetName val="mb2"/>
      <sheetName val="mb3"/>
      <sheetName val="mb4"/>
      <sheetName val="Tenaga dan Material (PRINT)"/>
      <sheetName val="VOLL"/>
      <sheetName val="H Kest"/>
      <sheetName val="H SAt"/>
      <sheetName val="Uraian ANS"/>
      <sheetName val="contoh RAB"/>
      <sheetName val="Berat Besi"/>
      <sheetName val="VOL"/>
      <sheetName val="HARGA KAYU"/>
      <sheetName val="Kusen(POS)"/>
      <sheetName val="Harga Satuan 2017"/>
      <sheetName val="Uraian AHSP 2017"/>
      <sheetName val="VOL POS"/>
      <sheetName val="Harga Kesatuan AHSP 2017"/>
      <sheetName val="Sheet8"/>
      <sheetName val="h.kst.pek"/>
      <sheetName val="anls alt"/>
      <sheetName val="RENC.KER"/>
      <sheetName val="HPS"/>
      <sheetName val="Rekap AHS"/>
      <sheetName val="Basic Harga ME"/>
      <sheetName val="Back Up All (2)"/>
      <sheetName val="Back Up All"/>
      <sheetName val="Rekap Bahan"/>
      <sheetName val="Daftar Borongan Tenaga"/>
      <sheetName val="Elektrikal"/>
      <sheetName val="Struktur FT"/>
      <sheetName val="Berat Jenis"/>
      <sheetName val="Back Up All Contoh"/>
      <sheetName val="BQ ARS"/>
      <sheetName val="UTILITAS"/>
      <sheetName val="Anls"/>
      <sheetName val="CAT_HAR"/>
      <sheetName val="ELEMENT SUM"/>
      <sheetName val="BQ-1A"/>
      <sheetName val="ANALISA TENDER"/>
      <sheetName val="Upah+Bahan"/>
      <sheetName val="dasar"/>
      <sheetName val="BOQPUSJAL"/>
      <sheetName val="Analisa  BOW"/>
      <sheetName val="SATUAN"/>
      <sheetName val="hrg_sat"/>
      <sheetName val="DWTables"/>
      <sheetName val="EI (3-)"/>
      <sheetName val="sni"/>
      <sheetName val="hrg_bhn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/>
      <sheetData sheetId="1031" refreshError="1"/>
      <sheetData sheetId="1032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/>
      <sheetData sheetId="1272"/>
      <sheetData sheetId="1273"/>
      <sheetData sheetId="1274"/>
      <sheetData sheetId="1275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/>
      <sheetData sheetId="1286"/>
      <sheetData sheetId="1287"/>
      <sheetData sheetId="1288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/>
      <sheetData sheetId="1549"/>
      <sheetData sheetId="1550" refreshError="1"/>
      <sheetData sheetId="155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Perm. Test"/>
      <sheetName val="es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B"/>
      <sheetName val="Urai _Resap pengikat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Perm. Test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Galian 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Perm.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B"/>
      <sheetName val="Perm. Tes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Galian 1"/>
      <sheetName val="B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Umum"/>
      <sheetName val="Alat"/>
      <sheetName val="Harga Sat Dasar"/>
      <sheetName val="Qu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I ML"/>
      <sheetName val="RESUME _2_"/>
      <sheetName val="LOKASI PRIORITAS"/>
      <sheetName val="ROW DATA"/>
    </sheetNames>
    <sheetDataSet>
      <sheetData sheetId="0"/>
      <sheetData sheetId="1"/>
      <sheetData sheetId="2"/>
      <sheetData sheetId="3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Perm. Test"/>
      <sheetName val="B"/>
      <sheetName val="Sec I ML"/>
      <sheetName val="PNT"/>
      <sheetName val="Urai _Resap pengikat"/>
      <sheetName val="Galian_1"/>
      <sheetName val="Galian_2"/>
      <sheetName val="Perm__Test"/>
      <sheetName val="Urai__Resap_pengikat"/>
      <sheetName val="Rekapitulasi"/>
      <sheetName val="Harga Satuan"/>
      <sheetName val="Analisa"/>
      <sheetName val="SKEDUL AV-05"/>
      <sheetName val="htg"/>
      <sheetName val="dasar"/>
      <sheetName val="Volume"/>
      <sheetName val="AC"/>
      <sheetName val="escon"/>
      <sheetName val="product"/>
      <sheetName val="Daf_Harga"/>
      <sheetName val="RBP2"/>
      <sheetName val="Daftar Sewa"/>
      <sheetName val="Peralatan (2)"/>
      <sheetName val="Peralatan"/>
      <sheetName val="Analisa Alat"/>
      <sheetName val="Master Edit"/>
      <sheetName val="UR-TEKNIS"/>
      <sheetName val="JAD-PEL"/>
      <sheetName val="Div2"/>
      <sheetName val="ANALISA-HST"/>
      <sheetName val="hitungan"/>
      <sheetName val="schalat"/>
      <sheetName val="schman"/>
      <sheetName val="schmat"/>
      <sheetName val="AHS"/>
      <sheetName val="BAHAN"/>
      <sheetName val="UPAH"/>
      <sheetName val="FAK"/>
      <sheetName val="L 1"/>
      <sheetName val="BOQ"/>
      <sheetName val="BASIC"/>
      <sheetName val="harga dasar T-M-A"/>
      <sheetName val="Vibro_Roller"/>
      <sheetName val="Breakdown"/>
      <sheetName val="Agregat Halus &amp; Kasar"/>
      <sheetName val="SAT-DAS"/>
      <sheetName val="Analisa (ok punya)"/>
      <sheetName val="pivotscd"/>
      <sheetName val="H Satuan Dasar"/>
      <sheetName val="DHSD"/>
      <sheetName val="HARDAS-ALAT"/>
      <sheetName val="Mtd_Pelak"/>
      <sheetName val="Sheet2"/>
      <sheetName val="BL (1)"/>
      <sheetName val="Harga Dasar"/>
      <sheetName val="ARAB"/>
      <sheetName val="DAF.ALAT"/>
      <sheetName val="RAB"/>
      <sheetName val="keb-BHN"/>
      <sheetName val="sche"/>
      <sheetName val="HARSAT"/>
      <sheetName val="H.Satuan"/>
      <sheetName val="anal rab"/>
      <sheetName val="CH-RANC"/>
      <sheetName val="rab_analisa"/>
      <sheetName val="KH-Q1,Q2,01"/>
      <sheetName val="ANA-C"/>
      <sheetName val="Ch"/>
      <sheetName val="An H.Sat Pek.Ut"/>
      <sheetName val="URTEK"/>
      <sheetName val="lkalibrasi BENENAIN"/>
      <sheetName val="SEX"/>
      <sheetName val="MATERIAL-UPAH"/>
      <sheetName val="Basic Price"/>
      <sheetName val="Harsat Bahan"/>
      <sheetName val="rekap"/>
      <sheetName val="Harsat Upah"/>
      <sheetName val="Analisa  (2)"/>
      <sheetName val="SAT-BHN"/>
      <sheetName val="Cash Flow bulanan"/>
      <sheetName val="I-KAMAR"/>
      <sheetName val="schtng"/>
      <sheetName val="schbhn"/>
      <sheetName val="schalt"/>
      <sheetName val="Konfirm"/>
      <sheetName val="SITE-E"/>
      <sheetName val="BQ AC- SEMANAN"/>
      <sheetName val="D &amp; W sizes"/>
      <sheetName val="alat"/>
      <sheetName val="Analis Tambahan"/>
      <sheetName val="Analys"/>
      <sheetName val="pelita lapen"/>
      <sheetName val="TE TS FA LAN MATV"/>
      <sheetName val="Sheet1"/>
      <sheetName val="DAF-5"/>
      <sheetName val="Sat~Bahu"/>
      <sheetName val="DATA"/>
      <sheetName val="KS-P"/>
      <sheetName val="ANALIS 2"/>
      <sheetName val="HARGA"/>
      <sheetName val="galian saluran"/>
      <sheetName val="RBP1"/>
      <sheetName val="bd"/>
      <sheetName val="AKP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bq"/>
      <sheetName val="PP"/>
      <sheetName val="keb_alat"/>
      <sheetName val="ana-alat"/>
      <sheetName val="Master 1.0"/>
      <sheetName val="NP"/>
      <sheetName val="PRGRM PRGRS"/>
      <sheetName val="SUMMARY"/>
      <sheetName val="BAG-III"/>
      <sheetName val="dongia (2)"/>
      <sheetName val="LKVL-CK-HT-GD1"/>
      <sheetName val="TONG HOP VL-NC"/>
      <sheetName val="DONGIA"/>
      <sheetName val="lam-moi"/>
      <sheetName val="chitiet"/>
      <sheetName val="gtrinh"/>
      <sheetName val="DON GIA"/>
      <sheetName val="DG"/>
      <sheetName val="TONGKE-HT"/>
      <sheetName val="#REF"/>
      <sheetName val="thao-go"/>
      <sheetName val="THPDMoi  (2)"/>
      <sheetName val="TH XL"/>
      <sheetName val="Tiepdia"/>
      <sheetName val="VCV-BE-TONG"/>
      <sheetName val="CHITIET VL-NC-TT -1p"/>
      <sheetName val="CHITIET VL-NC"/>
      <sheetName val="name"/>
      <sheetName val="ALAT1"/>
      <sheetName val="Kuantitas &amp; Harga"/>
      <sheetName val="INFO"/>
      <sheetName val="JOB'S"/>
      <sheetName val="CAB 2"/>
      <sheetName val="A"/>
      <sheetName val="대비표"/>
      <sheetName val="UP_an"/>
      <sheetName val="Currency Rate"/>
      <sheetName val="Analisa-Harga"/>
      <sheetName val="Analisa Lump sum"/>
      <sheetName val="data-pendukung"/>
      <sheetName val="Material-mr"/>
      <sheetName val="ANalat"/>
      <sheetName val="DATA PROYEK"/>
      <sheetName val="BAG_III"/>
      <sheetName val="kalibrasi-Tank"/>
      <sheetName val="Koordinat"/>
      <sheetName val="Daf 1"/>
      <sheetName val="eqp-rek"/>
      <sheetName val="Du_lieu"/>
      <sheetName val="Hst.alat"/>
      <sheetName val="Kode"/>
      <sheetName val="Hst,upah"/>
      <sheetName val="Isolasi Luar Dalam"/>
      <sheetName val="Isolasi Luar"/>
      <sheetName val="HARGA MATERIAL"/>
      <sheetName val="BARU-3"/>
      <sheetName val="BARU-4 "/>
      <sheetName val="LAMA-3"/>
      <sheetName val="LAMA-4"/>
      <sheetName val="Rate"/>
      <sheetName val="sch"/>
      <sheetName val="RAB AR&amp;STR"/>
      <sheetName val="rekap ahs"/>
      <sheetName val="rekap-bialat"/>
      <sheetName val="Pipe"/>
      <sheetName val="Hargamat"/>
      <sheetName val="Rekap BQ-Pompong"/>
      <sheetName val="Umum"/>
      <sheetName val="Quary"/>
      <sheetName val="Bill rekap"/>
      <sheetName val="Bill of Qty"/>
      <sheetName val="Kuantitas &amp; Harga Jalan &amp; Jemba"/>
      <sheetName val="SD (1)"/>
      <sheetName val="Analisa Harga Satuan"/>
      <sheetName val="check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TAF"/>
      <sheetName val="SUB KON"/>
      <sheetName val="Komponen"/>
      <sheetName val="Ahs LPB"/>
      <sheetName val="Urai_LPB)"/>
      <sheetName val="Ahs Resap Pengikat"/>
      <sheetName val="Ahs Resap Perekat "/>
      <sheetName val="Urai _Lapis Perekat"/>
      <sheetName val="Sheet9"/>
      <sheetName val="HRG BHN"/>
      <sheetName val="UPAH BAHAN"/>
      <sheetName val="EE-PROP"/>
      <sheetName val="Perhit.Alat"/>
      <sheetName val="BasicPrice"/>
      <sheetName val="AnConW"/>
      <sheetName val="AnEarthW"/>
      <sheetName val="AnStoneW"/>
      <sheetName val="Input Data"/>
      <sheetName val="tifico"/>
      <sheetName val="Z"/>
      <sheetName val="Upah "/>
      <sheetName val="hs-str"/>
      <sheetName val="Material"/>
      <sheetName val="Rekap Addendum"/>
      <sheetName val="TOWN"/>
      <sheetName val="Harga Sat Dasar"/>
      <sheetName val="5-Peralatan"/>
      <sheetName val="villa"/>
      <sheetName val="EVAL-ANAL"/>
      <sheetName val="MAP"/>
      <sheetName val="div-6"/>
      <sheetName val="RKP"/>
      <sheetName val="div-2"/>
      <sheetName val="MAPP"/>
      <sheetName val="Print"/>
      <sheetName val="Har Sat"/>
      <sheetName val="351BQMCN"/>
      <sheetName val="OwnEq"/>
      <sheetName val="LOADDAT"/>
      <sheetName val="Hitung"/>
      <sheetName val="SCHEDULE"/>
      <sheetName val="BANK"/>
      <sheetName val="BAU"/>
      <sheetName val="PERS PENY"/>
      <sheetName val="RAB DC"/>
      <sheetName val="rincian"/>
      <sheetName val="Agg Halus &amp; Kasar"/>
      <sheetName val="BQ OE"/>
      <sheetName val="Mobilisasi"/>
      <sheetName val="MT_an"/>
      <sheetName val="Ana. PU"/>
      <sheetName val="Estimate"/>
      <sheetName val="AnalisaSIPIL RIIL"/>
      <sheetName val="4-Basic Price"/>
      <sheetName val="Rek.An"/>
      <sheetName val="Cash2"/>
      <sheetName val="anal rinci"/>
      <sheetName val="RAB-2006-Total"/>
      <sheetName val="NET?"/>
      <sheetName val="BQ?"/>
      <sheetName val="srt"/>
      <sheetName val="PROTECTION "/>
      <sheetName val="SAP"/>
      <sheetName val="PERALATAN PROYEK GOL III A"/>
      <sheetName val="plumbing"/>
      <sheetName val="koef"/>
      <sheetName val="Memb Schd"/>
      <sheetName val="Jadwal"/>
      <sheetName val="BHN.DSR"/>
      <sheetName val="Bill.1.VAC-Supply-A"/>
      <sheetName val="概総括1"/>
      <sheetName val="TPI"/>
      <sheetName val="Pricing"/>
      <sheetName val="brd2"/>
      <sheetName val="pivot"/>
      <sheetName val="ALS-TANAH &amp;URG"/>
      <sheetName val="Kolom"/>
      <sheetName val="HRG BAHAN &amp; UPAH okk"/>
      <sheetName val="HRG BAHAN _ UPAH okk"/>
      <sheetName val="Analis Kusen okk"/>
      <sheetName val="F1.4"/>
      <sheetName val="daf harga (reil)"/>
      <sheetName val="divII"/>
      <sheetName val="Pintu Air"/>
      <sheetName val="Anal-1"/>
      <sheetName val="DATA-ALAT"/>
      <sheetName val="Resources"/>
      <sheetName val="Connections"/>
      <sheetName val="DWTables"/>
      <sheetName val="NP (4)"/>
      <sheetName val="PASOK"/>
      <sheetName val="BIALANG"/>
      <sheetName val="cat"/>
      <sheetName val="jadual material"/>
      <sheetName val="HARDAS-UPAH"/>
      <sheetName val="HARDAS-MAT"/>
      <sheetName val="POL"/>
      <sheetName val="HSD Alat"/>
      <sheetName val="HSD Bahan"/>
      <sheetName val="Sum IF"/>
      <sheetName val="HSD Upah"/>
      <sheetName val="Harga-RAB"/>
      <sheetName val="Bill_Qua"/>
      <sheetName val="list"/>
      <sheetName val="Perhitungan Besi"/>
      <sheetName val="DAFMAT"/>
      <sheetName val="Additional"/>
      <sheetName val="HSD"/>
      <sheetName val="Informasi"/>
      <sheetName val="JBTNAS_Des2013"/>
      <sheetName val="5-ALAT(1)"/>
      <sheetName val="Alat_Vs_Analisa"/>
      <sheetName val="%"/>
      <sheetName val="Perhitungan Mobilisasi Alat"/>
      <sheetName val="QUARRY"/>
      <sheetName val="waktu_Pelaksanaan"/>
      <sheetName val="D2"/>
      <sheetName val="D3"/>
      <sheetName val="D3 (2)"/>
      <sheetName val="D4"/>
      <sheetName val="D5"/>
      <sheetName val="D7(1)"/>
      <sheetName val="D7(2)"/>
      <sheetName val="D8(1)"/>
      <sheetName val="D8(2)"/>
      <sheetName val="D9"/>
      <sheetName val="Agg A"/>
      <sheetName val="Agg B"/>
      <sheetName val="SKh-1.6.3.3(1)"/>
      <sheetName val="Skh.1.7.18.1"/>
      <sheetName val="Skh.1.7.19.1"/>
      <sheetName val="Skh.2.10.a"/>
      <sheetName val="Skh.2.10.b"/>
      <sheetName val="SKh. 5.6.3.1.(1a)"/>
      <sheetName val="SKh. 5.6.3.1.(2b)"/>
      <sheetName val="SKh. 5.6.3.1.(3a)"/>
      <sheetName val="SKh. 5.6.3.1.(4)"/>
      <sheetName val="SKh. 5.6.3.1.(5)"/>
      <sheetName val="COVER"/>
      <sheetName val="B_7"/>
      <sheetName val="2.ALS-TANAH &amp;URG"/>
      <sheetName val="3.ALS-STR-PDS"/>
      <sheetName val="5&amp;6.ALS-DINDING"/>
      <sheetName val="DATA MENTAH"/>
      <sheetName val="DAF-BAHAN"/>
      <sheetName val="DAF-UPAH"/>
      <sheetName val="MK"/>
      <sheetName val="BAB_3_2_scd"/>
      <sheetName val="BAB_5_13_Anal"/>
      <sheetName val="DAF-1"/>
      <sheetName val="ALATSEWA"/>
      <sheetName val="AHSrutin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ALAT2 (TDK DIPAKAI)"/>
      <sheetName val="Harian"/>
      <sheetName val="H_Satuan"/>
      <sheetName val="Log"/>
      <sheetName val="Sheet3"/>
      <sheetName val="B - Norelec"/>
      <sheetName val="cash flow"/>
      <sheetName val="Risalah KOM"/>
      <sheetName val="total"/>
      <sheetName val="HARGADASAR"/>
      <sheetName val="DET 1"/>
      <sheetName val="DET 2"/>
      <sheetName val="INFO UMUM"/>
      <sheetName val="ANAL lump sum"/>
      <sheetName val="RAP"/>
      <sheetName val="chitimc"/>
      <sheetName val="giathanh1"/>
      <sheetName val="phuluc1"/>
      <sheetName val="TONGKE3p "/>
      <sheetName val="TH VL, NC, DDHT Thanhphuoc"/>
      <sheetName val="dtxl"/>
      <sheetName val="t-h HA THE"/>
      <sheetName val="TONG HOP VL-NC TT"/>
      <sheetName val="TNHCHINH"/>
      <sheetName val="VC"/>
      <sheetName val="CHITIET VL-NC-TT-3p"/>
      <sheetName val="TDTKP"/>
      <sheetName val="TDTKP1"/>
      <sheetName val="KPVC-BD "/>
      <sheetName val="RAB-Ci"/>
      <sheetName val="H.Dasar"/>
      <sheetName val="RBP- 2"/>
      <sheetName val="AKP-1"/>
      <sheetName val="RBP-3.1PP"/>
      <sheetName val="RBP-3.1.2"/>
      <sheetName val="BQ Banding "/>
      <sheetName val="RBP-4"/>
      <sheetName val="RBP-5"/>
      <sheetName val="VERSI-PP"/>
      <sheetName val="RBP-1"/>
      <sheetName val="K.Lokal"/>
      <sheetName val="PRICE"/>
      <sheetName val="PDPT - BL"/>
      <sheetName val="5.NP"/>
      <sheetName val="HB "/>
      <sheetName val="BRD"/>
      <sheetName val="TS"/>
      <sheetName val="Anal-2"/>
      <sheetName val="UPAH &amp; BHN ARS"/>
      <sheetName val="AHS ARS"/>
      <sheetName val="BAG_2"/>
      <sheetName val="divI"/>
      <sheetName val="Uph&amp;bhn"/>
      <sheetName val="anal"/>
      <sheetName val="Analysis"/>
      <sheetName val="DAFTAR HARGA"/>
      <sheetName val="CV"/>
      <sheetName val="RBP-3.1-2"/>
      <sheetName val="Div 10"/>
      <sheetName val="Rekap Biaya"/>
      <sheetName val="Daft 2_1"/>
      <sheetName val="Beton(B)"/>
      <sheetName val="schtot"/>
      <sheetName val="NP (2)"/>
      <sheetName val="Galian_11"/>
      <sheetName val="Galian_21"/>
      <sheetName val="Perm__Test1"/>
      <sheetName val="Urai__Resap_pengikat1"/>
      <sheetName val="Agregat_Halus_&amp;_Kasar"/>
      <sheetName val="Rekap Bill"/>
      <sheetName val="Bill"/>
      <sheetName val="Menu"/>
      <sheetName val="Daf Alat"/>
      <sheetName val="Jdw Alat"/>
      <sheetName val="Plant"/>
      <sheetName val="S Penawar"/>
      <sheetName val="Div3"/>
      <sheetName val="Div4"/>
      <sheetName val="Div5"/>
      <sheetName val="Div6"/>
      <sheetName val="Div8"/>
      <sheetName val="analtek"/>
      <sheetName val="terbilang1"/>
      <sheetName val="Data Alat"/>
      <sheetName val="SUMBER"/>
      <sheetName val="OP. ALAT"/>
      <sheetName val="OP. PERJAM"/>
      <sheetName val="B. PERSONIL"/>
      <sheetName val="KAN. LOKAL"/>
      <sheetName val="L2MO"/>
      <sheetName val="RAB THP1"/>
      <sheetName val="RAB TOTAL"/>
      <sheetName val="anal Lamp 4a"/>
      <sheetName val="DivVII"/>
      <sheetName val="Rekanan"/>
      <sheetName val="Des"/>
      <sheetName val="BERAT TUL."/>
      <sheetName val="PriceList"/>
      <sheetName val="REQDELTA"/>
      <sheetName val="Analisa STR"/>
      <sheetName val="List-Physik-Pay"/>
      <sheetName val="SchC"/>
      <sheetName val="SchA"/>
      <sheetName val="SewAlat"/>
      <sheetName val="SchB"/>
      <sheetName val="SchD"/>
      <sheetName val="Sum"/>
      <sheetName val="PENGELUARAN"/>
      <sheetName val="PENERIMAAN"/>
      <sheetName val="ahs_utama"/>
      <sheetName val="DK&amp;H"/>
      <sheetName val="Prc_I.3"/>
      <sheetName val="Lamp-4 Sat-Das"/>
      <sheetName val="Lamp-4 Analisa"/>
      <sheetName val="Sheet1 (2)"/>
      <sheetName val="UPH,BHN,ALT"/>
      <sheetName val="HSP"/>
      <sheetName val="bhn-upah"/>
      <sheetName val="basic_price"/>
      <sheetName val="DivVI"/>
      <sheetName val="DIV_5"/>
      <sheetName val="DIV_7A"/>
      <sheetName val="DIV_2"/>
      <sheetName val="DIV_4"/>
      <sheetName val="DIV_6"/>
      <sheetName val="DIV_8"/>
      <sheetName val="Parameter"/>
      <sheetName val="Hsatuan-OK"/>
      <sheetName val="I.1 Pembersihan Lap"/>
      <sheetName val="I.2 PAGAR"/>
      <sheetName val="I.4 KISDAM"/>
      <sheetName val="I.5 JLN KRJA  "/>
      <sheetName val="I.5.1-2-3 Perkuatan JLN"/>
      <sheetName val="I.7 RAMBU JLN"/>
      <sheetName val="BoQ C4"/>
      <sheetName val="Labor"/>
      <sheetName val="22"/>
      <sheetName val="DIV10"/>
      <sheetName val="Up"/>
      <sheetName val="노임단가"/>
      <sheetName val="STR"/>
      <sheetName val="HS-2"/>
      <sheetName val="MAP-Prog"/>
      <sheetName val="ANSTRUK"/>
      <sheetName val="HS-1"/>
      <sheetName val="hrg-dasar"/>
      <sheetName val="struktur tdk dipak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Galian 1"/>
      <sheetName val="Breakdown"/>
      <sheetName val="Rekap-Kintoko"/>
      <sheetName val="Rev. RBP-KP"/>
      <sheetName val="Rev RBP-1 "/>
      <sheetName val="Div2"/>
      <sheetName val="Perm.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B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RIG Litbang"/>
    </sheetNames>
    <sheetDataSet>
      <sheetData sheetId="0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PLB-Basement 2.8.2-R1"/>
      <sheetName val="I_KAMAR"/>
      <sheetName val="Resume"/>
      <sheetName val="Kuantitas &amp; Harga"/>
      <sheetName val="anal"/>
      <sheetName val="Cover Daf-2"/>
      <sheetName val="Kode Bahan"/>
      <sheetName val="ESCON"/>
      <sheetName val="ANALISA"/>
      <sheetName val="D_6"/>
      <sheetName val="D_7"/>
      <sheetName val="PROTECTION "/>
      <sheetName val="HARGA DASAR"/>
      <sheetName val="ALAT"/>
      <sheetName val="DIV.8"/>
      <sheetName val="DIV.9"/>
      <sheetName val="LBK"/>
      <sheetName val="EST-1CV"/>
      <sheetName val="3.a LBK"/>
      <sheetName val="Sheet1"/>
      <sheetName val="Bill.1.VAC-Supply-A"/>
      <sheetName val="Cash Flow bulanan"/>
      <sheetName val="STR _A_"/>
      <sheetName val="boq"/>
      <sheetName val="BAG_2"/>
      <sheetName val="struktur tdk dipakai"/>
      <sheetName val="Harga Satuan"/>
      <sheetName val="ARS "/>
      <sheetName val="BANGUNAN PENUNJANG"/>
      <sheetName val="daffin"/>
      <sheetName val="ubah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PLB-Basement_2_8_2-R1"/>
      <sheetName val="Kuantitas_&amp;_Harga"/>
      <sheetName val="HARGA_DASAR"/>
      <sheetName val="DIV_8"/>
      <sheetName val="DIV_9"/>
      <sheetName val="AHS"/>
      <sheetName val="Concrete"/>
      <sheetName val="Bahan "/>
      <sheetName val="Upah"/>
      <sheetName val="Pekerjaan "/>
      <sheetName val="STR"/>
      <sheetName val="luar"/>
      <sheetName val="RINC hotel"/>
      <sheetName val="RINC FIN T4 "/>
      <sheetName val="RINC FIN T4  _3_"/>
      <sheetName val="RINC FIN T4  _2_"/>
      <sheetName val="TOTAL"/>
      <sheetName val="Basic Price"/>
      <sheetName val="Bill rekap"/>
      <sheetName val="Bill of Qty"/>
      <sheetName val="Material"/>
      <sheetName val="3"/>
      <sheetName val="Elektrikal"/>
      <sheetName val="bahan+upah"/>
      <sheetName val="4-Basic Price"/>
      <sheetName val="304_06"/>
      <sheetName val="BOQ-Indonesia"/>
      <sheetName val="jobhist"/>
      <sheetName val="r.tank"/>
      <sheetName val="prelim"/>
      <sheetName val="harsat"/>
      <sheetName val="D3.1"/>
      <sheetName val="REKAP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GTS I PS"/>
      <sheetName val="PPC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Penjumlahan"/>
      <sheetName val="Plat"/>
      <sheetName val="D3_1"/>
      <sheetName val="GTS_I_PS"/>
      <sheetName val="fas"/>
      <sheetName val="typ 10_25"/>
      <sheetName val="ph26"/>
      <sheetName val="ph27"/>
      <sheetName val="kor_un"/>
      <sheetName val="kor"/>
      <sheetName val="I. Prelim"/>
      <sheetName val="CBD"/>
      <sheetName val="daftar harsat"/>
      <sheetName val="G_SUMMARY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SEX"/>
      <sheetName val="Hrg.Sat"/>
      <sheetName val="VAC-1"/>
      <sheetName val="5.1-5.4(1)-5.4(2)"/>
      <sheetName val="Fill this out first___"/>
      <sheetName val="DAF_2"/>
      <sheetName val="SUB ME"/>
      <sheetName val="mechanical asrama"/>
      <sheetName val="electrical asrama"/>
      <sheetName val="ME. Kelas"/>
      <sheetName val="umum"/>
      <sheetName val="analisa alat"/>
      <sheetName val="bahan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daily (12)"/>
      <sheetName val="A"/>
      <sheetName val="main summary"/>
      <sheetName val="Pek.Luar"/>
      <sheetName val="Statprod gab"/>
      <sheetName val="Bag_9"/>
      <sheetName val="Evaluasi"/>
      <sheetName val="HB "/>
      <sheetName val="BAG-2"/>
      <sheetName val="가격조사서"/>
      <sheetName val="A3 "/>
      <sheetName val="Rencana Anggaran Biaya"/>
      <sheetName val="내역표지"/>
      <sheetName val="4"/>
      <sheetName val="iTEM hARSAT"/>
      <sheetName val="AHAS1"/>
      <sheetName val="DETAIL LT11-13"/>
      <sheetName val="Harga ME "/>
      <sheetName val="harga"/>
      <sheetName val="Coll_KAMAR"/>
      <sheetName val="bill 3.9"/>
      <sheetName val="Fire Fighting"/>
      <sheetName val="Plumbing"/>
      <sheetName val="REKAP TOTAL (1)"/>
      <sheetName val="Bill_1_VAC_Supply_A"/>
      <sheetName val="PL"/>
      <sheetName val="PK"/>
      <sheetName val="Pembongkaran"/>
      <sheetName val="DAF-4"/>
      <sheetName val="Kolom UT"/>
      <sheetName val="HSP"/>
      <sheetName val="Har-mat"/>
      <sheetName val="BQ"/>
      <sheetName val="HARGA MATERIAL"/>
      <sheetName val="NET?"/>
      <sheetName val="BQ?"/>
      <sheetName val="RAB-NEGO"/>
      <sheetName val="OHD"/>
      <sheetName val="cargo"/>
      <sheetName val="harga bahan"/>
      <sheetName val="Daf 1"/>
      <sheetName val="harga "/>
      <sheetName val="LISTRIK"/>
      <sheetName val="Analysis"/>
      <sheetName val="D7(1)"/>
      <sheetName val="Up"/>
      <sheetName val="Rekapitulasi"/>
      <sheetName val="D2"/>
      <sheetName val="DAF-HARSAT"/>
      <sheetName val="Data alat"/>
      <sheetName val="Harga Alat"/>
      <sheetName val="galian saluran"/>
      <sheetName val="Basic"/>
      <sheetName val="Quarry"/>
      <sheetName val="Normalisasi"/>
      <sheetName val="lkalibrasi BENENAIN"/>
      <sheetName val="SCEDUL"/>
      <sheetName val="JAD-PEL"/>
      <sheetName val="ME-LT.2 utility Dacen"/>
      <sheetName val="ME-Lt.3"/>
      <sheetName val="Analisa &amp; Upah"/>
      <sheetName val="Analisa _ Upah"/>
      <sheetName val="Analisa Harga"/>
      <sheetName val="hst  LAMP_1 _2_"/>
      <sheetName val="TOWN"/>
      <sheetName val="ALL"/>
      <sheetName val="NAMES"/>
      <sheetName val="Junior PTI"/>
      <sheetName val="SMP"/>
      <sheetName val="III_FA_x0000_u_x0012__x0003_"/>
      <sheetName val="_x0000_~X3_x0000__x0000__x0000__x0000__x0000__x0000__x0000__x0000__x0000_HV3_x0000_`²/~X3_x0000_~V3_x0000_._x0000_"/>
      <sheetName val="!_x0004__x0000__x0000_"/>
      <sheetName val="_x0000_"/>
      <sheetName val=""/>
      <sheetName val="_x0000_~X3_x0000__x0000__x0000__x0000__x0000__x0000__x0000__x0000__x0000_HV3_x0000_�`�/~X3_x0000_~V3_x0000_._x0000_"/>
      <sheetName val="1+580"/>
      <sheetName val="MK"/>
      <sheetName val="III_FA?u_x0012__x0003_"/>
      <sheetName val="?~X3?????????HV3?`²/~X3?~V3?.?"/>
      <sheetName val="!_x0004_??"/>
      <sheetName val="?"/>
      <sheetName val="?~X3?????????HV3?�`�/~X3?~V3?.?"/>
      <sheetName val="TU"/>
      <sheetName val="Urai _Resap pengikat"/>
      <sheetName val="BQ ARS"/>
      <sheetName val="304-06"/>
      <sheetName val="DAF-7"/>
      <sheetName val="RAB_DK"/>
      <sheetName val="NET_"/>
      <sheetName val="BQ_"/>
      <sheetName val="III_FA"/>
      <sheetName val="!_x0004_"/>
      <sheetName val="III_FA_u_x0012__x0003_"/>
      <sheetName val="_~X3_________HV3_`²_~X3_~V3_._"/>
      <sheetName val="!_x0004___"/>
      <sheetName val="_"/>
      <sheetName val="_~X3_________HV3_�`�_~X3_~V3_._"/>
      <sheetName val="SPK"/>
      <sheetName val="Rincian "/>
      <sheetName val="概総括1"/>
      <sheetName val="TE TS FA LAN MATV"/>
      <sheetName val="STRUKTUR"/>
      <sheetName val="Perm. Test"/>
      <sheetName val="Vibro_Roller"/>
      <sheetName val="revisiSTR-pondasi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Pipe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Data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General"/>
      <sheetName val="PSPC_LE_Pnext_Current"/>
      <sheetName val="Input_Log__Set-up"/>
      <sheetName val="Sch-5"/>
      <sheetName val="AM-MARGIN"/>
      <sheetName val="Material_List_T_55_M_"/>
      <sheetName val="GLP's_and_PSPC's"/>
      <sheetName val="US_indoor_vs_macro_outdoor"/>
      <sheetName val="koef"/>
      <sheetName val="BQ Elektrikal"/>
      <sheetName val="ES_PARK"/>
      <sheetName val="RAB AR&amp;STR"/>
      <sheetName val="3_x0000_`²/~X3_x0000_~V3_x0000_._x0000__x0000__x0000_._x0000__x0000__x0000__x0001__x0000__x0000__x0000_tÏ 0!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sipil"/>
      <sheetName val="Bill No.1"/>
      <sheetName val="BASEMENT"/>
      <sheetName val="Anls"/>
      <sheetName val="3?`²/~X3?~V3?.???.???_x0001_???tÏ 0!"/>
      <sheetName val="baja"/>
      <sheetName val="Valve"/>
      <sheetName val="Unit ahu-fcu"/>
      <sheetName val="Pipa"/>
      <sheetName val="Grille"/>
      <sheetName val="Duct"/>
      <sheetName val="PU"/>
      <sheetName val="_x0000__x0019_E_x0005_"/>
      <sheetName val="_x0000_R2&lt;_x0000__x0000__x0000__x0000__x0000__x0000__x0000__x0000__x0000__x001c_0&lt;_x0000_;be/R2&lt;_x0000_R0&lt;_x0000_._x0000_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ftar_harsat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HB_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RAB"/>
      <sheetName val="LAMP-A"/>
      <sheetName val="Hargamat"/>
      <sheetName val="PROGRESS"/>
      <sheetName val="ahs_utama"/>
      <sheetName val="FISIK"/>
      <sheetName val="schtng"/>
      <sheetName val="schbhn"/>
      <sheetName val="schalt"/>
      <sheetName val="UPAH BAHAN"/>
      <sheetName val="Estimate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3_`²_~X3_~V3_.___.____x0001____tÏ 0!"/>
      <sheetName val="3__`__~X3_~V3_.___.____x0001____t__0!"/>
      <sheetName val="_~X3_________HV3__`__~X3_~V3_._"/>
      <sheetName val="?_x0019_E_x0005_"/>
      <sheetName val="?R2&lt;?????????_x001c_0&lt;?;be/R2&lt;?R0&lt;?.?"/>
      <sheetName val="Kuantitas _ Harga"/>
      <sheetName val="Cover Daf_2"/>
      <sheetName val="SAP"/>
      <sheetName val="Galian 1"/>
      <sheetName val="ASPAL"/>
      <sheetName val="bhn,upah,alat"/>
      <sheetName val="Ans Kom Precast"/>
      <sheetName val="DAFTAR 7"/>
      <sheetName val="DAFTAR_8"/>
      <sheetName val="DAF_1"/>
      <sheetName val="ch"/>
      <sheetName val="telp"/>
      <sheetName val="DAF-1"/>
      <sheetName val="8LT 12"/>
      <sheetName val="RAB Pintu Gerbang&amp;Ticket"/>
      <sheetName val="AN-K"/>
      <sheetName val="SELL-SUMM-COST"/>
      <sheetName val="CF-satu"/>
      <sheetName val="CF Rp-USD"/>
      <sheetName val="Currency Rate"/>
      <sheetName val="S-QD5"/>
      <sheetName val="금액내역서"/>
      <sheetName val="UP MINOR"/>
      <sheetName val="Mob"/>
      <sheetName val="Elektronik"/>
      <sheetName val="Electrikal"/>
      <sheetName val="AC"/>
      <sheetName val="Item Kompensasi"/>
      <sheetName val="Bill-2"/>
      <sheetName val="Upah_Bahan"/>
      <sheetName val="H.Satuan"/>
      <sheetName val="Z"/>
      <sheetName val="Cash2"/>
      <sheetName val="Alat R"/>
      <sheetName val="III_FAu_x0012__x0003_"/>
      <sheetName val="~X3HV3`²/~X3~V3."/>
      <sheetName val="~X3HV3�`�/~X3~V3."/>
      <sheetName val="_x0019_E_x0005_"/>
      <sheetName val="R2&lt;_x001c_0&lt;;be/R2&lt;R0&lt;."/>
      <sheetName val="~X3HV3ˆ`²/~X3~V3."/>
      <sheetName val="~X3HV3?`?/~X3~V3."/>
      <sheetName val="3?`?/~X3~V3.._x0001_t??0!"/>
      <sheetName val="[EST-1CV.XLS]~X3HV3"/>
      <sheetName val="[EST-1CV.XLS]~X3HV3�"/>
      <sheetName val="[EST-1CV.XLS]?~X3?????????HV3?"/>
      <sheetName val="[EST-1CV.XLS]?~X3?????????HV3?�"/>
      <sheetName val="[EST-1CV.XLS][EST-1CV.XLS]3`²"/>
      <sheetName val="[EST-1CV.XLS][EST-1CV.XLS]3?`²"/>
      <sheetName val="[EST-1CV.XLS]R2&lt;_x001c_0&lt;;"/>
      <sheetName val="[EST-1CV.XLS]~X3HV3ˆ"/>
      <sheetName val="[EST-1CV.XLS]?~X3?????????HV3?ˆ"/>
      <sheetName val="[EST-1CV.XLS]~X3HV3?"/>
      <sheetName val="[EST-1CV.XLS][EST-1CV.XLS]3?`?"/>
      <sheetName val="[EST-1CV.XLS][EST-1CV.XLS]3??`?"/>
      <sheetName val="[EST-1CV.XLS]?~X3?????????HV3??"/>
      <sheetName val="[EST-1CV.XLS]?R2&lt;?????????_x001c_0&lt;?;"/>
      <sheetName val="[EST-1CV.XLS]3`²/~X3~V3."/>
      <sheetName val="[EST-1CV.XLS]3?`²/~X3?~V3?.???"/>
      <sheetName val="[EST-1CV.XLS]3?`?/~X3~V3."/>
      <sheetName val="[EST-1CV.XLS]3??`?/~X3?~V3?.???"/>
      <sheetName val="Analisa Upah &amp; Bahan Plum"/>
      <sheetName val="Analisa Str"/>
      <sheetName val="3-DIV7"/>
      <sheetName val="3-DIV8"/>
      <sheetName val="3-DIV7.B"/>
      <sheetName val="Up &amp; bhn"/>
      <sheetName val="HS_TRG"/>
      <sheetName val="Sat Bahan"/>
      <sheetName val="Sat Alat"/>
      <sheetName val="Sat Upah"/>
      <sheetName val="Pt"/>
      <sheetName val="대비표"/>
      <sheetName val="piutang konsolidasi MEI"/>
      <sheetName val="F ALARM"/>
      <sheetName val="DAF-3"/>
      <sheetName val="Galian_1"/>
      <sheetName val="PNT"/>
      <sheetName val="Memb Schd"/>
      <sheetName val="Cover_Daf-2"/>
      <sheetName val="Kode_Bahan"/>
      <sheetName val="PROTECTION_"/>
      <sheetName val="HARGA_SATUAN"/>
      <sheetName val="ANA"/>
      <sheetName val="Currency_Rate"/>
      <sheetName val="SAT-BHN"/>
      <sheetName val="HRG_BHN"/>
      <sheetName val="DAFTAR_HARGA_SATUAN_MATERIAL"/>
      <sheetName val="BQ_E20_02_Rp_"/>
      <sheetName val="HSBU_ANA"/>
      <sheetName val="rumus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lanscap_All"/>
      <sheetName val="Volume"/>
      <sheetName val="%"/>
      <sheetName val="laporan"/>
      <sheetName val="Piutang Bermslh Sby"/>
      <sheetName val="Compare"/>
      <sheetName val="EÜ_x0004__x001a_J"/>
      <sheetName val="SAT_BHN"/>
      <sheetName val="CAB 2"/>
      <sheetName val="pek. str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EÜ_x005f_x0004__x005f_x001a__x005f_x0000__x005f_x0000__"/>
      <sheetName val="!_x005f_x0004_"/>
      <sheetName val="EÜ_x005f_x0004__x005f_x001A_"/>
      <sheetName val="(Pusat TW4)"/>
      <sheetName val="Tabel"/>
      <sheetName val="KPN"/>
      <sheetName val="Perhit.Alat"/>
      <sheetName val="sdm"/>
      <sheetName val="map"/>
      <sheetName val="rkp"/>
      <sheetName val="BQ Gdg 7&amp;8"/>
      <sheetName val="BQ Gdg 5&amp;6"/>
      <sheetName val="집계표(OPTION)"/>
      <sheetName val="Drivers"/>
      <sheetName val="hs-str"/>
      <sheetName val="FORM _2_"/>
      <sheetName val="kontrak"/>
      <sheetName val="rekap PO_KtrK_"/>
      <sheetName val="HRG BHN"/>
      <sheetName val="VAT out"/>
      <sheetName val="BACK UP"/>
      <sheetName val="BAHAN DAN UPAH"/>
      <sheetName val="mob (2)"/>
      <sheetName val="skejul"/>
      <sheetName val="EÜ_x0004__x001a_"/>
      <sheetName val="STR__A_"/>
      <sheetName val="Cash_Flow_bulanan"/>
      <sheetName val="RINC_hotel"/>
      <sheetName val="RINC_FIN_T4_"/>
      <sheetName val="Sat_Bahan"/>
      <sheetName val="Sat_Alat"/>
      <sheetName val="Sat_Upah"/>
      <sheetName val="__x0019_E_x0005_"/>
      <sheetName val="_R2&lt;__________x001c_0&lt;_;be_R2&lt;_R0&lt;_._"/>
      <sheetName val="instalasi penerangan"/>
      <sheetName val="kabel tray&amp;ladder"/>
      <sheetName val="DAF-2"/>
      <sheetName val="???1"/>
      <sheetName val="_~X3_________HV3_?`?_~X3_~V3_._"/>
      <sheetName val="Roman"/>
      <sheetName val="Str Green lake"/>
      <sheetName val="KH-Q1,Q2,01"/>
      <sheetName val="INDEX"/>
      <sheetName val="Analisa ARS"/>
      <sheetName val="MPK"/>
      <sheetName val="villa"/>
      <sheetName val="TH Vÿÿÿÿÿÿÿÿÿÿÿÿÿÿÿÿÿÿîîü3"/>
      <sheetName val="QTO-11P"/>
      <sheetName val="당초"/>
      <sheetName val="수입"/>
      <sheetName val="PERALATAN UTAMA AC"/>
      <sheetName val="PERLATAN UTAMA PL"/>
      <sheetName val="PEMIPAAN PL"/>
      <sheetName val="PANEL TR"/>
      <sheetName val="STRUKTUR ATAS"/>
      <sheetName val="&lt;;be/R2&lt;R0&lt;.._x0001_/Z0!"/>
      <sheetName val="BAHAN STRUKTUR"/>
      <sheetName val="___1"/>
      <sheetName val="&lt;?;be/R2&lt;?R0&lt;?.???.???_x0001_???/Z0!"/>
      <sheetName val="Analisa "/>
      <sheetName val="III_FA?u_x005f_x0012__x005f_x0003_"/>
      <sheetName val="!_x005f_x0004_??"/>
      <sheetName val="III_FA_u_x005f_x0012__x005f_x0003_"/>
      <sheetName val="!_x005f_x0004___"/>
      <sheetName val="3_x005f_x0000_`²/~X3_x005f_x0000_~V3_x0000"/>
      <sheetName val="KURVA_S"/>
      <sheetName val="BOQ-E"/>
      <sheetName val="BM"/>
      <sheetName val="ADDENDUM"/>
      <sheetName val="Harsat_marina"/>
      <sheetName val="Bill.2. PL - SUPPLY A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3_`²_~X3_~V3_.___.____x005f_x0001___"/>
      <sheetName val="3__`__~X3_~V3_.___.____x005f_x0001___"/>
      <sheetName val="__x005f_x0019_E_x005f_x0005_"/>
      <sheetName val="_R2&lt;__________x005f_x001c_0&lt;_;be_R2&lt;_"/>
      <sheetName val="Ahs.1"/>
      <sheetName val="Ahs.2"/>
      <sheetName val="Kolom"/>
      <sheetName val="Bill of Quantity"/>
      <sheetName val="PileCap"/>
      <sheetName val="TB"/>
      <sheetName val="Bill_2"/>
      <sheetName val="??"/>
      <sheetName val="Panel"/>
      <sheetName val="NP (2)"/>
      <sheetName val="NP"/>
      <sheetName val="예가표"/>
      <sheetName val="CH-RANC"/>
      <sheetName val="Rupiah"/>
      <sheetName val="SCH"/>
      <sheetName val="MOKDONG(1)"/>
      <sheetName val="PE-F-42 Rev 01 Manpower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인원계획"/>
      <sheetName val="steel data sheet"/>
      <sheetName val="FINISHING"/>
      <sheetName val="DAFTAR HARGA"/>
      <sheetName val="Anl"/>
      <sheetName val="LT.2"/>
      <sheetName val="LT.3"/>
      <sheetName val="LT.4"/>
      <sheetName val="LT.5"/>
      <sheetName val="LT.11"/>
      <sheetName val="LT.ATAP"/>
      <sheetName val="SELASAR"/>
      <sheetName val="bahan-mos"/>
      <sheetName val="?????"/>
      <sheetName val="În_x0003_"/>
      <sheetName val="nf_x0013_8d_x0013_`Â/nf_x0013_nd_x0013_."/>
      <sheetName val=" _x0004_"/>
      <sheetName val="3?`²/~X3?~V3?.???.???_x005f_x0001_??"/>
      <sheetName val="_x005f_x0000__x005f_x0019_E_x005f_x0005_"/>
      <sheetName val="_x005f_x0000_R2&lt;_x005f_x0000__x005f_x0000__x005f_x0000_"/>
      <sheetName val="3_x005f_x0000_?`?/~X3_x005f_x0000_~V3_x0000"/>
      <sheetName val="3??`?/~X3?~V3?.???.???_x005f_x0001_??"/>
      <sheetName val="TJ1Q47"/>
      <sheetName val="Quantity"/>
      <sheetName val="STRUKTUR-1"/>
      <sheetName val="LS_Rutin"/>
      <sheetName val="Rate"/>
      <sheetName val="DAF-5"/>
      <sheetName val="&lt;"/>
      <sheetName val="~X3"/>
      <sheetName val="lamp 9"/>
      <sheetName val="anal (4)"/>
      <sheetName val="Vol-Selatan"/>
      <sheetName val="U&amp;M-Selatan"/>
      <sheetName val="BoQ (3)"/>
      <sheetName val="SANITARY"/>
      <sheetName val="?~X3???"/>
      <sheetName val="Lampiran Kontrak Baru"/>
      <sheetName val="mEkanikal"/>
      <sheetName val="Isolasi Luar Dalam"/>
      <sheetName val="Isolasi Luar"/>
      <sheetName val="RAP by Rama"/>
      <sheetName val="REKAP TOTAL"/>
      <sheetName val="Non JO"/>
      <sheetName val="PEKAN 23"/>
      <sheetName val="Renc &amp; real Non KSO"/>
      <sheetName val="Sheet9"/>
      <sheetName val="prodalt"/>
      <sheetName val="harga satuan bahan"/>
      <sheetName val="RAW MATERIALS "/>
      <sheetName val="COST-PERSON-J.O."/>
      <sheetName val="RENTAL1"/>
      <sheetName val="Har_mat"/>
      <sheetName val="anl-2.3-2.4"/>
      <sheetName val="B"/>
      <sheetName val="SKEDULmaterial"/>
      <sheetName val="4-MVAC"/>
      <sheetName val="Bill of Qty MEP"/>
      <sheetName val="UP_an"/>
      <sheetName val="Sec I ML"/>
      <sheetName val="UPAH&amp;BHN"/>
      <sheetName val="jadw"/>
      <sheetName val="Waktu"/>
      <sheetName val="mettek"/>
      <sheetName val="2.RAB"/>
      <sheetName val="[EST-1CV.XLS]"/>
      <sheetName val="[EST-1CV.XLS][EST-1CV.XLS]3"/>
      <sheetName val="[EST-1CV.XLS]3"/>
      <sheetName val="EÜ_x005f_x005f_x005f_x0004__x005f_x005f_x005f_x001a__x0"/>
      <sheetName val="EÜ_x005f_x005f_x005f_x0004__x005f_x005f_x005f_x001A_"/>
      <sheetName val="Sheet3"/>
      <sheetName val="3`²_~X3~V3_x0000"/>
      <sheetName val="3_`²_~X3_~V3_.___.____x0001___"/>
      <sheetName val="R2&lt;"/>
      <sheetName val="_R2&lt;__________x001c_0&lt;_;be_R2&lt;_"/>
      <sheetName val="3_`__~X3~V3_x0000"/>
      <sheetName val="3__`__~X3_~V3_.___.____x0001___"/>
      <sheetName val="Analisa Gabungan"/>
      <sheetName val="alat-1"/>
      <sheetName val="3_x005f_x0000_`²_~X3_x005f_x0000_~V3_x0000"/>
      <sheetName val="3_x005f_x0000__`__~X3_x005f_x0000_~V3_x0000"/>
      <sheetName val="GKP"/>
      <sheetName val="Rekap Addendum"/>
      <sheetName val="keb-BHN"/>
      <sheetName val="Peralatan"/>
      <sheetName val="Daftar Upah"/>
      <sheetName val="REKAP_Akap"/>
      <sheetName val="ANPRO"/>
      <sheetName val="SAPON"/>
      <sheetName val="L_O&amp;O"/>
      <sheetName val="scedule "/>
      <sheetName val="schedule"/>
      <sheetName val="Penawaran"/>
      <sheetName val="HA/´|`Ó0.Ó"/>
      <sheetName val="SAT-DAS"/>
      <sheetName val="DivVII"/>
      <sheetName val="div7"/>
      <sheetName val="an.pemel.rutin"/>
      <sheetName val="an.mobilisasi"/>
      <sheetName val="an.dmpu"/>
      <sheetName val="daftar.kuantita"/>
      <sheetName val="metode.dmpu"/>
      <sheetName val="[EST-1CV.XLS]__X3_________HV3_2"/>
      <sheetName val="[EST-1CV.XLS]__X3_________HV3_3"/>
      <sheetName val="[EST-1CV.XLS]__X3_________HV3_4"/>
      <sheetName val="[EST-1CV.XLS]__X3_________HV3_5"/>
      <sheetName val="[EST-1CV.XLS]3______X3__V3____2"/>
      <sheetName val="[EST-1CV.XLS]3______X3__V3____3"/>
      <sheetName val="[EST-1CV.XLS]_R2___________0__2"/>
      <sheetName val="[EST-1CV.XLS]__X3_________HV3_6"/>
      <sheetName val="[EST-1CV.XLS]__X3_________HV3_7"/>
      <sheetName val="[EST-1CV.XLS]__X3_________HV3_8"/>
      <sheetName val="[EST-1CV.XLS]3______X3__V3____4"/>
      <sheetName val="[EST-1CV.XLS]3______X3__V3____5"/>
      <sheetName val="[EST-1CV.XLS]__X3_________HV3_9"/>
      <sheetName val="[EST-1CV.XLS]_R2___________0__3"/>
      <sheetName val="HA/´|`"/>
      <sheetName val="Rkp-Jdwl"/>
      <sheetName val="DB"/>
      <sheetName val="[EST-1CV.XLS][EST-1CV.XLS]&lt;;be"/>
      <sheetName val="[EST-1CV.XLS][EST-1CV.XLS]&lt;?;be"/>
      <sheetName val="[EST-1CV.XLS]&lt;;be/R2&lt;R0&lt;."/>
      <sheetName val="[EST-1CV.XLS]&lt;?;be/R2&lt;?R0&lt;?.???"/>
      <sheetName val="VLR-HLR"/>
      <sheetName val="pvc"/>
      <sheetName val="5-ALAT(1)"/>
      <sheetName val="Meto"/>
      <sheetName val="IPL_SCHEDULE"/>
      <sheetName val="cp1"/>
      <sheetName val="Traffic(2a)"/>
      <sheetName val="BOQENT01"/>
      <sheetName val="DKH"/>
      <sheetName val="HS"/>
      <sheetName val="rap rinci"/>
      <sheetName val="hsp-STR-ARS"/>
      <sheetName val="H_Satuan"/>
      <sheetName val="DAFTAR_HARGA"/>
      <sheetName val="rap_rinci"/>
      <sheetName val="[EST-1CV.XLS]HA/´|`Ó0.Ó"/>
      <sheetName val="Gen"/>
      <sheetName val="PRICE"/>
      <sheetName val="Daftar Sewa"/>
      <sheetName val="Peralatan (2)"/>
      <sheetName val="715"/>
      <sheetName val="841"/>
      <sheetName val="21"/>
      <sheetName val="311"/>
      <sheetName val="811"/>
      <sheetName val="C"/>
      <sheetName val="SKEDUL AV-05"/>
      <sheetName val="Jadwal"/>
      <sheetName val="INF"/>
      <sheetName val="[EST-1CV.XLS][EST-1CV.XLS]&lt;"/>
      <sheetName val="[EST-1CV.XLS][EST-1CV.XLS][EST-"/>
      <sheetName val="[EST-1CV.XLS][EST-1CV.XLS]HA/´|"/>
      <sheetName val="Material-mr"/>
      <sheetName val="3-DIV3"/>
      <sheetName val="Analisa PEMB. UTAMA"/>
      <sheetName val="RAPA_WALUH"/>
      <sheetName val="AHS Marka"/>
      <sheetName val="AHS Aspal"/>
      <sheetName val="BQ Detail"/>
      <sheetName val="Daftar Kuantitas dan Harga"/>
      <sheetName val="harsat sdy"/>
      <sheetName val="[EST-1CV.XLS]HA/´|`"/>
      <sheetName val="Peralatan Yang Diusulkan"/>
      <sheetName val="[EST-1CV.XLS]&lt;"/>
      <sheetName val="LEMBAR1"/>
      <sheetName val="LEMBAR2"/>
      <sheetName val="LEMBAR4"/>
      <sheetName val="LEMBAR5"/>
      <sheetName val="BL"/>
      <sheetName val="DAPRO"/>
      <sheetName val="FINAL"/>
      <sheetName val="TEKNIS"/>
      <sheetName val="hs_str"/>
      <sheetName val="[EST-1CV.XLS]_x0000_~X3_x0000__x0000__x0000__x0000__x0000__x0000__x0000__x0000__x0000_HV3_x0000_"/>
      <sheetName val="[EST-1CV.XLS]_x0000_~X3_x0000__x0000__x0000__x0000__x0000__x0000__x0000__x0000__x0000_HV3_x0000_�"/>
      <sheetName val="[EST-1CV.XLS]_x0000_R2&lt;_x0000__x0000__x0000__x0000__x0000__x0000__x0000__x0000__x0000__x001c_0&lt;_x0000_;"/>
      <sheetName val="[EST-1CV.XLS]_x0000_~X3_x0000__x0000__x0000__x0000__x0000__x0000__x0000__x0000__x0000_HV3_x0000_ˆ"/>
      <sheetName val="[EST-1CV.XLS]_x0000_~X3_x0000__x0000__x0000__x0000__x0000__x0000__x0000__x0000__x0000_HV3_x0000_?"/>
      <sheetName val="[EST-1CV.XLS]3_x0000_?`?/~X3_x0000_~V3_x0000_._x0000__x0000__x0000_"/>
      <sheetName val="[EST-1CV.XLS][EST-1CV.XLS]3_x0000_?`?"/>
      <sheetName val="COA"/>
      <sheetName val="L-TIGA"/>
      <sheetName val=" EL"/>
      <sheetName val="REF.ONLY"/>
      <sheetName val="EÜ_x0004__x001a__x0000__x0000__x0000_J"/>
      <sheetName val="&lt;_x0000_;be/R2&lt;_x0000_R0&lt;_x0000_._x0000__x0000__x0000_._x0000__x0000__x0000__x0001__x0000__x0000__x0000_/Z0!"/>
      <sheetName val="BQJlnWH3"/>
      <sheetName val="_EST-1CV.XLS__~X3_________HV3_"/>
      <sheetName val="_EST-1CV.XLS__~X3_________HV3_�"/>
      <sheetName val="_EST-1CV.XLS__EST-1CV.XLS_3_`²"/>
      <sheetName val="_EST-1CV.XLS__R2&lt;__________x001c_0&lt;_;"/>
      <sheetName val="_EST-1CV.XLS__~X3_________HV3_ˆ"/>
      <sheetName val="_EST-1CV.XLS__~X3_________HV3__"/>
      <sheetName val="_EST-1CV.XLS__EST-1CV.XLS_3__`_"/>
      <sheetName val="_x0000_nf_x0013__x0000__x0000__x0000__x0000__x0000__x0000__x0000__x0000__x0000_8d_x0013__x0000_`Â/nf_x0013__x0000_nd_x0013__x0000_._x0000_"/>
      <sheetName val="_x0009__x0004__x0000__x0000_"/>
      <sheetName val=" _x0004__x0000__x0000_"/>
      <sheetName val="_x0000_~X3_x0000__x0000__x0000_"/>
      <sheetName val="[EST-1CV.XLS][EST-1CV.XLS]&lt;_x0000_;be"/>
      <sheetName val="L-4a,b"/>
      <sheetName val="_EST-1CV.XLS_"/>
      <sheetName val="Daftar BOQ"/>
      <sheetName val="Reference"/>
      <sheetName val="a.h ars sum"/>
      <sheetName val="a.h ars"/>
      <sheetName val="_EST-1CV.XLS_3"/>
      <sheetName val="anal Lamp 4a"/>
      <sheetName val="BAHAN1"/>
      <sheetName val="Harga satuan sintel"/>
      <sheetName val="F1.4"/>
      <sheetName val="SW1"/>
      <sheetName val="B_7"/>
      <sheetName val="B_8"/>
      <sheetName val="B_9"/>
      <sheetName val="B_10 (4)"/>
      <sheetName val="AGG"/>
      <sheetName val="B_6"/>
      <sheetName val="Metod TWR"/>
      <sheetName val="Basicprice"/>
      <sheetName val="ANALISA ALAT BERAT"/>
      <sheetName val="BQ-E20-02(Rp)"/>
      <sheetName val="har-sat"/>
      <sheetName val="REKAP GROSS"/>
      <sheetName val="PENJUMLAHAN TOTAL"/>
      <sheetName val="an el"/>
      <sheetName val="anal_hs"/>
      <sheetName val="info"/>
      <sheetName val="Conn. Lib"/>
      <sheetName val="UP STREAM"/>
      <sheetName val="isian"/>
      <sheetName val="rab - persiapan &amp; lantai-1"/>
      <sheetName val="atap"/>
      <sheetName val="[EST-1CV.XLS]&lt;_x0000_;be/R2&lt;_x0000_R0&lt;_x0000_._x0000__x0000__x0000_"/>
      <sheetName val="_x0000_R2&lt;_x0000__x0000__x0000_"/>
      <sheetName val="3_x0000__`__~X3_x0000_~V3_x0000"/>
      <sheetName val="III_FA_x005f_x0000_u_x001"/>
      <sheetName val="_x005f_x0000_~X3_x005f_x0000__x"/>
      <sheetName val="!_x005f_x0004__x005f_x0000__x00"/>
      <sheetName val="III_FA_u_x005f_x0012__x00"/>
      <sheetName val="3_x005f_x0000_`²_~X3_x00"/>
      <sheetName val="3_`²_~X3_~V3_.___.____x0"/>
      <sheetName val="_x005f_x0000__x005f_x0019_E_x00"/>
      <sheetName val="_x005f_x0000_R2&lt;_x005f_x0000__x"/>
      <sheetName val="_R2&lt;__________x005f_x001c_0&lt;_;b"/>
      <sheetName val="3_x005f_x0000__`__~X3_x00"/>
      <sheetName val="3__`__~X3_~V3_.___.____x0"/>
      <sheetName val="&lt;_x0000_;be_R2&lt;_x0000_R0&lt;_x0000"/>
      <sheetName val="&lt;_;be_R2&lt;_R0&lt;_.___.____x0001___"/>
      <sheetName val="__"/>
      <sheetName val="PLB-Basement_2_8_2-R11"/>
      <sheetName val="Kuantitas_&amp;_Harga1"/>
      <sheetName val="HARGA_DASAR1"/>
      <sheetName val="DIV_81"/>
      <sheetName val="DIV_91"/>
      <sheetName val="3_a_LBK"/>
      <sheetName val="4-Basic_Price"/>
      <sheetName val="BANGUNAN_PENUNJANG"/>
      <sheetName val="HSD"/>
      <sheetName val="tifico"/>
      <sheetName val="electrical_asrõj"/>
      <sheetName val="Grand summary"/>
      <sheetName val="DIRECT COST"/>
      <sheetName val="ANA-HRG"/>
      <sheetName val="An HarSatPek"/>
      <sheetName val="INDIRECT DETAIL"/>
      <sheetName val="R. Akhir"/>
      <sheetName val="Rekap Bill"/>
      <sheetName val="Bill"/>
      <sheetName val="Menu"/>
      <sheetName val="Daf Alat"/>
      <sheetName val="Jdw Alat"/>
      <sheetName val="Plant"/>
      <sheetName val="S Penawar"/>
      <sheetName val="daf-3(OK)"/>
      <sheetName val="daf-7(OK)"/>
      <sheetName val="[EST-1CV.XLS]_x0000_nf_x0013__x0000__x0000__x0000__x0000__x0000__x0000__x0000__x0000__x0000_8d_x0013__x0000_"/>
      <sheetName val="[EST-1CV.XLS]?nf_x0013_?????????8d_x0013_?"/>
      <sheetName val="_x0009__x0004_??"/>
      <sheetName val=" _x0004_??"/>
      <sheetName val="[EST-1CV.XLS]3_x005f_x0000_`²/~X3_x0"/>
      <sheetName val="S_Suramadu"/>
      <sheetName val="analisa el"/>
      <sheetName val="analisa mek"/>
      <sheetName val="?nf_x0013_?????????8d_x0013_?`Â/nf_x0013_?nd_x0013_?.?"/>
      <sheetName val="SKBDN"/>
      <sheetName val="S-curve"/>
      <sheetName val="SCH. MATERIAL"/>
      <sheetName val="D6"/>
      <sheetName val="D7"/>
      <sheetName val="D8"/>
      <sheetName val="[EST-1CV.XLS]___be_R2__R0_____2"/>
      <sheetName val="[EST-1CV.XLS]___be_R2__R0_____3"/>
      <sheetName val="[EST-1CV.XLS]3_x005f_x0000______X3__2"/>
      <sheetName val="[EST-1CV.XLS]_nf__________8d__2"/>
      <sheetName val="[EST-1CV.XLS]3______X3__V3____6"/>
      <sheetName val="[EST-1CV.XLS]3_x005f_x0000______X3__3"/>
      <sheetName val="[EST-1CV.XLS]3______X3__V3____7"/>
      <sheetName val="[EST-1CV.XLS][EST-1CV.XLS]3___2"/>
      <sheetName val="[EST-1CV.XLS][EST-1CV.XLS]3___3"/>
      <sheetName val="[EST-1CV.XLS][EST-1CV.XLS]3___4"/>
      <sheetName val="[EST-1CV.XLS][EST-1CV.XLS]3___5"/>
      <sheetName val="ANALISA BARU 40 M"/>
      <sheetName val="L 1"/>
      <sheetName val="Mobilisasi"/>
      <sheetName val="_EST-1CV.XLS__EST-1CV.XLS_3"/>
      <sheetName val="EÜ_x0004__x001a__x0000__x0000__"/>
      <sheetName val="#REF!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Cover_Daf-21"/>
      <sheetName val="RINC_hotel1"/>
      <sheetName val="RINC_FIN_T4_1"/>
      <sheetName val="RINC_FIN_T4___3_1"/>
      <sheetName val="RINC_FIN_T4___2_1"/>
      <sheetName val="Kode_Bahan1"/>
      <sheetName val="PROTECTION_1"/>
      <sheetName val="Bill_rekap"/>
      <sheetName val="Bill_of_Qty"/>
      <sheetName val="Cash_Flow_bulanan1"/>
      <sheetName val="STR__A_1"/>
      <sheetName val="Bill_1_VAC-Supply-A2"/>
      <sheetName val="struktur_tdk_dipakai"/>
      <sheetName val="ARS_"/>
      <sheetName val="Bahan_"/>
      <sheetName val="Pekerjaan_"/>
      <sheetName val="Basic_Price"/>
      <sheetName val="Data_alat"/>
      <sheetName val="Harga_Alat"/>
      <sheetName val="UP_MINOR"/>
      <sheetName val="HB_1"/>
      <sheetName val="Sat_Bahan1"/>
      <sheetName val="Sat_Alat1"/>
      <sheetName val="Sat_Upah1"/>
      <sheetName val="D3_1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typ_10_251"/>
      <sheetName val="I__Prelim1"/>
      <sheetName val="daftar_harsat1"/>
      <sheetName val="Hrg_Sat1"/>
      <sheetName val="5_1-5_4(1)-5_4(2)1"/>
      <sheetName val="Fill_this_out_first___1"/>
      <sheetName val="r_tank1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ily_(12)1"/>
      <sheetName val="main_summary1"/>
      <sheetName val="Pek_Luar1"/>
      <sheetName val="Statprod_gab1"/>
      <sheetName val="Piutang_Bermslh_Sby"/>
      <sheetName val="piutang_konsolidasi_MEI"/>
      <sheetName val="Currency_Rate1"/>
      <sheetName val="iTEM_hARSAT1"/>
      <sheetName val="DETAIL_LT11-131"/>
      <sheetName val="bill_3_91"/>
      <sheetName val="Harga_ME_1"/>
      <sheetName val="REKAP_TOTAL_(1)"/>
      <sheetName val="Kolom_UT"/>
      <sheetName val="Fire_Fighting"/>
      <sheetName val="8LT_12"/>
      <sheetName val="A3_"/>
      <sheetName val="Rencana_Anggaran_Biaya"/>
      <sheetName val="Analisa_&amp;_Upah"/>
      <sheetName val="Analisa___Upah"/>
      <sheetName val="Analisa_Harga"/>
      <sheetName val="hst__LAMP_1__2_"/>
      <sheetName val="III_FAu"/>
      <sheetName val="~X3HV3`²/~X3~V3_"/>
      <sheetName val="!"/>
      <sheetName val="HARGA_MATERIAL"/>
      <sheetName val="CF_Rp-USD"/>
      <sheetName val="EÜJ"/>
      <sheetName val="Ans_Kom_Precast"/>
      <sheetName val="CAB_2"/>
      <sheetName val="harga_bahan"/>
      <sheetName val="harga_"/>
      <sheetName val="Analisa_Upah_&amp;_Bahan_Plum1"/>
      <sheetName val="Analisa_Str"/>
      <sheetName val="DAFTAR_7"/>
      <sheetName val="3-DIV7_B"/>
      <sheetName val="Up_&amp;_bhn"/>
      <sheetName val="TE_TS_FA_LAN_MATV"/>
      <sheetName val="F_ALARM"/>
      <sheetName val="EÜ"/>
      <sheetName val="ME-LT_2_utility_Dacen"/>
      <sheetName val="ME-Lt_3"/>
      <sheetName val="pek__str"/>
      <sheetName val="Junior_PTI"/>
      <sheetName val="~X3HV3�`�/~X3~V3_"/>
      <sheetName val="III_FA?u"/>
      <sheetName val="?~X3?????????HV3?`²/~X3?~V3?_?"/>
      <sheetName val="!??"/>
      <sheetName val="?~X3?????????HV3?�`�/~X3?~V3?_?"/>
      <sheetName val="Urai__Resap_pengikat"/>
      <sheetName val="BQ_ARS"/>
      <sheetName val="III_FA_u"/>
      <sheetName val="_~X3_________HV3_`²_~X3_~V3___"/>
      <sheetName val="!__"/>
      <sheetName val="_~X3_________HV3_�`�_~X3_~V3___"/>
      <sheetName val="Rincian_"/>
      <sheetName val="Perm__Test"/>
      <sheetName val="BQ_Elektrikal"/>
      <sheetName val="RAB_AR&amp;STR"/>
      <sheetName val="3`²/~X3~V3__tÏ 0!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Bill_No_1"/>
      <sheetName val="3?`²/~X3?~V3?_???_??????tÏ 0!"/>
      <sheetName val="Unit_ahu-fcu"/>
      <sheetName val="E"/>
      <sheetName val="R2&lt;0&lt;;be/R2&lt;R0&lt;_"/>
      <sheetName val="~X3HV3?`?/~X3~V3_"/>
      <sheetName val="3?`?/~X3~V3__t??0!"/>
      <sheetName val="3??`?/~X3?~V3?_???_??????t??0!"/>
      <sheetName val="?~X3?????????HV3??`?/~X3?~V3?_?"/>
      <sheetName val="3_`²_~X3_~V3____________tÏ 0!"/>
      <sheetName val="TH_Vÿÿÿÿÿÿÿÿÿÿÿÿÿÿÿÿÿÿîîü3"/>
      <sheetName val="Str_Green_lake"/>
      <sheetName val="3__`__~X3_~V3____________t__0!"/>
      <sheetName val="_~X3_________HV3__`__~X3_~V3___"/>
      <sheetName val="?E"/>
      <sheetName val="?R2&lt;?????????0&lt;?;be/R2&lt;?R0&lt;?_?"/>
      <sheetName val="_E"/>
      <sheetName val="_R2&lt;_________0&lt;_;be_R2&lt;_R0&lt;___"/>
      <sheetName val="_~X3_________HV3_?`?_~X3_~V3___"/>
      <sheetName val="Analisa_ARS"/>
      <sheetName val="instalasi_penerangan"/>
      <sheetName val="kabel_tray&amp;ladder"/>
      <sheetName val="PERALATAN_UTAMA_AC"/>
      <sheetName val="PERLATAN_UTAMA_PL"/>
      <sheetName val="PEMIPAAN_PL"/>
      <sheetName val="PANEL_TR"/>
      <sheetName val="STRUKTUR_ATAS"/>
      <sheetName val="~X3HV3ˆ`²/~X3~V3_"/>
      <sheetName val="_~X3_________HV3_ˆ`²_~X3_~V3___"/>
      <sheetName val="?~X3?????????HV3?ˆ`²/~X3?~V3?_?"/>
      <sheetName val="&lt;;be/R2&lt;R0&lt;__/Z0!"/>
      <sheetName val="BAHAN_STRUKTUR"/>
      <sheetName val="&lt;?;be/R2&lt;?R0&lt;?_???_??????/Z0!"/>
      <sheetName val="Analisa_"/>
      <sheetName val="Item_Kompensasi"/>
      <sheetName val="Bill_2__PL_-_SUPPLY_A"/>
      <sheetName val="3_`²_~X3_~V3__________x005f_x005f_x0"/>
      <sheetName val="3__`__~X3_~V3__________x005f_x005f_x0"/>
      <sheetName val="3_`²_~X3_~V3__________x005f_x0001___"/>
      <sheetName val="3__`__~X3_~V3__________x005f_x0001___"/>
      <sheetName val="Ahs_1"/>
      <sheetName val="Ahs_2"/>
      <sheetName val="Bill_of_Quantity"/>
      <sheetName val="NP_(2)"/>
      <sheetName val="PE-F-42_Rev_01_Manpower"/>
      <sheetName val="&lt;_;be_R2&lt;_R0&lt;_____________Z0!"/>
      <sheetName val="Sat__Pek_"/>
      <sheetName val="BQ_Gdg_7&amp;8"/>
      <sheetName val="BQ_Gdg_5&amp;6"/>
      <sheetName val="steel_data_sheet"/>
      <sheetName val="Perhit_Alat"/>
      <sheetName val="LT_2"/>
      <sheetName val="LT_3"/>
      <sheetName val="LT_4"/>
      <sheetName val="LT_5"/>
      <sheetName val="LT_11"/>
      <sheetName val="LT_ATAP"/>
      <sheetName val="În"/>
      <sheetName val="nf8d`Â/nfnd_"/>
      <sheetName val="_1"/>
      <sheetName val="3?`²/~X3?~V3?_???_???_x005f_x0001_??"/>
      <sheetName val="3??`?/~X3?~V3?_???_???_x005f_x0001_??"/>
      <sheetName val="lamp_9"/>
      <sheetName val="anal_(4)"/>
      <sheetName val="BoQ_(3)"/>
      <sheetName val="Lampiran_Kontrak_Baru"/>
      <sheetName val="Kuantitas___Harga"/>
      <sheetName val="Cover_Daf_2"/>
      <sheetName val="Bill_of_Qty_MEP1"/>
      <sheetName val="Non_JO"/>
      <sheetName val="PEKAN_23"/>
      <sheetName val="Renc_&amp;_real_Non_KSO"/>
      <sheetName val="lkalibrasi_BENENAIN"/>
      <sheetName val="harga_satuan_bahan"/>
      <sheetName val="RAB_Pintu_Gerbang&amp;Ticket"/>
      <sheetName val="RAW_MATERIALS_"/>
      <sheetName val="COST-PERSON-J_O_"/>
      <sheetName val="Isolasi_Luar_Dalam"/>
      <sheetName val="Isolasi_Luar"/>
      <sheetName val="RAP_by_Rama"/>
      <sheetName val="REKAP_TOTAL"/>
      <sheetName val="[EST-1CV_XLS]~X3HV3"/>
      <sheetName val="[EST-1CV_XLS]~X3HV3�"/>
      <sheetName val="[EST-1CV_XLS]?~X3?????????HV3?"/>
      <sheetName val="[EST-1CV_XLS]?~X3?????????HV3?�"/>
      <sheetName val="[EST-1CV_XLS][EST-1CV_XLS]3`²"/>
      <sheetName val="[EST-1CV_XLS][EST-1CV_XLS]3?`²"/>
      <sheetName val="[EST-1CV_XLS]R2&lt;0&lt;;"/>
      <sheetName val="[EST-1CV_XLS]~X3HV3ˆ"/>
      <sheetName val="[EST-1CV_XLS]?~X3?????????HV3?ˆ"/>
      <sheetName val="[EST-1CV_XLS]~X3HV3?"/>
      <sheetName val="[EST-1CV_XLS][EST-1CV_XLS]3?`?"/>
      <sheetName val="[EST-1CV_XLS][EST-1CV_XLS]3??`?"/>
      <sheetName val="[EST-1CV_XLS]?~X3?????????HV3??"/>
      <sheetName val="[EST-1CV_XLS]?R2&lt;?????????0&lt;?;"/>
      <sheetName val="[EST-1CV_XLS]3`²/~X3~V3_"/>
      <sheetName val="[EST-1CV_XLS]3?`²/~X3?~V3?_???"/>
      <sheetName val="anl-2_3-2_4"/>
      <sheetName val="[EST-1CV_XLS]3?`?/~X3~V3_"/>
      <sheetName val="[EST-1CV_XLS]3??`?/~X3?~V3?_???"/>
      <sheetName val="Sec_I_ML"/>
      <sheetName val="mob_(2)"/>
      <sheetName val="[EST-1CV_XLS][EST-1CV_XLS]&lt;;be"/>
      <sheetName val="[EST-1CV_XLS][EST-1CV_XLS]&lt;?;be"/>
      <sheetName val="_EST-1CV.XLS_3_`²_~X3_~V3_.___"/>
      <sheetName val="_EST-1CV.XLS_3__`__~X3_~V3_.___"/>
      <sheetName val="DIV 6"/>
      <sheetName val="DIV 5"/>
      <sheetName val="DIV 7"/>
      <sheetName val="DIV 3"/>
      <sheetName val="DIV 8"/>
      <sheetName val="DIV 2"/>
      <sheetName val="DIV 10"/>
      <sheetName val="DIV 1"/>
      <sheetName val="6-AGREGAT"/>
      <sheetName val="[EST-1CV.XLS][EST-1CV.XLS]_ES_2"/>
      <sheetName val="[EST-1CV.XLS][EST-1CV.XLS]HA__2"/>
      <sheetName val="[EST-1CV.XLS][EST-1CV.XLS]HA__3"/>
      <sheetName val="AWAL"/>
      <sheetName val="ALS-STR-GD1"/>
      <sheetName val="ALS-ARSITEK"/>
      <sheetName val="ALS-PERSIAPAN"/>
      <sheetName val="Catatan"/>
      <sheetName val="Man Power"/>
      <sheetName val="indirect"/>
      <sheetName val="Lalu Lintas"/>
      <sheetName val="LMKC 3"/>
      <sheetName val="EE-PROP"/>
      <sheetName val="DAFMAT"/>
      <sheetName val="D9"/>
      <sheetName val="Agregat Halus &amp; Kasar"/>
      <sheetName val="Harga Mat "/>
      <sheetName val="_EST-1CV.XLS__x0000_~X3_x0000__"/>
      <sheetName val="_EST-1CV.XLS__EST-1CV.XLS_3_x00"/>
      <sheetName val="_EST-1CV.XLS__x0000_R2&lt;_x0000__"/>
      <sheetName val="_EST-1CV.XLS__R2&lt;__________x001"/>
      <sheetName val="anal Lamp 2"/>
      <sheetName val="uph bhn"/>
      <sheetName val="komp"/>
      <sheetName val="Mobilization"/>
      <sheetName val="HRG BAHAN &amp; UPAH okk"/>
      <sheetName val="Analis Kusen okk"/>
      <sheetName val="AnalisaSIPIL RIIL"/>
      <sheetName val="Aligment Sheet Report"/>
      <sheetName val="ANALISA KABEL_PANEL WALL"/>
      <sheetName val="dasboard"/>
      <sheetName val="analisa print"/>
      <sheetName val="Har-sat finish"/>
      <sheetName val="rekap1"/>
      <sheetName val="HARGA SATUAN  "/>
      <sheetName val="HS-2"/>
      <sheetName val="MAP-Prog"/>
      <sheetName val="AnEarthW"/>
      <sheetName val="OwnEq"/>
      <sheetName val="Input Data"/>
      <sheetName val="F1c DATA ADM6"/>
      <sheetName val="spread_sheet"/>
      <sheetName val="II_MAIN-LOB3"/>
      <sheetName val="III_FASADE3"/>
      <sheetName val="IV__POOL_DECK3"/>
      <sheetName val="V_BALLROOM3"/>
      <sheetName val="VI_CANOPY3"/>
      <sheetName val="VII_CAR_&amp;_LIFT3"/>
      <sheetName val="IX_ATRIUM3"/>
      <sheetName val="X_LANDSCAPE3"/>
      <sheetName val="Summary_3"/>
      <sheetName val="PLB-Basement_2_8_2-R12"/>
      <sheetName val="Kuantitas_&amp;_Harga2"/>
      <sheetName val="struktur_tdk_dipakai1"/>
      <sheetName val="HARGA_DASAR2"/>
      <sheetName val="DIV_82"/>
      <sheetName val="DIV_92"/>
      <sheetName val="3_a_LBK1"/>
      <sheetName val="Harga_Satuan1"/>
      <sheetName val="ARS_1"/>
      <sheetName val="Bahan_1"/>
      <sheetName val="Pekerjaan_1"/>
      <sheetName val="Basic_Price1"/>
      <sheetName val="BANGUNAN_PENUNJANG1"/>
      <sheetName val="4-Basic_Price1"/>
      <sheetName val="Bill_rekap1"/>
      <sheetName val="Bill_of_Qty1"/>
      <sheetName val="Data_alat1"/>
      <sheetName val="Harga_Alat1"/>
      <sheetName val="Ans_Kom_Precast1"/>
      <sheetName val="8LT_121"/>
      <sheetName val="D3_13"/>
      <sheetName val="GTS_I_PS3"/>
      <sheetName val="typ_10_252"/>
      <sheetName val="I__Prelim2"/>
      <sheetName val="daftar_harsat2"/>
      <sheetName val="BQ_ARS1"/>
      <sheetName val="Fire_Fighting1"/>
      <sheetName val="REKAP_TOTAL_(1)1"/>
      <sheetName val="harga_bahan1"/>
      <sheetName val="Kolom_UT1"/>
      <sheetName val="UPAH_BAHAN1"/>
      <sheetName val="harga_1"/>
      <sheetName val="Analisa_&amp;_Upah1"/>
      <sheetName val="Analisa___Upah1"/>
      <sheetName val="Analisa_Harga1"/>
      <sheetName val="hst__LAMP_1__2_1"/>
      <sheetName val="Daf_11"/>
      <sheetName val="Analisa_ARS1"/>
      <sheetName val="HARGA_MATERIAL1"/>
      <sheetName val="Non_JO1"/>
      <sheetName val="PEKAN_231"/>
      <sheetName val="Renc_&amp;_real_Non_KSO1"/>
      <sheetName val="Perm__Test1"/>
      <sheetName val="UP_MINOR1"/>
      <sheetName val="Galian_11"/>
      <sheetName val="lkalibrasi_BENENAIN1"/>
      <sheetName val="ME-LT_2_utility_Dacen1"/>
      <sheetName val="ME-Lt_31"/>
      <sheetName val="harga_satuan_bahan1"/>
      <sheetName val="RAB_Pintu_Gerbang&amp;Ticket1"/>
      <sheetName val="RAW_MATERIALS_1"/>
      <sheetName val="COST-PERSON-J_O_1"/>
      <sheetName val="TE_TS_FA_LAN_MATV1"/>
      <sheetName val="A3_1"/>
      <sheetName val="Rencana_Anggaran_Biaya1"/>
      <sheetName val="pek__str1"/>
      <sheetName val="C_2_8"/>
      <sheetName val="C_2_12"/>
      <sheetName val="C_2_5"/>
      <sheetName val="3-DIV4"/>
      <sheetName val="Div2"/>
      <sheetName val="bq analisa"/>
      <sheetName val="Agg Halus &amp; Kasar"/>
      <sheetName val="An H.Sat Pek.Ut"/>
      <sheetName val="Har-sat-das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AFTAR ISI"/>
      <sheetName val="ANALIS"/>
      <sheetName val="[EST-1CV.XLS]__X3_________HV_10"/>
      <sheetName val="[EST-1CV.XLS]__X3_________HV_11"/>
      <sheetName val="[EST-1CV.XLS]__X3_________HV_12"/>
      <sheetName val="[EST-1CV.XLS]__X3_________HV_13"/>
      <sheetName val="[EST-1CV.XLS]3______X3__V3____8"/>
      <sheetName val="[EST-1CV.XLS]3______X3__V3____9"/>
      <sheetName val="[EST-1CV.XLS]_R2___________0__4"/>
      <sheetName val="[EST-1CV.XLS]__X3_________HV_14"/>
      <sheetName val="[EST-1CV.XLS]__X3_________HV_15"/>
      <sheetName val="[EST-1CV.XLS]__X3_________HV_16"/>
      <sheetName val="[EST-1CV.XLS]3______X3__V3___10"/>
      <sheetName val="[EST-1CV.XLS]3______X3__V3___11"/>
      <sheetName val="[EST-1CV.XLS]__X3_________HV_17"/>
      <sheetName val="[EST-1CV.XLS]_R2___________0__5"/>
      <sheetName val="[EST-1CV.XLS][EST-1CV.XLS]3___6"/>
      <sheetName val="[EST-1CV.XLS][EST-1CV.XLS]3___7"/>
      <sheetName val="[EST-1CV.XLS][EST-1CV.XLS]3___8"/>
      <sheetName val="[EST-1CV.XLS][EST-1CV.XLS]3___9"/>
      <sheetName val="[EST-1CV.XLS]___be_R2__R0_____4"/>
      <sheetName val="[EST-1CV.XLS]___be_R2__R0_____5"/>
      <sheetName val="[EST-1CV.XLS]3_x005f_x0000______X3__4"/>
      <sheetName val="[EST-1CV.XLS]_nf__________8d__3"/>
      <sheetName val="[EST-1CV.XLS]3______X3__V3___12"/>
      <sheetName val="[EST-1CV.XLS]3_x005f_x0000______X3__5"/>
      <sheetName val="[EST-1CV.XLS]3______X3__V3___13"/>
      <sheetName val="[EST-1CV.XLS][EST-1CV.XLS]_ES_3"/>
      <sheetName val="[EST-1CV.XLS]__X3_________HV_18"/>
      <sheetName val="[EST-1CV.XLS]__X3_________HV_19"/>
      <sheetName val="[EST-1CV.XLS]__X3_________HV_20"/>
      <sheetName val="[EST-1CV.XLS]__X3_________HV_21"/>
      <sheetName val="[EST-1CV.XLS]3______X3__V3___14"/>
      <sheetName val="[EST-1CV.XLS]3______X3__V3___15"/>
      <sheetName val="[EST-1CV.XLS]_R2___________0__6"/>
      <sheetName val="[EST-1CV.XLS]__X3_________HV_22"/>
      <sheetName val="[EST-1CV.XLS]__X3_________HV_23"/>
      <sheetName val="[EST-1CV.XLS]__X3_________HV_24"/>
      <sheetName val="[EST-1CV.XLS]3______X3__V3___16"/>
      <sheetName val="[EST-1CV.XLS]3______X3__V3___17"/>
      <sheetName val="[EST-1CV.XLS]__X3_________HV_25"/>
      <sheetName val="[EST-1CV.XLS]_R2___________0__7"/>
      <sheetName val="[EST-1CV.XLS][EST-1CV.XLS]3__10"/>
      <sheetName val="[EST-1CV.XLS][EST-1CV.XLS]3__11"/>
      <sheetName val="[EST-1CV.XLS][EST-1CV.XLS]3__12"/>
      <sheetName val="[EST-1CV.XLS][EST-1CV.XLS]3__13"/>
      <sheetName val="[EST-1CV.XLS]___be_R2__R0_____6"/>
      <sheetName val="[EST-1CV.XLS]___be_R2__R0_____7"/>
      <sheetName val="[EST-1CV.XLS]3_x005f_x0000______X3__6"/>
      <sheetName val="[EST-1CV.XLS]_nf__________8d__4"/>
      <sheetName val="[EST-1CV.XLS]3______X3__V3___18"/>
      <sheetName val="[EST-1CV.XLS]3_x005f_x0000______X3__7"/>
      <sheetName val="[EST-1CV.XLS]3______X3__V3___19"/>
      <sheetName val="[EST-1CV.XLS][EST-1CV.XLS]_ES_4"/>
      <sheetName val="[EST-1CV.XLS][EST-1CV.XLS]HA__4"/>
      <sheetName val="[EST-1CV.XLS]__X3_________HV_26"/>
      <sheetName val="[EST-1CV.XLS]__X3_________HV_27"/>
      <sheetName val="[EST-1CV.XLS]__X3_________HV_28"/>
      <sheetName val="[EST-1CV.XLS]__X3_________HV_29"/>
      <sheetName val="[EST-1CV.XLS]3______X3__V3___20"/>
      <sheetName val="[EST-1CV.XLS]3______X3__V3___21"/>
      <sheetName val="[EST-1CV.XLS]_R2___________0__8"/>
      <sheetName val="[EST-1CV.XLS]__X3_________HV_30"/>
      <sheetName val="[EST-1CV.XLS]__X3_________HV_31"/>
      <sheetName val="[EST-1CV.XLS]__X3_________HV_32"/>
      <sheetName val="[EST-1CV.XLS]3______X3__V3___22"/>
      <sheetName val="[EST-1CV.XLS]3______X3__V3___23"/>
      <sheetName val="[EST-1CV.XLS]__X3_________HV_33"/>
      <sheetName val="[EST-1CV.XLS]_R2___________0__9"/>
      <sheetName val="[EST-1CV.XLS][EST-1CV.XLS]3__14"/>
      <sheetName val="[EST-1CV.XLS][EST-1CV.XLS]3__15"/>
      <sheetName val="[EST-1CV.XLS][EST-1CV.XLS]3__16"/>
      <sheetName val="[EST-1CV.XLS][EST-1CV.XLS]3__17"/>
      <sheetName val="[EST-1CV.XLS]___be_R2__R0_____8"/>
      <sheetName val="[EST-1CV.XLS]___be_R2__R0_____9"/>
      <sheetName val="[EST-1CV.XLS]3_x005f_x0000______X3__8"/>
      <sheetName val="[EST-1CV.XLS]_nf__________8d__5"/>
      <sheetName val="[EST-1CV.XLS]3______X3__V3___24"/>
      <sheetName val="[EST-1CV.XLS]3_x005f_x0000______X3__9"/>
      <sheetName val="[EST-1CV.XLS]3______X3__V3___25"/>
      <sheetName val="[EST-1CV.XLS][EST-1CV.XLS]_ES_5"/>
      <sheetName val="[EST-1CV.XLS][EST-1CV.XLS]HA__5"/>
      <sheetName val="DIV5"/>
      <sheetName val="KBB_CIB BANK"/>
      <sheetName val="LOADDAT"/>
      <sheetName val="SMK3"/>
      <sheetName val="GRAFIK BULAN"/>
      <sheetName val="BAG-III"/>
      <sheetName val="Rekap_Addendum"/>
      <sheetName val="HA/´|`Ó0_Ó"/>
      <sheetName val="KBB_CIB_BANK"/>
      <sheetName val="scedule_"/>
      <sheetName val="GRAFIK_BULAN"/>
      <sheetName val="Bill_1_VAC-Supply-A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tatprod_gab2"/>
      <sheetName val="3_13"/>
      <sheetName val="3_23"/>
      <sheetName val="3_33"/>
      <sheetName val="3_43"/>
      <sheetName val="B4-TC_3"/>
      <sheetName val="Instalasi_EAP3"/>
      <sheetName val="Round_Duct_IMP3"/>
      <sheetName val="Air_Reg3"/>
      <sheetName val="Cable_power3"/>
      <sheetName val="Pasang_AC_Split_3"/>
      <sheetName val="Panel_Intimuara_22_Sept_103"/>
      <sheetName val="SUM_2003"/>
      <sheetName val="SUB_ME2"/>
      <sheetName val="mechanical_asrama2"/>
      <sheetName val="electrical_asrama2"/>
      <sheetName val="ME__Kelas2"/>
      <sheetName val="analisa_alat2"/>
      <sheetName val="SUB_LAIN22"/>
      <sheetName val="SUB_KUSEN2"/>
      <sheetName val="analisa_pekerjaan2"/>
      <sheetName val="ars_asrama_2"/>
      <sheetName val="str_asrama2"/>
      <sheetName val="ars_kelas2"/>
      <sheetName val="str_kelas2"/>
      <sheetName val="REKAP_MERAH2"/>
      <sheetName val="daily_(12)2"/>
      <sheetName val="r_tank2"/>
      <sheetName val="5_1-5_4(1)-5_4(2)2"/>
      <sheetName val="main_summary2"/>
      <sheetName val="Pek_Luar2"/>
      <sheetName val="HB_2"/>
      <sheetName val="iTEM_hARSAT2"/>
      <sheetName val="Hrg_Sat2"/>
      <sheetName val="DETAIL_LT11-132"/>
      <sheetName val="Harga_ME_2"/>
      <sheetName val="Fill_this_out_first___2"/>
      <sheetName val="RINC_FIN_T4___3_2"/>
      <sheetName val="RINC_FIN_T4___2_2"/>
      <sheetName val="bill_3_92"/>
      <sheetName val="Rekap_Addendum1"/>
      <sheetName val="Junior_PTI1"/>
      <sheetName val="?~X3?????????HV3?`²/~X3?~V3?_1"/>
      <sheetName val="?~X3?????????HV3?�`�/~X3?~V3?_1"/>
      <sheetName val="Urai__Resap_pengikat1"/>
      <sheetName val="_~X3_________HV3_`²_~X3_~V3__1"/>
      <sheetName val="_~X3_________HV3_�`�_~X3_~V3__1"/>
      <sheetName val="Bill_No_11"/>
      <sheetName val="Rincian_1"/>
      <sheetName val="Unit_ahu-fcu1"/>
      <sheetName val="?~X3?????????HV3??`?/~X3?~V3?_1"/>
      <sheetName val="_~X3_________HV3__`__~X3_~V3__1"/>
      <sheetName val="_~X3_________HV3_?`?_~X3_~V3__1"/>
      <sheetName val="Str_Green_lake1"/>
      <sheetName val="TH_Vÿÿÿÿÿÿÿÿÿÿÿÿÿÿÿÿÿÿîîü31"/>
      <sheetName val="BQ_Elektrikal1"/>
      <sheetName val="RAB_AR&amp;STR1"/>
      <sheetName val="fin_SB1"/>
      <sheetName val="FIN_PARKIR1"/>
      <sheetName val="Bill_No_6_Koord_&amp;_Attendance1"/>
      <sheetName val="Bill_2__PL_6__FF___SUPPLY_A1"/>
      <sheetName val="PL_FF_SUPPLY_A_final1"/>
      <sheetName val="List_PO1"/>
      <sheetName val="PERALATAN_UTAMA_AC1"/>
      <sheetName val="PERLATAN_UTAMA_PL1"/>
      <sheetName val="PEMIPAAN_PL1"/>
      <sheetName val="PANEL_TR1"/>
      <sheetName val="STRUKTUR_ATAS1"/>
      <sheetName val="BAHAN_STRUKTUR1"/>
      <sheetName val="_~X3_________HV3_ˆ`²_~X3_~V3__1"/>
      <sheetName val="?~X3?????????HV3?ˆ`²/~X3?~V3?_1"/>
      <sheetName val="Analisa_1"/>
      <sheetName val="3_`²_~X3_~V3__________x005f_x0001__1"/>
      <sheetName val="instalasi_penerangan1"/>
      <sheetName val="kabel_tray&amp;ladder1"/>
      <sheetName val="Bill_2__PL_-_SUPPLY_A1"/>
      <sheetName val="NP_(2)1"/>
      <sheetName val="BQ_Gdg_7&amp;81"/>
      <sheetName val="BQ_Gdg_5&amp;61"/>
      <sheetName val="Item_Kompensasi1"/>
      <sheetName val="LT_21"/>
      <sheetName val="LT_31"/>
      <sheetName val="LT_41"/>
      <sheetName val="LT_51"/>
      <sheetName val="LT_111"/>
      <sheetName val="LT_ATAP1"/>
      <sheetName val="KBB_CIB_BANK1"/>
      <sheetName val="steel_data_sheet1"/>
      <sheetName val="scedule_1"/>
      <sheetName val="Perhit_Alat1"/>
      <sheetName val="3_`²_~X3_~V3__________x005f_x005f_x1"/>
      <sheetName val="3__`__~X3_~V3__________x005f_x005f_x1"/>
      <sheetName val="3__`__~X3_~V3__________x005f_x0001__1"/>
      <sheetName val="Ahs_11"/>
      <sheetName val="Ahs_21"/>
      <sheetName val="anal_(4)1"/>
      <sheetName val="BoQ_(3)1"/>
      <sheetName val="Bill_of_Quantity1"/>
      <sheetName val="Sat__Pek_1"/>
      <sheetName val="PE-F-42_Rev_01_Manpower1"/>
      <sheetName val="DAFTAR_HARGA1"/>
      <sheetName val="3?`²/~X3?~V3?_???_???_x005f_x0001_?1"/>
      <sheetName val="GRAFIK_BULAN1"/>
      <sheetName val="[EST-1CV.XLS]~X3HV3`²/~X3~V3_"/>
      <sheetName val="[EST-1CV.XLS]~X3HV3�`�/~X3~V3_"/>
      <sheetName val="[EST-1CV.XLS]3`²/~X3~V3__tÏ 0!"/>
      <sheetName val="[EST-1CV.XLS]R2&lt;0&lt;;be/R2&lt;R0&lt;_"/>
      <sheetName val="[EST-1CV.XLS]~X3HV3?`?/~X3~V3_"/>
      <sheetName val="[EST-1CV.XLS]3?`?/~X3~V3__t??0!"/>
      <sheetName val="[EST-1CV.XLS]&lt;;be/R2&lt;R0&lt;__/Z0!"/>
      <sheetName val="[EST-1CV.XLS]~X3HV3ˆ`²/~X3~V3_"/>
      <sheetName val="[EST-1CV.XLS]HA/´|`Ó0_Ó"/>
      <sheetName val="[EST-1CV.XLS]nf8d`Â/nfnd_"/>
      <sheetName val="[EST-1CV.XLS]__X3_________HV_34"/>
      <sheetName val="[EST-1CV.XLS]__X3_________HV_35"/>
      <sheetName val="[EST-1CV.XLS]__X3_________HV_36"/>
      <sheetName val="[EST-1CV.XLS]__X3_________HV_37"/>
      <sheetName val="[EST-1CV.XLS]3______X3__V3___26"/>
      <sheetName val="[EST-1CV.XLS]3______X3__V3___27"/>
      <sheetName val="[EST-1CV.XLS]_R2___________0_10"/>
      <sheetName val="[EST-1CV.XLS]__X3_________HV_38"/>
      <sheetName val="[EST-1CV.XLS]__X3_________HV_39"/>
      <sheetName val="[EST-1CV.XLS]__X3_________HV_40"/>
      <sheetName val="[EST-1CV.XLS]3______X3__V3___28"/>
      <sheetName val="[EST-1CV.XLS]3______X3__V3___29"/>
      <sheetName val="[EST-1CV.XLS]__X3_________HV_41"/>
      <sheetName val="[EST-1CV.XLS]_R2___________0_11"/>
      <sheetName val="[EST-1CV.XLS][EST-1CV.XLS]3__18"/>
      <sheetName val="[EST-1CV.XLS][EST-1CV.XLS]3__19"/>
      <sheetName val="[EST-1CV.XLS][EST-1CV.XLS]3__20"/>
      <sheetName val="[EST-1CV.XLS][EST-1CV.XLS]3__21"/>
      <sheetName val="[EST-1CV.XLS]___be_R2__R0____10"/>
      <sheetName val="[EST-1CV.XLS]___be_R2__R0____11"/>
      <sheetName val="[EST-1CV.XLS]3_x005f_x0000______X3_10"/>
      <sheetName val="[EST-1CV.XLS]_nf__________8d__6"/>
      <sheetName val="[EST-1CV.XLS]3______X3__V3___30"/>
      <sheetName val="[EST-1CV.XLS]3_x005f_x0000______X3_11"/>
      <sheetName val="[EST-1CV.XLS]3______X3__V3___31"/>
      <sheetName val="[EST-1CV.XLS][EST-1CV.XLS]_ES_6"/>
      <sheetName val="[EST-1CV.XLS][EST-1CV.XLS]HA__6"/>
      <sheetName val="[EST-1CV.XLS][EST-1CV.XLS]HA__7"/>
      <sheetName val="_____"/>
      <sheetName val="_~X3___"/>
      <sheetName val="_EST-1CV.XLS__EST-1CV.XLS__EST-"/>
      <sheetName val="_EST-1CV.XLS__EST-1CV.XLS_HA_´|"/>
      <sheetName val="HA_´|`"/>
      <sheetName val="_EST-1CV.XLS_HA_´|`"/>
      <sheetName val="_EST-1CV.XLS__EST-1CV.XLS_&lt;"/>
      <sheetName val="_EST-1CV.XLS__EST-1CV.XLS_&lt;_;be"/>
      <sheetName val="_EST-1CV.XLS___X3_________HV3_2"/>
      <sheetName val="_EST-1CV.XLS___X3_________HV3_3"/>
      <sheetName val="_EST-1CV.XLS___X3_________HV3_4"/>
      <sheetName val="_EST-1CV.XLS___X3_________HV3_5"/>
      <sheetName val="_EST-1CV.XLS_3______X3__V3____2"/>
      <sheetName val="_EST-1CV.XLS_3______X3__V3____3"/>
      <sheetName val="_EST-1CV.XLS__R2___________0__2"/>
      <sheetName val="_EST-1CV.XLS___X3_________HV3_6"/>
      <sheetName val="_EST-1CV.XLS___X3_________HV3_7"/>
      <sheetName val="_EST-1CV.XLS___X3_________HV3_8"/>
      <sheetName val="_EST-1CV.XLS_3______X3__V3____4"/>
      <sheetName val="_EST-1CV.XLS_3______X3__V3____5"/>
      <sheetName val="_EST-1CV.XLS___X3_________HV3_9"/>
      <sheetName val="_EST-1CV.XLS__R2___________0__3"/>
      <sheetName val="_EST-1CV.XLS__EST-1CV.XLS_3___2"/>
      <sheetName val="_EST-1CV.XLS__EST-1CV.XLS_3___3"/>
      <sheetName val="_EST-1CV.XLS__EST-1CV.XLS_3___4"/>
      <sheetName val="_EST-1CV.XLS__EST-1CV.XLS_3___5"/>
      <sheetName val="_EST-1CV.XLS____be_R2__R0_____2"/>
      <sheetName val="_EST-1CV.XLS____be_R2__R0_____3"/>
      <sheetName val="_EST-1CV.XLS_3_x005f_x0000______X3__2"/>
      <sheetName val="_EST-1CV.XLS__nf__________8d__2"/>
      <sheetName val="_EST-1CV.XLS_3______X3__V3____6"/>
      <sheetName val="_EST-1CV.XLS_3_x005f_x0000______X3__3"/>
      <sheetName val="_EST-1CV.XLS_3______X3__V3____7"/>
      <sheetName val="_EST-1CV.XLS__EST-1CV.XLS__ES_2"/>
      <sheetName val="_EST-1CV.XLS__EST-1CV.XLS_HA__2"/>
      <sheetName val="_EST-1CV.XLS__EST-1CV.XLS_HA__3"/>
      <sheetName val="_EST-1CV.XLS_&lt;"/>
      <sheetName val="_EST-1CV.XLS_&lt;_;be_R2&lt;_R0&lt;_.___"/>
      <sheetName val="~X3HV3`²_~X3~V3_"/>
      <sheetName val="~X3HV3�`�_~X3~V3_"/>
      <sheetName val="3`²_~X3~V3__tÏ 0!"/>
      <sheetName val="R2&lt;0&lt;;be_R2&lt;R0&lt;_"/>
      <sheetName val="~X3HV3_`__~X3~V3_"/>
      <sheetName val="3_`__~X3~V3__t__0!"/>
      <sheetName val="~X3HV3ˆ`²_~X3~V3_"/>
      <sheetName val="&lt;;be_R2&lt;R0&lt;___Z0!"/>
      <sheetName val="nf8d`Â_nfnd_"/>
      <sheetName val="_EST-1CV_XLS_~X3HV3"/>
      <sheetName val="_EST-1CV_XLS_~X3HV3�"/>
      <sheetName val="_EST-1CV_XLS__~X3_________HV3_"/>
      <sheetName val="_EST-1CV_XLS__~X3_________HV3_�"/>
      <sheetName val="_EST-1CV_XLS__EST-1CV_XLS_3`²"/>
      <sheetName val="_EST-1CV_XLS__EST-1CV_XLS_3_`²"/>
      <sheetName val="_EST-1CV_XLS_R2&lt;0&lt;;"/>
      <sheetName val="_EST-1CV_XLS_~X3HV3ˆ"/>
      <sheetName val="_EST-1CV_XLS__~X3_________HV3_ˆ"/>
      <sheetName val="_EST-1CV_XLS_~X3HV3_"/>
      <sheetName val="_EST-1CV_XLS__EST-1CV_XLS_3_`_"/>
      <sheetName val="_EST-1CV_XLS__EST-1CV_XLS_3__`_"/>
      <sheetName val="_EST-1CV_XLS__~X3_________HV3__"/>
      <sheetName val="_EST-1CV_XLS__R2&lt;_________0&lt;_;"/>
      <sheetName val="_EST-1CV_XLS_3`²_~X3~V3_"/>
      <sheetName val="_EST-1CV_XLS_3_`²_~X3_~V3_____"/>
      <sheetName val="_EST-1CV_XLS_3_`__~X3~V3_"/>
      <sheetName val="_EST-1CV_XLS_3__`__~X3_~V3_____"/>
      <sheetName val="_EST-1CV_XLS__EST-1CV_XLS_&lt;;be"/>
      <sheetName val="_EST-1CV_XLS__EST-1CV_XLS_&lt;_;be"/>
      <sheetName val="산근"/>
      <sheetName val="cetak -Div.8-1.Agr &amp; Aspal"/>
      <sheetName val="cetak 7-HSD Upah-Bhn"/>
      <sheetName val="cetak -Div.7.1 Girder"/>
      <sheetName val="RM&amp;S"/>
      <sheetName val=" PE-F-42 MR 9 Manpower"/>
      <sheetName val="DIV.1"/>
      <sheetName val="Temp&amp;Site"/>
      <sheetName val="D -12"/>
      <sheetName val="Bhan"/>
      <sheetName val="Particular Sch"/>
      <sheetName val="metode"/>
      <sheetName val="BQ1"/>
      <sheetName val="Analisa-Harga"/>
      <sheetName val="Analisa Lump sum"/>
      <sheetName val="data-pendukung"/>
      <sheetName val="[EST-1CV.XLS]__X3_________HV_42"/>
      <sheetName val="[EST-1CV.XLS]__X3_________HV_43"/>
      <sheetName val="[EST-1CV.XLS]__X3_________HV_44"/>
      <sheetName val="[EST-1CV.XLS]__X3_________HV_45"/>
      <sheetName val="[EST-1CV.XLS]3______X3__V3___32"/>
      <sheetName val="[EST-1CV.XLS]3______X3__V3___33"/>
      <sheetName val="[EST-1CV.XLS]_R2___________0_12"/>
      <sheetName val="[EST-1CV.XLS]__X3_________HV_46"/>
      <sheetName val="[EST-1CV.XLS]__X3_________HV_47"/>
      <sheetName val="[EST-1CV.XLS]__X3_________HV_48"/>
      <sheetName val="[EST-1CV.XLS]3______X3__V3___34"/>
      <sheetName val="[EST-1CV.XLS]3______X3__V3___35"/>
      <sheetName val="[EST-1CV.XLS]__X3_________HV_49"/>
      <sheetName val="[EST-1CV.XLS]_R2___________0_13"/>
      <sheetName val="[EST-1CV.XLS][EST-1CV.XLS]3__22"/>
      <sheetName val="[EST-1CV.XLS][EST-1CV.XLS]3__23"/>
      <sheetName val="[EST-1CV.XLS][EST-1CV.XLS]3__24"/>
      <sheetName val="[EST-1CV.XLS][EST-1CV.XLS]3__25"/>
      <sheetName val="[EST-1CV.XLS]___be_R2__R0____12"/>
      <sheetName val="[EST-1CV.XLS]___be_R2__R0____13"/>
      <sheetName val="[EST-1CV.XLS]3_x005f_x0000______X3_12"/>
      <sheetName val="[EST-1CV.XLS]_nf__________8d__7"/>
      <sheetName val="[EST-1CV.XLS]3______X3__V3___36"/>
      <sheetName val="[EST-1CV.XLS]3_x005f_x0000______X3_13"/>
      <sheetName val="[EST-1CV.XLS]3______X3__V3___37"/>
      <sheetName val="[EST-1CV.XLS][EST-1CV.XLS]_ES_7"/>
      <sheetName val="[EST-1CV.XLS][EST-1CV.XLS]HA__8"/>
      <sheetName val="Cable"/>
      <sheetName val="breakdown Panel LV"/>
      <sheetName val="kabel"/>
      <sheetName val="FORM X COST"/>
      <sheetName val="Bank"/>
      <sheetName val="Bunga"/>
      <sheetName val="Mark-up"/>
      <sheetName val="Alat &amp; Bahan"/>
      <sheetName val="KBL"/>
      <sheetName val="Schedul"/>
      <sheetName val="BD Div-2"/>
      <sheetName val="BD Div-3"/>
      <sheetName val="BD Div-4"/>
      <sheetName val="BD Div-5"/>
      <sheetName val="BD Div-6"/>
      <sheetName val="BD Div-7"/>
      <sheetName val="BD Div-8"/>
      <sheetName val="ocean voyage"/>
      <sheetName val="kode Baru "/>
      <sheetName val="II_MAIN-LOB4"/>
      <sheetName val="III_FASADE4"/>
      <sheetName val="IV__POOL_DECK4"/>
      <sheetName val="V_BALLROOM4"/>
      <sheetName val="VI_CANOPY4"/>
      <sheetName val="VII_CAR_&amp;_LIFT4"/>
      <sheetName val="IX_ATRIUM4"/>
      <sheetName val="X_LANDSCAPE4"/>
      <sheetName val="Summary_4"/>
      <sheetName val="D3_14"/>
      <sheetName val="GTS_I_PS4"/>
      <sheetName val="Bill_1_VAC-Supply-A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Statprod_gab3"/>
      <sheetName val="3_14"/>
      <sheetName val="3_24"/>
      <sheetName val="3_34"/>
      <sheetName val="3_44"/>
      <sheetName val="B4-TC_4"/>
      <sheetName val="Instalasi_EAP4"/>
      <sheetName val="Round_Duct_IMP4"/>
      <sheetName val="Air_Reg4"/>
      <sheetName val="Cable_power4"/>
      <sheetName val="Pasang_AC_Split_4"/>
      <sheetName val="Panel_Intimuara_22_Sept_104"/>
      <sheetName val="SUM_2004"/>
      <sheetName val="SUB_ME3"/>
      <sheetName val="mechanical_asrama3"/>
      <sheetName val="electrical_asrama3"/>
      <sheetName val="ME__Kelas3"/>
      <sheetName val="analisa_alat3"/>
      <sheetName val="SUB_LAIN23"/>
      <sheetName val="SUB_KUSEN3"/>
      <sheetName val="analisa_pekerjaan3"/>
      <sheetName val="ars_asrama_3"/>
      <sheetName val="str_asrama3"/>
      <sheetName val="ars_kelas3"/>
      <sheetName val="str_kelas3"/>
      <sheetName val="REKAP_MERAH3"/>
      <sheetName val="typ_10_253"/>
      <sheetName val="I__Prelim3"/>
      <sheetName val="daftar_harsat3"/>
      <sheetName val="daily_(12)3"/>
      <sheetName val="Cash_Flow_bulanan2"/>
      <sheetName val="r_tank3"/>
      <sheetName val="PROTECTION_2"/>
      <sheetName val="5_1-5_4(1)-5_4(2)3"/>
      <sheetName val="main_summary3"/>
      <sheetName val="Pek_Luar3"/>
      <sheetName val="HB_3"/>
      <sheetName val="iTEM_hARSAT3"/>
      <sheetName val="Hrg_Sat3"/>
      <sheetName val="DETAIL_LT11-133"/>
      <sheetName val="Harga_ME_3"/>
      <sheetName val="Fill_this_out_first___3"/>
      <sheetName val="Fire_Fighting2"/>
      <sheetName val="REKAP_TOTAL_(1)2"/>
      <sheetName val="RINC_FIN_T4___3_3"/>
      <sheetName val="RINC_FIN_T4___2_3"/>
      <sheetName val="harga_bahan2"/>
      <sheetName val="Kolom_UT2"/>
      <sheetName val="BQ_ARS2"/>
      <sheetName val="bill_3_93"/>
      <sheetName val="UPAH_BAHAN2"/>
      <sheetName val="harga_2"/>
      <sheetName val="RINC_hotel2"/>
      <sheetName val="RINC_FIN_T4_2"/>
      <sheetName val="PLB-Basement_2_8_2-R13"/>
      <sheetName val="Kuantitas_&amp;_Harga3"/>
      <sheetName val="Analisa_&amp;_Upah2"/>
      <sheetName val="Analisa___Upah2"/>
      <sheetName val="Analisa_Harga2"/>
      <sheetName val="hst__LAMP_1__2_2"/>
      <sheetName val="HARGA_DASAR3"/>
      <sheetName val="DIV_83"/>
      <sheetName val="DIV_93"/>
      <sheetName val="3_a_LBK2"/>
      <sheetName val="Cover_Daf-22"/>
      <sheetName val="Kode_Bahan2"/>
      <sheetName val="STR__A_2"/>
      <sheetName val="struktur_tdk_dipakai2"/>
      <sheetName val="Analisa_ARS2"/>
      <sheetName val="HARGA_MATERIAL2"/>
      <sheetName val="Bill_rekap2"/>
      <sheetName val="Bill_of_Qty2"/>
      <sheetName val="HARGA_ALAT2"/>
      <sheetName val="Non_JO2"/>
      <sheetName val="PEKAN_232"/>
      <sheetName val="Renc_&amp;_real_Non_KSO2"/>
      <sheetName val="Perm__Test2"/>
      <sheetName val="Rekap_Addendum2"/>
      <sheetName val="lkalibrasi_BENENAIN2"/>
      <sheetName val="Rencana_Anggaran_Biaya2"/>
      <sheetName val="Junior_PTI2"/>
      <sheetName val="?~X3?????????HV3?`²/~X3?~V3?_2"/>
      <sheetName val="?~X3?????????HV3?�`�/~X3?~V3?_2"/>
      <sheetName val="Urai__Resap_pengikat2"/>
      <sheetName val="_~X3_________HV3_`²_~X3_~V3__2"/>
      <sheetName val="_~X3_________HV3_�`�_~X3_~V3__2"/>
      <sheetName val="Bill_No_12"/>
      <sheetName val="TE_TS_FA_LAN_MATV2"/>
      <sheetName val="Rincian_2"/>
      <sheetName val="Unit_ahu-fcu2"/>
      <sheetName val="?~X3?????????HV3??`?/~X3?~V3?_2"/>
      <sheetName val="_~X3_________HV3__`__~X3_~V3__2"/>
      <sheetName val="_~X3_________HV3_?`?_~X3_~V3__2"/>
      <sheetName val="Str_Green_lake2"/>
      <sheetName val="TH_Vÿÿÿÿÿÿÿÿÿÿÿÿÿÿÿÿÿÿîîü32"/>
      <sheetName val="BQ_Elektrikal2"/>
      <sheetName val="RAB_AR&amp;STR2"/>
      <sheetName val="ARS_2"/>
      <sheetName val="fin_SB2"/>
      <sheetName val="FIN_PARKIR2"/>
      <sheetName val="Bill_No_6_Koord_&amp;_Attendance2"/>
      <sheetName val="Bill_2__PL_6__FF___SUPPLY_A2"/>
      <sheetName val="PL_FF_SUPPLY_A_final2"/>
      <sheetName val="List_PO2"/>
      <sheetName val="PERALATAN_UTAMA_AC2"/>
      <sheetName val="PERLATAN_UTAMA_PL2"/>
      <sheetName val="PEMIPAAN_PL2"/>
      <sheetName val="PANEL_TR2"/>
      <sheetName val="STRUKTUR_ATAS2"/>
      <sheetName val="BAHAN_STRUKTUR2"/>
      <sheetName val="_~X3_________HV3_ˆ`²_~X3_~V3__2"/>
      <sheetName val="?~X3?????????HV3?ˆ`²/~X3?~V3?_2"/>
      <sheetName val="BANGUNAN_PENUNJANG2"/>
      <sheetName val="Bahan_2"/>
      <sheetName val="Pekerjaan_2"/>
      <sheetName val="Basic_Price2"/>
      <sheetName val="Analisa_2"/>
      <sheetName val="4-Basic_Price2"/>
      <sheetName val="3_`²_~X3_~V3__________x005f_x0001__2"/>
      <sheetName val="instalasi_penerangan2"/>
      <sheetName val="kabel_tray&amp;ladder2"/>
      <sheetName val="Currency_Rate2"/>
      <sheetName val="Bill_2__PL_-_SUPPLY_A2"/>
      <sheetName val="NP_(2)2"/>
      <sheetName val="BQ_Gdg_7&amp;82"/>
      <sheetName val="BQ_Gdg_5&amp;62"/>
      <sheetName val="RAB_Pintu_Gerbang&amp;Ticket2"/>
      <sheetName val="RAW_MATERIALS_2"/>
      <sheetName val="COST-PERSON-J_O_2"/>
      <sheetName val="Item_Kompensasi2"/>
      <sheetName val="Data_alat2"/>
      <sheetName val="UP_MINOR2"/>
      <sheetName val="LT_22"/>
      <sheetName val="LT_32"/>
      <sheetName val="LT_42"/>
      <sheetName val="LT_52"/>
      <sheetName val="LT_112"/>
      <sheetName val="LT_ATAP2"/>
      <sheetName val="Sat_Bahan2"/>
      <sheetName val="Sat_Alat2"/>
      <sheetName val="Sat_Upah2"/>
      <sheetName val="Bill_of_Qty_MEP2"/>
      <sheetName val="KBB_CIB_BANK2"/>
      <sheetName val="steel_data_sheet2"/>
      <sheetName val="scedule_2"/>
      <sheetName val="Perhit_Alat2"/>
      <sheetName val="3_`²_~X3_~V3__________x005f_x005f_x2"/>
      <sheetName val="3__`__~X3_~V3__________x005f_x005f_x2"/>
      <sheetName val="3__`__~X3_~V3__________x005f_x0001__2"/>
      <sheetName val="Ahs_12"/>
      <sheetName val="Ahs_22"/>
      <sheetName val="anal_(4)2"/>
      <sheetName val="BoQ_(3)2"/>
      <sheetName val="Bill_of_Quantity2"/>
      <sheetName val="Sat__Pek_2"/>
      <sheetName val="PE-F-42_Rev_01_Manpower2"/>
      <sheetName val="DAFTAR_HARGA2"/>
      <sheetName val="3?`²/~X3?~V3?_???_???_x005f_x0001_?2"/>
      <sheetName val="GRAFIK_BULAN2"/>
      <sheetName val="3_`²_~X3_~V3___________"/>
      <sheetName val="_R2&lt;_________0&lt;_;be_R2&lt;_"/>
      <sheetName val="3__`__~X3_~V3___________"/>
      <sheetName val="Analisa_Gabungan"/>
      <sheetName val="Daftar_Upah"/>
      <sheetName val="?nf?????????8d?`Â/nf?nd?_?"/>
      <sheetName val="_??"/>
      <sheetName val="[EST-1CV_XLS]HA/´|`Ó0_Ó"/>
      <sheetName val="[EST-1CV_XLS]~X3HV3`²/~X3~V3_"/>
      <sheetName val="[EST-1CV_XLS]~X3HV3�`�/~X3~V3_"/>
      <sheetName val="[EST-1CV_XLS]3`²/~X3~V3__tÏ 0!"/>
      <sheetName val="[EST-1CV_XLS]R2&lt;0&lt;;be/R2&lt;R0&lt;_"/>
      <sheetName val="[EST-1CV_XLS]~X3HV3?`?/~X3~V3_"/>
      <sheetName val="[EST-1CV_XLS]3?`?/~X3~V3__t??0!"/>
      <sheetName val="[EST-1CV_XLS]&lt;;be/R2&lt;R0&lt;__/Z0!"/>
      <sheetName val="[EST-1CV_XLS]~X3HV3ˆ`²/~X3~V3_"/>
      <sheetName val="[EST-1CV_XLS]nf8d`Â/nfnd_"/>
      <sheetName val="[EST-1CV_XLS][EST-1CV_XLS][EST-"/>
      <sheetName val="[EST-1CV.XLS]__X3_________HV_50"/>
      <sheetName val="[EST-1CV.XLS]__X3_________HV_51"/>
      <sheetName val="[EST-1CV.XLS]__X3_________HV_52"/>
      <sheetName val="[EST-1CV.XLS]__X3_________HV_53"/>
      <sheetName val="[EST-1CV.XLS]3______X3__V3___38"/>
      <sheetName val="[EST-1CV.XLS]3______X3__V3___39"/>
      <sheetName val="[EST-1CV.XLS]_R2___________0_14"/>
      <sheetName val="[EST-1CV.XLS]__X3_________HV_54"/>
      <sheetName val="[EST-1CV.XLS]__X3_________HV_55"/>
      <sheetName val="[EST-1CV.XLS]__X3_________HV_56"/>
      <sheetName val="[EST-1CV.XLS]3______X3__V3___40"/>
      <sheetName val="[EST-1CV.XLS]3______X3__V3___41"/>
      <sheetName val="[EST-1CV.XLS]__X3_________HV_57"/>
      <sheetName val="[EST-1CV.XLS]_R2___________0_15"/>
      <sheetName val="[EST-1CV.XLS][EST-1CV.XLS]3__26"/>
      <sheetName val="[EST-1CV.XLS][EST-1CV.XLS]3__27"/>
      <sheetName val="[EST-1CV.XLS][EST-1CV.XLS]3__28"/>
      <sheetName val="[EST-1CV.XLS][EST-1CV.XLS]3__29"/>
      <sheetName val="[EST-1CV.XLS]___be_R2__R0____14"/>
      <sheetName val="[EST-1CV.XLS]___be_R2__R0____15"/>
      <sheetName val="[EST-1CV.XLS]3_x005f_x0000______X3_14"/>
      <sheetName val="[EST-1CV.XLS]_nf__________8d__8"/>
      <sheetName val="[EST-1CV.XLS]3______X3__V3___42"/>
      <sheetName val="[EST-1CV.XLS]3_x005f_x0000______X3_15"/>
      <sheetName val="[EST-1CV.XLS]3______X3__V3___43"/>
      <sheetName val="[EST-1CV.XLS][EST-1CV.XLS]_ES_8"/>
      <sheetName val="[EST-1CV.XLS][EST-1CV.XLS]HA__9"/>
      <sheetName val="[EST-1CV.XLS][EST-1CV.XLS]HA_10"/>
      <sheetName val="[EST-1CV.XLS][EST-1CV.XLS]____2"/>
      <sheetName val="[EST-1CV.XLS][EST-1CV.XLS]____3"/>
      <sheetName val="[EST-1CV.XLS][EST-1CV.XLS]3_x_2"/>
      <sheetName val="[EST-1CV.XLS]_nf__________8d__9"/>
      <sheetName val="met bab3"/>
      <sheetName val="anal bab8"/>
      <sheetName val="anaUTama"/>
      <sheetName val="SUBKON"/>
      <sheetName val="PIK_QUO"/>
      <sheetName val="KET"/>
      <sheetName val="DIV_1"/>
      <sheetName val="me"/>
      <sheetName val="Up_&amp;_bhn1"/>
      <sheetName val="Analisa_Str1"/>
      <sheetName val="DAFTAR_71"/>
      <sheetName val="3-DIV7_B1"/>
      <sheetName val="H_Satuan1"/>
      <sheetName val="Kuantitas___Harga1"/>
      <sheetName val="Cover_Daf_21"/>
      <sheetName val="[EST-1CV_XLS]?~X3?????????HV3?1"/>
      <sheetName val="[EST-1CV_XLS]?~X3?????????HV3?2"/>
      <sheetName val="[EST-1CV_XLS]3?`²/~X3?~V3?_??1"/>
      <sheetName val="[EST-1CV_XLS]?~X3?????????HV3?3"/>
      <sheetName val="[EST-1CV_XLS]3??`?/~X3?~V3?_??1"/>
      <sheetName val="[EST-1CV_XLS]?~X3?????????HV3?4"/>
      <sheetName val="[EST-1CV_XLS][EST-1CV_XLS]3?`1"/>
      <sheetName val="[EST-1CV_XLS][EST-1CV_XLS]3??`1"/>
      <sheetName val="Harga_Satuan2"/>
      <sheetName val="Ans_Kom_Precast2"/>
      <sheetName val="Analisa_Upah_&amp;_Bahan_Plum2"/>
      <sheetName val="Analisa_Str2"/>
      <sheetName val="Up_&amp;_bhn2"/>
      <sheetName val="DAFTAR_72"/>
      <sheetName val="3-DIV7_B2"/>
      <sheetName val="Galian_12"/>
      <sheetName val="H_Satuan2"/>
      <sheetName val="A3_2"/>
      <sheetName val="Kuantitas___Harga2"/>
      <sheetName val="Cover_Daf_22"/>
      <sheetName val="ME-LT_2_utility_Dacen2"/>
      <sheetName val="ME-Lt_32"/>
      <sheetName val="pek__str2"/>
      <sheetName val="[EST-1CV_XLS]?~X3?????????HV3?5"/>
      <sheetName val="[EST-1CV_XLS]?~X3?????????HV3?6"/>
      <sheetName val="[EST-1CV_XLS]3?`²/~X3?~V3?_??2"/>
      <sheetName val="[EST-1CV_XLS]?~X3?????????HV3?7"/>
      <sheetName val="[EST-1CV_XLS]3??`?/~X3?~V3?_??2"/>
      <sheetName val="[EST-1CV_XLS]?~X3?????????HV3?8"/>
      <sheetName val="[EST-1CV_XLS][EST-1CV_XLS]3?`2"/>
      <sheetName val="[EST-1CV_XLS][EST-1CV_XLS]3??`2"/>
      <sheetName val="TOEVOER"/>
      <sheetName val="owning cost"/>
      <sheetName val="anall"/>
      <sheetName val="equip"/>
      <sheetName val="lb"/>
      <sheetName val="Plumbing &amp; Fire"/>
      <sheetName val="Analisa Harga Satuan"/>
      <sheetName val="VAC"/>
      <sheetName val="LIST ANHARSAT"/>
      <sheetName val="610.05"/>
      <sheetName val="610.06"/>
      <sheetName val="610.07"/>
      <sheetName val="610.08"/>
      <sheetName val="ANTEK"/>
      <sheetName val="610.04"/>
      <sheetName val="BETON"/>
      <sheetName val="Summary i"/>
      <sheetName val="Investment"/>
      <sheetName val="Resume BOQ"/>
      <sheetName val="SHE"/>
      <sheetName val="RENPEN"/>
      <sheetName val="EÜ_x005f_x0004__x005f_x001a__x0"/>
      <sheetName val="RAB PAS.PIPA"/>
      <sheetName val="~X3HV3`²_~X3~V3."/>
      <sheetName val="~X3HV3�`�_~X3~V3."/>
      <sheetName val="3`²_~X3~V3.._x0001_tÏ 0!"/>
      <sheetName val="hrg sat1"/>
      <sheetName val="[EST-1CV.XLS]nf_x0013_8d_x0013_"/>
      <sheetName val="&lt;;be_R2&lt;R0&lt;_x0000"/>
      <sheetName val="EÜ_x0004__x001a__"/>
      <sheetName val="_EST-1CV.XLS_~X3_"/>
      <sheetName val="_EST-1CV.XLS_R2&lt;_"/>
      <sheetName val="Project_P"/>
      <sheetName val="Breakdown"/>
      <sheetName val="COST"/>
      <sheetName val="Sat Bah &amp; Up"/>
      <sheetName val="Sat Bah _ Up"/>
      <sheetName val="UPAH &amp; BAHAN"/>
      <sheetName val="MAPP"/>
      <sheetName val="an. struktur"/>
      <sheetName val="rek det 1-3"/>
      <sheetName val="Dashboard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 refreshError="1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 refreshError="1"/>
      <sheetData sheetId="1407" refreshError="1"/>
      <sheetData sheetId="1408" refreshError="1"/>
      <sheetData sheetId="1409" refreshError="1"/>
      <sheetData sheetId="1410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/>
      <sheetData sheetId="1437" refreshError="1"/>
      <sheetData sheetId="1438" refreshError="1"/>
      <sheetData sheetId="1439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 refreshError="1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 refreshError="1"/>
      <sheetData sheetId="1625" refreshError="1"/>
      <sheetData sheetId="1626" refreshError="1"/>
      <sheetData sheetId="1627" refreshError="1"/>
      <sheetData sheetId="1628"/>
      <sheetData sheetId="1629" refreshError="1"/>
      <sheetData sheetId="1630" refreshError="1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 refreshError="1"/>
      <sheetData sheetId="1739"/>
      <sheetData sheetId="1740" refreshError="1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/>
      <sheetData sheetId="1983" refreshError="1"/>
      <sheetData sheetId="1984" refreshError="1"/>
      <sheetData sheetId="1985" refreshError="1"/>
      <sheetData sheetId="1986" refreshError="1"/>
      <sheetData sheetId="1987"/>
      <sheetData sheetId="1988" refreshError="1"/>
      <sheetData sheetId="1989" refreshError="1"/>
      <sheetData sheetId="1990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</sheetNames>
    <sheetDataSet>
      <sheetData sheetId="0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k"/>
      <sheetName val="HARGA"/>
      <sheetName val="ANALISA"/>
      <sheetName val="DAF-KUAN"/>
      <sheetName val="LAB"/>
      <sheetName val="daf-PRIO"/>
      <sheetName val="DAF-UTA"/>
      <sheetName val="METODE"/>
      <sheetName val="TIME"/>
      <sheetName val="ALA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Dsr"/>
      <sheetName val="AHS_ars"/>
      <sheetName val="RAB Call (3)"/>
      <sheetName val="Gorong-2"/>
      <sheetName val="Alat DC"/>
      <sheetName val="DC Call"/>
      <sheetName val="DC Call dgn AC"/>
      <sheetName val="H.Satuan"/>
      <sheetName val="DC -RAB Final 1)"/>
      <sheetName val="Item2"/>
      <sheetName val="Item3"/>
      <sheetName val="Item7"/>
      <sheetName val="Item4"/>
      <sheetName val="Item5"/>
      <sheetName val="Item6"/>
      <sheetName val="Item8"/>
      <sheetName val="Item9"/>
      <sheetName val="DC"/>
      <sheetName val="Pas-batu"/>
      <sheetName val="H_Satuan"/>
      <sheetName val="Anal"/>
      <sheetName val="RAB-NEGO"/>
      <sheetName val="ESCON"/>
      <sheetName val="Material"/>
      <sheetName val="Upah"/>
      <sheetName val="AC"/>
      <sheetName val="AC_C"/>
      <sheetName val="Std-Daftar Material-EL"/>
      <sheetName val="HARGA MATERIAL"/>
      <sheetName val="Currency Rate"/>
      <sheetName val="I_KAMAR"/>
      <sheetName val="Genset"/>
      <sheetName val="SAP"/>
      <sheetName val="RAB"/>
      <sheetName val="BQJlnWH3"/>
      <sheetName val="BQWH3"/>
      <sheetName val="Steel-Twr"/>
      <sheetName val="S.UPAH"/>
      <sheetName val="S.BAHAN"/>
      <sheetName val="Bahan"/>
      <sheetName val="Fill this out first___"/>
      <sheetName val="BQ"/>
      <sheetName val="ALS-STRUKTUR"/>
      <sheetName val="ALS-ARSITEK"/>
      <sheetName val="ALS-KUSEN&amp;KUNCI-MASJID+menara"/>
      <sheetName val="analisa GRC-masjid+menara"/>
      <sheetName val="ALS-PERSIAPAN"/>
      <sheetName val="pvc"/>
      <sheetName val="LOADDAT"/>
      <sheetName val="Input"/>
      <sheetName val="Analisa _ Upah"/>
      <sheetName val="HRG BHN"/>
      <sheetName val="SEX"/>
      <sheetName val="SPREAD SHEET"/>
      <sheetName val="chitimc"/>
      <sheetName val="dongia (2)"/>
      <sheetName val="giathanh1"/>
      <sheetName val="Harsat"/>
      <sheetName val="Cash Flow bulanan"/>
      <sheetName val="BAG-III"/>
      <sheetName val="tulang"/>
      <sheetName val="hit.BKMM"/>
      <sheetName val="FORM-0"/>
      <sheetName val="Urai _Resap pengikat"/>
      <sheetName val="Perhit.Alat"/>
      <sheetName val="PRD 01-6(I-II)"/>
      <sheetName val="BasicPrice"/>
      <sheetName val="AnConW"/>
      <sheetName val="AnEarthW"/>
      <sheetName val="AnStoneW"/>
      <sheetName val="Input Data"/>
      <sheetName val="Perm. Test"/>
      <sheetName val="Sec I ML"/>
      <sheetName val="Bill rekap"/>
      <sheetName val="Rekap Addendum"/>
      <sheetName val="name"/>
      <sheetName val="Cover"/>
      <sheetName val="HRG BAHAN &amp; UPAH okk"/>
      <sheetName val="Analis Kusen okk"/>
      <sheetName val="Bldg"/>
      <sheetName val="Hrg_Dsr"/>
      <sheetName val="RAB_Call_(3)"/>
      <sheetName val="Alat_DC"/>
      <sheetName val="DC_Call"/>
      <sheetName val="DC_Call_dgn_AC"/>
      <sheetName val="H_Satuan1"/>
      <sheetName val="DC_-RAB_Final_1)"/>
      <sheetName val="Std-Daftar_Material-EL"/>
      <sheetName val="HARGA_MATERIAL"/>
      <sheetName val="Currency_Rate"/>
      <sheetName val="Fill_this_out_first___"/>
      <sheetName val="S_UPAH"/>
      <sheetName val="S_BAHAN"/>
      <sheetName val="Urai__Resap_pengikat"/>
      <sheetName val="Perhit_Alat"/>
      <sheetName val="PRD_01-6(I-II)"/>
      <sheetName val="Input_Data"/>
      <sheetName val="Bill_rekap"/>
      <sheetName val="Rekap_Addendum"/>
      <sheetName val="Analisa___Upah"/>
      <sheetName val="HRG_BHN"/>
      <sheetName val="hit_BKMM"/>
      <sheetName val="HRG_BAHAN_&amp;_UPAH_okk"/>
      <sheetName val="Analis_Kusen_okk"/>
      <sheetName val="analisa_GRC-masjid+menara"/>
      <sheetName val="Cash_Flow_bulanan"/>
      <sheetName val="Daf-6 Eksternal"/>
      <sheetName val="Plumbing"/>
      <sheetName val="MT_an"/>
      <sheetName val="Analisa"/>
      <sheetName val="Uba"/>
      <sheetName val="Path"/>
      <sheetName val="Div2"/>
      <sheetName val="BQ-E20-02(Rp)"/>
      <sheetName val="EQ_an"/>
      <sheetName val="Rekap"/>
      <sheetName val="EQ"/>
      <sheetName val="ALAT2 (TDK DIPAKAI)"/>
      <sheetName val="M1"/>
      <sheetName val="1. K. R.RAB"/>
      <sheetName val="Unit-P"/>
      <sheetName val="61006"/>
      <sheetName val="61007"/>
      <sheetName val="61008"/>
      <sheetName val="RAB 2007"/>
      <sheetName val="Kuantitas &amp; Harga"/>
      <sheetName val="Sheet9"/>
      <sheetName val="Anls Hrg"/>
      <sheetName val="MPU. 6-3(4).LastonAC"/>
      <sheetName val="bahan dan upah"/>
      <sheetName val="Data Info"/>
      <sheetName val="alat"/>
      <sheetName val="D7(1)"/>
      <sheetName val="4-Basic Price"/>
      <sheetName val="Daftar Kuantitas &amp; Harga"/>
      <sheetName val="Huruf"/>
      <sheetName val="Jadual"/>
      <sheetName val="info"/>
      <sheetName val="Kolom"/>
      <sheetName val="ANAL KOEF"/>
      <sheetName val="Resume-Analisa"/>
      <sheetName val="H-BHN"/>
      <sheetName val="A-BAN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DAFTAR PERENCANAAN"/>
      <sheetName val="DAFTAR PELAKSANAAN"/>
      <sheetName val="DAFTAR PEMELIHARAAN"/>
      <sheetName val="SCHEDULLE INDUK"/>
      <sheetName val="S.PERENCANAAN"/>
      <sheetName val="S.PELAKSANAAN"/>
      <sheetName val="S.PEMELIHARAN"/>
      <sheetName val="B-Q"/>
      <sheetName val="ANALISA HARGA"/>
      <sheetName val="met"/>
      <sheetName val="Met Kerjs MPU"/>
      <sheetName val="pem"/>
      <sheetName val="anl pemel"/>
      <sheetName val="hsd Upah"/>
      <sheetName val="hsd Bahan"/>
      <sheetName val="hsd Alat"/>
      <sheetName val="Mob"/>
      <sheetName val="DAF.PERALATAN"/>
      <sheetName val="Daf.Personel"/>
      <sheetName val="Sheet2"/>
      <sheetName val="Analisa Alat"/>
      <sheetName val="Analisa+Met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ETA LOKASI"/>
      <sheetName val="TYPICAL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BOQ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I ML"/>
      <sheetName val="RESUME (2)"/>
      <sheetName val="LOKASI PRIORITAS"/>
      <sheetName val="ROW DATA"/>
      <sheetName val="RESUME"/>
      <sheetName val="SUMMARY (2)"/>
      <sheetName val="SUMMARY"/>
      <sheetName val="Sec II ML"/>
      <sheetName val="Sec III ML"/>
      <sheetName val="Sec IV ML"/>
      <sheetName val="Sec V ML"/>
      <sheetName val="Sec I IC"/>
      <sheetName val="Sec II IC"/>
      <sheetName val="Sec III IC"/>
      <sheetName val="Sec IV IC"/>
      <sheetName val="Sec V IC"/>
      <sheetName val="Cat Eyes"/>
      <sheetName val="H.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1BQMCN"/>
      <sheetName val="Sec I ML"/>
      <sheetName val="Galian 1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AHS"/>
      <sheetName val="REKAP1"/>
      <sheetName val="sheet 2"/>
      <sheetName val="RAB ME"/>
      <sheetName val="LISTRIK"/>
      <sheetName val="F ALARM"/>
      <sheetName val="H.Satuan"/>
      <sheetName val="Div2"/>
      <sheetName val="Mat_Elk"/>
      <sheetName val="RAB_REVISI"/>
      <sheetName val="Mat_Mek"/>
      <sheetName val="quot_"/>
      <sheetName val="sheet_2"/>
      <sheetName val="RAB_ME"/>
      <sheetName val="ESCON"/>
      <sheetName val="A"/>
      <sheetName val="ANALISA"/>
      <sheetName val="BQ"/>
      <sheetName val="Kuantitas &amp; Harga"/>
      <sheetName val="Peralatan"/>
      <sheetName val="SAT-BHN"/>
      <sheetName val="Analisa HS"/>
      <sheetName val="Daf 1"/>
      <sheetName val="rekap mekanikal"/>
      <sheetName val="Master 1.0"/>
      <sheetName val="Analisa Upah &amp; Bahan Plum"/>
      <sheetName val="Bill of Qty MEP"/>
      <sheetName val="RASK ALL"/>
      <sheetName val="Harsat"/>
      <sheetName val="Elektrikal"/>
      <sheetName val="Estimate"/>
      <sheetName val="REF.ONLY"/>
      <sheetName val="ANALISA HARGA "/>
      <sheetName val="main summary"/>
      <sheetName val="SEX"/>
      <sheetName val="Perm. Test"/>
      <sheetName val="Bill No. 4 Pumbing"/>
      <sheetName val="PNL"/>
      <sheetName val="Tray + ladder"/>
      <sheetName val="lampu"/>
      <sheetName val="Fill this out first..."/>
      <sheetName val="Isolasi Luar Dalam"/>
      <sheetName val="Isolasi Luar"/>
      <sheetName val="Fill this out first___"/>
      <sheetName val="Bahan "/>
      <sheetName val="Upah"/>
      <sheetName val="Pekerjaan "/>
      <sheetName val="Analisa Upah _ Bahan Plum"/>
      <sheetName val="FORM X COST"/>
      <sheetName val="대비표"/>
      <sheetName val="Har Sat"/>
      <sheetName val="Cash Flow bulanan"/>
      <sheetName val="HARGA MATERIAL"/>
      <sheetName val="Plumbing"/>
      <sheetName val="RAB"/>
      <sheetName val="Material&amp;Alat"/>
      <sheetName val="Kuantitas _ Harga"/>
      <sheetName val="tulang"/>
      <sheetName val="hit_BKMM"/>
      <sheetName val="tul"/>
      <sheetName val="QTO-11P"/>
      <sheetName val="Currency Rate"/>
      <sheetName val="ANALISA HARGA   "/>
      <sheetName val="Mat_Elk1"/>
      <sheetName val="RAB_REVISI1"/>
      <sheetName val="Mat_Mek1"/>
      <sheetName val="quot_1"/>
      <sheetName val="sheet_21"/>
      <sheetName val="RAB_ME1"/>
      <sheetName val="ANALISA_HARGA_"/>
      <sheetName val="Daf_1"/>
      <sheetName val="Master_1_0"/>
      <sheetName val="Bill_of_Qty_MEP"/>
      <sheetName val="FORM_X_COST"/>
      <sheetName val="F_ALARM"/>
      <sheetName val="Bill_No__4_Pumbing"/>
      <sheetName val="Tray_+_ladder"/>
      <sheetName val="Bahan_"/>
      <sheetName val="Pekerjaan_"/>
      <sheetName val="Har_Sat"/>
      <sheetName val="Cash_Flow_bulanan"/>
      <sheetName val="Kuantitas_&amp;_Harga"/>
      <sheetName val="HARGA_MATERIAL"/>
      <sheetName val="H_Satuan"/>
      <sheetName val="RASK_ALL"/>
      <sheetName val="Analisa_Upah_&amp;_Bahan_Plum"/>
      <sheetName val="rekap_mekanikal"/>
      <sheetName val="Kuantitas___Harga"/>
      <sheetName val="Isolasi_Luar_Dalam"/>
      <sheetName val="Isolasi_Luar"/>
      <sheetName val="Currency_Rate"/>
      <sheetName val="ANALISA_HARGA___"/>
      <sheetName val="Cover"/>
      <sheetName val="Sheet1"/>
      <sheetName val="ETAB 2"/>
      <sheetName val="analis"/>
      <sheetName val="5-ALAT(1)"/>
      <sheetName val="4-Basic Price"/>
      <sheetName val="BOQ"/>
      <sheetName val="Concrete"/>
      <sheetName val="Stone"/>
      <sheetName val="NP 7"/>
      <sheetName val="Anggaran"/>
      <sheetName val="PANELKAST"/>
      <sheetName val="MAP"/>
      <sheetName val="Z"/>
      <sheetName val="Cash2"/>
      <sheetName val="SAP"/>
      <sheetName val="Harga"/>
      <sheetName val="STR"/>
      <sheetName val="MK"/>
      <sheetName val="D &amp; W sizes"/>
      <sheetName val="AnalisaSIPIL RIIL"/>
      <sheetName val="Bahan"/>
      <sheetName val="DUTCH CONE"/>
      <sheetName val="hrg-dsr"/>
      <sheetName val="BAG-III"/>
      <sheetName val="ERECTION"/>
      <sheetName val="Break_down"/>
      <sheetName val="BILANS"/>
      <sheetName val="Capex"/>
      <sheetName val="Zobowiazania"/>
      <sheetName val="VOL ARS"/>
      <sheetName val="TOTAL_A"/>
      <sheetName val="BQ Mekanikal"/>
      <sheetName val="SAT"/>
      <sheetName val="ANAL"/>
      <sheetName val="Sub"/>
      <sheetName val="POS 1"/>
      <sheetName val="POS 2"/>
      <sheetName val="analisa Str"/>
      <sheetName val="BQ-Tenis"/>
      <sheetName val="Arsitektur"/>
      <sheetName val="Material"/>
      <sheetName val="BOQ_Aula"/>
      <sheetName val="Prel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JEDA"/>
      <sheetName val="ALS-rekap"/>
      <sheetName val="BAHAN"/>
      <sheetName val="BAHAN M&amp;E"/>
      <sheetName val="UPAH"/>
      <sheetName val="SEWA ALAT"/>
      <sheetName val="SEWAT ALAT-1"/>
      <sheetName val="A.ALS-PERSIAPAN Standar"/>
      <sheetName val="A.1.ALS-PERSIAPAN Non Standar"/>
      <sheetName val="B.ALS-TANAH &amp;URG"/>
      <sheetName val="B.1ALS-TANAH Non Standar"/>
      <sheetName val="C.ALS-STR-PDS"/>
      <sheetName val="C.1 ALS-PDS Non Standar"/>
      <sheetName val="D&amp;E.ALS-DINDING"/>
      <sheetName val="G.ALS-STR-BTN"/>
      <sheetName val="G.1. ALS-STR-BTN Non Standar"/>
      <sheetName val="F.ALS-KUDA-KUDA"/>
      <sheetName val="M.P-LT&amp;DDG"/>
      <sheetName val="I.ALS-PLAFONT"/>
      <sheetName val="H.P-ATAP"/>
      <sheetName val="K.ALS.BAJA"/>
      <sheetName val="J.ALS-SANITER"/>
      <sheetName val="L.1.Kunci ex. Dekson"/>
      <sheetName val="L.2.Kunci ex. Kend"/>
      <sheetName val="L.3.Kunci ex. Pino"/>
      <sheetName val="L.4.Kunci ex. Griff"/>
      <sheetName val="L.ALS-KACA"/>
      <sheetName val="N.ALS-CAT"/>
      <sheetName val="O.ALS.BONGKARAN"/>
      <sheetName val="F&amp;K.ALS-KUSN"/>
      <sheetName val="P.ALS.JL Non Standar"/>
      <sheetName val="Q.ALS-saluran+BK"/>
      <sheetName val="R.ALS-plambing"/>
      <sheetName val="S.ALS-elek"/>
      <sheetName val="als-perancah"/>
      <sheetName val="Tanaman"/>
      <sheetName val="analisa G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Hitung"/>
      <sheetName val="SAMPUL"/>
      <sheetName val="PETA LOKASI"/>
      <sheetName val="TYPICAL"/>
      <sheetName val="MAJOR"/>
      <sheetName val="%"/>
      <sheetName val="Peta Quarry"/>
      <sheetName val="Perhitungan Mobilisasi Alat"/>
      <sheetName val="Lalu Lintas"/>
      <sheetName val="Jembatan Sementara"/>
      <sheetName val="Informasi"/>
      <sheetName val="Rekap"/>
      <sheetName val="BOQ"/>
      <sheetName val="HSD"/>
      <sheetName val="Mobilisasi"/>
      <sheetName val="D2"/>
      <sheetName val="D3"/>
      <sheetName val="D5"/>
      <sheetName val="D7(1)"/>
      <sheetName val="D8(1)"/>
      <sheetName val="5-ALAT(1)"/>
      <sheetName val="SCHEDULE"/>
      <sheetName val="SUB"/>
      <sheetName val="STAF"/>
      <sheetName val="Analisa K3"/>
      <sheetName val="4-Analisa Quarry"/>
      <sheetName val="4-formulir harga bahan"/>
      <sheetName val="5-ALAT (2)"/>
      <sheetName val="Agg Halus &amp; Kasar"/>
      <sheetName val="Agg A"/>
      <sheetName val="Agg B"/>
      <sheetName val="Agg C"/>
      <sheetName val="D4"/>
      <sheetName val="D6"/>
      <sheetName val="D6 ASBT"/>
      <sheetName val="D7(2)"/>
      <sheetName val="D7(3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ETA LOKASI"/>
      <sheetName val="TYPICAL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BOQ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4-Basic Price"/>
      <sheetName val="5-ALAT(1)"/>
      <sheetName val="BOQ"/>
      <sheetName val="DATA PROYEK"/>
      <sheetName val="ANALISA"/>
      <sheetName val="RAB"/>
      <sheetName val="Koef"/>
      <sheetName val="Div3"/>
      <sheetName val="Daftar Harga Dasar"/>
      <sheetName val="UpahKerja"/>
      <sheetName val="H.Satuan"/>
      <sheetName val="bahan 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ta"/>
      <sheetName val="upah_borong"/>
      <sheetName val="satuan_pek"/>
      <sheetName val="Cover"/>
      <sheetName val="dasboard"/>
      <sheetName val="daf-3(OK)"/>
      <sheetName val="daf-7(OK)"/>
      <sheetName val="Vibro_Roller"/>
      <sheetName val="SEX"/>
      <sheetName val="harga"/>
      <sheetName val="upah bahan"/>
      <sheetName val="met mpu"/>
      <sheetName val="kuant"/>
      <sheetName val="4-Quarry"/>
      <sheetName val="hrg sat1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DIV.1"/>
      <sheetName val="Prosentase"/>
      <sheetName val="ALAMAT"/>
      <sheetName val="SATUAN HARGA"/>
      <sheetName val="upah-rtjk"/>
      <sheetName val="BASIC"/>
      <sheetName val="HS"/>
      <sheetName val="H_Satuan"/>
      <sheetName val="H Satuan Dasar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4-Basic Price Upah dan Bahan"/>
      <sheetName val="AN-ALAT"/>
      <sheetName val="AHS"/>
      <sheetName val="HR SAT"/>
      <sheetName val="Sch_Intern"/>
      <sheetName val="8LT 12"/>
      <sheetName val="Cirya"/>
      <sheetName val="An_K"/>
      <sheetName val="rekap"/>
      <sheetName val="D -12"/>
      <sheetName val="I-KAMAR"/>
      <sheetName val="LAP. MINGG"/>
      <sheetName val="BOQnew"/>
      <sheetName val="analisa2.1"/>
      <sheetName val="analisa 2.6"/>
      <sheetName val="List_of_UnitPrice"/>
      <sheetName val="BASICPRICE"/>
      <sheetName val="AnTbhn"/>
      <sheetName val="Beton"/>
      <sheetName val="BAHAN"/>
      <sheetName val="Kuantitas &amp; Harga"/>
      <sheetName val="lap-bulan"/>
      <sheetName val="Lap-Minggu"/>
      <sheetName val="BAB_IV_LDP"/>
      <sheetName val="CHECKLIST"/>
      <sheetName val="Analisa BOW"/>
      <sheetName val="Analisa K"/>
      <sheetName val="HARIAN"/>
      <sheetName val="대비표"/>
      <sheetName val="산근"/>
      <sheetName val="351BQMC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4-Basic Price"/>
      <sheetName val="5-ALAT(1)"/>
      <sheetName val="BOQ"/>
      <sheetName val="DATA PROYEK"/>
      <sheetName val="ANALISA"/>
      <sheetName val="RAB"/>
      <sheetName val="Koef"/>
      <sheetName val="Div3"/>
      <sheetName val="Daftar Harga Dasar"/>
      <sheetName val="UpahKerja"/>
      <sheetName val="H.Satuan"/>
      <sheetName val="bahan 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ta"/>
      <sheetName val="upah_borong"/>
      <sheetName val="satuan_pek"/>
      <sheetName val="Cover"/>
      <sheetName val="dasboard"/>
      <sheetName val="daf-3(OK)"/>
      <sheetName val="daf-7(OK)"/>
      <sheetName val="Vibro_Roller"/>
      <sheetName val="SEX"/>
      <sheetName val="harga"/>
      <sheetName val="upah bahan"/>
      <sheetName val="met mpu"/>
      <sheetName val="kuant"/>
      <sheetName val="4-Quarry"/>
      <sheetName val="hrg sat1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DIV.1"/>
      <sheetName val="Prosentase"/>
      <sheetName val="ALAMAT"/>
      <sheetName val="SATUAN HARGA"/>
      <sheetName val="upah-rtjk"/>
      <sheetName val="BASIC"/>
      <sheetName val="HS"/>
      <sheetName val="H_Satuan"/>
      <sheetName val="H Satuan Dasar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4-Basic Price Upah dan Bahan"/>
      <sheetName val="AN-ALAT"/>
      <sheetName val="AHS"/>
      <sheetName val="HR SAT"/>
      <sheetName val="Sch_Intern"/>
      <sheetName val="8LT 12"/>
      <sheetName val="Cirya"/>
      <sheetName val="An_K"/>
      <sheetName val="rekap"/>
      <sheetName val="D -12"/>
      <sheetName val="I-KAMAR"/>
      <sheetName val="LAP. MINGG"/>
      <sheetName val="BOQnew"/>
      <sheetName val="analisa2.1"/>
      <sheetName val="analisa 2.6"/>
      <sheetName val="List_of_UnitPrice"/>
      <sheetName val="BASICPRICE"/>
      <sheetName val="AnTbhn"/>
      <sheetName val="Beton"/>
      <sheetName val="BAHAN"/>
      <sheetName val="Kuantitas &amp; Harga"/>
      <sheetName val="lap-bulan"/>
      <sheetName val="Lap-Minggu"/>
      <sheetName val="BAB_IV_LDP"/>
      <sheetName val="CHECKLIST"/>
      <sheetName val="Analisa BOW"/>
      <sheetName val="Analisa K"/>
      <sheetName val="HARIAN"/>
      <sheetName val="대비표"/>
      <sheetName val="산근"/>
      <sheetName val="351BQMC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Sheet2"/>
      <sheetName val="Analisa"/>
      <sheetName val="RAB-LAP"/>
      <sheetName val="Sheet1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total"/>
      <sheetName val="service"/>
      <sheetName val="bale"/>
      <sheetName val="spa"/>
      <sheetName val="towel"/>
      <sheetName val="atap"/>
      <sheetName val="pres-suite"/>
      <sheetName val="suite"/>
      <sheetName val="villa"/>
      <sheetName val="ESCON"/>
      <sheetName val="Input"/>
      <sheetName val="Peralatan (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4Test5"/>
    </sheetNames>
    <sheetDataSet>
      <sheetData sheetId="0"/>
      <sheetData sheetId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INGGIR"/>
      <sheetName val="COVER"/>
      <sheetName val="COVER BAB"/>
      <sheetName val="COVER GAMBAR"/>
      <sheetName val="REKAP"/>
      <sheetName val="BOQ"/>
      <sheetName val="SCHEDULE"/>
      <sheetName val="SCHEDULE (2)"/>
      <sheetName val="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Cover"/>
      <sheetName val="Mobilisasi_(2)"/>
      <sheetName val="Resources"/>
      <sheetName val="JAD-PEL"/>
      <sheetName val="SEX"/>
      <sheetName val="Perm. Test"/>
      <sheetName val="villa"/>
      <sheetName val="Input"/>
      <sheetName val="HS-DASAR"/>
      <sheetName val="Bill_Qu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ukan "/>
      <sheetName val="Hrg Dsr"/>
      <sheetName val="AHS_ars"/>
      <sheetName val="Item2"/>
      <sheetName val="Gorong-2"/>
      <sheetName val="Alat DC"/>
      <sheetName val="H.Satuan"/>
      <sheetName val="BQ diva"/>
      <sheetName val="Item3"/>
      <sheetName val="Item4"/>
      <sheetName val="Item5"/>
      <sheetName val="Item6"/>
      <sheetName val="Item7"/>
      <sheetName val="Item8"/>
      <sheetName val="Item9"/>
      <sheetName val="DC"/>
      <sheetName val="camp"/>
      <sheetName val="Pas-batu"/>
      <sheetName val="H_Satuan"/>
      <sheetName val="daf-3(OK)"/>
      <sheetName val="daf-7(OK)"/>
      <sheetName val="Analisa"/>
      <sheetName val="Bahan+Upah"/>
      <sheetName val="Cover"/>
      <sheetName val="daf_3_OK_"/>
      <sheetName val="daf_7_OK_"/>
      <sheetName val="RAB ELEKTRIKAL 1A "/>
      <sheetName val="RAB MEKANIKAL 1A"/>
      <sheetName val="RAB DIESEL GENSET 1A"/>
      <sheetName val="MAPP"/>
      <sheetName val="rek det 1-3"/>
      <sheetName val="upah_borong"/>
      <sheetName val="satuan_pek"/>
      <sheetName val="FINISHING"/>
      <sheetName val="Plumbing"/>
      <sheetName val="TE TS FA LAN MATV"/>
      <sheetName val="BAHAN"/>
      <sheetName val="penawaran elianto"/>
      <sheetName val="AO_UMUM"/>
      <sheetName val="Sheet1"/>
      <sheetName val="villa"/>
      <sheetName val="harga lama"/>
      <sheetName val="ANAL2"/>
      <sheetName val="ANAL1"/>
      <sheetName val="dasboard"/>
      <sheetName val="analisa teknis"/>
      <sheetName val="HRG BHN"/>
      <sheetName val="Cover (x)"/>
      <sheetName val="Cor Apt"/>
      <sheetName val="Anls"/>
      <sheetName val="Jalan Masuk"/>
      <sheetName val=" Direksi"/>
      <sheetName val="Pengeringan"/>
      <sheetName val="ANALISA 1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ekisting"/>
      <sheetName val="btn 125"/>
      <sheetName val="Bronjong"/>
      <sheetName val="Mobilisasi dan Demobilisasi"/>
      <sheetName val="HS Alat"/>
      <sheetName val="HARGA SATUAN"/>
      <sheetName val="Plumbing &amp; Fire"/>
      <sheetName val="SAT-BHN"/>
      <sheetName val="BAG_2"/>
      <sheetName val="bau"/>
      <sheetName val="Material"/>
      <sheetName val="DAF-5"/>
      <sheetName val="ANALISA PEK.UMUM"/>
      <sheetName val="anal"/>
      <sheetName val="HarSat"/>
      <sheetName val="Lamp-4 Sat-Das"/>
      <sheetName val="Lamp-4 Analisa"/>
      <sheetName val="prelim"/>
      <sheetName val="bq"/>
      <sheetName val="An-Alat"/>
      <sheetName val="A"/>
      <sheetName val="Currency Rate"/>
      <sheetName val="Harsat Bahan"/>
      <sheetName val="struktur"/>
      <sheetName val="PONDASI"/>
      <sheetName val="BESI"/>
      <sheetName val="B.PONDASI"/>
      <sheetName val="Lt. DSR"/>
      <sheetName val="B. Lt. DSR"/>
      <sheetName val="Lt. 2"/>
      <sheetName val="B. Lt. 2"/>
      <sheetName val="Lt. 3"/>
      <sheetName val="B. Lt. 3"/>
      <sheetName val="Lt. 4"/>
      <sheetName val="B. Lt. 4"/>
      <sheetName val="DAK"/>
      <sheetName val="B. DAK"/>
      <sheetName val="HB "/>
      <sheetName val="HARGA MATERIAL"/>
      <sheetName val="mech"/>
      <sheetName val="Kr tengahDiva_CAMP"/>
      <sheetName val="III.Junior PTI"/>
      <sheetName val="VII.SMP"/>
      <sheetName val="Rekap ME"/>
      <sheetName val="I &amp; II.site"/>
      <sheetName val="XX.Penunjang"/>
      <sheetName val="Inputs"/>
      <sheetName val="breakdown"/>
      <sheetName val="DCS"/>
      <sheetName val="ANALYSER"/>
      <sheetName val="ARS"/>
      <sheetName val="4"/>
      <sheetName val="12"/>
      <sheetName val="3"/>
      <sheetName val="13"/>
      <sheetName val="7"/>
      <sheetName val="8"/>
      <sheetName val="6"/>
      <sheetName val="11"/>
      <sheetName val="5"/>
      <sheetName val="adukan_"/>
      <sheetName val="Hrg_Dsr"/>
      <sheetName val="Alat_DC"/>
      <sheetName val="H_Satuan1"/>
      <sheetName val="BQ_diva"/>
      <sheetName val="rek det 1_3"/>
      <sheetName val="IMPEADENCE MAP 취수장"/>
      <sheetName val="Rekap"/>
      <sheetName val="harga"/>
      <sheetName val="RAB 2007"/>
      <sheetName val="BQ-E20-02(Rp)"/>
      <sheetName val="bhn-upah"/>
      <sheetName val="bhn_upah"/>
      <sheetName val="ALAT-hitungan"/>
      <sheetName val="D -12"/>
      <sheetName val="1"/>
      <sheetName val="lap-bulan"/>
      <sheetName val="perkerasan rigid"/>
      <sheetName val="5-ALAT(1)"/>
      <sheetName val="4-Basic Price"/>
      <sheetName val="Upah Bahan Alat"/>
      <sheetName val="Rek Analisa Pek"/>
      <sheetName val="an_alat"/>
      <sheetName val="Sheet3"/>
      <sheetName val="alat"/>
      <sheetName val="RAB"/>
      <sheetName val="an-aspal"/>
      <sheetName val="dt"/>
      <sheetName val="Summary"/>
      <sheetName val="Harga S Dasar UNTUK IDISI"/>
      <sheetName val="isian"/>
      <sheetName val="HSP"/>
      <sheetName val="Harga Bahan &amp; Upah "/>
      <sheetName val="Harga sewa alat"/>
      <sheetName val="Sat. Pek."/>
      <sheetName val="Analisa SNI"/>
      <sheetName val="U&amp;B"/>
      <sheetName val="4-Analisa Quarry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BOQPUSJAL"/>
      <sheetName val="BOQ"/>
      <sheetName val="Analisa 2"/>
      <sheetName val="Alat Berat"/>
      <sheetName val="KoefMixer"/>
      <sheetName val="KoefExc_Dump_Vibro"/>
      <sheetName val="D7"/>
      <sheetName val="divI"/>
      <sheetName val="divII"/>
      <sheetName val="keb_alt"/>
      <sheetName val="cat"/>
      <sheetName val="SUB"/>
      <sheetName val="UP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BL"/>
      <sheetName val="MAT"/>
      <sheetName val="NP"/>
      <sheetName val="Div2"/>
      <sheetName val="rate"/>
      <sheetName val="ANALISA-HST"/>
      <sheetName val="ESCON"/>
      <sheetName val="Ref"/>
      <sheetName val="Supl.X"/>
      <sheetName val="Daf 1"/>
      <sheetName val="DAFTAR HARGA SATUAN MATERIAL"/>
      <sheetName val="GVL§CT"/>
      <sheetName val="rab j17"/>
      <sheetName val="mobilisasi"/>
      <sheetName val="DIVI7 pakai pas. batu+besi"/>
      <sheetName val="minat"/>
      <sheetName val="HS-1"/>
      <sheetName val="LAP-MG.XLS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Harga S Dasar"/>
      <sheetName val="D8"/>
      <sheetName val="DIV 6"/>
      <sheetName val="DIV 5"/>
      <sheetName val="DIV 7"/>
      <sheetName val="DIV 3"/>
      <sheetName val="DIV 8"/>
      <sheetName val="DIV 2"/>
      <sheetName val="DIV 10"/>
      <sheetName val="DIV 1"/>
      <sheetName val="QUARRY"/>
      <sheetName val="D9"/>
      <sheetName val="Agg A"/>
      <sheetName val="Agg B"/>
      <sheetName val="Perm. Test"/>
      <sheetName val="Sat~Bahu"/>
      <sheetName val="anal GApake"/>
      <sheetName val="10.1 (1)"/>
      <sheetName val="10.1 (2)"/>
      <sheetName val="10.1 (3)"/>
      <sheetName val="10.1 (4)"/>
      <sheetName val="10.1 (5)"/>
      <sheetName val="Lamp-4_Sat-Das"/>
      <sheetName val="Lamp-4_Analisa"/>
      <sheetName val="rek_det_1-3"/>
      <sheetName val="B_PONDASI"/>
      <sheetName val="Lt__DSR"/>
      <sheetName val="B__Lt__DSR"/>
      <sheetName val="Lt__2"/>
      <sheetName val="B__Lt__2"/>
      <sheetName val="Lt__3"/>
      <sheetName val="B__Lt__3"/>
      <sheetName val="Lt__4"/>
      <sheetName val="B__Lt__4"/>
      <sheetName val="B__DAK"/>
      <sheetName val="Plumbing_&amp;_Fire"/>
      <sheetName val="penawaran_elianto"/>
      <sheetName val="TE_TS_FA_LAN_MATV"/>
      <sheetName val="harga_lama"/>
      <sheetName val="analisa_teknis"/>
      <sheetName val="HRG_BHN"/>
      <sheetName val="RAB_ELEKTRIKAL_1A_"/>
      <sheetName val="RAB_MEKANIKAL_1A"/>
      <sheetName val="RAB_DIESEL_GENSET_1A"/>
      <sheetName val="ANALISA_PEK_UMUM"/>
      <sheetName val="rek_det_1_3"/>
      <sheetName val="Cover_(x)"/>
      <sheetName val="Cor_Apt"/>
      <sheetName val="HARGA_SATUAN"/>
      <sheetName val="IMPEADENCE_MAP_취수장"/>
      <sheetName val="RAB_2007"/>
      <sheetName val="BHN+KMK"/>
      <sheetName val="MAP"/>
      <sheetName val="eval"/>
      <sheetName val="BETON"/>
      <sheetName val="Bearing-1"/>
      <sheetName val="DKH_2"/>
      <sheetName val="Stay Cable-1"/>
      <sheetName val="DKH_1"/>
      <sheetName val="Stay Cable PDMR1"/>
      <sheetName val="RKP"/>
      <sheetName val="RKP-1R1"/>
      <sheetName val="TNG"/>
      <sheetName val="bearing PDMR1"/>
      <sheetName val="610.04"/>
      <sheetName val="610.06"/>
      <sheetName val="DIV-8a"/>
      <sheetName val="HDM"/>
      <sheetName val="MTD"/>
      <sheetName val="HDA"/>
      <sheetName val="HDU"/>
      <sheetName val="anal rab"/>
      <sheetName val="upah bahan"/>
      <sheetName val="(ANALISA-lain)"/>
      <sheetName val="112-885"/>
      <sheetName val="Anl.+"/>
      <sheetName val="sheet"/>
      <sheetName val="RESUME"/>
      <sheetName val="ANTEK"/>
      <sheetName val="BQ &amp; Harga"/>
      <sheetName val="blok 7"/>
      <sheetName val="Peralatan"/>
      <sheetName val="Materials"/>
      <sheetName val="Labour"/>
      <sheetName val="data"/>
      <sheetName val="analisa.K"/>
      <sheetName val="upah.bahan.alat"/>
      <sheetName val="daftarkuantitas"/>
      <sheetName val="Basic Price"/>
      <sheetName val="Rekap Biaya"/>
      <sheetName val="5-Analisa Peralatan"/>
      <sheetName val="ARAB"/>
      <sheetName val="DAF.ALAT"/>
      <sheetName val="div-2"/>
      <sheetName val="div-3"/>
      <sheetName val="div-5"/>
      <sheetName val="div-7"/>
      <sheetName val="div-8"/>
      <sheetName val="B-Price"/>
      <sheetName val="Rekap "/>
      <sheetName val="RAPlenk"/>
      <sheetName val="ANALISA GEDUNG"/>
      <sheetName val="harga 2009 "/>
      <sheetName val="An.Q"/>
      <sheetName val="7(a)"/>
      <sheetName val="U,B"/>
      <sheetName val="Har Sat"/>
      <sheetName val="ANAL KOEF"/>
      <sheetName val="Urut kabupaten"/>
      <sheetName val="Agregat Halus &amp; Kasar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Ch"/>
      <sheetName val="Perhitungan RAB"/>
      <sheetName val="Rutin"/>
      <sheetName val="Kuantitas &amp; Harga"/>
      <sheetName val="an.pemel.rutin"/>
      <sheetName val="an.mobilisasi"/>
      <sheetName val="an.dmpu"/>
      <sheetName val="daftar.kuantita"/>
      <sheetName val="metode.dmpu"/>
      <sheetName val="DKH"/>
      <sheetName val="MC0"/>
      <sheetName val="SBhn"/>
      <sheetName val="METODE"/>
      <sheetName val="BASIC"/>
      <sheetName val="BT KALI"/>
      <sheetName val="ONSITE"/>
      <sheetName val="PASIR"/>
      <sheetName val="DPU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B"/>
      <sheetName val="Uph&amp;bhn"/>
      <sheetName val="C"/>
      <sheetName val="E"/>
      <sheetName val="G"/>
      <sheetName val="I"/>
      <sheetName val="UPAH"/>
      <sheetName val="2"/>
      <sheetName val="B.U.A"/>
      <sheetName val="41_9_36_3"/>
      <sheetName val="H-SAT"/>
      <sheetName val="AC"/>
      <sheetName val="bqcek"/>
      <sheetName val="Upah,Bahan, Alat"/>
      <sheetName val="ANalisa "/>
      <sheetName val="DIVI6"/>
      <sheetName val="DIVI5"/>
      <sheetName val="DIVI3"/>
      <sheetName val="DIVI8"/>
      <sheetName val="DIVI1"/>
      <sheetName val="ADD 2 (1)"/>
      <sheetName val="L 1"/>
      <sheetName val="SCEDULE"/>
      <sheetName val="Galian 1"/>
      <sheetName val="BHN"/>
      <sheetName val="An RC"/>
      <sheetName val="RC"/>
      <sheetName val="HSPK"/>
      <sheetName val="REF.ONLY"/>
      <sheetName val="Markup"/>
      <sheetName val="MTa"/>
      <sheetName val="Daftar Kuantitas &amp; Harga"/>
      <sheetName val="kumpulan"/>
      <sheetName val="UP MINOR"/>
      <sheetName val="pvc"/>
      <sheetName val="Sheet1 (2)"/>
      <sheetName val="UP_an"/>
      <sheetName val="Rigid"/>
      <sheetName val="Drainase"/>
      <sheetName val="Div6a"/>
      <sheetName val="Analat"/>
      <sheetName val="Harsat-Isal"/>
      <sheetName val="SAT-DAS"/>
      <sheetName val="analis"/>
      <sheetName val="HARGA BAHAN"/>
      <sheetName val="perhitungan"/>
      <sheetName val="Hrg. Sat"/>
      <sheetName val="BAHAN &amp; ALAT"/>
      <sheetName val="ANA-C"/>
      <sheetName val="pivot1"/>
      <sheetName val="An"/>
      <sheetName val="MET"/>
      <sheetName val="L3 An H Sat Mob"/>
      <sheetName val="BQ LtI"/>
      <sheetName val="BQ LtII"/>
      <sheetName val="BQ Lt III"/>
      <sheetName val="AHS Aspal"/>
      <sheetName val="Lap-Minggu"/>
      <sheetName val="B.Dsr"/>
      <sheetName val="Informasi"/>
      <sheetName val="PEMBESIAN BALOK tukang (2)"/>
      <sheetName val="DATA BASE jona 4"/>
      <sheetName val="DIVI7"/>
      <sheetName val="DIVI2"/>
      <sheetName val="I_KAMAR"/>
      <sheetName val="KOEF"/>
      <sheetName val="TOEVOER"/>
      <sheetName val="LOADDAT"/>
      <sheetName val="2003 ACT CFlow"/>
      <sheetName val="2003 BGT C Flow"/>
      <sheetName val="HO Use"/>
      <sheetName val="bobot"/>
      <sheetName val="Traf&amp;Genst"/>
      <sheetName val="AHSbj"/>
      <sheetName val="STR"/>
      <sheetName val="BAG_III"/>
      <sheetName val="UMUM"/>
      <sheetName val="HARGA ALAT"/>
      <sheetName val="Bahan Upah"/>
      <sheetName val="Rekapitulasi"/>
      <sheetName val="alue deah teungoh"/>
      <sheetName val="jeulingke"/>
      <sheetName val="tibang"/>
      <sheetName val="Data Isian"/>
      <sheetName val="h.sat-bbm"/>
      <sheetName val="Harsat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3_OK_"/>
      <sheetName val="daf_7_OK_"/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_xffff__xffff__xffff__xffff__xffff_"/>
      <sheetName val="Rekap Upah"/>
      <sheetName val="DAF-2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plumbing"/>
      <sheetName val="4-MVAC"/>
      <sheetName val="Ana"/>
      <sheetName val="112-885"/>
      <sheetName val="Anl.+"/>
      <sheetName val="EVALUASI"/>
      <sheetName val="Seratus Lima Puluh Tiga"/>
      <sheetName val="BAG_2"/>
      <sheetName val="Lain2"/>
      <sheetName val="CPar"/>
      <sheetName val="PivotTabel"/>
      <sheetName val="AO_UMUM"/>
      <sheetName val="?????"/>
      <sheetName val="Sheet1"/>
      <sheetName val="DAF-5"/>
      <sheetName val="Cover"/>
      <sheetName val="BAG-2"/>
      <sheetName val="I_KAMAR"/>
      <sheetName val="ARS"/>
      <sheetName val="Bid Summary"/>
      <sheetName val="_____"/>
      <sheetName val="analisa teknis"/>
      <sheetName val="daffin"/>
      <sheetName val="ANALISA PEK.UMUM"/>
      <sheetName val="tulang"/>
      <sheetName val="hit.BKMM"/>
      <sheetName val="_x005f_xffff__x005f_xffff__x005f_xffff__x005f_xffff__xf"/>
      <sheetName val="Alat"/>
      <sheetName val="Analisa Gabungan"/>
      <sheetName val="Sub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UPAH &amp; BHN ARS"/>
      <sheetName val="AHS ARS"/>
      <sheetName val="HSD"/>
      <sheetName val="RAB-SPL2"/>
      <sheetName val="FORM 3A"/>
      <sheetName val="HRG BHN"/>
      <sheetName val="I-KAMAR"/>
      <sheetName val="DAF_2"/>
      <sheetName val="Sheet2"/>
      <sheetName val="BOW"/>
      <sheetName val="Analisa"/>
      <sheetName val="CAT_HAR"/>
      <sheetName val="Lt 3"/>
      <sheetName val="‎КМ‎ Bosnian (Cyrillic)‎"/>
      <sheetName val="TOTAL"/>
      <sheetName val="SAT-BHN"/>
      <sheetName val="Material"/>
      <sheetName val="ANALISA_PEK_UMUM"/>
      <sheetName val="Anl_+"/>
      <sheetName val="Seratus_Lima_Puluh_Tiga"/>
      <sheetName val="Bid_Summary"/>
      <sheetName val="analisa_teknis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F_5"/>
      <sheetName val="DAF_8"/>
      <sheetName val="keb-BHN"/>
      <sheetName val="sche"/>
      <sheetName val="FINISHING"/>
      <sheetName val="ESCON"/>
      <sheetName val="AHS"/>
      <sheetName val="ff__x005f_xffff__x005f_xffff__x005f_xffff__x005f_xffff_"/>
      <sheetName val="dasboard"/>
      <sheetName val="Temporer"/>
      <sheetName val="List material"/>
      <sheetName val="Sheet5"/>
      <sheetName val="Sch.1"/>
      <sheetName val="Plumbing &amp; Fire"/>
      <sheetName val="str"/>
      <sheetName val="me"/>
      <sheetName val="DAFTAR 7"/>
      <sheetName val="DAF_1"/>
      <sheetName val="DAFTAR_8"/>
      <sheetName val="bahan"/>
      <sheetName val="Plat"/>
      <sheetName val="REVISI (5)-30-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Pipe"/>
      <sheetName val="B - Norelec"/>
      <sheetName val="A"/>
      <sheetName val="UNIT PRICE"/>
      <sheetName val="???? Bosnian (Cyrillic)?"/>
      <sheetName val="HB "/>
      <sheetName val="WBS (2)"/>
      <sheetName val="WBS (3)"/>
      <sheetName val="WBS (0)"/>
      <sheetName val="WBS (1)"/>
      <sheetName val="NP"/>
      <sheetName val="AGG A"/>
      <sheetName val="AGG B"/>
      <sheetName val="DAFTAR BAHAN"/>
      <sheetName val="DAFTAR ALAT"/>
      <sheetName val="ATBL"/>
      <sheetName val="RAB"/>
      <sheetName val="DAFTAR UPAH"/>
      <sheetName val="REKAP"/>
      <sheetName val="MARKA"/>
      <sheetName val="PAS. BATU"/>
      <sheetName val="PRIME COAT"/>
      <sheetName val="TACK COAT"/>
      <sheetName val="URUKAN"/>
      <sheetName val="PANELKAST"/>
      <sheetName val="tgp-02"/>
      <sheetName val="HARGA ALAT"/>
      <sheetName val="HARGA SATUAN"/>
      <sheetName val="MAPP"/>
      <sheetName val="rek det 1-3"/>
      <sheetName val="Hsatbahan"/>
      <sheetName val="Basic Price"/>
      <sheetName val="Parts list (060411)"/>
      <sheetName val="____ Bosnian (Cyrillic)_"/>
      <sheetName val="BQ 2.3 PODIUM"/>
      <sheetName val="TE TS FA LAN MATV"/>
      <sheetName val="An_Arsitekt@Á"/>
      <sheetName val="Rate"/>
      <sheetName val="CATATAN HARGA (Int)"/>
      <sheetName val="Cover Daft 2"/>
      <sheetName val="DAFTAR NO.1"/>
      <sheetName val="DAF 2"/>
      <sheetName val="DAF-3"/>
      <sheetName val="rumus"/>
      <sheetName val="villa"/>
      <sheetName val="Analisa 2"/>
      <sheetName val="304_06"/>
      <sheetName val="SAP"/>
      <sheetName val="An_ åÍ_x000a_B_x0000__x0000__x0000_"/>
      <sheetName val="DATA"/>
      <sheetName val="UPAH"/>
      <sheetName val="Panel,feeder,elek"/>
      <sheetName val="DAF_3"/>
      <sheetName val="An_ åÍ_x000a_B???"/>
      <sheetName val="4-Basic Price"/>
      <sheetName val="VAC-1"/>
      <sheetName val="Grand summary"/>
      <sheetName val="CE ars"/>
      <sheetName val="LUMPSUM"/>
      <sheetName val="divI"/>
      <sheetName val="divII"/>
      <sheetName val="pel  rut bahu jln mat"/>
      <sheetName val="HS Bhn&amp;Upah"/>
      <sheetName val="Beton"/>
      <sheetName val="Aspal (2)"/>
      <sheetName val="Relok-PJU"/>
      <sheetName val="H.Satuan"/>
      <sheetName val="Anal. Pancang"/>
      <sheetName val="Cirya"/>
      <sheetName val="An_K"/>
      <sheetName val="_x005f_x005f_x005f_xffff__x005f_x005f_x005f_xffff__x005"/>
      <sheetName val="ff__x005f_x005f_x005f_xffff__x005f_x005f_x005f_xffff__x"/>
      <sheetName val="struktur"/>
      <sheetName val="Bag_1"/>
      <sheetName val="formminat"/>
      <sheetName val="Hrg_Sat"/>
      <sheetName val="An_ åÍ_B"/>
      <sheetName val="An_ åÍ_B___"/>
      <sheetName val="HARSAT"/>
      <sheetName val="upah_borong"/>
      <sheetName val="satuan_pek"/>
      <sheetName val="D &amp; W sizes"/>
      <sheetName val="Daftar Harga Material"/>
      <sheetName val="bhn-upah"/>
      <sheetName val="DAFT_HARG_SAT_PEK."/>
      <sheetName val="DAFT_ALAT,UPAH &amp; MAT"/>
      <sheetName val="ANALISA STR &amp; ARS"/>
      <sheetName val="DAFT. HARG. KUSEN"/>
      <sheetName val="DFT. HRG. BHN"/>
      <sheetName val="Galian 1"/>
      <sheetName val="HARGA Sat- Dasar 1"/>
      <sheetName val="Qty"/>
      <sheetName val="8LT 12"/>
      <sheetName val="RAB ELEKTRIKAL 1A "/>
      <sheetName val="RAB MEKANIKAL 1A"/>
      <sheetName val="REKAP RAB"/>
      <sheetName val="RAB DIESEL GENSET 1A"/>
      <sheetName val="Anls"/>
      <sheetName val="LAL - PASAR PAGI "/>
      <sheetName val="bau"/>
      <sheetName val="HARGA DASAR"/>
      <sheetName val="DIV.3"/>
      <sheetName val="DIV.8"/>
      <sheetName val="DIV.9"/>
      <sheetName val="hardas"/>
      <sheetName val="HARGA"/>
      <sheetName val="Sales Parameter"/>
      <sheetName val="Parameter"/>
      <sheetName val="CH"/>
      <sheetName val="BOQ"/>
      <sheetName val="f__x005f_x005f_x005f_xffff__x005f_x005f_x005f_xffff__xf"/>
      <sheetName val="ffff__x005f_x005f_x005f_xffff__x005f_x005f_x005f_xffff_"/>
      <sheetName val="DAF-13"/>
      <sheetName val="Currency Rate"/>
      <sheetName val="Har Sat"/>
      <sheetName val="____ Bo/´=a_x0000__x0000__x0017__x0000_0._x0017__x0000__x0000_B6_x0000__x001c_"/>
      <sheetName val="IMPEADENCE MAP 취수장"/>
      <sheetName val="RAP"/>
      <sheetName val="BQ_CME_"/>
      <sheetName val="Rekap Analisa"/>
      <sheetName val="An_Arsitekt@�"/>
      <sheetName val="An_���_B"/>
      <sheetName val="An_���_B___"/>
      <sheetName val="Harga Bahan"/>
      <sheetName val="LIST"/>
      <sheetName val="Hargamaterial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ALISA HARGA 1"/>
      <sheetName val="____ Bo_´=a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An_ åÍ_x005f_x005f_x005f_x005f_x005f_x005f_x005f_x005f_"/>
      <sheetName val="REKAP ANANLISA"/>
      <sheetName val="HSPK_BETON"/>
      <sheetName val="HSPK TAMBAHAN"/>
      <sheetName val="rek_ABK"/>
      <sheetName val="HSPK TAMBAHAN 1"/>
      <sheetName val="Analisa ME "/>
      <sheetName val="Mall"/>
      <sheetName val="Report"/>
      <sheetName val="Duc_3"/>
      <sheetName val="L3 An H Sat Mob"/>
      <sheetName val="An_���_x000a_B???"/>
      <sheetName val="[EVALUASI.XLS][EVALUASI.XLS]___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Daf No. 4.1 Sumur Dalam"/>
      <sheetName val="CAT_HRG"/>
      <sheetName val="Bag_1(prelim)"/>
      <sheetName val="BQ STR-BONGKARAN(Bag 2-5)"/>
      <sheetName val="A H S P"/>
      <sheetName val="An_ åÍ_x005f_x000a_B???"/>
      <sheetName val="_xffff__xffff__xffff__xffff__xf"/>
      <sheetName val="ff__xffff__xffff__xffff__xffff_"/>
      <sheetName val="_x005f_xffff__x005f_xffff__x005"/>
      <sheetName val="ff__x005f_xffff__x005f_xffff__x"/>
      <sheetName val="f__x005f_xffff__x005f_xffff__xf"/>
      <sheetName val="ffff__x005f_xffff__x005f_xffff_"/>
      <sheetName val="APX1 2"/>
      <sheetName val="APX1 3"/>
      <sheetName val="APX1 6"/>
      <sheetName val="APX1 7"/>
      <sheetName val="MAPDC"/>
      <sheetName val="RTN"/>
      <sheetName val="APX2B-LS MOB"/>
      <sheetName val="Bq (ok)"/>
      <sheetName val="Modal Kerja"/>
      <sheetName val="Resume"/>
      <sheetName val="ANALIS"/>
      <sheetName val="BASIC"/>
      <sheetName val="412src2"/>
      <sheetName val="412"/>
      <sheetName val="SELISIHKURSSOURCE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An_ åÍ_x000d_B"/>
      <sheetName val="An_ åÍ_x000d_B___"/>
      <sheetName val="An_���_x000d_B"/>
      <sheetName val="An_���_x000d_B___"/>
      <sheetName val="Har-mat"/>
      <sheetName val="INSTALASI"/>
      <sheetName val="UP_an"/>
      <sheetName val="ANALISA KONST BTN"/>
      <sheetName val="DAFTAR ISI"/>
      <sheetName val="DAF-5????_x0013_[EVALUASI.XLS]Cover??"/>
      <sheetName val="98Price"/>
      <sheetName val="Isolasi Luar Dalam"/>
      <sheetName val="Isolasi Luar"/>
      <sheetName val="input"/>
      <sheetName val="M.18"/>
      <sheetName val="Grand Sum BT"/>
      <sheetName val="sch 1.2"/>
      <sheetName val="An_ åÍ_x000a_B??_x0"/>
      <sheetName val="An_ åÍ_x000a_B___"/>
      <sheetName val="_x005f_x005f_x005f_xffff__x005f"/>
      <sheetName val="ff__x005f_x005f_x005f_xffff__x0"/>
      <sheetName val="An_ åÍ_x005f_x000a_B_x000"/>
      <sheetName val="_x005f_x005f_x005f_x005f_"/>
      <sheetName val="ff__x005f_x005f_x005f_x005f_x00"/>
      <sheetName val="An_ åÍ_x005f_x005f_x005f_x000a_"/>
      <sheetName val="An_ åÍ_x005f_x005f_x005f_x005f_"/>
      <sheetName val="An_���_x000a_B___"/>
      <sheetName val="AN Panel "/>
      <sheetName val="NS"/>
      <sheetName val="An_ åÍ_x000d_B???"/>
      <sheetName val="An_���_x000d_B???"/>
      <sheetName val="____ Bo_´=a___x0017__0._x0017___B6__x001c_"/>
      <sheetName val="HARGA MATERIAL"/>
      <sheetName val="An_ åÍ_B_x005f_x0000__x005f_x0000__x005f_x0000_"/>
      <sheetName val="ELEKTRIKAL"/>
      <sheetName val="Rekapitulasi "/>
      <sheetName val="MEKANIKAL "/>
      <sheetName val="Breakdown"/>
      <sheetName val="BQ-E20-02(Rp)"/>
      <sheetName val="anal"/>
      <sheetName val="An_ åÍ_B???"/>
      <sheetName val="R A B"/>
      <sheetName val="Vibro_Roller"/>
      <sheetName val="FM.MKT.009"/>
      <sheetName val="An_ åÍ B???"/>
      <sheetName val="REKAP_Akap"/>
      <sheetName val="K.TambahAC"/>
      <sheetName val="KASUS8"/>
      <sheetName val="KASUS10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_ åÍ_x000a_B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An_���_x000a_B_x0000__x0000__x0000_"/>
      <sheetName val="____ Bo/´=a??_x0017_?0._x0017_??B6?_x001c_"/>
      <sheetName val="____ Bo/´=a_x005f_x0000__x005f_x0000__x0017"/>
      <sheetName val="Ana. PU"/>
      <sheetName val="Kuantitas &amp; Harga"/>
      <sheetName val="K-250"/>
      <sheetName val="HSD Alat"/>
      <sheetName val="analisa1"/>
      <sheetName val="ansat"/>
      <sheetName val="dt"/>
      <sheetName val="div-2"/>
      <sheetName val="div-3"/>
      <sheetName val="div-5"/>
      <sheetName val="div-7"/>
      <sheetName val="div-8"/>
      <sheetName val="Harga Bahan &amp; Upah "/>
      <sheetName val="Harga sewa alat"/>
      <sheetName val="SITE-E"/>
      <sheetName val="An_ åÍ_B_x0000__x0000__x0000_"/>
      <sheetName val="An_ åÍ B_x0000__x0000__x0000_"/>
      <sheetName val="An_ åÍ_x000a_B_x0000__x0000__x0"/>
      <sheetName val="DAF-5_x0000__x0000__x0000__x0000__x0013_[EVALUASI.XLS]Cover_x0000__x0000_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[EVALUASI.XLS]____ Bo/´=a_x0000__x0000__x0017__x0000_0."/>
      <sheetName val="TEMBUS TPI ok Dokumen"/>
      <sheetName val="BJNGBTAT_PADURKSA ok _2_"/>
      <sheetName val="SULAWESI _2_"/>
      <sheetName val="MENUR ok Dokumen"/>
      <sheetName val="SULAWESI"/>
      <sheetName val="SULAWESI Dokumen"/>
      <sheetName val="KOTA COMAL _Dokumen_"/>
      <sheetName val="LING KOTA COMAL _Dokumen_"/>
      <sheetName val="TERMINAL COMAL _Dokumen_"/>
      <sheetName val="AMBOKULON_BLENDUNG _Dokumen_"/>
      <sheetName val="COMAL _  BODEH _Dokumen_"/>
      <sheetName val="TEGALMLATI _ LONING _Dokumen_"/>
      <sheetName val="WIDODAREN _ KARANG ASEM _Dokum_"/>
      <sheetName val="PESUCEN _ SIDOKARE _Dokumen_"/>
      <sheetName val="WARUNGPRING_TEGALHARJA _Dokume_"/>
      <sheetName val="XTRNG_RDD"/>
      <sheetName val="XTRNG_RDD _Dokumen_"/>
      <sheetName val="KRNGTNGH_PAKEMBARAN"/>
      <sheetName val="KRNGTNGH_PAKEMBARAN _Dokumen_"/>
      <sheetName val="SIKASUR_XPAKU"/>
      <sheetName val="SIKASUR_XPAKU _Dokumen _"/>
      <sheetName val="TEMBUS TERMINAL RDD"/>
      <sheetName val="TEMBUS TERMINAL RDD _2_"/>
      <sheetName val="K_ ANYER"/>
      <sheetName val="YOS SUDARSO"/>
      <sheetName val="YOS SUDARSO _Alternatip_ _Doku_"/>
      <sheetName val="K_ ANYER _2_"/>
      <sheetName val="REKAP PAKET 3"/>
      <sheetName val="REKAP PAKET 4"/>
      <sheetName val="REKAP PAKET 5 "/>
      <sheetName val="REKAP PAKET 5 DOKUMEN"/>
      <sheetName val="REKAP PAKET 7"/>
      <sheetName val="REKAP PAKET 7 _2_"/>
      <sheetName val="E_010"/>
      <sheetName val="K_515"/>
      <sheetName val="K_616"/>
      <sheetName val="K_617"/>
      <sheetName val="K_641A K_040"/>
      <sheetName val="K_641 5 K_040"/>
      <sheetName val="K_641 4 cm K_040"/>
      <sheetName val="K_720"/>
      <sheetName val="K_722"/>
      <sheetName val="K_715"/>
      <sheetName val="K_040"/>
      <sheetName val="K_639A REV07"/>
      <sheetName val="SAT-DAS"/>
      <sheetName val="Analisa (ok punya)"/>
      <sheetName val="An_ åÍ_x000d_B_x0000__x0000__x0000_"/>
      <sheetName val="An_���_x000d_B_x0000__x0000__x0000_"/>
      <sheetName val="Analisa SNI "/>
      <sheetName val="H-SAT"/>
      <sheetName val="bhn_upah"/>
      <sheetName val="dd mmmm yyyy_x0000__x0000__x0000_崘_x0000__x0003__x0016_[$-0409]hh:m"/>
      <sheetName val="Persiapan"/>
      <sheetName val="Markup"/>
      <sheetName val="Kolom UT"/>
      <sheetName val="C . C . R"/>
      <sheetName val="An_���_x000a_B"/>
      <sheetName val="____ Bo_´=a_x005f_x0000__x005f_x0000__x0017"/>
      <sheetName val="An_���_B_x005f_x0000__x005f_x0000__x005f_x0000_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An_���_x005f_x000a_B___"/>
      <sheetName val="____ Bo/´=a"/>
      <sheetName val="An_ åÍ B"/>
      <sheetName val="dd mmmm yyyy"/>
      <sheetName val="[EVALUASI.XLS]____ Bo/´=a"/>
      <sheetName val="5-Alat"/>
      <sheetName val="AO-UMUM"/>
      <sheetName val="Penawaran"/>
      <sheetName val="Anl_+1"/>
      <sheetName val="Seratus_Lima_Puluh_Tiga1"/>
      <sheetName val="Bid_Summary1"/>
      <sheetName val="analisa_teknis1"/>
      <sheetName val="ANALISA_PEK_UMUM1"/>
      <sheetName val="WBS_(2)"/>
      <sheetName val="WBS_(3)"/>
      <sheetName val="WBS_(0)"/>
      <sheetName val="WBS_(1)"/>
      <sheetName val="DAFTAR_7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Galian_1"/>
      <sheetName val="HARGA_Sat-_Dasar_1"/>
      <sheetName val="8LT_12"/>
      <sheetName val="2.1"/>
      <sheetName val="2_11"/>
      <sheetName val="CHITIET_VL-NC-TT-3p2"/>
      <sheetName val="KPVC-BD_2"/>
      <sheetName val="DAFTAR_HARGA_SATUAN_MATERIAL1"/>
      <sheetName val="hit_BKMM1"/>
      <sheetName val="HRG_BHN1"/>
      <sheetName val="Analisa_Gabungan1"/>
      <sheetName val="FORM_3A1"/>
      <sheetName val="Lt_3"/>
      <sheetName val="‎КМ‎_Bosnian_(Cyrillic)‎"/>
      <sheetName val="UPAH_&amp;_BHN_ARS1"/>
      <sheetName val="AHS_ARS1"/>
      <sheetName val="List_material"/>
      <sheetName val="REVISI_(5)-30-"/>
      <sheetName val="Sch_1"/>
      <sheetName val="B_-_Norelec"/>
      <sheetName val="Basic_Price"/>
      <sheetName val="2_1"/>
      <sheetName val="Plumbing_&amp;_Fire"/>
      <sheetName val="UNIT_PRICE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TE_TS_FA_LAN_MATV"/>
      <sheetName val="????_Bosnian_(Cyrillic)?"/>
      <sheetName val="HARGA_ALAT"/>
      <sheetName val="HARGA_SATUAN"/>
      <sheetName val="rek_det_1-3"/>
      <sheetName val="_____Bosnian_(Cyrillic)_"/>
      <sheetName val="Parts_list_(060411)"/>
      <sheetName val="HB_"/>
      <sheetName val="Analisa_2"/>
      <sheetName val="BQ_2_3_PODIUM"/>
      <sheetName val="CATATAN_HARGA_(Int)"/>
      <sheetName val="Cover_Daft_2"/>
      <sheetName val="DAFTAR_NO_1"/>
      <sheetName val="DAF_21"/>
      <sheetName val="4-Basic_Price"/>
      <sheetName val="_x005f_xffff_"/>
      <sheetName val="[EVALUASI.XLS]____ Bo/´=a??_x0017_?0."/>
      <sheetName val="[EVALUASI.XLS]____ Bo/´=a_x0000"/>
      <sheetName val="DAFT_HARG_SAT_PEK_"/>
      <sheetName val="DAFT_ALAT,UPAH_&amp;_MAT"/>
      <sheetName val="ANALISA_STR_&amp;_ARS"/>
      <sheetName val="DAFT__HARG__KUSEN"/>
      <sheetName val="DFT__HRG__BHN"/>
      <sheetName val="Grand_summary"/>
      <sheetName val="CE_ars"/>
      <sheetName val="H_Satuan"/>
      <sheetName val="BQ"/>
      <sheetName val="keb_alt"/>
      <sheetName val="cat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Master Edit"/>
      <sheetName val="BL"/>
      <sheetName val="MAT"/>
      <sheetName val="Anl Print"/>
      <sheetName val="Lantai 1 ME"/>
      <sheetName val="_xffff__xffff__x005"/>
      <sheetName val="ff__xffff__xffff__x"/>
      <sheetName val="f__xffff__xffff__xf"/>
      <sheetName val="ffff__xffff__xffff_"/>
      <sheetName val="An_���_x000a_B_x0000__x0000__x0"/>
      <sheetName val="f__x005f_x005f_x005f_xffff__x00"/>
      <sheetName val="ffff__x005f_x005f_x005f_xffff__"/>
      <sheetName val="____ Bo/´=a_x0000__x0000__x0017"/>
      <sheetName val="An_ åÍ B___"/>
      <sheetName val="An_��� B"/>
      <sheetName val="An_��� B___"/>
      <sheetName val="An_��� B_x0000__x0000__x0000_"/>
      <sheetName val="An_��� B???"/>
      <sheetName val="_x005f_xffff__x005f"/>
      <sheetName val="ff__x005f_xffff__x0"/>
      <sheetName val="An_ åÍ_x000a_B_x000"/>
      <sheetName val="_x005f_x005f_"/>
      <sheetName val="ff__x005f_x005f_x00"/>
      <sheetName val="An_ åÍ_x005f_x000a_"/>
      <sheetName val="An_ åÍ_x005f_x005f_"/>
      <sheetName val="____ Bo_´=a_x0000__x0000__x0017"/>
      <sheetName val="An_���_B_x0000__x0000__x0000_"/>
      <sheetName val="Fill this out first..."/>
      <sheetName val="____ Bo/´=a_x0017_0._x0017_B6_x001c_"/>
      <sheetName val="An_ åÍ_x000a_B_x0"/>
      <sheetName val="DAF-5_x0013_[EVALUASI.XLS]Cover"/>
      <sheetName val="[EVALUASI.XLS]____ Bo/´=a_x0017_0."/>
      <sheetName val="An_���_x000a_B_x0"/>
      <sheetName val="____ Bo/´=a_x0017"/>
      <sheetName val="____ Bo_´=a_x0017"/>
      <sheetName val="[EVALUASI.XLS]dd mmmm yyyy_x0000__x0000__x0000_崘_x0000_"/>
      <sheetName val="S.BAHAN"/>
      <sheetName val="S.UPAH"/>
      <sheetName val="_EVALUASI.XLS__EVALUASI.XLS____"/>
      <sheetName val="_EVALUASI.XLS_____ Bo_´=a"/>
      <sheetName val="#REF!"/>
      <sheetName val="Electrikal"/>
      <sheetName val="Elektronik"/>
      <sheetName val="Fire Fighting"/>
      <sheetName val="Item Kompensasi"/>
      <sheetName val="satuan"/>
      <sheetName val="Upah+Bahan"/>
      <sheetName val="Rates Increase &amp; Loading"/>
      <sheetName val="Har_mat"/>
      <sheetName val="An_ åÍ_x005f_x005f_x005f_x000a_B???"/>
      <sheetName val="Anal__Pancang"/>
      <sheetName val="HARGA_DASAR"/>
      <sheetName val="DIV_3"/>
      <sheetName val="DIV_8"/>
      <sheetName val="DIV_9"/>
      <sheetName val="_____Bo/´=a0_B6"/>
      <sheetName val="Har_Sat"/>
      <sheetName val="Sales_Parameter"/>
      <sheetName val="D_&amp;_W_sizes"/>
      <sheetName val="Daftar_Harga_Material"/>
      <sheetName val="RAB P3B"/>
      <sheetName val="anls SNI"/>
      <sheetName val="bahn"/>
      <sheetName val="anls alat"/>
      <sheetName val="uph"/>
      <sheetName val="anls BPJK"/>
      <sheetName val="D -12"/>
      <sheetName val="단면가정"/>
      <sheetName val="설계조건"/>
      <sheetName val="Spec ME"/>
      <sheetName val="An_ åÍ_x000d_B_x0000__x0000__x0"/>
      <sheetName val="LISTRIK"/>
      <sheetName val="Bill rekap"/>
      <sheetName val="Bill of Qty"/>
      <sheetName val="BAG_III"/>
      <sheetName val="API610 Process Data"/>
      <sheetName val="Surat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pel__rut_bahu_jln_mat"/>
      <sheetName val="HS_Bhn&amp;Upah"/>
      <sheetName val="Aspal_(2)"/>
      <sheetName val="RAB_ELEKTRIKAL_1A_"/>
      <sheetName val="RAB_MEKANIKAL_1A"/>
      <sheetName val="REKAP_RAB"/>
      <sheetName val="RAB_DIESEL_GENSET_1A"/>
      <sheetName val="LAL_-_PASAR_PAGI_"/>
      <sheetName val="Harga_Bahan"/>
      <sheetName val="Bq_(ok)"/>
      <sheetName val="Currency_Rate"/>
      <sheetName val="Modal_Kerja"/>
      <sheetName val="DAFTAR_ISI"/>
      <sheetName val="L3_An_H_Sat_Mob"/>
      <sheetName val="Daf_No__4_1_Sumur_Dalam"/>
      <sheetName val="Rekap_Analisa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REKAP_ANANLISA"/>
      <sheetName val="HSPK_TAMBAHAN"/>
      <sheetName val="HSPK_TAMBAHAN_1"/>
      <sheetName val="Analisa_ME_"/>
      <sheetName val="_____Bo_´=a"/>
      <sheetName val="[EVALUASI.XLS]_____Bo/´=a0_B6"/>
      <sheetName val="anaBETON"/>
      <sheetName val="HBU EL"/>
      <sheetName val="HBU MEK"/>
      <sheetName val="Cover Daf_2"/>
      <sheetName val="Hrg.Sat"/>
      <sheetName val="Quantity"/>
      <sheetName val="Aansluitlijst"/>
      <sheetName val="M_18"/>
      <sheetName val="K_TambahAC"/>
      <sheetName val="PPC"/>
      <sheetName val="Concrete"/>
      <sheetName val="Duc-3"/>
      <sheetName val="GRAND TOTAL"/>
      <sheetName val="Plafond"/>
      <sheetName val="Upah_Bahan"/>
      <sheetName val="Anls_BKL"/>
      <sheetName val="inter"/>
      <sheetName val="tgl"/>
      <sheetName val="Sch1"/>
      <sheetName val="MAP"/>
      <sheetName val="Analysis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BASEMENT"/>
      <sheetName val="UNIT PRICE WAGE and MATERIAL"/>
      <sheetName val="UNIT PRICE ANALYSIS (KSN)"/>
      <sheetName val="POWER"/>
      <sheetName val="Hsatuan-OK"/>
      <sheetName val="Des-05"/>
      <sheetName val="Total_Cost"/>
      <sheetName val="C_TAR"/>
      <sheetName val="GeneralInfo"/>
      <sheetName val="Daf Harga"/>
      <sheetName val="Bill"/>
      <sheetName val="Rekap Bill"/>
      <sheetName val="An_ Harga"/>
      <sheetName val="Menu"/>
      <sheetName val="Hrg Satuan"/>
      <sheetName val="Metode"/>
      <sheetName val="INPUT DATAS"/>
      <sheetName val="ANalisa "/>
      <sheetName val="RAB_OK"/>
      <sheetName val="DAF-5_____x0013__EVALUASI.XLS_Cover__"/>
      <sheetName val="[EVALUASI.XLS]dd mmmm yyyy"/>
      <sheetName val="PL1"/>
      <sheetName val="PL2"/>
      <sheetName val="PL3"/>
      <sheetName val="PL4"/>
      <sheetName val="Bill of Qty MEP"/>
      <sheetName val="dd mmmm yyyy_x005f_x0000__x005f_x0000__x000"/>
      <sheetName val="URAIAN "/>
      <sheetName val="LS-Rutin"/>
      <sheetName val="ANALISA  (BARU)"/>
      <sheetName val="IPA1"/>
      <sheetName val="Bahan+Upah"/>
      <sheetName val="Material-mr"/>
      <sheetName val="Urugan Pasir"/>
      <sheetName val="Div2"/>
      <sheetName val="panglejar 1"/>
      <sheetName val="Agregat Halus &amp; Kasar"/>
      <sheetName val="TJ1Q47"/>
      <sheetName val="BesiA1Cigentur"/>
      <sheetName val="BesiA2Cigentur"/>
      <sheetName val="RBP-1-02"/>
      <sheetName val="G_SUMMARY"/>
      <sheetName val="B_7"/>
      <sheetName val="B_6"/>
      <sheetName val="TPI"/>
      <sheetName val="5-Peralatan"/>
      <sheetName val="DataTeknis"/>
      <sheetName val="Rekap "/>
      <sheetName val="REKAP_VOLUME"/>
      <sheetName val="Harsat Upah"/>
      <sheetName val="Noodles (assumptions)"/>
      <sheetName val="Analisa-m.toha"/>
      <sheetName val="Rab-m.toha"/>
      <sheetName val="RAB-2"/>
      <sheetName val="Anl"/>
      <sheetName val="Peralatan Utama"/>
      <sheetName val="asumsi"/>
      <sheetName val="HSA &amp; PAB"/>
      <sheetName val="Evaluasi (2)"/>
      <sheetName val="PRICE"/>
      <sheetName val="anal-harga 1"/>
      <sheetName val="tgp_02"/>
      <sheetName val="C-FLOW JUNI"/>
      <sheetName val="UMUM"/>
      <sheetName val="DIVI6"/>
      <sheetName val="DIVI5"/>
      <sheetName val="DIVI8"/>
      <sheetName val="DIVI7"/>
      <sheetName val="DIVI3"/>
      <sheetName val="DIVI2"/>
      <sheetName val="BASC"/>
      <sheetName val="DIVI1"/>
      <sheetName val="Calcu 02"/>
      <sheetName val="An_ åÍ_x000d_B_x0"/>
      <sheetName val="_EVALUASI.XLS_dd mmmm yyyy"/>
      <sheetName val="An_ åÍ_B___x0"/>
      <sheetName val="304-06"/>
      <sheetName val="_x005f_xffff__x005f_xffff__x005f_xffff__x005f_xffff___2"/>
      <sheetName val="_x005f_x005f_x005f_xffff__x005f_x005f_x005f_xffff__x0_2"/>
      <sheetName val="ff__x005f_x005f_x005f_xffff__x005f_x005f_x005f_xffff__2"/>
      <sheetName val="[EVALUASI.XLS][EVALUASI.XLS]__2"/>
      <sheetName val="DAF-5_x0013_[EVALUASI.XLS]Cover_2"/>
      <sheetName val="[EVALUASI.XLS][EVALUASI.XLS]__3"/>
      <sheetName val="[EVALUASI.XLS]_____Bo___a_____2"/>
      <sheetName val="[EVALUASI.XLS]_____Bo___a_x00_2"/>
      <sheetName val="DAF-5????_x0013_[EVALUASI.XLS]Cover_2"/>
      <sheetName val="_x005f_xffff__x005f_xffff__x005f_xffff__x005f_xffff___3"/>
      <sheetName val="_x005f_x005f_x005f_xffff__x005f_x005f_x005f_xffff__x0_3"/>
      <sheetName val="ff__x005f_x005f_x005f_xffff__x005f_x005f_x005f_xffff__3"/>
      <sheetName val="[EVALUASI.XLS][EVALUASI.XLS]__4"/>
      <sheetName val="DAF-5_x0013_[EVALUASI.XLS]Cover_3"/>
      <sheetName val="[EVALUASI.XLS][EVALUASI.XLS]__5"/>
      <sheetName val="[EVALUASI.XLS]_____Bo___a_____3"/>
      <sheetName val="[EVALUASI.XLS]_____Bo___a_x00_3"/>
      <sheetName val="DAF-5????_x0013_[EVALUASI.XLS]Cover_3"/>
      <sheetName val="RMS FUNGSIONAL"/>
      <sheetName val="Konfirm"/>
      <sheetName val="MASTER"/>
      <sheetName val="Data Kebutuhan"/>
      <sheetName val="D.Base"/>
      <sheetName val="HAL-1"/>
      <sheetName val="SAT_BHN"/>
      <sheetName val="DAFT_HARG_SAT_PEK.KD"/>
      <sheetName val="ANALISA STR &amp; ARS.KD"/>
      <sheetName val="B.U.A"/>
      <sheetName val="Rekap Biaya"/>
      <sheetName val="HS"/>
      <sheetName val="610.05"/>
      <sheetName val="610.06"/>
      <sheetName val="610.07"/>
      <sheetName val="610.08"/>
      <sheetName val="ANTEK"/>
      <sheetName val="RKP"/>
      <sheetName val="610.04"/>
      <sheetName val="BasicPrice"/>
      <sheetName val="Anformw"/>
      <sheetName val="UnitRate"/>
      <sheetName val="bar"/>
      <sheetName val="PRD 01-9"/>
      <sheetName val="610 4 br"/>
      <sheetName val="610 5br"/>
      <sheetName val="610 6br"/>
      <sheetName val="610 7br"/>
      <sheetName val="610 8br"/>
      <sheetName val="PRD 01-11"/>
      <sheetName val="PRD 01-5"/>
      <sheetName val="Rekap 1"/>
      <sheetName val="Rekapitulasi 1"/>
      <sheetName val="rpp 1-5"/>
      <sheetName val="PRD 01-6"/>
      <sheetName val="PRD 01-3"/>
      <sheetName val="PRD 01-8"/>
      <sheetName val="PRD 01-7"/>
      <sheetName val="Rekap Total"/>
      <sheetName val="BQ ARS"/>
      <sheetName val="OTH INT"/>
      <sheetName val="PERFORMANCE"/>
      <sheetName val="bahan, upah,alat"/>
      <sheetName val="KP1590_E"/>
      <sheetName val="ALT"/>
      <sheetName val="f__x005f_xffff__x00"/>
      <sheetName val="ffff__x005f_xffff__"/>
      <sheetName val="_xffff__x005f"/>
      <sheetName val="ff__xffff__x0"/>
      <sheetName val="An_ åÍ_B_x000"/>
      <sheetName val="ff__x00"/>
      <sheetName val="An_ åÍ_x000a_"/>
      <sheetName val="An_ åÍ_"/>
      <sheetName val="[EVALUASI.XLS]dd_mmmm_yyyy____2"/>
      <sheetName val="[EVALUASI.XLS]_____Bo___a_____4"/>
      <sheetName val="[EVALUASI.XLS]_____Bo___a_____5"/>
      <sheetName val="[EVALUASI.XLS]dd_mmmm_yyyy____3"/>
      <sheetName val="[EVALUASI.XLS][EVALUASI.XLS]__6"/>
      <sheetName val="[EVALUASI.XLS][EVALUASI.XLS]__7"/>
      <sheetName val="[EVALUASI.XLS][EVALUASI.XLS]__8"/>
      <sheetName val="[EVALUASI.XLS][EVALUASI.XLS]__9"/>
      <sheetName val="dd mmmm yyyy???崘?_x0003__x0016_[$-0409]hh:m"/>
      <sheetName val="Cash Flow bulanan"/>
      <sheetName val="Daf 1"/>
      <sheetName val="Kolom"/>
      <sheetName val="FreshWater"/>
      <sheetName val="[EVALUASI.XLS][EVALUASI.XLS]_10"/>
      <sheetName val="[EVALUASI.XLS]_____Bo___a_____6"/>
      <sheetName val="[EVALUASI.XLS]_____Bo___a_x00_4"/>
      <sheetName val="[EVALUASI.XLS]_____Bo___a_____7"/>
      <sheetName val="[EVALUASI.XLS]dd_mmmm_yyyy____4"/>
      <sheetName val="[EVALUASI.XLS][EVALUASI.XLS]_11"/>
      <sheetName val="[EVALUASI.XLS][EVALUASI.XLS]_12"/>
      <sheetName val="[EVALUASI.XLS][EVALUASI.XLS]_13"/>
      <sheetName val="[EVALUASI.XLS]_____Bo___a_____8"/>
      <sheetName val="[EVALUASI.XLS]_____Bo___a_x00_5"/>
      <sheetName val="[EVALUASI.XLS]_____Bo___a_____9"/>
      <sheetName val="[EVALUASI.XLS]dd_mmmm_yyyy____5"/>
      <sheetName val="[EVALUASI.XLS][EVALUASI.XLS]_14"/>
      <sheetName val="[EVALUASI.XLS][EVALUASI.XLS]_15"/>
      <sheetName val="[EVALUASI.XLS][EVALUASI.XLS]_16"/>
      <sheetName val="[EVALUASI.XLS][EVALUASI.XLS]_17"/>
      <sheetName val="[EVALUASI.XLS][EVALUASI.XLS]_18"/>
      <sheetName val="[EVALUASI.XLS][EVALUASI.XLS]_19"/>
      <sheetName val="[EVALUASI.XLS]_____Bo___a____10"/>
      <sheetName val="[EVALUASI.XLS]_____Bo___a_x00_6"/>
      <sheetName val="[EVALUASI.XLS]_____Bo___a____11"/>
      <sheetName val="[EVALUASI.XLS]dd_mmmm_yyyy____6"/>
      <sheetName val="[EVALUASI.XLS][EVALUASI.XLS]_20"/>
      <sheetName val="[EVALUASI.XLS][EVALUASI.XLS]_21"/>
      <sheetName val="[EVALUASI.XLS][EVALUASI.XLS]_22"/>
      <sheetName val="[EVALUASI.XLS][EVALUASI.XLS]_25"/>
      <sheetName val="[EVALUASI.XLS][EVALUASI.XLS]_23"/>
      <sheetName val="[EVALUASI.XLS][EVALUASI.XLS]_24"/>
      <sheetName val="[EVALUASI.XLS][EVALUASI.XLS]_26"/>
      <sheetName val="[EVALUASI.XLS]_____Bo___a____12"/>
      <sheetName val="[EVALUASI.XLS]_____Bo___a_x00_7"/>
      <sheetName val="[EVALUASI.XLS]_____Bo___a____13"/>
      <sheetName val="[EVALUASI.XLS]dd_mmmm_yyyy____7"/>
      <sheetName val="[EVALUASI.XLS][EVALUASI.XLS]_27"/>
      <sheetName val="[EVALUASI.XLS][EVALUASI.XLS]_28"/>
      <sheetName val="[EVALUASI.XLS][EVALUASI.XLS]_29"/>
      <sheetName val="[EVALUASI.XLS][EVALUASI.XLS]_35"/>
      <sheetName val="[EVALUASI.XLS][EVALUASI.XLS]_36"/>
      <sheetName val="[EVALUASI.XLS]_____Bo___a____16"/>
      <sheetName val="[EVALUASI.XLS]_____Bo___a_x00_9"/>
      <sheetName val="[EVALUASI.XLS]_____Bo___a____17"/>
      <sheetName val="[EVALUASI.XLS]dd_mmmm_yyyy____9"/>
      <sheetName val="[EVALUASI.XLS][EVALUASI.XLS]_37"/>
      <sheetName val="[EVALUASI.XLS][EVALUASI.XLS]_38"/>
      <sheetName val="[EVALUASI.XLS][EVALUASI.XLS]_39"/>
      <sheetName val="[EVALUASI.XLS][EVALUASI.XLS]_30"/>
      <sheetName val="[EVALUASI.XLS][EVALUASI.XLS]_31"/>
      <sheetName val="[EVALUASI.XLS]_____Bo___a____14"/>
      <sheetName val="[EVALUASI.XLS]_____Bo___a_x00_8"/>
      <sheetName val="[EVALUASI.XLS]_____Bo___a____15"/>
      <sheetName val="[EVALUASI.XLS]dd_mmmm_yyyy____8"/>
      <sheetName val="[EVALUASI.XLS][EVALUASI.XLS]_32"/>
      <sheetName val="[EVALUASI.XLS][EVALUASI.XLS]_33"/>
      <sheetName val="[EVALUASI.XLS][EVALUASI.XLS]_34"/>
      <sheetName val="INDEX"/>
      <sheetName val="HARGA SAT"/>
      <sheetName val="Belum Sebar"/>
      <sheetName val="ANALISA SNI'08"/>
      <sheetName val="ELEC STIS"/>
      <sheetName val="Elektronik (2)"/>
      <sheetName val="rekap impor"/>
      <sheetName val="Week9-Feb    "/>
      <sheetName val="BQ_E20_02_Rp_"/>
      <sheetName val="An_���_x005f_x000a_B_x000"/>
      <sheetName val="f__x005f_x005f_x005f_x005f_x005"/>
      <sheetName val="ffff__x005f_x005f_x005f_x005f_x"/>
      <sheetName val="____ Bo_´=a_x005f_x0000__"/>
      <sheetName val="_EVALUASI.XLS_____ Bo_´=a_x0000"/>
      <sheetName val="_EVALUASI.XLS_dd mmmm yyyy_x000"/>
      <sheetName val="An_ åÍ_B_x005f_x0000__x00"/>
      <sheetName val="____ Bo_´=a___x0017__0._x0017__"/>
      <sheetName val="DAF-5_____x0013__EVALUASI.XLS_C"/>
      <sheetName val="_____Bo_´=a0_B6"/>
      <sheetName val="DAF-5_x000"/>
      <sheetName val="dd mmmm yyyy_x000"/>
      <sheetName val="An_���_x000d_B_x0"/>
      <sheetName val="anal alat"/>
      <sheetName val="ANAL2"/>
      <sheetName val="ANAL1"/>
      <sheetName val="Df-Kuan"/>
      <sheetName val="GTS I PS"/>
      <sheetName val="SKKP_1"/>
      <sheetName val="Rekap_Upah6"/>
      <sheetName val="An_Arsitektur6"/>
      <sheetName val="An_Struktu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Anl_+5"/>
      <sheetName val="Seratus_Lima_Puluh_Tiga5"/>
      <sheetName val="Bid_Summary5"/>
      <sheetName val="DAFTAR_HARGA_SATUAN_MATERIAL5"/>
      <sheetName val="ANALISA_PEK_UMUM5"/>
      <sheetName val="analisa_teknis5"/>
      <sheetName val="HRG_BHN5"/>
      <sheetName val="UPAH_&amp;_BHN_ARS5"/>
      <sheetName val="AHS_ARS5"/>
      <sheetName val="hit_BKMM5"/>
      <sheetName val="RAB_ELEKTRIKAL_1A_4"/>
      <sheetName val="RAB_MEKANIKAL_1A4"/>
      <sheetName val="REKAP_RAB4"/>
      <sheetName val="RAB_DIESEL_GENSET_1A4"/>
      <sheetName val="Lt_34"/>
      <sheetName val="‎КМ‎_Bosnian_(Cyrillic)‎4"/>
      <sheetName val="Plumbing_&amp;_Fire4"/>
      <sheetName val="WBS_(2)4"/>
      <sheetName val="WBS_(3)4"/>
      <sheetName val="WBS_(0)4"/>
      <sheetName val="WBS_(1)4"/>
      <sheetName val="Analisa_Gabungan5"/>
      <sheetName val="FORM_3A5"/>
      <sheetName val="64_64"/>
      <sheetName val="53_4"/>
      <sheetName val="MH_CIVIL4"/>
      <sheetName val="64_144"/>
      <sheetName val="64_15"/>
      <sheetName val="64_24"/>
      <sheetName val="64_34"/>
      <sheetName val="64_44"/>
      <sheetName val="64_54"/>
      <sheetName val="36_34"/>
      <sheetName val="36_44"/>
      <sheetName val="36_24"/>
      <sheetName val="36_14"/>
      <sheetName val="List_material4"/>
      <sheetName val="DAFTAR_74"/>
      <sheetName val="REVISI_(5)-30-4"/>
      <sheetName val="B_-_Norelec4"/>
      <sheetName val="UNIT_PRICE4"/>
      <sheetName val="Sch_14"/>
      <sheetName val="????_Bosnian_(Cyrillic)?4"/>
      <sheetName val="Analisa_24"/>
      <sheetName val="AGG_A4"/>
      <sheetName val="AGG_B4"/>
      <sheetName val="DAFTAR_BAHAN4"/>
      <sheetName val="DAFTAR_ALAT4"/>
      <sheetName val="DAFTAR_UPAH4"/>
      <sheetName val="PAS__BATU4"/>
      <sheetName val="PRIME_COAT4"/>
      <sheetName val="TACK_COAT4"/>
      <sheetName val="_____Bosnian_(Cyrillic)_4"/>
      <sheetName val="Basic_Price4"/>
      <sheetName val="HARGA_ALAT4"/>
      <sheetName val="HARGA_SATUAN4"/>
      <sheetName val="rek_det_1-34"/>
      <sheetName val="TE_TS_FA_LAN_MATV4"/>
      <sheetName val="Parts_list_(060411)4"/>
      <sheetName val="HB_4"/>
      <sheetName val="BQ_2_3_PODIUM4"/>
      <sheetName val="CATATAN_HARGA_(Int)4"/>
      <sheetName val="Cover_Daft_24"/>
      <sheetName val="DAFTAR_NO_14"/>
      <sheetName val="DAF_25"/>
      <sheetName val="4-Basic_Price4"/>
      <sheetName val="Grand_summary4"/>
      <sheetName val="CE_ars4"/>
      <sheetName val="Anal__Pancang4"/>
      <sheetName val="pel__rut_bahu_jln_mat4"/>
      <sheetName val="HS_Bhn&amp;Upah4"/>
      <sheetName val="Aspal_(2)4"/>
      <sheetName val="H_Satuan4"/>
      <sheetName val="DIV_34"/>
      <sheetName val="DIV_84"/>
      <sheetName val="DIV_94"/>
      <sheetName val="Sales_Parameter4"/>
      <sheetName val="LAL_-_PASAR_PAGI_4"/>
      <sheetName val="D_&amp;_W_sizes4"/>
      <sheetName val="Daftar_Harga_Material4"/>
      <sheetName val="DAFT_HARG_SAT_PEK_4"/>
      <sheetName val="DAFT_ALAT,UPAH_&amp;_MAT4"/>
      <sheetName val="ANALISA_STR_&amp;_ARS4"/>
      <sheetName val="DAFT__HARG__KUSEN4"/>
      <sheetName val="DFT__HRG__BHN4"/>
      <sheetName val="Galian_14"/>
      <sheetName val="HARGA_Sat-_Dasar_14"/>
      <sheetName val="8LT_124"/>
      <sheetName val="Har_Sat4"/>
      <sheetName val="dd_mmmm_yyyy崘[$-0409]hh:m"/>
      <sheetName val="L3_An_H_Sat_Mob4"/>
      <sheetName val="Isolasi_Luar_Dalam1"/>
      <sheetName val="Isolasi_Luar1"/>
      <sheetName val="Modal_Kerja4"/>
      <sheetName val="Grand_Sum_BT1"/>
      <sheetName val="D_-12"/>
      <sheetName val="M_184"/>
      <sheetName val="ANL_24"/>
      <sheetName val="ANL_44"/>
      <sheetName val="ANL_3_4"/>
      <sheetName val="ANL_84"/>
      <sheetName val="ANL_114"/>
      <sheetName val="ANL_15"/>
      <sheetName val="ANL_104"/>
      <sheetName val="ANL_94"/>
      <sheetName val="ANL_74"/>
      <sheetName val="ANALISA_HARGA_14"/>
      <sheetName val="APX1_2"/>
      <sheetName val="APX1_3"/>
      <sheetName val="APX1_6"/>
      <sheetName val="APX1_7"/>
      <sheetName val="APX2B-LS_MOB"/>
      <sheetName val="Spec_ME"/>
      <sheetName val="ANALISA_KONST_BTN"/>
      <sheetName val="BQ_STR-BONGKARAN(Bag_2-5)"/>
      <sheetName val="A_H_S_P"/>
      <sheetName val="DAF-5[EVALUASI_XLS]Cover"/>
      <sheetName val="sch_1_2"/>
      <sheetName val="_____Bo/´=a_x005f_x0000__x005f_x0000__x0017"/>
      <sheetName val="_____Bo/´=a???0_??B6?"/>
      <sheetName val="Rekapitulasi_"/>
      <sheetName val="MEKANIKAL_"/>
      <sheetName val="R_A_B"/>
      <sheetName val="FM_MKT_009"/>
      <sheetName val="An_ åÍ_B1"/>
      <sheetName val="HARGA_MATERIAL"/>
      <sheetName val="K_TambahAC4"/>
      <sheetName val="Kuantitas___Harga__2_"/>
      <sheetName val="IMPEADENCE_MAP_취수장"/>
      <sheetName val="hardas_dc"/>
      <sheetName val="Master_Edit"/>
      <sheetName val="DAFT_HARG_SAT_PEK_KD"/>
      <sheetName val="ANALISA_STR_&amp;_ARS_KD"/>
      <sheetName val="B_U_A"/>
      <sheetName val="Rekap_Biaya"/>
      <sheetName val="Lantai_1_ME"/>
      <sheetName val="610_05"/>
      <sheetName val="610_06"/>
      <sheetName val="610_07"/>
      <sheetName val="610_08"/>
      <sheetName val="610_04"/>
      <sheetName val="PRD_01-9"/>
      <sheetName val="610_4_br"/>
      <sheetName val="610_5br"/>
      <sheetName val="610_6br"/>
      <sheetName val="610_7br"/>
      <sheetName val="610_8br"/>
      <sheetName val="PRD_01-11"/>
      <sheetName val="PRD_01-5"/>
      <sheetName val="Rekap_1"/>
      <sheetName val="Rekapitulasi_1"/>
      <sheetName val="rpp_1-5"/>
      <sheetName val="PRD_01-6"/>
      <sheetName val="PRD_01-3"/>
      <sheetName val="PRD_01-8"/>
      <sheetName val="PRD_01-7"/>
      <sheetName val="An_���_B???"/>
      <sheetName val="[EVALUASI_XLS]dd_mmmm_yyyy崘"/>
      <sheetName val="_____Bo_´=a___0___B6_"/>
      <sheetName val="[EVALUASI_XLS][EVALUASI_XLS]___"/>
      <sheetName val="Rekap_Total"/>
      <sheetName val="BQ_ARS"/>
      <sheetName val="[EVALUASI_XLS]_____Bo/´=a0_B6"/>
      <sheetName val="Data_Kebutuhan"/>
      <sheetName val="D_Base"/>
      <sheetName val="KUANT_&amp;_HRG"/>
      <sheetName val="RMS_FUNGSIONAL"/>
      <sheetName val="OTH_INT"/>
      <sheetName val="[EVALUASI_XLS]_____Bo/´=a0_"/>
      <sheetName val="[EVALUASI_XLS]_____Bo/´=a_x0000"/>
      <sheetName val="[EVALUASI_XLS]_____Bo/´=a???0_"/>
      <sheetName val="Material ME"/>
      <sheetName val="갑지"/>
      <sheetName val="TB"/>
      <sheetName val="Balok L_2"/>
      <sheetName val="satuan_pek_str"/>
      <sheetName val="r.tank"/>
      <sheetName val="prelim"/>
      <sheetName val="BQ-Str"/>
      <sheetName val="MAP-2"/>
      <sheetName val="MAP-1"/>
      <sheetName val="An_ åÍ_x005f_x000d_B_x005f_x0000__x005f_x0000__x0"/>
      <sheetName val="An_ åÍ_x005f_x000d_B___"/>
      <sheetName val="An_ åÍ_B_x005f_x005f_x005f_x0000__x005f_x005f_x00"/>
      <sheetName val="Monthly"/>
      <sheetName val="DAFTAR HARGA"/>
      <sheetName val="Subsidiaries - Control Manager"/>
      <sheetName val="Valuation"/>
      <sheetName val="IRR Comparison"/>
      <sheetName val="Stand Alone - Control Manager"/>
      <sheetName val="Ref"/>
      <sheetName val="6-AGREGAT"/>
      <sheetName val="Penyusutan Inventaris"/>
      <sheetName val="Penyusutan Kendaraan"/>
      <sheetName val="An HarSatPek"/>
      <sheetName val="Sat Bah &amp; Up"/>
      <sheetName val="Struk"/>
      <sheetName val="REKAP Prbndingn"/>
      <sheetName val="RAB.SEKRETARIAT (1)"/>
      <sheetName val="AHSbj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ANLS-PJ"/>
      <sheetName val="DB"/>
      <sheetName val="upah bahan"/>
      <sheetName val="Bill 1 - 9"/>
      <sheetName val="Bill 12"/>
      <sheetName val="Analisa HSP"/>
      <sheetName val="Control_Vendor"/>
      <sheetName val="Daf-Harga"/>
      <sheetName val="Bangunan Utama"/>
      <sheetName val="Sumda1"/>
      <sheetName val="ARP 10 2 BUL"/>
      <sheetName val="harsat undip"/>
      <sheetName val="L-4a,b"/>
      <sheetName val="Harga_Dasar4"/>
      <sheetName val="Rekap_Upah7"/>
      <sheetName val="An_Arsitektur7"/>
      <sheetName val="An_Struktur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Anl_+6"/>
      <sheetName val="analisa_teknis6"/>
      <sheetName val="FORM_3A6"/>
      <sheetName val="Seratus_Lima_Puluh_Tiga6"/>
      <sheetName val="Bid_Summary6"/>
      <sheetName val="ANALISA_PEK_UMUM6"/>
      <sheetName val="DAFTAR_HARGA_SATUAN_MATERIAL6"/>
      <sheetName val="HRG_BHN6"/>
      <sheetName val="hit_BKMM6"/>
      <sheetName val="64_65"/>
      <sheetName val="53_5"/>
      <sheetName val="MH_CIVIL5"/>
      <sheetName val="64_145"/>
      <sheetName val="64_16"/>
      <sheetName val="64_25"/>
      <sheetName val="64_35"/>
      <sheetName val="64_45"/>
      <sheetName val="64_55"/>
      <sheetName val="36_35"/>
      <sheetName val="36_45"/>
      <sheetName val="36_25"/>
      <sheetName val="36_15"/>
      <sheetName val="4-Basic_Price5"/>
      <sheetName val="UPAH_&amp;_BHN_ARS6"/>
      <sheetName val="AHS_ARS6"/>
      <sheetName val="DAFTAR_75"/>
      <sheetName val="Lt_35"/>
      <sheetName val="‎КМ‎_Bosnian_(Cyrillic)‎5"/>
      <sheetName val="Plumbing_&amp;_Fire5"/>
      <sheetName val="HB_5"/>
      <sheetName val="Analisa_25"/>
      <sheetName val="pel__rut_bahu_jln_mat5"/>
      <sheetName val="HS_Bhn&amp;Upah5"/>
      <sheetName val="Aspal_(2)5"/>
      <sheetName val="WBS_(2)5"/>
      <sheetName val="WBS_(3)5"/>
      <sheetName val="WBS_(0)5"/>
      <sheetName val="WBS_(1)5"/>
      <sheetName val="H_Satuan5"/>
      <sheetName val="Anal__Pancang5"/>
      <sheetName val="Analisa_Gabungan6"/>
      <sheetName val="B_-_Norelec5"/>
      <sheetName val="List_material5"/>
      <sheetName val="REVISI_(5)-30-5"/>
      <sheetName val="Sch_15"/>
      <sheetName val="UNIT_PRICE5"/>
      <sheetName val="????_Bosnian_(Cyrillic)?5"/>
      <sheetName val="Modal_Kerja5"/>
      <sheetName val="DAFT_HARG_SAT_PEK_5"/>
      <sheetName val="Harga_Dasar5"/>
      <sheetName val="Sales_Parameter5"/>
      <sheetName val="DIV_35"/>
      <sheetName val="DIV_85"/>
      <sheetName val="DIV_95"/>
      <sheetName val="_____Bosnian_(Cyrillic)_5"/>
      <sheetName val="AGG_A5"/>
      <sheetName val="AGG_B5"/>
      <sheetName val="DAFTAR_BAHAN5"/>
      <sheetName val="DAFTAR_ALAT5"/>
      <sheetName val="DAFTAR_UPAH5"/>
      <sheetName val="PAS__BATU5"/>
      <sheetName val="PRIME_COAT5"/>
      <sheetName val="TACK_COAT5"/>
      <sheetName val="TE_TS_FA_LAN_MATV5"/>
      <sheetName val="HARGA_ALAT5"/>
      <sheetName val="HARGA_SATUAN5"/>
      <sheetName val="rek_det_1-35"/>
      <sheetName val="Basic_Price5"/>
      <sheetName val="Parts_list_(060411)5"/>
      <sheetName val="CE_ars5"/>
      <sheetName val="BQ_2_3_PODIUM5"/>
      <sheetName val="CATATAN_HARGA_(Int)5"/>
      <sheetName val="Cover_Daft_25"/>
      <sheetName val="DAFTAR_NO_15"/>
      <sheetName val="DAF_26"/>
      <sheetName val="Grand_summary5"/>
      <sheetName val="M_185"/>
      <sheetName val="RAB_ELEKTRIKAL_1A_5"/>
      <sheetName val="RAB_MEKANIKAL_1A5"/>
      <sheetName val="REKAP_RAB5"/>
      <sheetName val="RAB_DIESEL_GENSET_1A5"/>
      <sheetName val="DAFT_ALAT,UPAH_&amp;_MAT5"/>
      <sheetName val="L3_An_H_Sat_Mob5"/>
      <sheetName val="Har_Sat5"/>
      <sheetName val="K_TambahAC5"/>
      <sheetName val="ANALISA_STR_&amp;_ARS5"/>
      <sheetName val="DAFT__HARG__KUSEN5"/>
      <sheetName val="DFT__HRG__BHN5"/>
      <sheetName val="Galian_15"/>
      <sheetName val="HARGA_Sat-_Dasar_15"/>
      <sheetName val="8LT_125"/>
      <sheetName val="ANL_25"/>
      <sheetName val="ANL_45"/>
      <sheetName val="ANL_3_5"/>
      <sheetName val="ANL_85"/>
      <sheetName val="ANL_115"/>
      <sheetName val="ANL_16"/>
      <sheetName val="ANL_105"/>
      <sheetName val="ANL_95"/>
      <sheetName val="ANL_75"/>
      <sheetName val="ANALISA_HARGA_15"/>
      <sheetName val="LAL_-_PASAR_PAGI_5"/>
      <sheetName val="D_&amp;_W_sizes5"/>
      <sheetName val="Daftar_Harga_Material5"/>
      <sheetName val="Isolasi_Luar_Dalam2"/>
      <sheetName val="Isolasi_Luar2"/>
      <sheetName val="Grand_Sum_BT2"/>
      <sheetName val="Kuantitas___Harga__2_1"/>
      <sheetName val="Harga_Bahan1"/>
      <sheetName val="KUANT_&amp;_HRG1"/>
      <sheetName val="Currency_Rate1"/>
      <sheetName val="DAFTAR_ISI1"/>
      <sheetName val="UPH,BHN,ALT"/>
      <sheetName val="Analis harga"/>
      <sheetName val="PNT"/>
      <sheetName val="dftr harga"/>
      <sheetName val="Harga S Dasar UNTUK IDISI"/>
      <sheetName val="isian"/>
      <sheetName val="Rekap_Upah8"/>
      <sheetName val="An_Arsitektur8"/>
      <sheetName val="An_Struktur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Anl_+7"/>
      <sheetName val="Seratus_Lima_Puluh_Tiga7"/>
      <sheetName val="HRG_BHN7"/>
      <sheetName val="analisa_teknis7"/>
      <sheetName val="Bid_Summary7"/>
      <sheetName val="DAFTAR_HARGA_SATUAN_MATERIAL7"/>
      <sheetName val="WBS_(2)6"/>
      <sheetName val="WBS_(3)6"/>
      <sheetName val="WBS_(0)6"/>
      <sheetName val="WBS_(1)6"/>
      <sheetName val="ANALISA_PEK_UMUM7"/>
      <sheetName val="hit_BKMM7"/>
      <sheetName val="FORM_3A7"/>
      <sheetName val="64_66"/>
      <sheetName val="53_6"/>
      <sheetName val="MH_CIVIL6"/>
      <sheetName val="64_146"/>
      <sheetName val="64_17"/>
      <sheetName val="64_26"/>
      <sheetName val="64_36"/>
      <sheetName val="64_46"/>
      <sheetName val="64_56"/>
      <sheetName val="36_36"/>
      <sheetName val="36_46"/>
      <sheetName val="36_26"/>
      <sheetName val="36_16"/>
      <sheetName val="UPAH_&amp;_BHN_ARS7"/>
      <sheetName val="AHS_ARS7"/>
      <sheetName val="Analisa_Gabungan7"/>
      <sheetName val="Lt_36"/>
      <sheetName val="‎КМ‎_Bosnian_(Cyrillic)‎6"/>
      <sheetName val="List_material6"/>
      <sheetName val="DAFTAR_76"/>
      <sheetName val="Sch_16"/>
      <sheetName val="REVISI_(5)-30-6"/>
      <sheetName val="B_-_Norelec6"/>
      <sheetName val="UNIT_PRICE6"/>
      <sheetName val="????_Bosnian_(Cyrillic)?6"/>
      <sheetName val="AGG_A6"/>
      <sheetName val="AGG_B6"/>
      <sheetName val="DAFTAR_BAHAN6"/>
      <sheetName val="DAFTAR_ALAT6"/>
      <sheetName val="DAFTAR_UPAH6"/>
      <sheetName val="PAS__BATU6"/>
      <sheetName val="PRIME_COAT6"/>
      <sheetName val="TACK_COAT6"/>
      <sheetName val="Plumbing_&amp;_Fire6"/>
      <sheetName val="_____Bosnian_(Cyrillic)_6"/>
      <sheetName val="HARGA_ALAT6"/>
      <sheetName val="HARGA_SATUAN6"/>
      <sheetName val="rek_det_1-36"/>
      <sheetName val="TE_TS_FA_LAN_MATV6"/>
      <sheetName val="Basic_Price6"/>
      <sheetName val="Parts_list_(060411)6"/>
      <sheetName val="HB_6"/>
      <sheetName val="BQ_2_3_PODIUM6"/>
      <sheetName val="CATATAN_HARGA_(Int)6"/>
      <sheetName val="Cover_Daft_26"/>
      <sheetName val="DAFTAR_NO_16"/>
      <sheetName val="DAF_27"/>
      <sheetName val="Analisa_26"/>
      <sheetName val="4-Basic_Price6"/>
      <sheetName val="Grand_summary6"/>
      <sheetName val="CE_ars6"/>
      <sheetName val="Anal__Pancang6"/>
      <sheetName val="D_&amp;_W_sizes6"/>
      <sheetName val="Daftar_Harga_Material6"/>
      <sheetName val="RAB_ELEKTRIKAL_1A_6"/>
      <sheetName val="RAB_MEKANIKAL_1A6"/>
      <sheetName val="REKAP_RAB6"/>
      <sheetName val="RAB_DIESEL_GENSET_1A6"/>
      <sheetName val="LAL_-_PASAR_PAGI_6"/>
      <sheetName val="DAFT_HARG_SAT_PEK_6"/>
      <sheetName val="DAFT_ALAT,UPAH_&amp;_MAT6"/>
      <sheetName val="ANALISA_STR_&amp;_ARS6"/>
      <sheetName val="DAFT__HARG__KUSEN6"/>
      <sheetName val="DFT__HRG__BHN6"/>
      <sheetName val="Galian_16"/>
      <sheetName val="HARGA_Sat-_Dasar_16"/>
      <sheetName val="8LT_126"/>
      <sheetName val="DIV_36"/>
      <sheetName val="DIV_86"/>
      <sheetName val="DIV_96"/>
      <sheetName val="Sales_Parameter6"/>
      <sheetName val="pel__rut_bahu_jln_mat6"/>
      <sheetName val="HS_Bhn&amp;Upah6"/>
      <sheetName val="Aspal_(2)6"/>
      <sheetName val="H_Satuan6"/>
      <sheetName val="Har_Sat6"/>
      <sheetName val="Harga_Bahan2"/>
      <sheetName val="ANL_26"/>
      <sheetName val="ANL_46"/>
      <sheetName val="ANL_3_6"/>
      <sheetName val="ANL_86"/>
      <sheetName val="ANL_116"/>
      <sheetName val="ANL_17"/>
      <sheetName val="ANL_106"/>
      <sheetName val="ANL_96"/>
      <sheetName val="ANL_76"/>
      <sheetName val="ANALISA_HARGA_16"/>
      <sheetName val="Currency_Rate2"/>
      <sheetName val="L3_An_H_Sat_Mob6"/>
      <sheetName val="Modal_Kerja6"/>
      <sheetName val="M_186"/>
      <sheetName val="K_TambahAC6"/>
      <sheetName val="Isolasi_Luar_Dalam3"/>
      <sheetName val="Isolasi_Luar3"/>
      <sheetName val="Grand_Sum_BT3"/>
      <sheetName val="Kuantitas___Harga__2_2"/>
      <sheetName val="KUANT_&amp;_HRG2"/>
      <sheetName val="DAFTAR_ISI2"/>
      <sheetName val="dd_mmmm_yyyy"/>
      <sheetName val="An_ åÍ_B___1"/>
      <sheetName val="_____Bo_´=a_x0017"/>
      <sheetName val="Cover_Daf_2"/>
      <sheetName val="Daf_Harga"/>
      <sheetName val="Rekap_Bill"/>
      <sheetName val="An__Harga"/>
      <sheetName val="Hrg_Satuan"/>
      <sheetName val="Rates_Increase_&amp;_Loading"/>
      <sheetName val="API610_Process_Data"/>
      <sheetName val="INPUT_DATAS"/>
      <sheetName val="ANalisa_"/>
      <sheetName val="Kolom_UT"/>
      <sheetName val="C___C___R"/>
      <sheetName val="Bangunan_Utama"/>
      <sheetName val="Hrg_Sat1"/>
      <sheetName val="ARP_10_2_BUL"/>
      <sheetName val="harsat_undip"/>
      <sheetName val="Analis_harga"/>
      <sheetName val="Lamp-4 Sat-Das"/>
      <sheetName val="Lamp-4 Analisa"/>
      <sheetName val="Rencana Anggaran Biaya"/>
      <sheetName val="D3.4.3"/>
      <sheetName val="D3.4.4"/>
      <sheetName val="D2.4"/>
      <sheetName val="D3-3"/>
      <sheetName val="D4.3 (TE)"/>
      <sheetName val="D5.3 (TF) "/>
      <sheetName val="D8.3 (TJ)"/>
      <sheetName val="DIV.1"/>
      <sheetName val="D6-1b"/>
      <sheetName val="Faktor"/>
      <sheetName val="JADI"/>
      <sheetName val="Biaya"/>
      <sheetName val="tt-biaya"/>
      <sheetName val="Cash-print"/>
      <sheetName val="sensitivity"/>
      <sheetName val="Cons"/>
      <sheetName val="Add-trans"/>
      <sheetName val="Pro-Base"/>
      <sheetName val="Revenue"/>
      <sheetName val="Add-rev"/>
      <sheetName val="Exist"/>
      <sheetName val="Tot"/>
      <sheetName val="Tranponder"/>
      <sheetName val="Bang-Non-St"/>
      <sheetName val="Hit Bgn"/>
      <sheetName val="Ex-Rate"/>
      <sheetName val="RAB&amp;PROGRES"/>
      <sheetName val="ANALIS-ALAT"/>
      <sheetName val="AN-HSD"/>
      <sheetName val="AN-Agregat"/>
      <sheetName val="Accounts"/>
      <sheetName val="5-ALAT(1)"/>
      <sheetName val="LP3,h_dsr"/>
      <sheetName val="Penebusan"/>
      <sheetName val="Angs_B_Group"/>
      <sheetName val="Realkont"/>
      <sheetName val="ANALISA HARGA 3"/>
      <sheetName val="BQ-M"/>
      <sheetName val="LPA"/>
      <sheetName val="ISIAN (2)"/>
      <sheetName val="BEK-UP-OVERLEY"/>
      <sheetName val="sal &amp; galian"/>
      <sheetName val="bahu jalan"/>
      <sheetName val="_EVALUASI.XLS_____ Bo_´=a___x0017__0."/>
      <sheetName val="_EVALUASI.XLS______Bo_´=a0_B6"/>
      <sheetName val="Bhn"/>
      <sheetName val="BQ-1A"/>
      <sheetName val="Peralatan (2)"/>
      <sheetName val="jadw"/>
      <sheetName val="DAF-4"/>
      <sheetName val="Balok"/>
      <sheetName val="Factor"/>
      <sheetName val="BOQ CBM"/>
      <sheetName val="PileCap"/>
      <sheetName val="Anal-SNI"/>
      <sheetName val="DAF.TUL"/>
      <sheetName val="ADD 2 (1)"/>
      <sheetName val="Public Area"/>
      <sheetName val="DASAR"/>
      <sheetName val="ANALIS.2"/>
      <sheetName val="ANALIS.1"/>
      <sheetName val="har-sat"/>
      <sheetName val="Bunga"/>
      <sheetName val="Mark-up"/>
      <sheetName val="집계표(OPTION)"/>
      <sheetName val="Config"/>
      <sheetName val="Analisa STR"/>
      <sheetName val="DAPRO"/>
      <sheetName val="FINAL"/>
      <sheetName val="SBDY"/>
      <sheetName val="21"/>
      <sheetName val="Perm. Test"/>
      <sheetName val="Analisa-Harga"/>
      <sheetName val="Harga satuan sintel"/>
      <sheetName val="LIST ANHARSAT"/>
      <sheetName val="AnaDasar"/>
      <sheetName val="Pond 275 kv"/>
      <sheetName val="AnaSat"/>
      <sheetName val="AnaAccess"/>
      <sheetName val=" "/>
      <sheetName val="FKT_PJK"/>
      <sheetName val="FLANGE"/>
      <sheetName val="VALVE"/>
      <sheetName val="Cover Daf-2"/>
      <sheetName val="DIV5"/>
      <sheetName val="Progres Rasio LR"/>
      <sheetName val="Harsat Alat"/>
      <sheetName val="RAP Change"/>
      <sheetName val="DATA PROYEK"/>
      <sheetName val="Analisa Harsat"/>
      <sheetName val="Harsat Bahan"/>
      <sheetName val="Renc Camp"/>
      <sheetName val="Rekap RAP"/>
      <sheetName val="BUL"/>
      <sheetName val="Bantu"/>
      <sheetName val="K5"/>
      <sheetName val="Volume Intern"/>
      <sheetName val="Volume Ekstern"/>
      <sheetName val="Schedule"/>
      <sheetName val="Progress Ekstern"/>
      <sheetName val="Harsat SubKon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FHO"/>
      <sheetName val="Permhnan PHO"/>
      <sheetName val="Proposal"/>
      <sheetName val="Pemakaian Bahan"/>
      <sheetName val="Pengadaan Bahan"/>
      <sheetName val="Volume Mingguan"/>
      <sheetName val="Laporan Bulanan"/>
      <sheetName val="M E N U"/>
      <sheetName val="Schedule I"/>
      <sheetName val="S D"/>
      <sheetName val="Rekap MC"/>
      <sheetName val="Rekap Sisa Bahan"/>
      <sheetName val="RAP Sisa"/>
      <sheetName val="EARNED VALUE"/>
      <sheetName val="Und. RptFHO"/>
      <sheetName val="Und. RptPHO"/>
      <sheetName val="SPK"/>
      <sheetName val="A-1"/>
      <sheetName val="A-2"/>
      <sheetName val="[EVALUASI.XLS][EVALUASI.XLS]_40"/>
      <sheetName val="[EVALUASI.XLS][EVALUASI.XLS]_41"/>
      <sheetName val="[EVALUASI.XLS]_____Bo___a____18"/>
      <sheetName val="[EVALUASI.XLS]_____Bo___a_x0_10"/>
      <sheetName val="[EVALUASI.XLS]_____Bo___a____19"/>
      <sheetName val="[EVALUASI.XLS]dd_mmmm_yyyy___10"/>
      <sheetName val="[EVALUASI.XLS][EVALUASI.XLS]_42"/>
      <sheetName val="[EVALUASI.XLS][EVALUASI.XLS]_43"/>
      <sheetName val="[EVALUASI.XLS][EVALUASI.XLS]_44"/>
      <sheetName val="KELAS A"/>
      <sheetName val="ANALISIS BETON"/>
      <sheetName val="Harga FL"/>
      <sheetName val="analisa SNI"/>
      <sheetName val="Pemasangan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DAFTAR HARGA UPAH"/>
      <sheetName val="ANALISA-HST"/>
      <sheetName val="Des"/>
      <sheetName val="UP-MAT-ALT"/>
      <sheetName val="PRICING"/>
      <sheetName val="Hrg-Das"/>
      <sheetName val="Anal-1"/>
      <sheetName val="hargaSatuan"/>
      <sheetName val="REKAP ELEKTRIKAL"/>
      <sheetName val="kumpulan"/>
      <sheetName val="TROTOAR"/>
      <sheetName val="BM-SNI 2007"/>
      <sheetName val="D2"/>
      <sheetName val="D3"/>
      <sheetName val="D4"/>
      <sheetName val="D5"/>
      <sheetName val="D6"/>
      <sheetName val="D6 ASBT"/>
      <sheetName val="D7(2)"/>
      <sheetName val="D7(1)"/>
      <sheetName val="D7(3)"/>
      <sheetName val="D8(1)"/>
      <sheetName val="D8(2)"/>
      <sheetName val="BM LAMA"/>
      <sheetName val="HPS2"/>
      <sheetName val="Agg C"/>
      <sheetName val="Agg Halus &amp; Kasar"/>
      <sheetName val="SAT-PEK"/>
      <sheetName val="L2MO(1)"/>
      <sheetName val="Harga Satuan Bahan"/>
      <sheetName val="Daftar Harga Pekerjaan"/>
      <sheetName val="Upah Tenaga Kerja"/>
      <sheetName val="DATA1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H-RANC"/>
      <sheetName val="AHS_Kusen"/>
      <sheetName val="harsat&amp;upah"/>
      <sheetName val="7a. Compar.Asphalt (Machine)"/>
      <sheetName val="4.Equipment Cost"/>
      <sheetName val="Permhnan CCO"/>
      <sheetName val="Persetujuan CCO"/>
      <sheetName val="R. RapatCCO"/>
      <sheetName val="Bill 10"/>
      <sheetName val="MOS"/>
      <sheetName val="_EVALUASI.XLS_____ Bo_´=a___x00"/>
      <sheetName val="Tender Info"/>
      <sheetName val="GRAND REKAP"/>
      <sheetName val="7. Comparison of Asphalt etc"/>
      <sheetName val="?"/>
      <sheetName val="??"/>
      <sheetName val="????_xf"/>
      <sheetName val="ff_????"/>
      <sheetName val="An_ åÍ_x005f_x000a_B_x005f_x005f_x000"/>
      <sheetName val="??_x005"/>
      <sheetName val="ff_??_x"/>
      <sheetName val="f_??_xf"/>
      <sheetName val="ffff_??"/>
      <sheetName val="?_x005f"/>
      <sheetName val="ff_?_x0"/>
      <sheetName val="Lalu Lintas"/>
      <sheetName val="DIV.7.7 sd 16"/>
      <sheetName val="Agg S"/>
      <sheetName val="Terbilang"/>
      <sheetName val="DIV. 3"/>
      <sheetName val="Jembatan Sementara"/>
      <sheetName val="Sch 1.2 Civil"/>
      <sheetName val="Analisa Harsat CCO Intern"/>
      <sheetName val="AnHarSat Real Saat Ini"/>
      <sheetName val="AnHarSat Real Sd Saat Lalu"/>
      <sheetName val="Cost Control Utk Perub RAP"/>
      <sheetName val="Sel Dev"/>
      <sheetName val="Laporan Harian"/>
      <sheetName val="Hrn I"/>
      <sheetName val="Hrn II"/>
      <sheetName val="Hrn III"/>
      <sheetName val="Evaluasi CCO"/>
      <sheetName val="Hsl Evaluasi"/>
      <sheetName val="Lap Pek 2"/>
      <sheetName val="Lap Pek 1"/>
      <sheetName val="Permhnan CCO2"/>
      <sheetName val="Persetujuan CCO2"/>
      <sheetName val="Schedule Ekstern"/>
      <sheetName val="Permhnan UM"/>
      <sheetName val="Mk Minor"/>
      <sheetName val="Analisa (ok)"/>
      <sheetName val="Rek"/>
      <sheetName val="RAB-VAC"/>
      <sheetName val="RAB-PK"/>
      <sheetName val="RAB-ELC"/>
      <sheetName val="RAB-PL"/>
      <sheetName val="RAB-EL"/>
      <sheetName val="D7"/>
      <sheetName val="TS MINGGUAN"/>
      <sheetName val="4-Quarry"/>
      <sheetName val="HPS BOQ"/>
      <sheetName val="PESANTREN"/>
      <sheetName val="G"/>
      <sheetName val="Curup"/>
      <sheetName val="Prabu"/>
      <sheetName val="On Time"/>
      <sheetName val="Pekerjaan Utama"/>
      <sheetName val="Kuantitas _ Harga"/>
      <sheetName val="CIVIL WORKS"/>
      <sheetName val="Acara Rapat"/>
      <sheetName val="hsd Bahan"/>
      <sheetName val="hsd Upah"/>
      <sheetName val="RinciBab1_Seksi1"/>
      <sheetName val="RinciBab1"/>
      <sheetName val="daftar material"/>
      <sheetName val="SD"/>
      <sheetName val="ANEX1"/>
      <sheetName val="M+MC"/>
      <sheetName val="TABEL LABOR"/>
      <sheetName val="Currencies"/>
      <sheetName val="Informasi"/>
      <sheetName val="SEX"/>
      <sheetName val="ES STG"/>
      <sheetName val="NC-CM"/>
      <sheetName val="HM.MEK."/>
      <sheetName val="SDMPROG"/>
      <sheetName val="Q"/>
      <sheetName val="Schedule UBA"/>
      <sheetName val="Schedule Intern"/>
      <sheetName val="rab lt 2 bo"/>
      <sheetName val="Master 1.0"/>
      <sheetName val="Du_lieu"/>
      <sheetName val="Analisa pakai"/>
      <sheetName val="ADM"/>
      <sheetName val="AN_Panel_"/>
      <sheetName val="Analisa_SNI_"/>
      <sheetName val="DAF-5????[EVALUASI_XLS]Cover??"/>
      <sheetName val="Fire_Fighting"/>
      <sheetName val="Item_Kompensasi"/>
      <sheetName val="DAF-5_____EVALUASI_XLS_Cover__"/>
      <sheetName val="_____Bo/´=a"/>
      <sheetName val="[EVALUASI_XLS]_____Bo/´=a"/>
      <sheetName val="_EVALUASI_XLS__EVALUASI_XLS____"/>
      <sheetName val="Fill_this_out_first___"/>
      <sheetName val="dd_mmmm_yyyy_x005f_x0000__x005f_x0000__x000"/>
      <sheetName val="_____Bo_´=a_x005f_x0000__x005f_x0000__x0017"/>
      <sheetName val="설계조珰"/>
      <sheetName val="설계조൰"/>
      <sheetName val="Bahan "/>
      <sheetName val="Pekerjaan "/>
      <sheetName val="REKAPITULASI ANALISA PEK"/>
      <sheetName val="ANALISA PEKERJAAN"/>
      <sheetName val="BOW2"/>
      <sheetName val="ANalat"/>
      <sheetName val="alamat"/>
      <sheetName val="Pemindahan Penduduk "/>
      <sheetName val="[EVALUASI.XLS][EVALUASI.XLS]_45"/>
      <sheetName val="[EVALUASI.XLS][EVALUASI.XLS]_46"/>
      <sheetName val="[EVALUASI.XLS]_____Bo___a____20"/>
      <sheetName val="[EVALUASI.XLS]_____Bo___a_x0_11"/>
      <sheetName val="[EVALUASI.XLS]_____Bo___a____21"/>
      <sheetName val="[EVALUASI.XLS]dd_mmmm_yyyy___11"/>
      <sheetName val="[EVALUASI.XLS][EVALUASI.XLS]_47"/>
      <sheetName val="[EVALUASI.XLS][EVALUASI.XLS]_48"/>
      <sheetName val="[EVALUASI.XLS][EVALUASI.XLS]_49"/>
      <sheetName val="An_ åÍ B_x0"/>
      <sheetName val="ANALIS 2"/>
      <sheetName val="An RC"/>
      <sheetName val="RC"/>
      <sheetName val="Sales"/>
      <sheetName val="DatabaseBarang"/>
      <sheetName val="AHSSNI"/>
      <sheetName val="Tanggapan"/>
      <sheetName val="Ahs.2"/>
      <sheetName val="Ahs.1"/>
      <sheetName val="Kode"/>
      <sheetName val="Skedjul Rev"/>
      <sheetName val="Hrg"/>
      <sheetName val="3-DIV3"/>
      <sheetName val="An_��� B_x0"/>
      <sheetName val="An-3"/>
      <sheetName val="An-4"/>
      <sheetName val="An-2"/>
      <sheetName val="An-1"/>
      <sheetName val="QUARRY"/>
      <sheetName val="B-Price"/>
      <sheetName val="A-3"/>
      <sheetName val="An_ åÍ_x005f_x000d_B"/>
      <sheetName val="_x005f_xffff__x005f_xffff__x005f_xffff__x005f_xffff___4"/>
      <sheetName val="AKS-KTP"/>
      <sheetName val="PANEL"/>
      <sheetName val="_x005f_x005f_x005f_xffff__x005f_x005f_x005f_xffff__x0_4"/>
      <sheetName val="ff__x005f_x005f_x005f_xffff__x005f_x005f_x005f_xffff__4"/>
      <sheetName val="I-ME"/>
      <sheetName val="Penjumlahan"/>
      <sheetName val="BAHAN UPAH"/>
      <sheetName val="DAF-5_x0000__x0000__x0000__x0000__x0013_[EVALUASI.XLS]Cover_2"/>
      <sheetName val="DAF-5_x0000__x0000__x0000__x0000__x0013_[EVALUASI.XLS]Cover_3"/>
      <sheetName val="DAF-5_x0000__x0000__x0000__x000"/>
      <sheetName val="dd mmmm yyyy___崘__x0003__x0016__$-0409_hh_m"/>
      <sheetName val="An_ åÍ B_x0000__x0000__x0"/>
      <sheetName val="dd mmmm yyyy_x0000__x0000__x000"/>
      <sheetName val="An_���_x000d_B_x0000__x0000__x0"/>
      <sheetName val="An_��� B_x0000__x0000__x0"/>
      <sheetName val="PASIR GNG SLT 01"/>
      <sheetName val="3-DIV5"/>
      <sheetName val="NP~5"/>
      <sheetName val="Analisanya"/>
      <sheetName val="Print Out Upah"/>
      <sheetName val="Upah Bahan Alat"/>
      <sheetName val="Rek Analisa Pek"/>
      <sheetName val="UBA"/>
      <sheetName val="DIV 6"/>
      <sheetName val="DIV 5"/>
      <sheetName val="DIV 7"/>
      <sheetName val="DIV 2"/>
      <sheetName val="DIV 3"/>
      <sheetName val="DIV 8"/>
      <sheetName val="DIV 1"/>
      <sheetName val="sched pelaks"/>
      <sheetName val="61004"/>
      <sheetName val="61006"/>
      <sheetName val="Analisa major"/>
      <sheetName val="RBP-2"/>
      <sheetName val="Unit Rate"/>
      <sheetName val="RAPA"/>
      <sheetName val="REKAP VOL STR"/>
      <sheetName val="REKAP VOL ARS"/>
      <sheetName val="REKAPITULASI"/>
      <sheetName val="Rekap Arsitek"/>
      <sheetName val="BoQ Arsitek"/>
      <sheetName val="Rekap Interior"/>
      <sheetName val="BoQ Interior"/>
      <sheetName val="Rekap Struktur"/>
      <sheetName val="BoQ Struktur"/>
      <sheetName val="Rekap Infrastruktur"/>
      <sheetName val="BoQ Infrastruktur"/>
      <sheetName val="Rekap Lansekap"/>
      <sheetName val="BoQ Lansekap"/>
      <sheetName val="REKAP MEKANIKAL"/>
      <sheetName val="BoQ PLUMBING (2)"/>
      <sheetName val="BoQ Pemadam kebakaran (2)"/>
      <sheetName val="BoQ Tata Udara (2)"/>
      <sheetName val="BoQ LIFT"/>
      <sheetName val="BoQ GARBARATA"/>
      <sheetName val="BoQ BHS"/>
      <sheetName val="Rekap Elektronika"/>
      <sheetName val="BoQ Elektronika"/>
      <sheetName val="BoQ ELEKTRIKAL"/>
      <sheetName val="REKAP D&amp;B"/>
      <sheetName val="A. DED RENOVASI"/>
      <sheetName val="B. BEAUTIFIKASI"/>
      <sheetName val="C. PERLUASAN AIRSIDE"/>
      <sheetName val="D. FACADE DAN CURB"/>
      <sheetName val="PENGADAAN MEP"/>
      <sheetName val="ELEKTRIKAL RENOV"/>
      <sheetName val="MEKANIKAL RENOV"/>
      <sheetName val="ELBAN RENOVASI"/>
      <sheetName val="PENGADAAN MEP DILUAR TOR"/>
      <sheetName val="PEK. STR ARS DILUAR TOR"/>
      <sheetName val="ELEKTRONIKA RENOV DILUAR TOR"/>
      <sheetName val="ELEKTRIKAL RENOV DILUAR TOR"/>
      <sheetName val="MEKANIKAL RENOV DILUAR TOR"/>
      <sheetName val="PEK. STR ARS DILUAR 80 M"/>
      <sheetName val="B. BEAUTIFIKASI (2)"/>
      <sheetName val="diluar tor"/>
      <sheetName val="RUKO TYPE 1"/>
      <sheetName val="[EVALUASI.XLS]dd mmmm yyyy???崘?"/>
      <sheetName val="Bill 1.2"/>
      <sheetName val="HSB PL FF"/>
      <sheetName val="RENPEN"/>
      <sheetName val="Anggaran"/>
      <sheetName val="_EVALUASI.XLS______Bo___a_____2"/>
      <sheetName val="_EVALUASI.XLS______Bo___a_x00_2"/>
      <sheetName val="_EVALUASI.XLS______Bo___a_____3"/>
      <sheetName val="_EVALUASI.XLS_dd_mmmm_yyyy____2"/>
      <sheetName val="_EVALUASI.XLS__EVALUASI.XLS___2"/>
      <sheetName val="_EVALUASI.XLS__EVALUASI.XLS___3"/>
      <sheetName val="_EVALUASI.XLS__EVALUASI.XLS___4"/>
      <sheetName val="_EVALUASI.XLS______Bo___a_____4"/>
      <sheetName val="_EVALUASI.XLS______Bo___a_x00_3"/>
      <sheetName val="_EVALUASI.XLS______Bo___a_____5"/>
      <sheetName val="_EVALUASI.XLS_dd_mmmm_yyyy____3"/>
      <sheetName val="_EVALUASI.XLS__EVALUASI.XLS___6"/>
      <sheetName val="_EVALUASI.XLS__EVALUASI.XLS___7"/>
      <sheetName val="_EVALUASI.XLS__EVALUASI.XLS___8"/>
      <sheetName val="_EVALUASI.XLS__EVALUASI.XLS___9"/>
      <sheetName val="_EVALUASI.XLS__EVALUASI.XLS___5"/>
      <sheetName val="_EVALUASI.XLS__EVALUASI.XLS__10"/>
      <sheetName val="_EVALUASI.XLS______Bo___a_____6"/>
      <sheetName val="_EVALUASI.XLS______Bo___a_x00_4"/>
      <sheetName val="_EVALUASI.XLS______Bo___a_____7"/>
      <sheetName val="_EVALUASI.XLS_dd_mmmm_yyyy____4"/>
      <sheetName val="_EVALUASI.XLS__EVALUASI.XLS__11"/>
      <sheetName val="_EVALUASI.XLS__EVALUASI.XLS__12"/>
      <sheetName val="_EVALUASI.XLS__EVALUASI.XLS__13"/>
      <sheetName val="_EVALUASI.XLS______Bo___a_____8"/>
      <sheetName val="_EVALUASI.XLS______Bo___a_x00_5"/>
      <sheetName val="_EVALUASI.XLS______Bo___a_____9"/>
      <sheetName val="_EVALUASI.XLS_dd_mmmm_yyyy____5"/>
      <sheetName val="_EVALUASI.XLS__EVALUASI.XLS__14"/>
      <sheetName val="_EVALUASI.XLS__EVALUASI.XLS__15"/>
      <sheetName val="_EVALUASI.XLS__EVALUASI.XLS__16"/>
      <sheetName val="_EVALUASI.XLS__EVALUASI.XLS__17"/>
      <sheetName val="_EVALUASI.XLS__EVALUASI.XLS__18"/>
      <sheetName val="_EVALUASI.XLS__EVALUASI.XLS__19"/>
      <sheetName val="_EVALUASI.XLS______Bo___a____10"/>
      <sheetName val="_EVALUASI.XLS______Bo___a_x00_6"/>
      <sheetName val="_EVALUASI.XLS______Bo___a____11"/>
      <sheetName val="_EVALUASI.XLS_dd_mmmm_yyyy____6"/>
      <sheetName val="_EVALUASI.XLS__EVALUASI.XLS__20"/>
      <sheetName val="_EVALUASI.XLS__EVALUASI.XLS__21"/>
      <sheetName val="_EVALUASI.XLS__EVALUASI.XLS__22"/>
      <sheetName val="_EVALUASI.XLS__EVALUASI.XLS__25"/>
      <sheetName val="_EVALUASI.XLS__EVALUASI.XLS__23"/>
      <sheetName val="_EVALUASI.XLS__EVALUASI.XLS__24"/>
      <sheetName val="_EVALUASI.XLS__EVALUASI.XLS__26"/>
      <sheetName val="_EVALUASI.XLS______Bo___a____12"/>
      <sheetName val="_EVALUASI.XLS______Bo___a_x00_7"/>
      <sheetName val="_EVALUASI.XLS______Bo___a____13"/>
      <sheetName val="_EVALUASI.XLS_dd_mmmm_yyyy____7"/>
      <sheetName val="_EVALUASI.XLS__EVALUASI.XLS__27"/>
      <sheetName val="_EVALUASI.XLS__EVALUASI.XLS__28"/>
      <sheetName val="_EVALUASI.XLS__EVALUASI.XLS__29"/>
      <sheetName val="_EVALUASI.XLS__EVALUASI.XLS__30"/>
      <sheetName val="_EVALUASI.XLS__EVALUASI.XLS__31"/>
      <sheetName val="_EVALUASI.XLS______Bo___a____14"/>
      <sheetName val="_EVALUASI.XLS______Bo___a_x00_8"/>
      <sheetName val="_EVALUASI.XLS______Bo___a____15"/>
      <sheetName val="_EVALUASI.XLS_dd_mmmm_yyyy____8"/>
      <sheetName val="_EVALUASI.XLS__EVALUASI.XLS__32"/>
      <sheetName val="_EVALUASI.XLS__EVALUASI.XLS__33"/>
      <sheetName val="_EVALUASI.XLS__EVALUASI.XLS__34"/>
      <sheetName val="_EVALUASI.XLS__EVALUASI.XLS__35"/>
      <sheetName val="_EVALUASI.XLS__EVALUASI.XLS__36"/>
      <sheetName val="_EVALUASI.XLS______Bo___a____16"/>
      <sheetName val="_EVALUASI.XLS______Bo___a_x00_9"/>
      <sheetName val="_EVALUASI.XLS______Bo___a____17"/>
      <sheetName val="_EVALUASI.XLS_dd_mmmm_yyyy____9"/>
      <sheetName val="_EVALUASI.XLS__EVALUASI.XLS__37"/>
      <sheetName val="_EVALUASI.XLS__EVALUASI.XLS__38"/>
      <sheetName val="_EVALUASI.XLS__EVALUASI.XLS__39"/>
      <sheetName val="_EVALUASI.XLS__EVALUASI.XLS__40"/>
      <sheetName val="_EVALUASI.XLS__EVALUASI.XLS__41"/>
      <sheetName val="_EVALUASI.XLS______Bo___a____18"/>
      <sheetName val="_EVALUASI.XLS______Bo___a_x0_10"/>
      <sheetName val="_EVALUASI.XLS______Bo___a____19"/>
      <sheetName val="_EVALUASI.XLS_dd_mmmm_yyyy___10"/>
      <sheetName val="_EVALUASI.XLS__EVALUASI.XLS__42"/>
      <sheetName val="_EVALUASI.XLS__EVALUASI.XLS__43"/>
      <sheetName val="_EVALUASI.XLS__EVALUASI.XLS__44"/>
      <sheetName val="DAF-5_____x0013__EVALUASI.XLS_Cover_2"/>
      <sheetName val="DAF-5_____x0013__EVALUASI.XLS_Cover_3"/>
      <sheetName val="_EVALUASI.XLS__EVALUASI.XLS__45"/>
      <sheetName val="_EVALUASI.XLS__EVALUASI.XLS__46"/>
      <sheetName val="_EVALUASI.XLS______Bo___a____20"/>
      <sheetName val="_EVALUASI.XLS______Bo___a_x0_11"/>
      <sheetName val="_EVALUASI.XLS______Bo___a____21"/>
      <sheetName val="_EVALUASI.XLS_dd_mmmm_yyyy___11"/>
      <sheetName val="_EVALUASI.XLS__EVALUASI.XLS__47"/>
      <sheetName val="_EVALUASI.XLS__EVALUASI.XLS__48"/>
      <sheetName val="_EVALUASI.XLS__EVALUASI.XLS__49"/>
      <sheetName val="dd_mmmm_yyyy崘_$-0409_hh_m"/>
      <sheetName val="DAF-5_EVALUASI_XLS_Cover"/>
      <sheetName val="An_ åÍ_B_x0"/>
      <sheetName val="_EVALUASI_XLS_dd_mmmm_yyyy崘"/>
      <sheetName val="_EVALUASI_XLS______Bo_´=a0_B6"/>
      <sheetName val="_EVALUASI_XLS______Bo_´=a0_"/>
      <sheetName val="_EVALUASI_XLS______Bo_´=a_x0000"/>
      <sheetName val="_EVALUASI_XLS______Bo_´=a___0_"/>
      <sheetName val="[EVALUASI.XLS]_____Bo___a____22"/>
      <sheetName val="[EVALUASI.XLS]_____Bo___a_x0_12"/>
      <sheetName val="[EVALUASI.XLS]_____Bo___a____23"/>
      <sheetName val="[EVALUASI.XLS]dd_mmmm_yyyy___12"/>
      <sheetName val="[EVALUASI.XLS][EVALUASI.XLS]_50"/>
      <sheetName val="[EVALUASI.XLS][EVALUASI.XLS]_51"/>
      <sheetName val="[EVALUASI.XLS][EVALUASI.XLS]_52"/>
      <sheetName val="[EVALUASI.XLS][EVALUASI.XLS]_53"/>
      <sheetName val="[EVALUASI.XLS][EVALUASI.XLS]_54"/>
      <sheetName val="Lamp_MC"/>
      <sheetName val="MU"/>
      <sheetName val="Rincian"/>
      <sheetName val="Analisa Harga Sat"/>
      <sheetName val="RAB PNWRN"/>
      <sheetName val="Daf Alat"/>
      <sheetName val="Daf Material"/>
      <sheetName val="Sum IF"/>
      <sheetName val="Daf Upah"/>
      <sheetName val="DAF.HRG"/>
      <sheetName val="LR_LAIN2"/>
      <sheetName val="AHS Marka"/>
      <sheetName val="AHS Aspal"/>
      <sheetName val="Analisa SNI STANDART "/>
      <sheetName val="Rekap_Analisa3"/>
      <sheetName val="Harga_Bahan3"/>
      <sheetName val="Currency_Rate3"/>
      <sheetName val="APX1_23"/>
      <sheetName val="APX1_33"/>
      <sheetName val="APX1_63"/>
      <sheetName val="APX1_73"/>
      <sheetName val="APX2B-LS_MOB3"/>
      <sheetName val="REKAP_ANANLISA3"/>
      <sheetName val="HSPK_TAMBAHAN3"/>
      <sheetName val="HSPK_TAMBAHAN_13"/>
      <sheetName val="Analisa_ME_3"/>
      <sheetName val="_____Bo_´=a3"/>
      <sheetName val="Daf_No__4_1_Sumur_Dalam3"/>
      <sheetName val="Bq_(ok)3"/>
      <sheetName val="A_H_S_P3"/>
      <sheetName val="BQ_STR-BONGKARAN(Bag_2-5)3"/>
      <sheetName val="ANALISA_KONST_BTN3"/>
      <sheetName val="DAFTAR_ISI3"/>
      <sheetName val="HARGA_MATERIAL3"/>
      <sheetName val="IMPEADENCE_MAP_취수장3"/>
      <sheetName val="sch_1_23"/>
      <sheetName val="Rekapitulasi_3"/>
      <sheetName val="MEKANIKAL_3"/>
      <sheetName val="R_A_B3"/>
      <sheetName val="FM_MKT_0093"/>
      <sheetName val="An_ åÍ_B4"/>
      <sheetName val="An_ åÍ_B___4"/>
      <sheetName val="C___C___R3"/>
      <sheetName val="Kolom_UT3"/>
      <sheetName val="Fire_Fighting3"/>
      <sheetName val="Item_Kompensasi3"/>
      <sheetName val="Kuantitas___Harga__2_3"/>
      <sheetName val="_____Bo/´=a_x005f_x0000__x005f_x0000__x0013"/>
      <sheetName val="An_ åÍ_B???3"/>
      <sheetName val="[EVALUASI_XLS][EVALUASI_XLS]__3"/>
      <sheetName val="Fill_this_out_first___3"/>
      <sheetName val="Rekap_Analisa1"/>
      <sheetName val="APX1_21"/>
      <sheetName val="APX1_31"/>
      <sheetName val="APX1_61"/>
      <sheetName val="APX1_71"/>
      <sheetName val="APX2B-LS_MOB1"/>
      <sheetName val="REKAP_ANANLISA1"/>
      <sheetName val="HSPK_TAMBAHAN1"/>
      <sheetName val="HSPK_TAMBAHAN_11"/>
      <sheetName val="Analisa_ME_1"/>
      <sheetName val="_____Bo_´=a1"/>
      <sheetName val="Daf_No__4_1_Sumur_Dalam1"/>
      <sheetName val="Bq_(ok)1"/>
      <sheetName val="A_H_S_P1"/>
      <sheetName val="BQ_STR-BONGKARAN(Bag_2-5)1"/>
      <sheetName val="ANALISA_KONST_BTN1"/>
      <sheetName val="HARGA_MATERIAL1"/>
      <sheetName val="IMPEADENCE_MAP_취수장1"/>
      <sheetName val="sch_1_21"/>
      <sheetName val="MEKANIKAL_1"/>
      <sheetName val="R_A_B1"/>
      <sheetName val="FM_MKT_0091"/>
      <sheetName val="An_ åÍ_B2"/>
      <sheetName val="An_ åÍ_B___2"/>
      <sheetName val="C___C___R1"/>
      <sheetName val="Kolom_UT1"/>
      <sheetName val="Fire_Fighting1"/>
      <sheetName val="Item_Kompensasi1"/>
      <sheetName val="_____Bo/´=a_x005f_x0000__x005f_x0000__x0011"/>
      <sheetName val="An_ åÍ_B???1"/>
      <sheetName val="[EVALUASI_XLS][EVALUASI_XLS]__1"/>
      <sheetName val="Fill_this_out_first___1"/>
      <sheetName val="Rekap_Analisa2"/>
      <sheetName val="APX1_22"/>
      <sheetName val="APX1_32"/>
      <sheetName val="APX1_62"/>
      <sheetName val="APX1_72"/>
      <sheetName val="APX2B-LS_MOB2"/>
      <sheetName val="REKAP_ANANLISA2"/>
      <sheetName val="HSPK_TAMBAHAN2"/>
      <sheetName val="HSPK_TAMBAHAN_12"/>
      <sheetName val="Analisa_ME_2"/>
      <sheetName val="_____Bo_´=a2"/>
      <sheetName val="Daf_No__4_1_Sumur_Dalam2"/>
      <sheetName val="Bq_(ok)2"/>
      <sheetName val="A_H_S_P2"/>
      <sheetName val="BQ_STR-BONGKARAN(Bag_2-5)2"/>
      <sheetName val="ANALISA_KONST_BTN2"/>
      <sheetName val="HARGA_MATERIAL2"/>
      <sheetName val="IMPEADENCE_MAP_취수장2"/>
      <sheetName val="sch_1_22"/>
      <sheetName val="Rekapitulasi_2"/>
      <sheetName val="MEKANIKAL_2"/>
      <sheetName val="R_A_B2"/>
      <sheetName val="FM_MKT_0092"/>
      <sheetName val="An_ åÍ_B3"/>
      <sheetName val="An_ åÍ_B___3"/>
      <sheetName val="C___C___R2"/>
      <sheetName val="Kolom_UT2"/>
      <sheetName val="Fire_Fighting2"/>
      <sheetName val="Item_Kompensasi2"/>
      <sheetName val="_____Bo/´=a_x005f_x0000__x005f_x0000__x0012"/>
      <sheetName val="An_ åÍ_B???2"/>
      <sheetName val="[EVALUASI_XLS][EVALUASI_XLS]__2"/>
      <sheetName val="Fill_this_out_first___2"/>
      <sheetName val="Rekap_Analisa4"/>
      <sheetName val="Harga_Bahan4"/>
      <sheetName val="Currency_Rate4"/>
      <sheetName val="APX1_24"/>
      <sheetName val="APX1_34"/>
      <sheetName val="APX1_64"/>
      <sheetName val="APX1_74"/>
      <sheetName val="APX2B-LS_MOB4"/>
      <sheetName val="REKAP_ANANLISA4"/>
      <sheetName val="HSPK_TAMBAHAN4"/>
      <sheetName val="HSPK_TAMBAHAN_14"/>
      <sheetName val="Analisa_ME_4"/>
      <sheetName val="_____Bo_´=a4"/>
      <sheetName val="Daf_No__4_1_Sumur_Dalam4"/>
      <sheetName val="Bq_(ok)4"/>
      <sheetName val="A_H_S_P4"/>
      <sheetName val="BQ_STR-BONGKARAN(Bag_2-5)4"/>
      <sheetName val="ANALISA_KONST_BTN4"/>
      <sheetName val="DAFTAR_ISI4"/>
      <sheetName val="HARGA_MATERIAL4"/>
      <sheetName val="IMPEADENCE_MAP_취수장4"/>
      <sheetName val="Isolasi_Luar_Dalam4"/>
      <sheetName val="Isolasi_Luar4"/>
      <sheetName val="Grand_Sum_BT4"/>
      <sheetName val="sch_1_24"/>
      <sheetName val="Rekapitulasi_4"/>
      <sheetName val="MEKANIKAL_4"/>
      <sheetName val="R_A_B4"/>
      <sheetName val="FM_MKT_0094"/>
      <sheetName val="An_ åÍ_B5"/>
      <sheetName val="An_ åÍ_B___5"/>
      <sheetName val="C___C___R4"/>
      <sheetName val="Kolom_UT4"/>
      <sheetName val="Fire_Fighting4"/>
      <sheetName val="Item_Kompensasi4"/>
      <sheetName val="Kuantitas___Harga__2_4"/>
      <sheetName val="_____Bo/´=a_x005f_x0000__x005f_x0000__x0014"/>
      <sheetName val="An_ åÍ_B???4"/>
      <sheetName val="[EVALUASI_XLS][EVALUASI_XLS]__4"/>
      <sheetName val="Fill_this_out_first___4"/>
      <sheetName val="METhOD"/>
      <sheetName val="ONSITE"/>
      <sheetName val="L_23"/>
      <sheetName val="input data umum"/>
      <sheetName val="Sheet3"/>
      <sheetName val="Analisa Harga Satuan"/>
      <sheetName val="Unit Concrete"/>
      <sheetName val="An_ åÍ B_x005f_x0000__x005f_x0000__x005f_x0000_"/>
      <sheetName val="DAF-5_x005f_x0000__x005f_x0000__x005f_x0000__x000"/>
      <sheetName val="Jalan Masuk"/>
      <sheetName val=" Direksi"/>
      <sheetName val="Pengeringan"/>
      <sheetName val="ANALISA 1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ekisting"/>
      <sheetName val="btn 125"/>
      <sheetName val="Bronjong"/>
      <sheetName val="BIL"/>
      <sheetName val="S_BAHAN"/>
      <sheetName val="S_UPAH"/>
      <sheetName val="RAB_P3B"/>
      <sheetName val="_EVALUASI_XLS______Bo_´=a"/>
      <sheetName val="anls_SNI"/>
      <sheetName val="anls_alat"/>
      <sheetName val="anls_BPJK"/>
      <sheetName val="Analisa_(ok_punya)"/>
      <sheetName val="2_12"/>
      <sheetName val="HBU_EL"/>
      <sheetName val="HBU_MEK"/>
      <sheetName val="Bill_rekap"/>
      <sheetName val="Bill_of_Qty"/>
      <sheetName val="GASATAGG_XLS"/>
      <sheetName val="HSUMUM_XLS"/>
      <sheetName val="HSDRAIN_XLS"/>
      <sheetName val="HSMISC_XLS"/>
      <sheetName val="GRAND_TOTAL"/>
      <sheetName val="UNIT_PRICE_WAGE_and_MATERIAL"/>
      <sheetName val="UNIT_PRICE_ANALYSIS_(KSN)"/>
      <sheetName val="Bill_of_Qty_MEP"/>
      <sheetName val="[EVALUASI_XLS]dd_mmmm_yyyy"/>
      <sheetName val="URAIAN_"/>
      <sheetName val="ANALISA__(BARU)"/>
      <sheetName val="bahan,_upah,alat"/>
      <sheetName val="[EVALUASI_XLS]_____Bo___a_____2"/>
      <sheetName val="[EVALUASI_XLS]_____Bo___a_x00_2"/>
      <sheetName val="[EVALUASI_XLS]_____Bo___a_____3"/>
      <sheetName val="[EVALUASI_XLS]dd_mmmm_yyyy____2"/>
      <sheetName val="[EVALUASI_XLS]_____Bo___a_____4"/>
      <sheetName val="[EVALUASI_XLS]_____Bo___a_x00_3"/>
      <sheetName val="[EVALUASI_XLS]_____Bo___a_____5"/>
      <sheetName val="[EVALUASI_XLS]dd_mmmm_yyyy____3"/>
      <sheetName val="[EVALUASI_XLS][EVALUASI_XLS]__6"/>
      <sheetName val="[EVALUASI_XLS][EVALUASI_XLS]__7"/>
      <sheetName val="[EVALUASI_XLS][EVALUASI_XLS]__8"/>
      <sheetName val="[EVALUASI_XLS][EVALUASI_XLS]__9"/>
      <sheetName val="[EVALUASI_XLS][EVALUASI_XLS]__5"/>
      <sheetName val="dd_mmmm_yyyy???崘?[$-0409]hh:m"/>
      <sheetName val="An_���_B1"/>
      <sheetName val="An_���_B___1"/>
      <sheetName val="Peralatan_Utama"/>
      <sheetName val="Cash_Flow_bulanan"/>
      <sheetName val="_EVALUASI_XLS_dd_mmmm_yyyy"/>
      <sheetName val="[EVALUASI_XLS][EVALUASI_XLS]_10"/>
      <sheetName val="[EVALUASI_XLS]_____Bo___a_____6"/>
      <sheetName val="[EVALUASI_XLS]_____Bo___a_x00_4"/>
      <sheetName val="[EVALUASI_XLS]_____Bo___a_____7"/>
      <sheetName val="[EVALUASI_XLS]dd_mmmm_yyyy____4"/>
      <sheetName val="[EVALUASI_XLS][EVALUASI_XLS]_11"/>
      <sheetName val="[EVALUASI_XLS][EVALUASI_XLS]_12"/>
      <sheetName val="[EVALUASI_XLS][EVALUASI_XLS]_13"/>
      <sheetName val="[EVALUASI_XLS]_____Bo___a_____8"/>
      <sheetName val="[EVALUASI_XLS]_____Bo___a_x00_5"/>
      <sheetName val="[EVALUASI_XLS]_____Bo___a_____9"/>
      <sheetName val="[EVALUASI_XLS]dd_mmmm_yyyy____5"/>
      <sheetName val="[EVALUASI_XLS][EVALUASI_XLS]_14"/>
      <sheetName val="[EVALUASI_XLS][EVALUASI_XLS]_15"/>
      <sheetName val="[EVALUASI_XLS][EVALUASI_XLS]_16"/>
      <sheetName val="[EVALUASI_XLS][EVALUASI_XLS]_17"/>
      <sheetName val="[EVALUASI_XLS][EVALUASI_XLS]_18"/>
      <sheetName val="[EVALUASI_XLS][EVALUASI_XLS]_19"/>
      <sheetName val="[EVALUASI_XLS]_____Bo___a____10"/>
      <sheetName val="[EVALUASI_XLS]_____Bo___a_x00_6"/>
      <sheetName val="[EVALUASI_XLS]_____Bo___a____11"/>
      <sheetName val="[EVALUASI_XLS]dd_mmmm_yyyy____6"/>
      <sheetName val="[EVALUASI_XLS][EVALUASI_XLS]_20"/>
      <sheetName val="[EVALUASI_XLS][EVALUASI_XLS]_21"/>
      <sheetName val="[EVALUASI_XLS][EVALUASI_XLS]_22"/>
      <sheetName val="[EVALUASI_XLS][EVALUASI_XLS]_25"/>
      <sheetName val="[EVALUASI_XLS][EVALUASI_XLS]_23"/>
      <sheetName val="[EVALUASI_XLS][EVALUASI_XLS]_24"/>
      <sheetName val="[EVALUASI_XLS][EVALUASI_XLS]_26"/>
      <sheetName val="[EVALUASI_XLS]_____Bo___a____12"/>
      <sheetName val="[EVALUASI_XLS]_____Bo___a_x00_7"/>
      <sheetName val="[EVALUASI_XLS]_____Bo___a____13"/>
      <sheetName val="[EVALUASI_XLS]dd_mmmm_yyyy____7"/>
      <sheetName val="[EVALUASI_XLS][EVALUASI_XLS]_27"/>
      <sheetName val="[EVALUASI_XLS][EVALUASI_XLS]_28"/>
      <sheetName val="[EVALUASI_XLS][EVALUASI_XLS]_29"/>
      <sheetName val="REF.ONLY"/>
      <sheetName val="Analisa-p'dakian"/>
      <sheetName val="Rab-p'dakian"/>
      <sheetName val="Analisa  BOW"/>
      <sheetName val="harga lama"/>
      <sheetName val="Harsat Pek sipil"/>
      <sheetName val="BT KALI"/>
      <sheetName val="PASIR"/>
      <sheetName val="Cco (2)"/>
      <sheetName val="LMBAR ASISTENSI"/>
      <sheetName val="HSBU ANA"/>
      <sheetName val="An_���_B_x005f_x0000__x00"/>
      <sheetName val="An_ åÍ_x000a_B___x0"/>
      <sheetName val="Progress"/>
      <sheetName val="Pintu Jendela"/>
      <sheetName val="Estimate"/>
      <sheetName val="Sheet10"/>
      <sheetName val="Sat~Bahu"/>
      <sheetName val="Biaya alat"/>
      <sheetName val="K725"/>
      <sheetName val="RT13526 CPI"/>
      <sheetName val="Koef"/>
      <sheetName val="harga pipa dan acc "/>
      <sheetName val="An-Ars"/>
      <sheetName val=" An-Str "/>
      <sheetName val="2"/>
      <sheetName val="Summary"/>
      <sheetName val="UPAH &amp; MATRIAL"/>
      <sheetName val="TAMKUR "/>
      <sheetName val="BQ(Piping)"/>
      <sheetName val="PipWT"/>
      <sheetName val="HB"/>
      <sheetName val="기둥(원형)"/>
      <sheetName val="Inputs"/>
      <sheetName val="Workings"/>
      <sheetName val="VD Summary"/>
      <sheetName val="____ Bo_´=a_x0017_0._x0017_B6_x001c_"/>
      <sheetName val="DAF-5_x0013__EVALUASI.XLS_Cover"/>
      <sheetName val="dd mmmm yyyy崘_x0003__x0016__$-0409_hh_m"/>
      <sheetName val="An_���_B_x0"/>
      <sheetName val="_EVALUASI.XLS_____ Bo_´=a_x0017_0."/>
      <sheetName val="_EVALUASI.XLS_dd mmmm yyyy崘"/>
      <sheetName val="DAF-5_x0013__EVALUASI.XLS_Cover_2"/>
      <sheetName val="DAF-5_x0013__EVALUASI.XLS_Cover_3"/>
      <sheetName val="_____xf"/>
      <sheetName val="ff_____"/>
      <sheetName val="__"/>
      <sheetName val="_EVALUASI.XLS______Bo___a____22"/>
      <sheetName val="_EVALUASI.XLS______Bo___a_x0_12"/>
      <sheetName val="_EVALUASI.XLS______Bo___a____23"/>
      <sheetName val="_EVALUASI.XLS_dd_mmmm_yyyy___12"/>
      <sheetName val="_EVALUASI.XLS__EVALUASI.XLS__50"/>
      <sheetName val="_EVALUASI.XLS__EVALUASI.XLS__51"/>
      <sheetName val="_EVALUASI.XLS__EVALUASI.XLS__52"/>
      <sheetName val="_EVALUASI.XLS__EVALUASI.XLS__53"/>
      <sheetName val="_EVALUASI.XLS__EVALUASI.XLS__54"/>
      <sheetName val="f__x005f_x005f_x005f_x005f_x005f_x005f_x005f_x005f_x005"/>
      <sheetName val="An_ åÍ_B_x005f_x005f_x000"/>
      <sheetName val="Arsitektur"/>
      <sheetName val="BOQ_Aula"/>
      <sheetName val="An_ åÍ_B_x005f_x005f_x005f_x005f_x005f_x005f_x000"/>
      <sheetName val="SDM"/>
      <sheetName val="LAMP_P2"/>
      <sheetName val="P-5"/>
      <sheetName val="LAMP_P5"/>
      <sheetName val="PERS_P2"/>
      <sheetName val="PERS_P5"/>
      <sheetName val="PERS_P6"/>
      <sheetName val="61005"/>
      <sheetName val="P-2"/>
      <sheetName val="An_ åÍ B??_x0"/>
      <sheetName val="BCT"/>
      <sheetName val="asumsi investasi"/>
      <sheetName val="Asumsi1"/>
      <sheetName val="Asumsi Tarif"/>
      <sheetName val="S-2"/>
      <sheetName val="S-1"/>
      <sheetName val="Fixset"/>
      <sheetName val="ANALISA-A"/>
      <sheetName val="RT"/>
      <sheetName val="FORM-X-1"/>
      <sheetName val="FORM X COST"/>
      <sheetName val="An. Beton"/>
      <sheetName val="N Tnh"/>
      <sheetName val="analis-TNH"/>
      <sheetName val="Daftar No MAPPI"/>
      <sheetName val="kki"/>
      <sheetName val="AT"/>
      <sheetName val="fin pro centers"/>
      <sheetName val="VLOOK"/>
      <sheetName val="GS Tanah Kalimas Baru (2)"/>
      <sheetName val="BBM"/>
      <sheetName val="Reklpj"/>
      <sheetName val="Based Data_wacc"/>
      <sheetName val="DIRECT"/>
      <sheetName val="Cutleries"/>
      <sheetName val="CJE"/>
      <sheetName val="Kertas Kerja"/>
      <sheetName val="LPPH"/>
      <sheetName val="Site-Kaltim"/>
      <sheetName val="Transport "/>
      <sheetName val="FS-FORECAST"/>
      <sheetName val="LEADSCHEDULE"/>
      <sheetName val="Act"/>
      <sheetName val="IF"/>
      <sheetName val="VH"/>
      <sheetName val="Harga_Dasar6"/>
      <sheetName val="BQ Interior"/>
      <sheetName val="Adj"/>
      <sheetName val="_x005f_xffff__x005f_xffff__x005f_xffff__x005f_xffff___6"/>
      <sheetName val="[EVALUASI.XLS]_____Bo___a____24"/>
      <sheetName val="[EVALUASI.XLS]_____Bo___a_x0_13"/>
      <sheetName val="[EVALUASI.XLS]_____Bo___a____25"/>
      <sheetName val="[EVALUASI.XLS]dd_mmmm_yyyy___13"/>
      <sheetName val="_x005f_xffff__x005f_xffff__x005f_xffff__x005f_xffff___5"/>
      <sheetName val="IPL_SCHEDULE"/>
      <sheetName val="A-Str"/>
      <sheetName val="A-Fin"/>
      <sheetName val="DivIV"/>
      <sheetName val="DivV"/>
      <sheetName val="DivVII"/>
      <sheetName val="DAFT_HARG"/>
      <sheetName val="prhit tulangan"/>
      <sheetName val="[EVALUASI.XLS]_____Bo___a___0_2"/>
      <sheetName val="[EVALUASI.XLS][EVALUASI_XLS]__2"/>
      <sheetName val="[EVALUASI.XLS]_____Bo___a___x_2"/>
      <sheetName val="Analisa Umum"/>
      <sheetName val="Jadwal"/>
      <sheetName val="OP. ALAT"/>
      <sheetName val="OP. PERJAM"/>
      <sheetName val="B. PERSONIL"/>
      <sheetName val="KAN. LOKAL"/>
      <sheetName val="B"/>
      <sheetName val="SLNK"/>
      <sheetName val="Kesbank02"/>
      <sheetName val="예산M4A"/>
      <sheetName val="Beban Bank"/>
      <sheetName val="PMS"/>
      <sheetName val="PP"/>
      <sheetName val="sheet"/>
      <sheetName val="Earthwork"/>
      <sheetName val="ESC"/>
      <sheetName val="kepmenaker150"/>
      <sheetName val="TS D31"/>
      <sheetName val="TRF 150"/>
      <sheetName val="GLdownload"/>
      <sheetName val="JUL"/>
      <sheetName val="TS X 200"/>
      <sheetName val="TS VIBRO"/>
      <sheetName val="BPS"/>
      <sheetName val="Customize Your Invoice"/>
      <sheetName val="Invoice"/>
      <sheetName val="HD ALAT"/>
      <sheetName val="HD BAHAN"/>
      <sheetName val="HD UPAH"/>
      <sheetName val="EQ"/>
      <sheetName val="Harga "/>
      <sheetName val="Anls(2)-ARST-A"/>
      <sheetName val="RAB-STR-TRM-A"/>
      <sheetName val="Hsat(1)-STR-A"/>
      <sheetName val="Harga material-1"/>
      <sheetName val="breakdown bq unt smua paket"/>
      <sheetName val="An Pek Per"/>
      <sheetName val="ACC.CODE"/>
      <sheetName val="Ex_Fin_Output"/>
      <sheetName val="Aggregated info"/>
      <sheetName val="Sensitivities"/>
      <sheetName val="Constants"/>
      <sheetName val="Detailed BTS info"/>
      <sheetName val="Network rollout"/>
      <sheetName val="61008"/>
      <sheetName val="HS-2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61007"/>
      <sheetName val="tr-28202"/>
      <sheetName val="h90-160 (penebalan)"/>
      <sheetName val="Aspal"/>
      <sheetName val="An_pdkg"/>
      <sheetName val="Bill-2"/>
      <sheetName val="URAIAN"/>
      <sheetName val="Struk_Org"/>
      <sheetName val="rab gerbang"/>
      <sheetName val="2.FC"/>
      <sheetName val="AHS1"/>
      <sheetName val="SCH TAPI"/>
      <sheetName val="Market Positioning"/>
      <sheetName val="MAP-Prog"/>
      <sheetName val="ANAL-str2"/>
      <sheetName val="RAB-LANSEKAP"/>
      <sheetName val="MPB-01"/>
      <sheetName val="HSAT"/>
      <sheetName val="H_Sat (WK)"/>
      <sheetName val="aARP 91 Alat Intern"/>
      <sheetName val="ARP 18 2 Jadual"/>
      <sheetName val="AJP&amp;Penutup"/>
      <sheetName val="PRICE LIST UNIT AC"/>
      <sheetName val="PRICE LIST PIPA BSP"/>
      <sheetName val="PRICE LIST PIPA CIP"/>
      <sheetName val="PRICE LIST PIPA GIP"/>
      <sheetName val="PRICE LIST KABEL"/>
      <sheetName val="PRICE LIST PIPA PPR"/>
      <sheetName val="PRICE LIST PIPA PVC"/>
      <sheetName val="Analisa MOS"/>
      <sheetName val="Harsat E"/>
      <sheetName val="AHS A (2)"/>
      <sheetName val="AHS E"/>
      <sheetName val="AHS A"/>
      <sheetName val="MADC"/>
      <sheetName val="Basic Price A"/>
      <sheetName val="ANLIS "/>
      <sheetName val="DAB"/>
      <sheetName val="Daftar Harga Satuan"/>
      <sheetName val="일위대가"/>
      <sheetName val="Satuan Upah &amp; Bahan"/>
      <sheetName val="H.Material, Upah &amp; Alat"/>
      <sheetName val="Analisa H.Sat.Pek."/>
      <sheetName val="NK"/>
      <sheetName val="Traffic(2a)"/>
      <sheetName val="ANA-C"/>
      <sheetName val="Rekap BQ-Pompong"/>
      <sheetName val="H_Dasar"/>
      <sheetName val="Analisa pemkot"/>
      <sheetName val="supplier"/>
      <sheetName val="DIV-2 (Drainase)"/>
      <sheetName val="RAB "/>
      <sheetName val="PPH1298S"/>
      <sheetName val="MM.PAGE-2.X"/>
      <sheetName val="SP3"/>
      <sheetName val="H-Bahan &amp; Tenaga"/>
      <sheetName val="SNI2016"/>
      <sheetName val="AHSNI16-02"/>
      <sheetName val="Upah &amp; Mat SA"/>
      <sheetName val="2020-06-25"/>
      <sheetName val="Analisa Harga"/>
      <sheetName val="GTS_I_PS"/>
      <sheetName val="DHS"/>
      <sheetName val="Lap MING"/>
      <sheetName val="SatDas"/>
      <sheetName val="K3"/>
      <sheetName val="Berat Besi"/>
      <sheetName val="DWTables"/>
      <sheetName val="HRG SAT"/>
      <sheetName val="LS"/>
      <sheetName val="div7"/>
      <sheetName val=""/>
      <sheetName val="_xffff__xffff_"/>
      <sheetName val="_xffff_"/>
      <sheetName val="ff_"/>
      <sheetName val="ffff_"/>
      <sheetName val="DUCTING 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 refreshError="1"/>
      <sheetData sheetId="1666" refreshError="1"/>
      <sheetData sheetId="1667" refreshError="1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/>
      <sheetData sheetId="1963"/>
      <sheetData sheetId="1964"/>
      <sheetData sheetId="1965"/>
      <sheetData sheetId="1966"/>
      <sheetData sheetId="1967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/>
      <sheetData sheetId="2033"/>
      <sheetData sheetId="2034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/>
      <sheetData sheetId="2778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/>
      <sheetData sheetId="2978" refreshError="1"/>
      <sheetData sheetId="2979" refreshError="1"/>
      <sheetData sheetId="2980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  <sheetName val="Agregat_Halus_&amp;_Kasar"/>
      <sheetName val="Agregat_Kelas_A"/>
      <sheetName val="Agregat_Kelas_B"/>
      <sheetName val="Agregat_Kelas_C"/>
      <sheetName val="Div2"/>
      <sheetName val="HARGA USULAN (SURVEYtO2011"/>
      <sheetName val="HARGA SATUAN"/>
      <sheetName val="Material"/>
      <sheetName val="Alat"/>
      <sheetName val="MAPP"/>
      <sheetName val="Upah"/>
      <sheetName val="RinciBab1_Seksi1"/>
      <sheetName val="RinciBab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-2A"/>
      <sheetName val="MAP-2B"/>
      <sheetName val="MAP-1A"/>
      <sheetName val="MAP-1B"/>
      <sheetName val="Tbl"/>
      <sheetName val="Rkp Cbb-Cib_A"/>
      <sheetName val=" BQ Cbb-Cib_A"/>
      <sheetName val="Rkp Cbb-Cib_B"/>
      <sheetName val="BQ Cbb-Cib_B"/>
      <sheetName val="ANUM_Cbb-Cib"/>
      <sheetName val="Anal-Form-Baru"/>
      <sheetName val="Anal-DS3"/>
      <sheetName val="An-Rigid"/>
      <sheetName val="HSD"/>
      <sheetName val="Rkp TMII_A"/>
      <sheetName val="BQ TMII_A"/>
      <sheetName val="Rkp TMII_B"/>
      <sheetName val="BQ TMII_B"/>
      <sheetName val="ANUM_TMII"/>
      <sheetName val="Prelim"/>
      <sheetName val="Performa"/>
      <sheetName val="Coverdam"/>
      <sheetName val="MAP-B"/>
      <sheetName val="61004"/>
      <sheetName val="61005"/>
      <sheetName val="61006"/>
      <sheetName val="61007"/>
      <sheetName val="61008"/>
      <sheetName val="BoQ"/>
      <sheetName val="Rigid"/>
      <sheetName val="Dowel"/>
      <sheetName val="Concreto"/>
      <sheetName val="breakdown"/>
      <sheetName val="MOS"/>
      <sheetName val="ALAT"/>
      <sheetName val="c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"/>
      <sheetName val="FINALIS (4)"/>
      <sheetName val="Jdwl"/>
      <sheetName val="Grp Krj"/>
      <sheetName val="rekap"/>
      <sheetName val="hitungan"/>
      <sheetName val="DC"/>
      <sheetName val="bq"/>
      <sheetName val="Mayor"/>
      <sheetName val="AHS"/>
      <sheetName val="AHSrutin"/>
      <sheetName val="rate"/>
      <sheetName val="rate-alat"/>
      <sheetName val="Agregat"/>
      <sheetName val="Quary1"/>
      <sheetName val="mob"/>
      <sheetName val="Mobilisasi"/>
      <sheetName val="lamp5"/>
      <sheetName val="Lamp6a-6b"/>
      <sheetName val="Lamp7"/>
      <sheetName val="lamp8"/>
      <sheetName val="subkon"/>
      <sheetName val="Link Pek"/>
      <sheetName val="agproces (2)"/>
      <sheetName val="Kap Alat Pokok"/>
      <sheetName val="Metode Plks"/>
      <sheetName val="Informasi"/>
      <sheetName val="Peralatan"/>
      <sheetName val="Div2"/>
      <sheetName val="Div3"/>
      <sheetName val="Div4"/>
      <sheetName val="Div5"/>
      <sheetName val="Div6"/>
      <sheetName val="Div7"/>
      <sheetName val="Div8"/>
      <sheetName val="Lamp.5"/>
      <sheetName val="App4"/>
      <sheetName val="on site"/>
      <sheetName val="Div9"/>
      <sheetName val="lamp13"/>
      <sheetName val="HSD"/>
      <sheetName val="MAP-2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E20_02_Rp_"/>
      <sheetName val="daf-3(OK)"/>
      <sheetName val="daf-7(OK)"/>
      <sheetName val="DAFTAR HARGA SATUAN MATERIAL"/>
      <sheetName val="H.Satuan"/>
      <sheetName val="BQ-E20-02(Rp)"/>
      <sheetName val="AHS ARS"/>
      <sheetName val="HB"/>
      <sheetName val="HB "/>
      <sheetName val="Cover"/>
      <sheetName val="AHS"/>
      <sheetName val="Rekap_Church(USD)"/>
      <sheetName val="BQ-CHURCH(USD)(Rp_Hide)"/>
      <sheetName val="rekap-e20(Rp)"/>
      <sheetName val="rekap-e20 (USD)"/>
      <sheetName val="BQ-E20-02 (USD)"/>
      <sheetName val="UP"/>
      <sheetName val="PA"/>
      <sheetName val="BQ (3)"/>
      <sheetName val="BQ"/>
      <sheetName val="BQ (2)"/>
      <sheetName val="Estimasi"/>
      <sheetName val="Sprinkler"/>
      <sheetName val="subkon"/>
      <sheetName val="Penjumlahan"/>
      <sheetName val="Cover (x)"/>
      <sheetName val="Cor Apt"/>
      <sheetName val="upah_borong"/>
      <sheetName val="satuan_pek"/>
      <sheetName val="Cover Daf-2"/>
      <sheetName val="BAG-2"/>
      <sheetName val="RAB-2"/>
      <sheetName val="SEX"/>
      <sheetName val="Sales Parameter"/>
      <sheetName val="Parameter"/>
      <sheetName val="rekap-e20_(USD)"/>
      <sheetName val="BQ-E20-02_(USD)"/>
      <sheetName val="BQ_(3)"/>
      <sheetName val="BQ_(2)"/>
      <sheetName val="Sales_Parameter"/>
      <sheetName val="Bahan"/>
      <sheetName val="FINISHING"/>
      <sheetName val="Man Power"/>
      <sheetName val="A"/>
      <sheetName val="Anls"/>
      <sheetName val="Plumbing"/>
      <sheetName val="MAPP"/>
      <sheetName val="an. struktur"/>
      <sheetName val="rek det 1-3"/>
      <sheetName val="harsat"/>
      <sheetName val="Dashboard"/>
      <sheetName val="HRG BHN"/>
      <sheetName val="E20-02Guest House"/>
      <sheetName val="ESCON"/>
      <sheetName val="HARGA SATUAN"/>
      <sheetName val="#REF"/>
      <sheetName val="STR"/>
      <sheetName val="Analisa"/>
      <sheetName val="dasboard"/>
      <sheetName val="Agregat"/>
      <sheetName val="Grand summary"/>
      <sheetName val="daf_3_OK_"/>
      <sheetName val="daf_7_OK_"/>
      <sheetName val="Cover_(x)"/>
      <sheetName val="Cor_Apt"/>
      <sheetName val="Cover_Daf-2"/>
      <sheetName val="H_Satuan"/>
      <sheetName val="bau"/>
      <sheetName val="Mall"/>
      <sheetName val="Plumbing &amp; Fire"/>
      <sheetName val="Material"/>
      <sheetName val="blok 7"/>
      <sheetName val="Daftar Upah"/>
      <sheetName val="Mat.Mek"/>
      <sheetName val="Mat.Elk"/>
      <sheetName val="L-Mechanical"/>
      <sheetName val="Electrikal"/>
      <sheetName val="Elektronik"/>
      <sheetName val="AC"/>
      <sheetName val="Fire Fighting"/>
      <sheetName val="Item Kompensasi"/>
      <sheetName val="DAF_3"/>
      <sheetName val="DAF_4"/>
      <sheetName val="UPAH &amp; BHN ARS"/>
      <sheetName val="RAB"/>
      <sheetName val="OH"/>
      <sheetName val="Satuan"/>
      <sheetName val="Des-05"/>
      <sheetName val="List material"/>
      <sheetName val="Ans-AC"/>
      <sheetName val="REKAP PANEL"/>
      <sheetName val="Agregat Halus &amp; Kasar"/>
      <sheetName val="villa"/>
      <sheetName val="harga lama"/>
      <sheetName val="SAT-BHN"/>
      <sheetName val="divI"/>
      <sheetName val="Ana"/>
      <sheetName val="anal"/>
      <sheetName val="Harsat Bahan"/>
      <sheetName val="Bill.2. PL - SUPPLY A"/>
      <sheetName val="divII"/>
      <sheetName val="Quantity"/>
      <sheetName val="rek det 1_3"/>
      <sheetName val="BHN"/>
      <sheetName val="pricing"/>
      <sheetName val="Rekap"/>
      <sheetName val="Anal_ Pancang"/>
      <sheetName val="BOQ KSN"/>
      <sheetName val="alat"/>
      <sheetName val="Ktitas_Hg"/>
      <sheetName val="Rkap Bya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ARS"/>
      <sheetName val="Cost CCTV"/>
      <sheetName val="I-KAMAR"/>
      <sheetName val="ARAB"/>
      <sheetName val="DAF.ALAT"/>
      <sheetName val="Sheet1"/>
      <sheetName val="Sheet2"/>
      <sheetName val="dasar"/>
      <sheetName val="Jembatan I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Ana_harsat_persiapan"/>
      <sheetName val="ANA_TRESTLE_REKLAMASI_JEMBATAN"/>
      <sheetName val="DATA"/>
      <sheetName val="Koefisien Besi ( hit. bareng )"/>
      <sheetName val="UPAH BORONG"/>
      <sheetName val="Daftar-Anal"/>
      <sheetName val="basic"/>
      <sheetName val="total"/>
      <sheetName val="terbilang rp"/>
      <sheetName val="H Satuan Dasar"/>
      <sheetName val="Rekap Direct Cost"/>
      <sheetName val="Upah"/>
      <sheetName val="Bill No. 1"/>
      <sheetName val="ORETORET"/>
      <sheetName val="Bill No.3 Basement"/>
      <sheetName val="Affiliate With Reporting Unit"/>
      <sheetName val="Exchange Rates"/>
      <sheetName val="hidran"/>
      <sheetName val="DAF-2"/>
      <sheetName val="Bill-19"/>
      <sheetName val="sum-bill22"/>
      <sheetName val="An Arsitektur"/>
      <sheetName val="An Struktur"/>
      <sheetName val="tgp-02"/>
      <sheetName val="hrg-sat.pek"/>
      <sheetName val="Hrg Sat"/>
      <sheetName val="DC"/>
      <sheetName val="Harga Dasar"/>
      <sheetName val="bilangan"/>
      <sheetName val="112-885"/>
      <sheetName val="Anl.+"/>
      <sheetName val="eqp-rek"/>
      <sheetName val="data_dci"/>
      <sheetName val="data_mci"/>
      <sheetName val="behind"/>
      <sheetName val="Main"/>
      <sheetName val="D &amp; W sizes"/>
      <sheetName val="HAR.SAT"/>
      <sheetName val="Summary"/>
      <sheetName val="Pek. Utama"/>
      <sheetName val="PENAWARAN"/>
      <sheetName val="LISTRIK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AN-ME"/>
      <sheetName val="CAT_5"/>
      <sheetName val="D2.8"/>
      <sheetName val="Harga ME "/>
      <sheetName val="bhn,upah,alat"/>
      <sheetName val="Ans Kom Precast"/>
      <sheetName val="REKAP ME-I"/>
      <sheetName val="HARGA ALAT"/>
      <sheetName val="Harga Bahan"/>
      <sheetName val="DAF-1"/>
      <sheetName val="Cover _x_"/>
      <sheetName val="MUA"/>
      <sheetName val="Master Data"/>
      <sheetName val="bhn-upah"/>
      <sheetName val="PRICE"/>
      <sheetName val="Harsat Upah"/>
      <sheetName val="BAG_2"/>
      <sheetName val="Ktr Cbg "/>
      <sheetName val="DAFTAR HARGA"/>
      <sheetName val="入力作成表"/>
      <sheetName val="mep"/>
      <sheetName val="Harga Sat."/>
      <sheetName val="Beban Box culvert"/>
      <sheetName val="AHSbj"/>
      <sheetName val="B000(Steel)"/>
      <sheetName val="2000_080401"/>
      <sheetName val="rekI"/>
      <sheetName val="BQ_(3)2"/>
      <sheetName val="BQ_(2)2"/>
      <sheetName val="rekap-e20_(USD)2"/>
      <sheetName val="BQ-E20-02_(USD)2"/>
      <sheetName val="Cover_(x)2"/>
      <sheetName val="Cor_Apt2"/>
      <sheetName val="H_Satuan1"/>
      <sheetName val="Cover_Daf-22"/>
      <sheetName val="Sales_Parameter2"/>
      <sheetName val="an__struktur"/>
      <sheetName val="rek_det_1-3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Harga"/>
      <sheetName val="rincian A"/>
      <sheetName val="h satuan pekerjaan"/>
      <sheetName val="BOI_SIPIL"/>
      <sheetName val="Analisa ME (2)"/>
      <sheetName val="Kantor"/>
      <sheetName val="3_DIV8"/>
      <sheetName val="Daf 1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Analisa  BOW"/>
      <sheetName val="Weight Bridge"/>
      <sheetName val="ANAL2"/>
      <sheetName val="ANAL1"/>
      <sheetName val="SchC"/>
      <sheetName val="SchA"/>
      <sheetName val="SewAlat"/>
      <sheetName val="SchD"/>
      <sheetName val="an__struktur1"/>
      <sheetName val="rek_det_1-31"/>
      <sheetName val="Panel,feeder,elek"/>
      <sheetName val="RAB-VAC"/>
      <sheetName val="RAB-PK"/>
      <sheetName val="RAB-ELC"/>
      <sheetName val="RAB-PL"/>
      <sheetName val="RAB-EL"/>
      <sheetName val="Regenerator  Concrete Structure"/>
      <sheetName val="Bill_2_ PL _ SUPPLY A"/>
      <sheetName val="Upah_Bahan"/>
      <sheetName val="BQ-Str"/>
      <sheetName val="Input"/>
      <sheetName val="hsd"/>
      <sheetName val="PDP"/>
      <sheetName val="RPP01-1"/>
      <sheetName val="Ur.Agregat"/>
      <sheetName val="Anl-Mobil(14)"/>
      <sheetName val="Anl.Ls(15)"/>
      <sheetName val="Umum"/>
      <sheetName val="HSD (8)"/>
      <sheetName val="Rincian SIM"/>
      <sheetName val="ADM"/>
      <sheetName val="Bank"/>
      <sheetName val="JK"/>
      <sheetName val="PMS"/>
      <sheetName val="PP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TE TS FA LAN MATV"/>
      <sheetName val="ISIAN (2)"/>
      <sheetName val="BEK-UP-OVERLEY"/>
      <sheetName val="sal &amp; galian"/>
      <sheetName val="LPA"/>
      <sheetName val="bahu jalan"/>
      <sheetName val="An-Ars"/>
      <sheetName val=" An-Str "/>
      <sheetName val="Bangunan Utama"/>
      <sheetName val="DAF-5"/>
      <sheetName val="BQ (extern)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Analisa Gabungan"/>
      <sheetName val="Sub"/>
      <sheetName val="R20_R30_work"/>
      <sheetName val="penawaran elianto"/>
      <sheetName val="Upah Bahan"/>
      <sheetName val="SAP"/>
      <sheetName val="SchB"/>
      <sheetName val="Sum"/>
      <sheetName val="Harga Bahan &amp; Upah "/>
      <sheetName val="Harga sewa alat"/>
      <sheetName val="MATERIAL ANALISA"/>
      <sheetName val="Analysis"/>
      <sheetName val="BIOSEPTIC"/>
      <sheetName val="Rev0"/>
      <sheetName val="Analisa Upah &amp; Bahan Plum"/>
      <sheetName val="rab lt 2 bo"/>
      <sheetName val="Analisa 2"/>
      <sheetName val="AHSrut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"/>
      <sheetName val="Daftar"/>
      <sheetName val="SRT"/>
      <sheetName val="Sipil"/>
      <sheetName val="Rkp"/>
      <sheetName val="BOQ"/>
      <sheetName val="Ana"/>
      <sheetName val="SDY"/>
      <sheetName val="Meto"/>
      <sheetName val="Mos"/>
      <sheetName val="Lamp 1"/>
      <sheetName val="Lamp.12"/>
      <sheetName val="Lamp.11"/>
      <sheetName val="Sche"/>
      <sheetName val="u_Alat"/>
      <sheetName val="Inti"/>
      <sheetName val="Hitung"/>
      <sheetName val="Agg.A"/>
      <sheetName val="Ana .A"/>
      <sheetName val="Sheet1"/>
      <sheetName val="Alat"/>
      <sheetName val="Staf"/>
      <sheetName val="Meth "/>
      <sheetName val="NP (2)"/>
      <sheetName val="METODE"/>
      <sheetName val="BASIC"/>
      <sheetName val="BT KALI"/>
      <sheetName val="ONSITE"/>
      <sheetName val="PASIR"/>
      <sheetName val="Lamp_1"/>
      <sheetName val="Lamp_12"/>
      <sheetName val="Lamp_11"/>
      <sheetName val="Agg_A"/>
      <sheetName val="Ana__A"/>
      <sheetName val="Hargamat"/>
      <sheetName val="Metod TWR"/>
      <sheetName val="ANSAT K'AYI"/>
      <sheetName val="Rekap"/>
      <sheetName val="Isolasi Luar Dalam"/>
      <sheetName val="Isolasi Luar"/>
      <sheetName val="PAD-F"/>
      <sheetName val="Resume_Analisa"/>
      <sheetName val="BAHAN"/>
      <sheetName val="analisa"/>
      <sheetName val="D4"/>
      <sheetName val="D6"/>
      <sheetName val="D7"/>
      <sheetName val="D8"/>
      <sheetName val="SAT"/>
      <sheetName val="ana_str"/>
      <sheetName val="Harga ME "/>
      <sheetName val="Analisa Upah &amp; Bahan Plum"/>
      <sheetName val="ANALISA SBU"/>
      <sheetName val="Rekap Direct Cost"/>
      <sheetName val="Traf&amp;Genst"/>
      <sheetName val="UNAL"/>
      <sheetName val="Emon Tenaga"/>
      <sheetName val="REKAP AP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PH"/>
      <sheetName val="Bill"/>
      <sheetName val="Daftar Harga Sa"/>
      <sheetName val="MOS"/>
      <sheetName val="Daft_Analisa"/>
      <sheetName val="Analisa 2"/>
      <sheetName val="Mobilisasi"/>
      <sheetName val="Mtd.JK"/>
      <sheetName val="Mtd.JG"/>
      <sheetName val="Plant"/>
      <sheetName val="Ch_List"/>
      <sheetName val="Alat"/>
      <sheetName val="Analat"/>
      <sheetName val="Analat 2"/>
      <sheetName val="Staff Inti"/>
      <sheetName val="Subkon"/>
      <sheetName val="Jadual"/>
      <sheetName val="main summary"/>
      <sheetName val="H.Satuan"/>
      <sheetName val="Analisa Upah &amp; Bahan Plum"/>
      <sheetName val="FINISHING"/>
      <sheetName val="Bangunan Utama"/>
      <sheetName val="Harga Bahan"/>
      <sheetName val="Upah"/>
      <sheetName val="HarSat"/>
      <sheetName val="RAB"/>
      <sheetName val="Material"/>
      <sheetName val="REQDELTA"/>
      <sheetName val="PERHITUNGAN"/>
      <sheetName val="Daf-Harga"/>
      <sheetName val="HARSAT_BAH"/>
      <sheetName val="Harga ME "/>
      <sheetName val="Analisa BOW"/>
      <sheetName val="ahs1"/>
      <sheetName val="ahs3"/>
      <sheetName val="Analisa Gabungan"/>
      <sheetName val="Sub"/>
      <sheetName val="D4"/>
      <sheetName val="D6"/>
      <sheetName val="D7"/>
      <sheetName val="D8"/>
      <sheetName val="bahan"/>
      <sheetName val="analisa_gedung"/>
      <sheetName val="Elektronik"/>
      <sheetName val="Plumbing"/>
      <sheetName val="Electrikal"/>
      <sheetName val="Fire Fighting"/>
      <sheetName val="Item Kompensasi"/>
      <sheetName val="input"/>
      <sheetName val="TANJUNG-CONV"/>
      <sheetName val="Sheet1"/>
      <sheetName val="RAP"/>
      <sheetName val="DAFTAR HARGA"/>
      <sheetName val="AC"/>
      <sheetName val="Daf 1"/>
      <sheetName val="PileCap"/>
      <sheetName val="CBL"/>
      <sheetName val="Elektrikal"/>
      <sheetName val="Harga bahan-1"/>
      <sheetName val="rekap1"/>
      <sheetName val="DETAIL POS 123"/>
      <sheetName val="UBA RAB"/>
      <sheetName val="Master 1.0"/>
      <sheetName val="SEX"/>
      <sheetName val="BQ-E20-02(Rp)"/>
      <sheetName val="BQ_E20_02_Rp_"/>
      <sheetName val="HARGA ALAT"/>
      <sheetName val="PAD-F"/>
      <sheetName val="ahas-ins"/>
      <sheetName val="Pricing"/>
      <sheetName val="hrgsat"/>
      <sheetName val="HARSAT-lain"/>
      <sheetName val="HARSAT-tanah"/>
      <sheetName val="Data"/>
      <sheetName val="PRICE"/>
      <sheetName val="BH"/>
      <sheetName val="HARGA MATERIAL"/>
      <sheetName val="basic"/>
      <sheetName val="Mekanikal"/>
      <sheetName val="Rekap Prelim"/>
      <sheetName val="Rekap Direct Cost"/>
      <sheetName val="Agregat Halus &amp; Kasar"/>
      <sheetName val="Daftar_Harga_Sa"/>
      <sheetName val="Analisa_2"/>
      <sheetName val="Mtd_JK"/>
      <sheetName val="Mtd_JG"/>
      <sheetName val="Analat_2"/>
      <sheetName val="Staff_Inti"/>
      <sheetName val="main_summary"/>
      <sheetName val="Analisa_Upah_&amp;_Bahan_Plum"/>
      <sheetName val="H_Satuan"/>
      <sheetName val="Bangunan_Utama"/>
      <sheetName val="daf-3(OK)"/>
      <sheetName val="daf-7(OK)"/>
      <sheetName val="BONTANG"/>
      <sheetName val="analisa"/>
      <sheetName val="G_SUMMARY"/>
      <sheetName val="NP"/>
      <sheetName val="Analisa Upah _ Bahan Plum"/>
      <sheetName val="notasi"/>
      <sheetName val="RAPA"/>
      <sheetName val="vol-pek"/>
      <sheetName val="BOQ+BTL"/>
      <sheetName val="tuong"/>
      <sheetName val="RKP PLUMBING"/>
      <sheetName val="Input Data"/>
      <sheetName val="Man_Power_Const"/>
      <sheetName val="Balok L.1"/>
      <sheetName val="bill 3.9"/>
      <sheetName val="Analisa pre"/>
      <sheetName val="Analisa Harsat"/>
      <sheetName val="Harga"/>
      <sheetName val="pivot1"/>
      <sheetName val="CV"/>
      <sheetName val="Paint Type B"/>
      <sheetName val="sai"/>
      <sheetName val="hsd"/>
      <sheetName val="Volume"/>
      <sheetName val="Spec ME"/>
      <sheetName val="Cover"/>
      <sheetName val="Hrg Upah Bhn"/>
      <sheetName val="SUR-HARGA"/>
      <sheetName val="anal"/>
      <sheetName val="bahan "/>
      <sheetName val="AHS"/>
      <sheetName val="BAHAN &amp; UPAH"/>
      <sheetName val="Anal-Grout!Back!Water"/>
      <sheetName val="AHSP"/>
      <sheetName val="AHSP'05"/>
      <sheetName val="Eval TW I 2014"/>
      <sheetName val="Prognosa 2014"/>
      <sheetName val="pemasaran2013"/>
      <sheetName val="3. KONTRAK(stu)"/>
      <sheetName val="Hrg"/>
      <sheetName val="Sat Bah _ Up"/>
      <sheetName val="Daf Bahan"/>
      <sheetName val="ANALISA PEK.UMUM"/>
      <sheetName val="A"/>
      <sheetName val="16-AC-27JULI"/>
      <sheetName val="REKAP_ARSITEKTUR."/>
      <sheetName val="Analisa Baku ME"/>
      <sheetName val="DIV.1"/>
      <sheetName val="Marshal"/>
      <sheetName val="Summary"/>
      <sheetName val="Harga S Dasar UNTUK IDISI"/>
      <sheetName val="isian"/>
      <sheetName val="Menu"/>
      <sheetName val="영업소실적"/>
      <sheetName val="351BQMCN"/>
      <sheetName val="Harga Satuan"/>
      <sheetName val="Analisa_21"/>
      <sheetName val="Daftar_Harga_Sa1"/>
      <sheetName val="Mtd_JK1"/>
      <sheetName val="Mtd_JG1"/>
      <sheetName val="Analat_21"/>
      <sheetName val="Staff_Inti1"/>
      <sheetName val="main_summary1"/>
      <sheetName val="Analisa_22"/>
      <sheetName val="Daftar_Harga_Sa2"/>
      <sheetName val="Mtd_JK2"/>
      <sheetName val="Mtd_JG2"/>
      <sheetName val="Analat_22"/>
      <sheetName val="Staff_Inti2"/>
      <sheetName val="main_summary2"/>
      <sheetName val="IBASE"/>
      <sheetName val="B.U ARC BANG. UTAMA"/>
      <sheetName val="Koefisien"/>
      <sheetName val="Bill-19"/>
      <sheetName val="sum-bill22"/>
      <sheetName val="TOWN"/>
      <sheetName val="DAF_2"/>
      <sheetName val="Analisa ME"/>
      <sheetName val="AHS_Kusen"/>
      <sheetName val="dasboard"/>
      <sheetName val="harsat&amp;upah"/>
      <sheetName val="daf_3_OK_"/>
      <sheetName val="daf_7_OK_"/>
      <sheetName val="SUM"/>
      <sheetName val="Standby Alat"/>
      <sheetName val="2008"/>
      <sheetName val="BoQ "/>
      <sheetName val="Umum"/>
      <sheetName val="SAT"/>
      <sheetName val="tidak dipakai 1"/>
      <sheetName val="S.UPAH"/>
      <sheetName val="HB"/>
      <sheetName val="str-harsat"/>
      <sheetName val="BQ ARS"/>
      <sheetName val="BQ-Structur"/>
      <sheetName val="Rekap RAP real (2)"/>
      <sheetName val="bau"/>
      <sheetName val="MAPP"/>
      <sheetName val="rek det 1-3"/>
      <sheetName val="Analisa Harga"/>
      <sheetName val="ANALISA SNI"/>
      <sheetName val="D &amp; W sizes"/>
      <sheetName val="DAF-1"/>
      <sheetName val="NP (4)"/>
      <sheetName val="ME"/>
      <sheetName val="Anls"/>
      <sheetName val="DatabaseBarang"/>
      <sheetName val="AHSSNI"/>
      <sheetName val="Mat.Mek"/>
      <sheetName val="Mat.Elk"/>
      <sheetName val="Gradasi wc2"/>
      <sheetName val="Form A"/>
      <sheetName val="FORMESTIMASI"/>
      <sheetName val="Markup"/>
      <sheetName val="HRG BHN"/>
      <sheetName val="POL"/>
      <sheetName val="TE TS FA LAN MATV"/>
      <sheetName val="NP (2)"/>
      <sheetName val="ANALIS ALAT"/>
      <sheetName val="Sec I ML"/>
      <sheetName val="HargAlat-Upah"/>
      <sheetName val="Rinc. Harg.BHN"/>
      <sheetName val="ANL_BETON"/>
      <sheetName val="ANL_BETON (2)"/>
      <sheetName val="BAHAN ME"/>
      <sheetName val="KG BESI &amp; LUAS BKST"/>
      <sheetName val="RAB  ARSITEKTUR"/>
      <sheetName val="RAB ELEKTRIKAL"/>
      <sheetName val="RAB LAIN2"/>
      <sheetName val="RAB MEKANIKAL &amp; PLUMBING"/>
      <sheetName val="RAB  PERSIAPAN"/>
      <sheetName val="RAB STRUKTUR"/>
      <sheetName val="RAB  TANAH DAN PONDASI"/>
      <sheetName val="RAB TEL,DATA&amp;EL SYS"/>
      <sheetName val="SAT_PEK_1"/>
      <sheetName val="SAT_PEK (2)"/>
      <sheetName val="SAT_PEK ME"/>
      <sheetName val="UPAH ME"/>
      <sheetName val="alat-1"/>
      <sheetName val="BOQ"/>
      <sheetName val="Master Schedule"/>
      <sheetName val="I-KAMAR"/>
      <sheetName val="I_KAMAR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UPH + BHN"/>
      <sheetName val="BAHAN BANGUNAN"/>
      <sheetName val="harga rob"/>
      <sheetName val="S_DAYA"/>
      <sheetName val="LAPIUT"/>
      <sheetName val="plint"/>
      <sheetName val="bahan upah"/>
      <sheetName val=" Bahan  oK"/>
      <sheetName val=" Alat  ok"/>
      <sheetName val="Upah   oK"/>
      <sheetName val="ANALISA HARGA SAT."/>
      <sheetName val="time shedule"/>
      <sheetName val="SCHEDULE TENAGA"/>
      <sheetName val="CAPACITY"/>
      <sheetName val="Schedule"/>
      <sheetName val="MAP"/>
      <sheetName val="4-Basic Price"/>
      <sheetName val="5-ALAT(1)"/>
      <sheetName val="Peralatan (2)"/>
      <sheetName val="LS-Rutin"/>
      <sheetName val="DRUP (ASLI)"/>
      <sheetName val="Currency"/>
      <sheetName val="absen mekanik&amp;log"/>
      <sheetName val="MC0"/>
      <sheetName val="3-DIV2"/>
      <sheetName val="Data Masukan"/>
      <sheetName val="Fisik 2012"/>
      <sheetName val="Pek. Persiapan"/>
      <sheetName val="Rekap Anl.K"/>
      <sheetName val="Rekap Anl.SNI"/>
      <sheetName val="@"/>
      <sheetName val="Profil"/>
      <sheetName val="Currency Rate"/>
      <sheetName val="BQ"/>
      <sheetName val="Satuan"/>
      <sheetName val="ANALIS "/>
      <sheetName val="analis"/>
      <sheetName val="UPAH BAHAN "/>
      <sheetName val="Harga S Dasar"/>
      <sheetName val="Basic Price"/>
      <sheetName val="3-DIV4"/>
      <sheetName val="dasar"/>
      <sheetName val="Meto"/>
      <sheetName val="Rate"/>
      <sheetName val="Harga_ME_"/>
      <sheetName val="Analisa_BOW"/>
      <sheetName val="Analisa_Gabungan"/>
      <sheetName val="Fire_Fighting"/>
      <sheetName val="Item_Kompensasi"/>
      <sheetName val="DAFTAR_HARGA"/>
      <sheetName val="Harga_Bahan"/>
      <sheetName val="Sat_Bah___Up"/>
      <sheetName val="Daf_Bahan"/>
      <sheetName val="Daf_1"/>
      <sheetName val="Harga_bahan-1"/>
      <sheetName val="DETAIL_POS_123"/>
      <sheetName val="UBA_RAB"/>
      <sheetName val="Master_1_0"/>
      <sheetName val="ANALISA_PEK_UMUM"/>
      <sheetName val="HARGA_ALAT"/>
      <sheetName val="REKAP_ARSITEKTUR_"/>
      <sheetName val="Analisa_Baku_ME"/>
      <sheetName val="DIV_1"/>
      <sheetName val="HARGA_MATERIAL"/>
      <sheetName val="DRUP_(ASLI)"/>
      <sheetName val="Balok_L_1"/>
      <sheetName val="B_U_ARC_BANG__UTAMA"/>
      <sheetName val="Bangunan_Utama1"/>
      <sheetName val="H_Satuan1"/>
      <sheetName val="Analisa_Upah_&amp;_Bahan_Plum1"/>
      <sheetName val="Harga_ME_1"/>
      <sheetName val="Analisa_BOW1"/>
      <sheetName val="Analisa_Gabungan1"/>
      <sheetName val="Fire_Fighting1"/>
      <sheetName val="Item_Kompensasi1"/>
      <sheetName val="DAFTAR_HARGA1"/>
      <sheetName val="Harga_Bahan1"/>
      <sheetName val="Sat_Bah___Up1"/>
      <sheetName val="Daf_Bahan1"/>
      <sheetName val="Daf_11"/>
      <sheetName val="Harga_bahan-11"/>
      <sheetName val="DETAIL_POS_1231"/>
      <sheetName val="UBA_RAB1"/>
      <sheetName val="Master_1_01"/>
      <sheetName val="ANALISA_PEK_UMUM1"/>
      <sheetName val="HARGA_ALAT1"/>
      <sheetName val="REKAP_ARSITEKTUR_1"/>
      <sheetName val="Analisa_Baku_ME1"/>
      <sheetName val="DIV_11"/>
      <sheetName val="HARGA_MATERIAL1"/>
      <sheetName val="DRUP_(ASLI)1"/>
      <sheetName val="Balok_L_11"/>
      <sheetName val="B_U_ARC_BANG__UTAMA1"/>
      <sheetName val="Data Alat"/>
      <sheetName val="product"/>
      <sheetName val="Basicprice"/>
      <sheetName val="metode"/>
      <sheetName val="hitungan"/>
      <sheetName val="schalat"/>
      <sheetName val="schman"/>
      <sheetName val="schmat"/>
      <sheetName val="HRG-DASAR"/>
      <sheetName val="Daf Alat"/>
      <sheetName val="RAB THP1"/>
      <sheetName val="schtot"/>
      <sheetName val="dc"/>
      <sheetName val="RAB TOTAL"/>
      <sheetName val="Hardas"/>
      <sheetName val="EXT 23-05-2013"/>
      <sheetName val="Div2"/>
      <sheetName val="Master Edit"/>
      <sheetName val="Cash Flow bulanan"/>
      <sheetName val="Prelim"/>
      <sheetName val="Analisa ME "/>
      <sheetName val="Direct Cost"/>
      <sheetName val="ANAL.BOW"/>
      <sheetName val="SHEET PIE &amp; MINI PILE"/>
      <sheetName val="Analisa Harga Satuan"/>
      <sheetName val="LNPB"/>
      <sheetName val="Pemakaian besi"/>
      <sheetName val="Ind.MP Sch."/>
      <sheetName val="Tanggal"/>
      <sheetName val="BQ- Cawang - MRI"/>
      <sheetName val="HARGA ME"/>
      <sheetName val="Lamp.2,3&amp;4"/>
      <sheetName val="ASat"/>
      <sheetName val="HASAT DASAR"/>
      <sheetName val="analysis2"/>
      <sheetName val="CH"/>
      <sheetName val="Sat Upah"/>
      <sheetName val="kurva S"/>
      <sheetName val="BoQ vo"/>
      <sheetName val="Peralatan"/>
      <sheetName val="1.A"/>
      <sheetName val="1.B."/>
      <sheetName val="1.C"/>
      <sheetName val="2.A"/>
      <sheetName val="3.A"/>
      <sheetName val="3.B"/>
      <sheetName val="4A"/>
      <sheetName val="4.B"/>
      <sheetName val="bhn "/>
      <sheetName val="FORM X COST"/>
      <sheetName val="MASTER BAHAN ME"/>
      <sheetName val="LAP. MINGG"/>
      <sheetName val="Scedule"/>
      <sheetName val="3"/>
      <sheetName val="upah.bahan.alat"/>
      <sheetName val="analisa.K"/>
      <sheetName val="daftarkuantitas"/>
      <sheetName val="3-DIV5"/>
      <sheetName val="HARGA DASAR"/>
      <sheetName val="Bu_str"/>
      <sheetName val="PO-2"/>
      <sheetName val="ankoef Beton"/>
      <sheetName val="DAF-2"/>
      <sheetName val="harga lokal"/>
      <sheetName val="PROSEN"/>
      <sheetName val="ANALIS2"/>
      <sheetName val="Komponen"/>
      <sheetName val="K210"/>
      <sheetName val="B_U"/>
      <sheetName val="Harsat Bahan"/>
      <sheetName val="GVL"/>
      <sheetName val="Daftar_Harga_Sa14"/>
      <sheetName val="Analisa_214"/>
      <sheetName val="Mtd_JK14"/>
      <sheetName val="Mtd_JG14"/>
      <sheetName val="Analat_214"/>
      <sheetName val="Staff_Inti14"/>
      <sheetName val="main_summary14"/>
      <sheetName val="H_Satuan14"/>
      <sheetName val="Analisa_Upah_&amp;_Bahan_Plum14"/>
      <sheetName val="Bangunan_Utama14"/>
      <sheetName val="Master_1_014"/>
      <sheetName val="Harga_Bahan14"/>
      <sheetName val="Harga_ME_14"/>
      <sheetName val="Analisa_BOW14"/>
      <sheetName val="Analisa_Gabungan14"/>
      <sheetName val="Fire_Fighting14"/>
      <sheetName val="Item_Kompensasi14"/>
      <sheetName val="DAFTAR_HARGA14"/>
      <sheetName val="Daf_114"/>
      <sheetName val="Harga_bahan-114"/>
      <sheetName val="DETAIL_POS_12314"/>
      <sheetName val="UBA_RAB14"/>
      <sheetName val="HARGA_ALAT14"/>
      <sheetName val="HARGA_MATERIAL14"/>
      <sheetName val="B_U_ARC_BANG__UTAMA14"/>
      <sheetName val="Harga_S_Dasar_UNTUK_IDISI14"/>
      <sheetName val="Daftar_Harga_Sa6"/>
      <sheetName val="Analisa_26"/>
      <sheetName val="Mtd_JK6"/>
      <sheetName val="Mtd_JG6"/>
      <sheetName val="Analat_26"/>
      <sheetName val="Staff_Inti6"/>
      <sheetName val="main_summary6"/>
      <sheetName val="H_Satuan6"/>
      <sheetName val="Analisa_Upah_&amp;_Bahan_Plum6"/>
      <sheetName val="Bangunan_Utama6"/>
      <sheetName val="Master_1_06"/>
      <sheetName val="Harga_Bahan6"/>
      <sheetName val="Harga_ME_6"/>
      <sheetName val="Analisa_BOW6"/>
      <sheetName val="Analisa_Gabungan6"/>
      <sheetName val="Fire_Fighting6"/>
      <sheetName val="Item_Kompensasi6"/>
      <sheetName val="DAFTAR_HARGA6"/>
      <sheetName val="Daf_16"/>
      <sheetName val="Harga_bahan-16"/>
      <sheetName val="DETAIL_POS_1236"/>
      <sheetName val="UBA_RAB6"/>
      <sheetName val="HARGA_ALAT6"/>
      <sheetName val="HARGA_MATERIAL6"/>
      <sheetName val="B_U_ARC_BANG__UTAMA6"/>
      <sheetName val="Harga_S_Dasar_UNTUK_IDISI6"/>
      <sheetName val="Harga_S_Dasar_UNTUK_IDISI1"/>
      <sheetName val="Harga_S_Dasar_UNTUK_IDISI"/>
      <sheetName val="Daftar_Harga_Sa4"/>
      <sheetName val="Analisa_24"/>
      <sheetName val="Mtd_JK4"/>
      <sheetName val="Mtd_JG4"/>
      <sheetName val="Analat_24"/>
      <sheetName val="Staff_Inti4"/>
      <sheetName val="main_summary4"/>
      <sheetName val="H_Satuan4"/>
      <sheetName val="Analisa_Upah_&amp;_Bahan_Plum4"/>
      <sheetName val="Bangunan_Utama4"/>
      <sheetName val="Master_1_04"/>
      <sheetName val="Harga_Bahan4"/>
      <sheetName val="Harga_ME_4"/>
      <sheetName val="Analisa_BOW4"/>
      <sheetName val="Analisa_Gabungan4"/>
      <sheetName val="Fire_Fighting4"/>
      <sheetName val="Item_Kompensasi4"/>
      <sheetName val="DAFTAR_HARGA4"/>
      <sheetName val="Daf_14"/>
      <sheetName val="Harga_bahan-14"/>
      <sheetName val="DETAIL_POS_1234"/>
      <sheetName val="UBA_RAB4"/>
      <sheetName val="HARGA_ALAT4"/>
      <sheetName val="HARGA_MATERIAL4"/>
      <sheetName val="B_U_ARC_BANG__UTAMA4"/>
      <sheetName val="Harga_S_Dasar_UNTUK_IDISI4"/>
      <sheetName val="H_Satuan2"/>
      <sheetName val="Analisa_Upah_&amp;_Bahan_Plum2"/>
      <sheetName val="Bangunan_Utama2"/>
      <sheetName val="Master_1_02"/>
      <sheetName val="Harga_Bahan2"/>
      <sheetName val="Harga_ME_2"/>
      <sheetName val="Analisa_BOW2"/>
      <sheetName val="Analisa_Gabungan2"/>
      <sheetName val="Fire_Fighting2"/>
      <sheetName val="Item_Kompensasi2"/>
      <sheetName val="DAFTAR_HARGA2"/>
      <sheetName val="Daf_12"/>
      <sheetName val="Harga_bahan-12"/>
      <sheetName val="DETAIL_POS_1232"/>
      <sheetName val="UBA_RAB2"/>
      <sheetName val="HARGA_ALAT2"/>
      <sheetName val="HARGA_MATERIAL2"/>
      <sheetName val="B_U_ARC_BANG__UTAMA2"/>
      <sheetName val="Harga_S_Dasar_UNTUK_IDISI2"/>
      <sheetName val="Daftar_Harga_Sa3"/>
      <sheetName val="Analisa_23"/>
      <sheetName val="Mtd_JK3"/>
      <sheetName val="Mtd_JG3"/>
      <sheetName val="Analat_23"/>
      <sheetName val="Staff_Inti3"/>
      <sheetName val="main_summary3"/>
      <sheetName val="H_Satuan3"/>
      <sheetName val="Analisa_Upah_&amp;_Bahan_Plum3"/>
      <sheetName val="Bangunan_Utama3"/>
      <sheetName val="Master_1_03"/>
      <sheetName val="Harga_Bahan3"/>
      <sheetName val="Harga_ME_3"/>
      <sheetName val="Analisa_BOW3"/>
      <sheetName val="Analisa_Gabungan3"/>
      <sheetName val="Fire_Fighting3"/>
      <sheetName val="Item_Kompensasi3"/>
      <sheetName val="DAFTAR_HARGA3"/>
      <sheetName val="Daf_13"/>
      <sheetName val="Harga_bahan-13"/>
      <sheetName val="DETAIL_POS_1233"/>
      <sheetName val="UBA_RAB3"/>
      <sheetName val="HARGA_ALAT3"/>
      <sheetName val="HARGA_MATERIAL3"/>
      <sheetName val="B_U_ARC_BANG__UTAMA3"/>
      <sheetName val="Harga_S_Dasar_UNTUK_IDISI3"/>
      <sheetName val="Daftar_Harga_Sa5"/>
      <sheetName val="Analisa_25"/>
      <sheetName val="Mtd_JK5"/>
      <sheetName val="Mtd_JG5"/>
      <sheetName val="Analat_25"/>
      <sheetName val="Staff_Inti5"/>
      <sheetName val="main_summary5"/>
      <sheetName val="H_Satuan5"/>
      <sheetName val="Analisa_Upah_&amp;_Bahan_Plum5"/>
      <sheetName val="Bangunan_Utama5"/>
      <sheetName val="Master_1_05"/>
      <sheetName val="Harga_Bahan5"/>
      <sheetName val="Harga_ME_5"/>
      <sheetName val="Analisa_BOW5"/>
      <sheetName val="Analisa_Gabungan5"/>
      <sheetName val="Fire_Fighting5"/>
      <sheetName val="Item_Kompensasi5"/>
      <sheetName val="DAFTAR_HARGA5"/>
      <sheetName val="Daf_15"/>
      <sheetName val="Harga_bahan-15"/>
      <sheetName val="DETAIL_POS_1235"/>
      <sheetName val="UBA_RAB5"/>
      <sheetName val="HARGA_ALAT5"/>
      <sheetName val="HARGA_MATERIAL5"/>
      <sheetName val="B_U_ARC_BANG__UTAMA5"/>
      <sheetName val="Harga_S_Dasar_UNTUK_IDISI5"/>
      <sheetName val="Daftar_Harga_Sa7"/>
      <sheetName val="Analisa_27"/>
      <sheetName val="Mtd_JK7"/>
      <sheetName val="Mtd_JG7"/>
      <sheetName val="Analat_27"/>
      <sheetName val="Staff_Inti7"/>
      <sheetName val="main_summary7"/>
      <sheetName val="H_Satuan7"/>
      <sheetName val="Analisa_Upah_&amp;_Bahan_Plum7"/>
      <sheetName val="Bangunan_Utama7"/>
      <sheetName val="Master_1_07"/>
      <sheetName val="Harga_Bahan7"/>
      <sheetName val="Harga_ME_7"/>
      <sheetName val="Analisa_BOW7"/>
      <sheetName val="Analisa_Gabungan7"/>
      <sheetName val="Fire_Fighting7"/>
      <sheetName val="Item_Kompensasi7"/>
      <sheetName val="DAFTAR_HARGA7"/>
      <sheetName val="Daf_17"/>
      <sheetName val="Harga_bahan-17"/>
      <sheetName val="DETAIL_POS_1237"/>
      <sheetName val="UBA_RAB7"/>
      <sheetName val="HARGA_ALAT7"/>
      <sheetName val="HARGA_MATERIAL7"/>
      <sheetName val="B_U_ARC_BANG__UTAMA7"/>
      <sheetName val="Harga_S_Dasar_UNTUK_IDISI7"/>
      <sheetName val="Daftar_Harga_Sa8"/>
      <sheetName val="Analisa_28"/>
      <sheetName val="Mtd_JK8"/>
      <sheetName val="Mtd_JG8"/>
      <sheetName val="Analat_28"/>
      <sheetName val="Staff_Inti8"/>
      <sheetName val="Harga_S_Dasar_UNTUK_IDISI8"/>
      <sheetName val="main_summary8"/>
      <sheetName val="H_Satuan8"/>
      <sheetName val="Analisa_Upah_&amp;_Bahan_Plum8"/>
      <sheetName val="Bangunan_Utama8"/>
      <sheetName val="Master_1_08"/>
      <sheetName val="Harga_Bahan8"/>
      <sheetName val="Harga_ME_8"/>
      <sheetName val="Analisa_BOW8"/>
      <sheetName val="Analisa_Gabungan8"/>
      <sheetName val="Fire_Fighting8"/>
      <sheetName val="Item_Kompensasi8"/>
      <sheetName val="DAFTAR_HARGA8"/>
      <sheetName val="Daf_18"/>
      <sheetName val="Harga_bahan-18"/>
      <sheetName val="DETAIL_POS_1238"/>
      <sheetName val="UBA_RAB8"/>
      <sheetName val="HARGA_ALAT8"/>
      <sheetName val="HARGA_MATERIAL8"/>
      <sheetName val="B_U_ARC_BANG__UTAMA8"/>
      <sheetName val="Daftar_Harga_Sa9"/>
      <sheetName val="Analisa_29"/>
      <sheetName val="Mtd_JK9"/>
      <sheetName val="Mtd_JG9"/>
      <sheetName val="Analat_29"/>
      <sheetName val="Staff_Inti9"/>
      <sheetName val="main_summary9"/>
      <sheetName val="H_Satuan9"/>
      <sheetName val="Analisa_Upah_&amp;_Bahan_Plum9"/>
      <sheetName val="Bangunan_Utama9"/>
      <sheetName val="Master_1_09"/>
      <sheetName val="Harga_Bahan9"/>
      <sheetName val="Harga_ME_9"/>
      <sheetName val="Analisa_BOW9"/>
      <sheetName val="Analisa_Gabungan9"/>
      <sheetName val="Fire_Fighting9"/>
      <sheetName val="Item_Kompensasi9"/>
      <sheetName val="DAFTAR_HARGA9"/>
      <sheetName val="Daf_19"/>
      <sheetName val="Harga_bahan-19"/>
      <sheetName val="DETAIL_POS_1239"/>
      <sheetName val="UBA_RAB9"/>
      <sheetName val="HARGA_ALAT9"/>
      <sheetName val="HARGA_MATERIAL9"/>
      <sheetName val="B_U_ARC_BANG__UTAMA9"/>
      <sheetName val="Harga_S_Dasar_UNTUK_IDISI9"/>
      <sheetName val="Daftar_Harga_Sa10"/>
      <sheetName val="Analisa_210"/>
      <sheetName val="Mtd_JK10"/>
      <sheetName val="Mtd_JG10"/>
      <sheetName val="Analat_210"/>
      <sheetName val="Staff_Inti10"/>
      <sheetName val="main_summary10"/>
      <sheetName val="H_Satuan10"/>
      <sheetName val="Analisa_Upah_&amp;_Bahan_Plum10"/>
      <sheetName val="Bangunan_Utama10"/>
      <sheetName val="Master_1_010"/>
      <sheetName val="Harga_Bahan10"/>
      <sheetName val="Harga_ME_10"/>
      <sheetName val="Analisa_BOW10"/>
      <sheetName val="Analisa_Gabungan10"/>
      <sheetName val="Fire_Fighting10"/>
      <sheetName val="Item_Kompensasi10"/>
      <sheetName val="DAFTAR_HARGA10"/>
      <sheetName val="Daf_110"/>
      <sheetName val="Harga_bahan-110"/>
      <sheetName val="DETAIL_POS_12310"/>
      <sheetName val="UBA_RAB10"/>
      <sheetName val="HARGA_ALAT10"/>
      <sheetName val="HARGA_MATERIAL10"/>
      <sheetName val="B_U_ARC_BANG__UTAMA10"/>
      <sheetName val="Harga_S_Dasar_UNTUK_IDISI10"/>
      <sheetName val="Daftar_Harga_Sa13"/>
      <sheetName val="Analisa_213"/>
      <sheetName val="Mtd_JK13"/>
      <sheetName val="Mtd_JG13"/>
      <sheetName val="Analat_213"/>
      <sheetName val="Staff_Inti13"/>
      <sheetName val="main_summary13"/>
      <sheetName val="H_Satuan13"/>
      <sheetName val="Analisa_Upah_&amp;_Bahan_Plum13"/>
      <sheetName val="Bangunan_Utama13"/>
      <sheetName val="Master_1_013"/>
      <sheetName val="Harga_Bahan13"/>
      <sheetName val="Harga_ME_13"/>
      <sheetName val="Analisa_BOW13"/>
      <sheetName val="Analisa_Gabungan13"/>
      <sheetName val="Fire_Fighting13"/>
      <sheetName val="Item_Kompensasi13"/>
      <sheetName val="DAFTAR_HARGA13"/>
      <sheetName val="Daf_113"/>
      <sheetName val="Harga_bahan-113"/>
      <sheetName val="DETAIL_POS_12313"/>
      <sheetName val="UBA_RAB13"/>
      <sheetName val="HARGA_ALAT13"/>
      <sheetName val="HARGA_MATERIAL13"/>
      <sheetName val="B_U_ARC_BANG__UTAMA13"/>
      <sheetName val="Harga_S_Dasar_UNTUK_IDISI13"/>
      <sheetName val="Daftar_Harga_Sa11"/>
      <sheetName val="Analisa_211"/>
      <sheetName val="Mtd_JK11"/>
      <sheetName val="Mtd_JG11"/>
      <sheetName val="Analat_211"/>
      <sheetName val="Staff_Inti11"/>
      <sheetName val="main_summary11"/>
      <sheetName val="H_Satuan11"/>
      <sheetName val="Analisa_Upah_&amp;_Bahan_Plum11"/>
      <sheetName val="Bangunan_Utama11"/>
      <sheetName val="Master_1_011"/>
      <sheetName val="Harga_Bahan11"/>
      <sheetName val="Harga_ME_11"/>
      <sheetName val="Analisa_BOW11"/>
      <sheetName val="Analisa_Gabungan11"/>
      <sheetName val="Fire_Fighting11"/>
      <sheetName val="Item_Kompensasi11"/>
      <sheetName val="DAFTAR_HARGA11"/>
      <sheetName val="Daf_111"/>
      <sheetName val="Harga_bahan-111"/>
      <sheetName val="DETAIL_POS_12311"/>
      <sheetName val="UBA_RAB11"/>
      <sheetName val="HARGA_ALAT11"/>
      <sheetName val="HARGA_MATERIAL11"/>
      <sheetName val="B_U_ARC_BANG__UTAMA11"/>
      <sheetName val="Harga_S_Dasar_UNTUK_IDISI11"/>
      <sheetName val="Daftar_Harga_Sa12"/>
      <sheetName val="Analisa_212"/>
      <sheetName val="Mtd_JK12"/>
      <sheetName val="Mtd_JG12"/>
      <sheetName val="Analat_212"/>
      <sheetName val="Staff_Inti12"/>
      <sheetName val="main_summary12"/>
      <sheetName val="H_Satuan12"/>
      <sheetName val="Analisa_Upah_&amp;_Bahan_Plum12"/>
      <sheetName val="Bangunan_Utama12"/>
      <sheetName val="Master_1_012"/>
      <sheetName val="Harga_Bahan12"/>
      <sheetName val="Harga_ME_12"/>
      <sheetName val="Analisa_BOW12"/>
      <sheetName val="Analisa_Gabungan12"/>
      <sheetName val="Fire_Fighting12"/>
      <sheetName val="Item_Kompensasi12"/>
      <sheetName val="DAFTAR_HARGA12"/>
      <sheetName val="Daf_112"/>
      <sheetName val="Harga_bahan-112"/>
      <sheetName val="DETAIL_POS_12312"/>
      <sheetName val="UBA_RAB12"/>
      <sheetName val="HARGA_ALAT12"/>
      <sheetName val="HARGA_MATERIAL12"/>
      <sheetName val="B_U_ARC_BANG__UTAMA12"/>
      <sheetName val="Harga_S_Dasar_UNTUK_IDISI12"/>
      <sheetName val="Daftar_Harga_Sa19"/>
      <sheetName val="Analisa_219"/>
      <sheetName val="Mtd_JK19"/>
      <sheetName val="Mtd_JG19"/>
      <sheetName val="Analat_219"/>
      <sheetName val="Staff_Inti19"/>
      <sheetName val="main_summary19"/>
      <sheetName val="H_Satuan19"/>
      <sheetName val="Analisa_Upah_&amp;_Bahan_Plum19"/>
      <sheetName val="Bangunan_Utama19"/>
      <sheetName val="Master_1_019"/>
      <sheetName val="Harga_Bahan19"/>
      <sheetName val="Harga_ME_19"/>
      <sheetName val="Analisa_BOW19"/>
      <sheetName val="Analisa_Gabungan19"/>
      <sheetName val="Fire_Fighting19"/>
      <sheetName val="Item_Kompensasi19"/>
      <sheetName val="DAFTAR_HARGA19"/>
      <sheetName val="Daf_119"/>
      <sheetName val="Harga_bahan-119"/>
      <sheetName val="DETAIL_POS_12319"/>
      <sheetName val="UBA_RAB19"/>
      <sheetName val="HARGA_ALAT19"/>
      <sheetName val="HARGA_MATERIAL19"/>
      <sheetName val="B_U_ARC_BANG__UTAMA19"/>
      <sheetName val="Harga_S_Dasar_UNTUK_IDISI19"/>
      <sheetName val="Daftar_Harga_Sa15"/>
      <sheetName val="Analisa_215"/>
      <sheetName val="Mtd_JK15"/>
      <sheetName val="Mtd_JG15"/>
      <sheetName val="Analat_215"/>
      <sheetName val="Staff_Inti15"/>
      <sheetName val="main_summary15"/>
      <sheetName val="H_Satuan15"/>
      <sheetName val="Analisa_Upah_&amp;_Bahan_Plum15"/>
      <sheetName val="Bangunan_Utama15"/>
      <sheetName val="Master_1_015"/>
      <sheetName val="Harga_Bahan15"/>
      <sheetName val="Harga_ME_15"/>
      <sheetName val="Analisa_BOW15"/>
      <sheetName val="Analisa_Gabungan15"/>
      <sheetName val="Fire_Fighting15"/>
      <sheetName val="Item_Kompensasi15"/>
      <sheetName val="DAFTAR_HARGA15"/>
      <sheetName val="Daf_115"/>
      <sheetName val="Harga_bahan-115"/>
      <sheetName val="DETAIL_POS_12315"/>
      <sheetName val="UBA_RAB15"/>
      <sheetName val="HARGA_ALAT15"/>
      <sheetName val="HARGA_MATERIAL15"/>
      <sheetName val="B_U_ARC_BANG__UTAMA15"/>
      <sheetName val="Harga_S_Dasar_UNTUK_IDISI15"/>
      <sheetName val="Daftar_Harga_Sa16"/>
      <sheetName val="Analisa_216"/>
      <sheetName val="Mtd_JK16"/>
      <sheetName val="Mtd_JG16"/>
      <sheetName val="Analat_216"/>
      <sheetName val="Staff_Inti16"/>
      <sheetName val="main_summary16"/>
      <sheetName val="H_Satuan16"/>
      <sheetName val="Analisa_Upah_&amp;_Bahan_Plum16"/>
      <sheetName val="Bangunan_Utama16"/>
      <sheetName val="Master_1_016"/>
      <sheetName val="Harga_Bahan16"/>
      <sheetName val="Harga_ME_16"/>
      <sheetName val="Analisa_BOW16"/>
      <sheetName val="Analisa_Gabungan16"/>
      <sheetName val="Fire_Fighting16"/>
      <sheetName val="Item_Kompensasi16"/>
      <sheetName val="DAFTAR_HARGA16"/>
      <sheetName val="Daf_116"/>
      <sheetName val="Harga_bahan-116"/>
      <sheetName val="DETAIL_POS_12316"/>
      <sheetName val="UBA_RAB16"/>
      <sheetName val="HARGA_ALAT16"/>
      <sheetName val="HARGA_MATERIAL16"/>
      <sheetName val="B_U_ARC_BANG__UTAMA16"/>
      <sheetName val="Harga_S_Dasar_UNTUK_IDISI16"/>
      <sheetName val="Daftar_Harga_Sa17"/>
      <sheetName val="Analisa_217"/>
      <sheetName val="Mtd_JK17"/>
      <sheetName val="Mtd_JG17"/>
      <sheetName val="Analat_217"/>
      <sheetName val="Staff_Inti17"/>
      <sheetName val="main_summary17"/>
      <sheetName val="H_Satuan17"/>
      <sheetName val="Analisa_Upah_&amp;_Bahan_Plum17"/>
      <sheetName val="Bangunan_Utama17"/>
      <sheetName val="Master_1_017"/>
      <sheetName val="Harga_Bahan17"/>
      <sheetName val="Harga_ME_17"/>
      <sheetName val="Analisa_BOW17"/>
      <sheetName val="Analisa_Gabungan17"/>
      <sheetName val="Fire_Fighting17"/>
      <sheetName val="Item_Kompensasi17"/>
      <sheetName val="DAFTAR_HARGA17"/>
      <sheetName val="Daf_117"/>
      <sheetName val="Harga_bahan-117"/>
      <sheetName val="DETAIL_POS_12317"/>
      <sheetName val="UBA_RAB17"/>
      <sheetName val="HARGA_ALAT17"/>
      <sheetName val="HARGA_MATERIAL17"/>
      <sheetName val="B_U_ARC_BANG__UTAMA17"/>
      <sheetName val="Harga_S_Dasar_UNTUK_IDISI17"/>
      <sheetName val="Daftar_Harga_Sa18"/>
      <sheetName val="Analisa_218"/>
      <sheetName val="Mtd_JK18"/>
      <sheetName val="Mtd_JG18"/>
      <sheetName val="Analat_218"/>
      <sheetName val="Staff_Inti18"/>
      <sheetName val="main_summary18"/>
      <sheetName val="H_Satuan18"/>
      <sheetName val="Analisa_Upah_&amp;_Bahan_Plum18"/>
      <sheetName val="Bangunan_Utama18"/>
      <sheetName val="Master_1_018"/>
      <sheetName val="Harga_Bahan18"/>
      <sheetName val="Harga_ME_18"/>
      <sheetName val="Analisa_BOW18"/>
      <sheetName val="Analisa_Gabungan18"/>
      <sheetName val="Fire_Fighting18"/>
      <sheetName val="Item_Kompensasi18"/>
      <sheetName val="DAFTAR_HARGA18"/>
      <sheetName val="Daf_118"/>
      <sheetName val="Harga_bahan-118"/>
      <sheetName val="DETAIL_POS_12318"/>
      <sheetName val="UBA_RAB18"/>
      <sheetName val="HARGA_ALAT18"/>
      <sheetName val="HARGA_MATERIAL18"/>
      <sheetName val="B_U_ARC_BANG__UTAMA18"/>
      <sheetName val="Harga_S_Dasar_UNTUK_IDISI18"/>
      <sheetName val="Daftar_Harga_Sa20"/>
      <sheetName val="Analisa_220"/>
      <sheetName val="Mtd_JK20"/>
      <sheetName val="Mtd_JG20"/>
      <sheetName val="Analat_220"/>
      <sheetName val="Staff_Inti20"/>
      <sheetName val="main_summary20"/>
      <sheetName val="H_Satuan20"/>
      <sheetName val="Analisa_Upah_&amp;_Bahan_Plum20"/>
      <sheetName val="Bangunan_Utama20"/>
      <sheetName val="Master_1_020"/>
      <sheetName val="Harga_Bahan20"/>
      <sheetName val="Harga_ME_20"/>
      <sheetName val="Analisa_BOW20"/>
      <sheetName val="Analisa_Gabungan20"/>
      <sheetName val="Fire_Fighting20"/>
      <sheetName val="Item_Kompensasi20"/>
      <sheetName val="DAFTAR_HARGA20"/>
      <sheetName val="Daf_120"/>
      <sheetName val="Harga_bahan-120"/>
      <sheetName val="DETAIL_POS_12320"/>
      <sheetName val="UBA_RAB20"/>
      <sheetName val="HARGA_ALAT20"/>
      <sheetName val="HARGA_MATERIAL20"/>
      <sheetName val="B_U_ARC_BANG__UTAMA20"/>
      <sheetName val="Harga_S_Dasar_UNTUK_IDISI20"/>
      <sheetName val="Appendix 2(SatDas)"/>
      <sheetName val="SAA"/>
      <sheetName val="hrg-sat.pek"/>
      <sheetName val="dataa"/>
      <sheetName val="Kuantitas &amp; Harga"/>
      <sheetName val="BA.Just"/>
      <sheetName val="PERALATAN "/>
      <sheetName val="L-Mechanical"/>
      <sheetName val="RAB AR&amp;STR"/>
      <sheetName val="DAF-5"/>
      <sheetName val="Fill this out first___"/>
      <sheetName val="SchC"/>
      <sheetName val="SchA"/>
      <sheetName val="SewAlat"/>
      <sheetName val="SchB"/>
      <sheetName val="SchD"/>
      <sheetName val="Antek1"/>
      <sheetName val="HSD Bahan"/>
      <sheetName val="Sum IF"/>
      <sheetName val="HSD Upah"/>
      <sheetName val="Rinc__Harg_BHN1"/>
      <sheetName val="bill_3_91"/>
      <sheetName val="Rekap_Prelim1"/>
      <sheetName val="Rekap_Direct_Cost1"/>
      <sheetName val="Agregat_Halus_&amp;_Kasar1"/>
      <sheetName val="bahan_1"/>
      <sheetName val="upah_bahan_alat1"/>
      <sheetName val="analisa_K1"/>
      <sheetName val="Sat_Upah1"/>
      <sheetName val="Harga_Satuan1"/>
      <sheetName val="BoQ_1"/>
      <sheetName val="UPAH_BAHAN_1"/>
      <sheetName val="Harga_S_Dasar1"/>
      <sheetName val="Standby_Alat1"/>
      <sheetName val="HASAT_DASAR1"/>
      <sheetName val="harga_lokal1"/>
      <sheetName val="Harsat_Bahan1"/>
      <sheetName val="Rinc__Harg_BHN"/>
      <sheetName val="bill_3_9"/>
      <sheetName val="Rekap_Prelim"/>
      <sheetName val="Rekap_Direct_Cost"/>
      <sheetName val="Agregat_Halus_&amp;_Kasar"/>
      <sheetName val="bahan_"/>
      <sheetName val="upah_bahan_alat"/>
      <sheetName val="analisa_K"/>
      <sheetName val="Sat_Upah"/>
      <sheetName val="Harga_Satuan"/>
      <sheetName val="BoQ_"/>
      <sheetName val="UPAH_BAHAN_"/>
      <sheetName val="Harga_S_Dasar"/>
      <sheetName val="Standby_Alat"/>
      <sheetName val="HASAT_DASAR"/>
      <sheetName val="harga_lokal"/>
      <sheetName val="Harsat_Bahan"/>
      <sheetName val="Rinc__Harg_BHN2"/>
      <sheetName val="Balok_L_12"/>
      <sheetName val="bill_3_92"/>
      <sheetName val="Rekap_Prelim2"/>
      <sheetName val="Rekap_Direct_Cost2"/>
      <sheetName val="Agregat_Halus_&amp;_Kasar2"/>
      <sheetName val="bahan_2"/>
      <sheetName val="ANALISA_PEK_UMUM2"/>
      <sheetName val="upah_bahan_alat2"/>
      <sheetName val="analisa_K2"/>
      <sheetName val="Sat_Upah2"/>
      <sheetName val="Harga_Satuan2"/>
      <sheetName val="Sat_Bah___Up2"/>
      <sheetName val="REKAP_ARSITEKTUR_2"/>
      <sheetName val="Analisa_Baku_ME2"/>
      <sheetName val="DIV_12"/>
      <sheetName val="Daf_Bahan2"/>
      <sheetName val="BoQ_2"/>
      <sheetName val="UPAH_BAHAN_2"/>
      <sheetName val="Harga_S_Dasar2"/>
      <sheetName val="Standby_Alat2"/>
      <sheetName val="HASAT_DASAR2"/>
      <sheetName val="harga_lokal2"/>
      <sheetName val="Harsat_Bahan2"/>
      <sheetName val="keb-BHN"/>
      <sheetName val="#REF"/>
      <sheetName val="Hargamaterial"/>
      <sheetName val="Breakdown"/>
      <sheetName val="arab"/>
      <sheetName val="div-8"/>
      <sheetName val="DAF.ALAT"/>
      <sheetName val="DHS"/>
      <sheetName val="info"/>
      <sheetName val="an-aspal"/>
      <sheetName val="dt"/>
      <sheetName val="CUACA"/>
      <sheetName val="U,B"/>
      <sheetName val="HSBU-2004"/>
      <sheetName val="ANAL KOEF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STA"/>
      <sheetName val="PCG"/>
      <sheetName val="DSN"/>
      <sheetName val="TPT"/>
      <sheetName val="LINE"/>
      <sheetName val="har-sat"/>
      <sheetName val="upah bahan"/>
      <sheetName val="jln"/>
      <sheetName val="UP_an"/>
      <sheetName val="Beton"/>
      <sheetName val="Aspal (2)"/>
      <sheetName val="Relok-PJU"/>
      <sheetName val="BHN"/>
      <sheetName val="2"/>
      <sheetName val="6"/>
      <sheetName val="Daftar Kuantitas &amp; Harga"/>
      <sheetName val="bahan dan upah"/>
      <sheetName val="Data Info"/>
      <sheetName val="Huruf"/>
      <sheetName val="Estimate"/>
      <sheetName val="AGG"/>
      <sheetName val="B_6"/>
      <sheetName val="B_7"/>
      <sheetName val="B_8"/>
      <sheetName val="B_9"/>
      <sheetName val="B_10 (4)"/>
      <sheetName val="MT"/>
      <sheetName val="PCI CLG"/>
      <sheetName val="ANALISA_ALAT_AWAL"/>
      <sheetName val="ANA_ALAT"/>
      <sheetName val="ANA-MATERIAL"/>
      <sheetName val="Analisa Material AWAL"/>
      <sheetName val="BL-RBP"/>
      <sheetName val="Sat_uph"/>
      <sheetName val="DATA1"/>
      <sheetName val="AN-ALAT"/>
      <sheetName val="harga upah"/>
      <sheetName val="10.PERPUST"/>
      <sheetName val="11.DEKAN"/>
      <sheetName val="12.MASJID"/>
      <sheetName val="13.ASRAMA"/>
      <sheetName val="2.FAK hutan"/>
      <sheetName val="3.F.TEKKOM"/>
      <sheetName val="4.F.T.PRODI"/>
      <sheetName val="5.F.TARBIYAH"/>
      <sheetName val="6.F.SYARIAH"/>
      <sheetName val="7.F. SASTRA"/>
      <sheetName val="8.PASCASARJANA"/>
      <sheetName val="9.REKTORAT"/>
      <sheetName val="1.FAK DIDIK"/>
      <sheetName val="tigajaya"/>
      <sheetName val="HARGA BAHAN&amp;upah"/>
      <sheetName val="BABY"/>
      <sheetName val="BACK"/>
      <sheetName val="conc-mix"/>
      <sheetName val="HARG-BAHAN"/>
      <sheetName val="ANA bab 6"/>
      <sheetName val="HSD ALAT"/>
      <sheetName val="HSD UPAH "/>
      <sheetName val="Cost Control Utk Perub RAP"/>
      <sheetName val="Sel Dev"/>
      <sheetName val="Proposal"/>
      <sheetName val="RAP Change"/>
      <sheetName val="RAP Sisa"/>
      <sheetName val="RINCIAN HAR06"/>
      <sheetName val="10"/>
      <sheetName val="DS_CERMEN"/>
      <sheetName val="KAYANGAN"/>
      <sheetName val="KOPANG"/>
      <sheetName val="meterial"/>
      <sheetName val="upahtenaga"/>
      <sheetName val="RAB (OK)"/>
      <sheetName val="extern"/>
      <sheetName val="Isolasi Luar Dalam"/>
      <sheetName val="Isolasi Luar"/>
      <sheetName val="PASAR+ TERMINAL"/>
      <sheetName val="abk 1-14"/>
      <sheetName val="hafele"/>
      <sheetName val="Analisa Prov'07"/>
      <sheetName val="Rekap RAP"/>
      <sheetName val="Galian 1"/>
      <sheetName val="4-Quarry"/>
      <sheetName val="HSD bhn"/>
      <sheetName val="ANA.SAT"/>
      <sheetName val="Baru"/>
      <sheetName val="URTEK"/>
      <sheetName val="TS (A3)"/>
      <sheetName val="DAF-KUAN"/>
      <sheetName val="HB "/>
      <sheetName val="Alat-3"/>
      <sheetName val="compaction"/>
      <sheetName val="BIIL"/>
      <sheetName val="Harga Bahan &amp; Upah"/>
      <sheetName val="Lamp-4 Sat-Das"/>
      <sheetName val="HARGA D.13-57"/>
      <sheetName val="ABP"/>
      <sheetName val="analisa ARS"/>
      <sheetName val="Mob"/>
      <sheetName val="Operasional Kegiatan"/>
      <sheetName val="Bahan Bangun &amp; Konstruksi"/>
      <sheetName val="Harga a"/>
      <sheetName val="Analisa-Harga"/>
      <sheetName val="3-DIV3"/>
      <sheetName val="RBP1"/>
      <sheetName val="RBP2"/>
      <sheetName val="bank"/>
      <sheetName val="BL"/>
      <sheetName val="BTL"/>
      <sheetName val="gaji"/>
      <sheetName val="Analisa pek. pas &amp; beton"/>
      <sheetName val="Analisa pek. galian"/>
      <sheetName val="Analisa pek. pas atap"/>
      <sheetName val="DHU&amp;B"/>
      <sheetName val="Dasar2"/>
      <sheetName val="SAT. PEK"/>
      <sheetName val="!"/>
      <sheetName val="AHS LAA"/>
      <sheetName val="AHS SIPIL"/>
      <sheetName val="majuLantai 1"/>
      <sheetName val="sat dasar"/>
      <sheetName val="Analisa HSP"/>
      <sheetName val="Agregat Kasar+ Halus "/>
      <sheetName val="D7(1)"/>
      <sheetName val="Analisa Sipil"/>
      <sheetName val="TENAGA"/>
      <sheetName val="SKJ Tetap"/>
      <sheetName val="data_kui"/>
      <sheetName val="RAB_Tot"/>
      <sheetName val="NET表"/>
      <sheetName val="BQ表"/>
      <sheetName val="Kuantitas _ Harga"/>
      <sheetName val="AHS Marka"/>
      <sheetName val="AHS Aspal"/>
      <sheetName val="Upah&amp; Bahan"/>
      <sheetName val="WS Pabrikasi"/>
      <sheetName val="WS SSE"/>
      <sheetName val="8lt 12"/>
      <sheetName val="BAHAN1"/>
      <sheetName val="F1771-II"/>
      <sheetName val="F1771-III"/>
      <sheetName val="Rupiah"/>
      <sheetName val="Analisa_pre"/>
      <sheetName val="Analisa_Harsat"/>
      <sheetName val="Daftar Sewa"/>
      <sheetName val="Analisa &amp; Upah"/>
      <sheetName val="ELEMENT SUM"/>
      <sheetName val="Daftar-Anal"/>
      <sheetName val="telp"/>
      <sheetName val="daftarbhn"/>
      <sheetName val="Analysis"/>
      <sheetName val="AHSrutin"/>
      <sheetName val="HSA &amp; PAB"/>
      <sheetName val="Bill of Qty MEP"/>
      <sheetName val="hrg sat"/>
      <sheetName val="H_ Dasar"/>
      <sheetName val="COV"/>
      <sheetName val="KEL 6 REKAP"/>
      <sheetName val="Pipe"/>
      <sheetName val="TABEL LABOR"/>
      <sheetName val="upah_borong"/>
      <sheetName val="satuan_pek"/>
      <sheetName val="RANGE BAHAN"/>
      <sheetName val="B.T"/>
      <sheetName val="HSBU ANA"/>
      <sheetName val="Daftar Upah"/>
      <sheetName val="dft-harga"/>
      <sheetName val="Tabels"/>
      <sheetName val="Aggr"/>
      <sheetName val="Daftar Upah_Material_Alat"/>
      <sheetName val="7"/>
      <sheetName val="Rincian"/>
      <sheetName val="HARGA&amp;UPAH"/>
      <sheetName val="lamp. 12"/>
      <sheetName val="Print-Analis ini"/>
      <sheetName val="4"/>
      <sheetName val="biaya persiapan"/>
      <sheetName val="INPUT HARIAN"/>
      <sheetName val="lamp4ae"/>
      <sheetName val="Lembar 122"/>
      <sheetName val="Lembar 1_2_2"/>
      <sheetName val="ph"/>
      <sheetName val="Koef"/>
      <sheetName val="k341k612"/>
      <sheetName val="HAR 1"/>
      <sheetName val="Cover Daf-2"/>
      <sheetName val="SCH"/>
      <sheetName val="Tie Beam GN"/>
      <sheetName val="Tangga GN"/>
      <sheetName val="BQ.AC.FAN"/>
      <sheetName val="LISTRIK"/>
      <sheetName val="DCS"/>
      <sheetName val="mech"/>
      <sheetName val="ANALYSER"/>
      <sheetName val="harga "/>
      <sheetName val="king"/>
      <sheetName val="HARGA BBM"/>
      <sheetName val="1"/>
      <sheetName val="Insts"/>
      <sheetName val="URAIAN EE STRUKTUR"/>
      <sheetName val="B.U.A"/>
      <sheetName val="Div-6"/>
      <sheetName val="Div-4"/>
      <sheetName val="INDEX"/>
      <sheetName val="Rupa2"/>
      <sheetName val="Div-7"/>
      <sheetName val="Unit Price M"/>
      <sheetName val="REF.ONLY"/>
      <sheetName val="rumus"/>
      <sheetName val="Daf-4"/>
      <sheetName val="BAG_2"/>
      <sheetName val="Anal - Alat"/>
      <sheetName val="Upah,Bahan&amp;ALAT"/>
      <sheetName val="COVER BA (2)"/>
      <sheetName val="BA CCO"/>
      <sheetName val="Analis Kusen 1 ESKALASI"/>
      <sheetName val="BAHAN &amp; ALAT "/>
      <sheetName val="Ahs.2"/>
      <sheetName val="Ahs.1"/>
      <sheetName val="61004"/>
      <sheetName val="61005"/>
      <sheetName val="61006"/>
      <sheetName val="61007"/>
      <sheetName val="61008"/>
      <sheetName val="anal pipa"/>
      <sheetName val="Quarry"/>
      <sheetName val="Embong-Malang"/>
      <sheetName val="Hrg Satuan"/>
      <sheetName val="Anl"/>
      <sheetName val="UPAH&amp;BHN"/>
      <sheetName val="Rkp Progres"/>
      <sheetName val="total"/>
      <sheetName val="HARGADASAR"/>
      <sheetName val="Alat (print)"/>
      <sheetName val="Bahan (print)"/>
      <sheetName val="DATA BASE"/>
      <sheetName val="Analisa E"/>
      <sheetName val="Hrg.Sat.Alat"/>
      <sheetName val="Hrg.Sat Bahan &amp; Upah"/>
      <sheetName val="Analisa K"/>
      <sheetName val="DHSD"/>
      <sheetName val="BAHAN &amp; ALAT"/>
      <sheetName val="UNIT-PRICE"/>
      <sheetName val="List Plant"/>
      <sheetName val="AnMobilisasi"/>
      <sheetName val="PP"/>
      <sheetName val="PriceList"/>
      <sheetName val="an.selatan"/>
      <sheetName val="an.tengah"/>
      <sheetName val="an.utara"/>
      <sheetName val="bahan Paving 2009"/>
      <sheetName val="Analisa Paving 2009"/>
      <sheetName val="dayvol WEDI"/>
      <sheetName val="dayvol adibarat"/>
      <sheetName val="ERET"/>
      <sheetName val="SKh.1.7.16.1.(3)"/>
      <sheetName val="DivVI"/>
      <sheetName val="Sheet2"/>
      <sheetName val="S_Suramadu"/>
      <sheetName val="BIAYA alat"/>
      <sheetName val="Anal_Pek"/>
      <sheetName val="Sat~Bahu"/>
      <sheetName val="Analisa (ok)"/>
      <sheetName val="KEDUNG GOONG"/>
      <sheetName val="SBhn"/>
      <sheetName val="FORMARS"/>
      <sheetName val="RAPlenk"/>
      <sheetName val="HDM"/>
      <sheetName val="MTD"/>
      <sheetName val="HDA"/>
      <sheetName val="HDU"/>
      <sheetName val="Rinc__Harg_BHN3"/>
      <sheetName val="ANALISA_PEK_UMUM3"/>
      <sheetName val="REKAP_ARSITEKTUR_3"/>
      <sheetName val="Analisa_Baku_ME3"/>
      <sheetName val="DIV_13"/>
      <sheetName val="Standby_Alat3"/>
      <sheetName val="Sat_Bah___Up3"/>
      <sheetName val="Daf_Bahan3"/>
      <sheetName val="BoQ_3"/>
      <sheetName val="UPAH_BAHAN_3"/>
      <sheetName val="Harga_S_Dasar3"/>
      <sheetName val="Sat_Upah3"/>
      <sheetName val="Harga_Satuan3"/>
      <sheetName val="Balok_L_13"/>
      <sheetName val="bill_3_93"/>
      <sheetName val="RKP_PLUMBING"/>
      <sheetName val="Paint_Type_B"/>
      <sheetName val="Spec_ME"/>
      <sheetName val="Hrg_Upah_Bhn"/>
      <sheetName val="Input_Data"/>
      <sheetName val="Rekap_Prelim3"/>
      <sheetName val="Rekap_Direct_Cost3"/>
      <sheetName val="Agregat_Halus_&amp;_Kasar3"/>
      <sheetName val="bahan_3"/>
      <sheetName val="PASAR+_TERMINAL"/>
      <sheetName val="Analisa_Upah___Bahan_Plum"/>
      <sheetName val="BAHAN_&amp;_UPAH"/>
      <sheetName val="Eval_TW_I_2014"/>
      <sheetName val="Prognosa_2014"/>
      <sheetName val="3__KONTRAK(stu)"/>
      <sheetName val="Analisa_Harga_Satuan"/>
      <sheetName val="Pemakaian_besi"/>
      <sheetName val="Ind_MP_Sch_"/>
      <sheetName val="BQ-_Cawang_-_MRI"/>
      <sheetName val="basic_price"/>
      <sheetName val="HASAT_DASAR3"/>
      <sheetName val="ANALISA_HARGA_SAT_"/>
      <sheetName val="time_shedule"/>
      <sheetName val="SCHEDULE_TENAGA"/>
      <sheetName val="harga_lokal3"/>
      <sheetName val="Harsat_Bahan3"/>
      <sheetName val="upah_bahan_alat3"/>
      <sheetName val="analisa_K3"/>
      <sheetName val="DRUP_(ASLI)2"/>
      <sheetName val="harga_upah"/>
      <sheetName val="10_PERPUST"/>
      <sheetName val="11_DEKAN"/>
      <sheetName val="12_MASJID"/>
      <sheetName val="13_ASRAMA"/>
      <sheetName val="2_FAK_hutan"/>
      <sheetName val="3_F_TEKKOM"/>
      <sheetName val="4_F_T_PRODI"/>
      <sheetName val="5_F_TARBIYAH"/>
      <sheetName val="6_F_SYARIAH"/>
      <sheetName val="7_F__SASTRA"/>
      <sheetName val="8_PASCASARJANA"/>
      <sheetName val="9_REKTORAT"/>
      <sheetName val="1_FAK_DIDIK"/>
      <sheetName val="HARGA_BAHAN&amp;upah"/>
      <sheetName val="HARGA_DASAR"/>
      <sheetName val="upah_bahan"/>
      <sheetName val="kurva_S"/>
      <sheetName val="BoQ_vo"/>
      <sheetName val="1_A"/>
      <sheetName val="1_B_"/>
      <sheetName val="1_C"/>
      <sheetName val="2_A"/>
      <sheetName val="3_A"/>
      <sheetName val="3_B"/>
      <sheetName val="4_B"/>
      <sheetName val="Kuantitas_&amp;_Harga"/>
      <sheetName val="DATA_BASE"/>
      <sheetName val="bhn_"/>
      <sheetName val="Analisa_E"/>
      <sheetName val="Hrg_Sat_Alat"/>
      <sheetName val="Hrg_Sat_Bahan_&amp;_Upah"/>
      <sheetName val="MASTER_BAHAN_ME"/>
      <sheetName val="LAP__MINGG"/>
      <sheetName val="BAHAN_&amp;_ALAT"/>
      <sheetName val="Rehab_NAD"/>
      <sheetName val="Gradasi_wc2"/>
      <sheetName val="Form_A"/>
      <sheetName val="Data_Alat"/>
      <sheetName val="Daf_Alat"/>
      <sheetName val="RAB_THP1"/>
      <sheetName val="RAB_TOTAL"/>
      <sheetName val="EXT_23-05-2013"/>
      <sheetName val="Master_Edit"/>
      <sheetName val="Cash_Flow_bulanan"/>
      <sheetName val="Analisa_ME_"/>
      <sheetName val="Direct_Cost"/>
      <sheetName val="ANAL_BOW"/>
      <sheetName val="SHEET_PIE_&amp;_MINI_PILE"/>
      <sheetName val="HARGA_ME"/>
      <sheetName val="Lamp_2,3&amp;4"/>
      <sheetName val="abk_1-14"/>
      <sheetName val="Sec_I_ML"/>
      <sheetName val="Harga Sat Dasar"/>
      <sheetName val="tgl"/>
      <sheetName val="Analisa Sat"/>
      <sheetName val="DB"/>
      <sheetName val="A Bantu"/>
      <sheetName val="DATA-BOQ"/>
      <sheetName val="5-Analisa Peralatan"/>
      <sheetName val="Alatt"/>
      <sheetName val="D6-1b"/>
      <sheetName val="6b"/>
      <sheetName val="SPL"/>
      <sheetName val="Rekap ANL"/>
      <sheetName val="base(r1)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ISIAN (2)"/>
      <sheetName val="BEK-UP-OVERLEY"/>
      <sheetName val="sal &amp; galian"/>
      <sheetName val="LPA"/>
      <sheetName val="bahu jalan"/>
      <sheetName val="BAHAN 2017"/>
      <sheetName val="IMPORT"/>
      <sheetName val="Anal-APEK-owner"/>
      <sheetName val="Anal-SAT-owner"/>
      <sheetName val="Alat B"/>
      <sheetName val="Bahan B"/>
      <sheetName val="Upah B"/>
      <sheetName val="Por"/>
      <sheetName val="4.0 Comm"/>
      <sheetName val="3.0 Const-Indirect"/>
      <sheetName val="5.0 Spare Parts"/>
      <sheetName val="Du_lieu"/>
      <sheetName val="Material-mr"/>
      <sheetName val="Antek"/>
      <sheetName val="ANA-C"/>
      <sheetName val="CAT_HRG"/>
      <sheetName val="Bag_1"/>
      <sheetName val="Bag_9"/>
      <sheetName val="Daftarharga"/>
      <sheetName val="No.2 Relok&amp;Rehab Jalan Masuk"/>
      <sheetName val="3.Terowongan pengelak"/>
      <sheetName val="4. Dam "/>
      <sheetName val="5 Spill_"/>
      <sheetName val="6 Outlet_"/>
      <sheetName val="9 Jalan Layanan_"/>
      <sheetName val="10. Bangunan_"/>
      <sheetName val="koefiesen"/>
      <sheetName val="bahan lokal"/>
      <sheetName val="Rekapitulasi"/>
      <sheetName val="alat-2"/>
      <sheetName val="an sipil"/>
      <sheetName val="Rekanan"/>
      <sheetName val="12.FM-CF"/>
      <sheetName val="F1771-V"/>
      <sheetName val="Harsat Upah"/>
      <sheetName val="Harsat Pekerjaan"/>
      <sheetName val="Cut-Off"/>
      <sheetName val="harsat ars str"/>
      <sheetName val="Upah&amp;Bahan"/>
      <sheetName val="MT_an"/>
      <sheetName val="HSUB SARPRA"/>
      <sheetName val="Hargamat"/>
      <sheetName val="UMUR ALAT"/>
      <sheetName val="FAKTOR MODAL CRF"/>
      <sheetName val="DBKoef"/>
      <sheetName val="Formulir 7.6"/>
      <sheetName val="Penggunaan"/>
      <sheetName val="3_Anl"/>
      <sheetName val="sat.pekerjaan"/>
      <sheetName val="BIL"/>
      <sheetName val="BAG-2"/>
      <sheetName val="Sheet3"/>
      <sheetName val="DAFTAR BAHAN"/>
      <sheetName val="ERL 30"/>
      <sheetName val="Lamp2HS"/>
      <sheetName val="rekap (2)"/>
      <sheetName val="Tukang"/>
      <sheetName val="Pemancangan"/>
      <sheetName val="SAT-DAS"/>
      <sheetName val="div7"/>
      <sheetName val="GeneralInfo"/>
      <sheetName val="GRAND REKAP"/>
      <sheetName val="Div3"/>
      <sheetName val="HRG BAHAN _ UPAH okk"/>
      <sheetName val="D.78"/>
      <sheetName val="D.80"/>
      <sheetName val="D.91"/>
      <sheetName val="Rekap-Alat"/>
      <sheetName val="Div.4 Pek.Penutup lantai&amp;ding"/>
      <sheetName val="H_S_BAHAN"/>
      <sheetName val="bukan PNS"/>
      <sheetName val="Ai"/>
      <sheetName val="MPEL"/>
      <sheetName val="OP. ALAT"/>
      <sheetName val="OP. PERJAM"/>
      <sheetName val="B. PERSONIL"/>
      <sheetName val="KAN. LOKAL"/>
      <sheetName val="data2"/>
      <sheetName val="RUMUS TERBILANG"/>
      <sheetName val="Konfirm"/>
      <sheetName val="Besi Profil"/>
      <sheetName val="RAB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/>
      <sheetData sheetId="1314"/>
      <sheetData sheetId="1315"/>
      <sheetData sheetId="1316"/>
      <sheetData sheetId="1317" refreshError="1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 refreshError="1"/>
      <sheetData sheetId="1369" refreshError="1"/>
      <sheetData sheetId="1370" refreshError="1"/>
      <sheetData sheetId="1371"/>
      <sheetData sheetId="1372" refreshError="1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/>
      <sheetData sheetId="1483"/>
      <sheetData sheetId="1484"/>
      <sheetData sheetId="1485"/>
      <sheetData sheetId="1486"/>
      <sheetData sheetId="1487"/>
      <sheetData sheetId="1488"/>
      <sheetData sheetId="148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 2"/>
    </sheetNames>
    <sheetDataSet>
      <sheetData sheetId="0"/>
      <sheetData sheetId="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A"/>
      <sheetName val="Sheet3"/>
      <sheetName val="laroux"/>
      <sheetName val="ANALISA-1 "/>
      <sheetName val="ANALISA-2"/>
      <sheetName val="DAF-KUAN"/>
      <sheetName val="TIME"/>
      <sheetName val="ALAT"/>
      <sheetName val="MET-PEL"/>
      <sheetName val="METOD"/>
      <sheetName val="STRUKTUR"/>
      <sheetName val="COVER"/>
      <sheetName val="LAB"/>
      <sheetName val="DAF-UTA"/>
      <sheetName val="METODE"/>
      <sheetName val="PERSON"/>
      <sheetName val="Sheet2"/>
      <sheetName val="AMPLOP"/>
      <sheetName val="KUAN"/>
      <sheetName val="Sheet4"/>
      <sheetName val="KUANTITAS"/>
      <sheetName val="LAB-MUTU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Harga Satuan"/>
      <sheetName val="Analisa"/>
      <sheetName val="AGENDA"/>
      <sheetName val="LUAS LANTAI"/>
      <sheetName val="Allowance"/>
      <sheetName val="SPJ"/>
      <sheetName val="H-BHN"/>
      <sheetName val="HARGA ALAT"/>
      <sheetName val="BQ-E20-02(Rp)"/>
      <sheetName val="SAP"/>
      <sheetName val="Analisa 2"/>
      <sheetName val="Insts"/>
      <sheetName val="Anls"/>
      <sheetName val="7"/>
      <sheetName val="Bill rekap"/>
      <sheetName val="ALAT"/>
      <sheetName val="Analisa Gabungan"/>
      <sheetName val="Sub"/>
      <sheetName val="Bahan"/>
      <sheetName val="HARSAT_BAH"/>
      <sheetName val="TOWN"/>
      <sheetName val="Bunga"/>
      <sheetName val="BAG-2"/>
      <sheetName val="atap"/>
      <sheetName val="BAHAN _ UPAH_2"/>
      <sheetName val="Sat Bah _ Up"/>
      <sheetName val="FINISHING"/>
      <sheetName val="Bangunan Utama"/>
      <sheetName val="BQ_E20_02_Rp_"/>
      <sheetName val="DHS"/>
      <sheetName val="REKAP"/>
      <sheetName val="Anal"/>
      <sheetName val="ANA-HRG"/>
      <sheetName val="DAFTAR HARGA"/>
      <sheetName val="D2.8"/>
      <sheetName val="Bill of Qty"/>
      <sheetName val="Cover"/>
      <sheetName val="Plumbing"/>
      <sheetName val="H.Satuan"/>
      <sheetName val="SNI 21-3-09"/>
      <sheetName val="daf-3(OK)"/>
      <sheetName val="daf-7(OK)"/>
      <sheetName val="Currency Rate"/>
      <sheetName val="BAG-III"/>
      <sheetName val="Rkp_total_full"/>
      <sheetName val="Rkp_Lt-1_full"/>
      <sheetName val="_Lt-1_Full"/>
      <sheetName val="Rekap_Lt-2"/>
      <sheetName val="Finishing_Lt-2"/>
      <sheetName val="Rekap_-_Lt-3"/>
      <sheetName val="Finishing_Lt-3_&amp;_Atap"/>
      <sheetName val="Rekap_-sarana_luar"/>
      <sheetName val="Sarana_Luar"/>
      <sheetName val="Harga_Satuan"/>
      <sheetName val="LUAS_LANTAI"/>
      <sheetName val="Koef"/>
      <sheetName val="AHSbj"/>
      <sheetName val="Harsat"/>
      <sheetName val="rumus"/>
      <sheetName val="BTL-Persiapan"/>
      <sheetName val="BTL-Bau"/>
      <sheetName val="BTL-alat"/>
      <sheetName val="BTL-Rupa"/>
      <sheetName val="UPAH BAHAN"/>
      <sheetName val="ANA-PEK"/>
      <sheetName val="TE TS FA LAN MATV"/>
      <sheetName val="isian harga"/>
      <sheetName val="Tukang"/>
      <sheetName val="isian"/>
      <sheetName val="DATA"/>
      <sheetName val="UPAH"/>
      <sheetName val="ANALISA PEK.UMUM"/>
      <sheetName val="BQ (by owner)"/>
      <sheetName val="rab me (fisik)"/>
      <sheetName val="Material"/>
      <sheetName val="DAFTAR HARGA SATUAN MATERIAL"/>
      <sheetName val="Up &amp; bhn"/>
      <sheetName val="Bahan "/>
      <sheetName val="Pekerjaan "/>
      <sheetName val="Peralatan"/>
      <sheetName val="Sat Bah &amp; Up"/>
      <sheetName val="LO"/>
      <sheetName val="FORM X COST"/>
      <sheetName val="harga bahan"/>
      <sheetName val="BahanUpah"/>
      <sheetName val="HRG BHN"/>
      <sheetName val="Unit Rate"/>
      <sheetName val="Daf.Harga-Upah"/>
      <sheetName val="HargaBahan"/>
      <sheetName val="UPH,BHN,ALT"/>
      <sheetName val="Analis harga"/>
      <sheetName val="BHN-UPH-ALT"/>
      <sheetName val="meth hsl nego"/>
      <sheetName val="Harga Material"/>
      <sheetName val="5-Peralatan"/>
      <sheetName val="Harga Satuan Bahan"/>
      <sheetName val="DAF-BAHAN"/>
      <sheetName val="DAF-UPAH"/>
      <sheetName val="ahs"/>
      <sheetName val="bhn,upah,alat"/>
      <sheetName val="Ans Kom Precast"/>
      <sheetName val="RAP"/>
      <sheetName val="Dashboard"/>
      <sheetName val="An. Alat"/>
      <sheetName val="bukan PNS"/>
      <sheetName val="index"/>
      <sheetName val="Harga Upah"/>
      <sheetName val="SAT_BHN"/>
      <sheetName val="HB"/>
      <sheetName val="HB "/>
      <sheetName val="Daftar Sewa"/>
      <sheetName val="Peralatan (2)"/>
      <sheetName val="Analisa Alat"/>
      <sheetName val="Rincian"/>
      <sheetName val="struktur tdk dipakai"/>
      <sheetName val="Traf&amp;Genst"/>
      <sheetName val="TOTAL"/>
      <sheetName val="DAFTAR 7"/>
      <sheetName val="DAFTAR_8"/>
      <sheetName val="harga dasar"/>
      <sheetName val="Sheet3"/>
      <sheetName val="CH"/>
      <sheetName val="G_SUMMARY"/>
      <sheetName val="Isolasi Luar Dalam"/>
      <sheetName val="Isolasi Luar"/>
      <sheetName val="Kuantitas &amp; Harga"/>
      <sheetName val="mortar"/>
      <sheetName val="mc adam"/>
      <sheetName val="ps batu&amp;brjg"/>
      <sheetName val="DIV7-BM"/>
      <sheetName val="Hrg.Sat"/>
      <sheetName val="Metod TWR"/>
      <sheetName val="NP"/>
      <sheetName val="Bill 1 - 9"/>
      <sheetName val="Bill 12"/>
      <sheetName val="Bill 10"/>
      <sheetName val="PERHITUNGAN"/>
      <sheetName val="Cash Flow bulanan"/>
      <sheetName val="BAG_2"/>
      <sheetName val="Input"/>
      <sheetName val="SCH"/>
      <sheetName val="hs_str"/>
      <sheetName val="ESCON"/>
      <sheetName val="CV. tender (3)"/>
      <sheetName val="Sheet1"/>
      <sheetName val="G-Ala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LAT-1"/>
      <sheetName val="analisa stroke"/>
      <sheetName val="BQ_Tenis"/>
      <sheetName val="Arsitektur"/>
      <sheetName val="BOQ_Aula"/>
      <sheetName val="Prelim"/>
      <sheetName val="Foundation"/>
      <sheetName val="abcdef"/>
      <sheetName val="anl"/>
      <sheetName val="alt"/>
      <sheetName val="OP. ALAT"/>
      <sheetName val="B. PERSONIL"/>
      <sheetName val="OP. PERJAM"/>
      <sheetName val="K.Lokal"/>
      <sheetName val="Penwrn"/>
      <sheetName val="PRICE (2)"/>
      <sheetName val="ELEKTRIKAL"/>
      <sheetName val="Rekapitulasi "/>
      <sheetName val="MEKANIKAL "/>
      <sheetName val="H DSR"/>
      <sheetName val="ALT 1"/>
      <sheetName val="basic"/>
      <sheetName val="Data Alat"/>
      <sheetName val="Kebut. Alat"/>
      <sheetName val="Analisa RAB"/>
      <sheetName val="Kebut. Bahan"/>
      <sheetName val="Data Keu"/>
      <sheetName val="CekList"/>
      <sheetName val="Alat B"/>
      <sheetName val="Bahan B"/>
      <sheetName val="Upah B"/>
      <sheetName val="REKAP RAP"/>
      <sheetName val="div-7"/>
      <sheetName val="div-5"/>
      <sheetName val="STR"/>
      <sheetName val="#REF!"/>
      <sheetName val="HARGA"/>
      <sheetName val=" SST72~Shelter"/>
      <sheetName val="Beban Box culvert"/>
      <sheetName val="harsat undip"/>
      <sheetName val="analisa_gedung"/>
      <sheetName val="bhn_upah"/>
      <sheetName val="bhn-upah"/>
      <sheetName val="Hargamaterial"/>
      <sheetName val="Harga satuan sintel"/>
      <sheetName val="LIST ANHARSAT"/>
      <sheetName val="Gaji"/>
      <sheetName val="Daf 1"/>
      <sheetName val="villa"/>
      <sheetName val="daf_3_OK_"/>
      <sheetName val="daf_7_OK_"/>
      <sheetName val="DAF-1"/>
      <sheetName val="met bab3"/>
      <sheetName val="anal bab8"/>
      <sheetName val="HRG "/>
      <sheetName val="REKAP STRUKTUR"/>
      <sheetName val="REKAP_ARSITEKTUR."/>
      <sheetName val="Harsat Bahan"/>
      <sheetName val="Harsat Upah"/>
      <sheetName val="Analisa HSP"/>
      <sheetName val="LS-Rutin"/>
      <sheetName val="SAT"/>
      <sheetName val="tidak dipakai 1"/>
      <sheetName val="Daf-Harga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351BQMCN"/>
      <sheetName val="DATA PROYEK"/>
      <sheetName val="Analisa Harsat"/>
      <sheetName val="RAB"/>
      <sheetName val="BA Evaluasi"/>
      <sheetName val="Permhnan CCO"/>
      <sheetName val="Persetujuan CCO"/>
      <sheetName val="Rekap MC"/>
      <sheetName val="Penyampaian Evaluasi"/>
      <sheetName val="R. RapatCCO"/>
      <sheetName val="MUA"/>
      <sheetName val="Pintu"/>
      <sheetName val="S.UPAH"/>
      <sheetName val="Pipe"/>
      <sheetName val="B - Norelec"/>
      <sheetName val="DAF-2"/>
      <sheetName val="EVAL-ANAL"/>
      <sheetName val="terbilang"/>
      <sheetName val="Upah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Harga Satuan"/>
      <sheetName val="Analisa 2"/>
      <sheetName val="TE TS FA LAN MATV"/>
      <sheetName val="Daftar Harga"/>
      <sheetName val=" R A B"/>
      <sheetName val="RAB"/>
      <sheetName val="ANALISA"/>
      <sheetName val="I-KAMAR"/>
      <sheetName val="bahan"/>
      <sheetName val="J"/>
      <sheetName val="Ven"/>
      <sheetName val="Bill_2"/>
      <sheetName val="BTL-Persiapan"/>
      <sheetName val="Material"/>
      <sheetName val="BTL-Bau"/>
      <sheetName val="Upah"/>
      <sheetName val="BTL-alat"/>
      <sheetName val="BTL-Rupa"/>
      <sheetName val="Bill-2"/>
      <sheetName val="an. struktur"/>
      <sheetName val="harsat"/>
      <sheetName val="Dashboard"/>
      <sheetName val="HARGA ALAT"/>
      <sheetName val="Sheet1"/>
      <sheetName val="Upah_Bahan"/>
      <sheetName val="Analisa Ars"/>
      <sheetName val="Sat Bah _ Up"/>
      <sheetName val="Upah&amp;Harga"/>
      <sheetName val="DAF_1"/>
      <sheetName val="Harsat Bahan"/>
      <sheetName val="Harsat Upah"/>
      <sheetName val="bau"/>
      <sheetName val="GAJI"/>
      <sheetName val="REKAP"/>
      <sheetName val="ALATSEWA"/>
      <sheetName val="DivVI"/>
      <sheetName val="Koef"/>
      <sheetName val="BQ_E20_02_Rp_"/>
      <sheetName val="DHS"/>
      <sheetName val="Anal"/>
      <sheetName val="har-sat"/>
      <sheetName val="analisa stroke"/>
      <sheetName val="TAMKUR "/>
      <sheetName val="L_TIGA"/>
      <sheetName val="L-TIGA"/>
      <sheetName val="telusur"/>
      <sheetName val="Bangunan Utama"/>
      <sheetName val="BahanUpah"/>
      <sheetName val="ANALISA_OK"/>
      <sheetName val="H.Satuan"/>
      <sheetName val="An.EL"/>
      <sheetName val="주관사업"/>
      <sheetName val="????"/>
      <sheetName val="Daf-Harga"/>
      <sheetName val="DATA"/>
      <sheetName val="ANALISA PEK.UMUM"/>
      <sheetName val="L3"/>
      <sheetName val="R_LIFT"/>
      <sheetName val="ARS, lt2"/>
      <sheetName val="ARS, lt1"/>
      <sheetName val="ARS, lt3"/>
      <sheetName val="ARS, lt4"/>
      <sheetName val="EKSTERNAL"/>
      <sheetName val="SHAFT"/>
      <sheetName val="A"/>
      <sheetName val="B"/>
      <sheetName val="E"/>
      <sheetName val="D"/>
      <sheetName val="F"/>
      <sheetName val="G"/>
      <sheetName val="H"/>
      <sheetName val="Analisa.Hourly"/>
      <sheetName val="AHS"/>
      <sheetName val="Traf&amp;Genst"/>
      <sheetName val="Penjumlahan"/>
      <sheetName val="bahan "/>
      <sheetName val="Bhn"/>
      <sheetName val="REKAP_UTAMA"/>
      <sheetName val="ANALISA_ME"/>
      <sheetName val="ANALISA_PERSIAPAN"/>
      <sheetName val="HG_Bahan"/>
      <sheetName val="An_Beton"/>
      <sheetName val="AN_HG_DKI"/>
      <sheetName val="anpartisi_(REV)"/>
      <sheetName val="harga_dasar"/>
      <sheetName val="ahs_struktur"/>
      <sheetName val="Harga Upah"/>
      <sheetName val="PEK TANAH"/>
      <sheetName val="SNI 21-3-09"/>
      <sheetName val="KH-Q1,Q2,01"/>
      <sheetName val="ANAL "/>
      <sheetName val="HS ALAT"/>
      <sheetName val="alat"/>
      <sheetName val="4"/>
      <sheetName val="5"/>
      <sheetName val="6"/>
      <sheetName val="Analisa -Baku"/>
      <sheetName val="HRG- UPAH"/>
      <sheetName val="TOWN"/>
      <sheetName val="Cover Daf_2"/>
      <sheetName val="Mob &amp; demob"/>
      <sheetName val="BQ-E20-02(Rp)"/>
      <sheetName val="Ahs.1"/>
      <sheetName val="Ahs.2"/>
      <sheetName val="Currency Rate"/>
      <sheetName val="ﾃｨｰﾁﾝｸﾞ"/>
      <sheetName val="UPAH BAHAN"/>
      <sheetName val="dft-harga"/>
      <sheetName val="Tabels"/>
      <sheetName val="BQ"/>
      <sheetName val="ANA"/>
      <sheetName val="INPUT"/>
      <sheetName val="Harga Satuan Bahan"/>
      <sheetName val="Daftar Harga Pekerjaan"/>
      <sheetName val="Upah Tenaga Kerja"/>
      <sheetName val="4-Basic Price"/>
      <sheetName val="MAP"/>
      <sheetName val="61006"/>
      <sheetName val="61007"/>
      <sheetName val="61008"/>
      <sheetName val="P-6"/>
      <sheetName val="P-2"/>
      <sheetName val="P-5"/>
      <sheetName val="SAT-BHN"/>
      <sheetName val="CAPITOL MEKANIKAL"/>
      <sheetName val="UnitRate22"/>
      <sheetName val="DaftarHarga"/>
      <sheetName val="Monitor"/>
      <sheetName val="RESUME"/>
      <sheetName val="MPB-01"/>
      <sheetName val="ANTEK"/>
      <sheetName val="Agregat Halus &amp; Kasar"/>
      <sheetName val="Schedule"/>
      <sheetName val="Analisa HSP"/>
      <sheetName val="I"/>
      <sheetName val="C"/>
      <sheetName val="BQ-Buleleng"/>
      <sheetName val="Rek.Analisa"/>
      <sheetName val="HB"/>
      <sheetName val="RAB.SEKRETARIAT (1)"/>
      <sheetName val="Upah&amp;Bahan"/>
      <sheetName val="Cipinang"/>
      <sheetName val="Bek_Sloof"/>
      <sheetName val="Analisa Harga"/>
      <sheetName val="basic"/>
      <sheetName val="Isolasi Luar Dalam"/>
      <sheetName val="Isolasi Luar"/>
      <sheetName val="Analisa Gabungan"/>
      <sheetName val="Sub"/>
      <sheetName val="____"/>
      <sheetName val="SUM"/>
      <sheetName val="AN.TERBUKA"/>
      <sheetName val="an.arsitektur"/>
      <sheetName val="Div2"/>
      <sheetName val="Div3"/>
      <sheetName val="Div4"/>
      <sheetName val="Harga"/>
      <sheetName val="Mob _ demob"/>
      <sheetName val="Harga_Satuan"/>
      <sheetName val="Analisa_2"/>
      <sheetName val="TE_TS_FA_LAN_MATV"/>
      <sheetName val="analisa_stroke"/>
      <sheetName val="an__struktur"/>
      <sheetName val="HARGA_ALAT"/>
      <sheetName val="Daftar_Harga"/>
      <sheetName val="_R_A_B"/>
      <sheetName val="Analisa_Ars"/>
      <sheetName val="Sat_Bah___Up"/>
      <sheetName val="Harsat_Bahan"/>
      <sheetName val="Harsat_Upah"/>
      <sheetName val="Mob_&amp;_demob"/>
      <sheetName val="Mob___demob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Overhaed"/>
      <sheetName val="HRG-DASAR"/>
      <sheetName val="Data Alat"/>
      <sheetName val="HARSAT_BAH"/>
      <sheetName val="dasar"/>
      <sheetName val="Daftar Harga Material"/>
      <sheetName val="Pt"/>
      <sheetName val="rab - persiapan &amp; lantai-1"/>
      <sheetName val="HRG BHN"/>
      <sheetName val="Daftar Harga Bahan"/>
      <sheetName val="DAF-2"/>
      <sheetName val="Fill this out first___"/>
      <sheetName val="Summary"/>
      <sheetName val="TU"/>
      <sheetName val="coeff"/>
      <sheetName val="Analisa pek. pas &amp; beton"/>
      <sheetName val="Analisa pek. galian"/>
      <sheetName val="Analisa pek. pas atap"/>
      <sheetName val="DHU&amp;B"/>
      <sheetName val="Dasar2"/>
      <sheetName val="SAT. PEK"/>
      <sheetName val="7.4.1"/>
      <sheetName val="dasboard"/>
      <sheetName val="AHSbj"/>
      <sheetName val="I_KAMAR"/>
      <sheetName val="Vibro_Roller"/>
      <sheetName val="analisa SNI"/>
      <sheetName val="ANAL.BOW"/>
      <sheetName val="Harga Bahan"/>
      <sheetName val="HSA &amp; PAB"/>
      <sheetName val="STN BAHAN"/>
      <sheetName val="Anl. Pek. Komplit"/>
      <sheetName val="#REF!"/>
      <sheetName val="Upah dan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SAMPUL"/>
      <sheetName val="JADWAL"/>
      <sheetName val="MAJOR"/>
      <sheetName val="%"/>
      <sheetName val="Rekap"/>
      <sheetName val="BOQ"/>
      <sheetName val="Informasi"/>
      <sheetName val="Peta Quarry"/>
      <sheetName val="Mobilisasi"/>
      <sheetName val="Perhitungan Mobilisasi Alat"/>
      <sheetName val="Lalu Lintas"/>
      <sheetName val="Jembatan Sementara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LS-Rutin2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ALAT ANGKUT"/>
      <sheetName val="Upah_Bahan"/>
      <sheetName val="FINISH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Analisa HSP"/>
      <sheetName val="Kuantitas"/>
    </sheetNames>
    <sheetDataSet>
      <sheetData sheetId="0"/>
      <sheetData sheetId="1" refreshError="1"/>
      <sheetData sheetId="2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Aresitrktur"/>
      <sheetName val="RAB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har-sat"/>
      <sheetName val="HARGA ALAT"/>
      <sheetName val="Macro1"/>
      <sheetName val="Sheet1"/>
      <sheetName val="struktur tdk dipakai"/>
      <sheetName val="Bill rekap"/>
      <sheetName val="Analisa HSP"/>
      <sheetName val="anal"/>
      <sheetName val="harsat"/>
      <sheetName val="Bill-2"/>
      <sheetName val="Material"/>
      <sheetName val="Upah"/>
      <sheetName val="BAHAN UPAH"/>
      <sheetName val="rekap"/>
      <sheetName val="FINISHING"/>
      <sheetName val="Breakdown Structure"/>
      <sheetName val="Breakdown Architecture"/>
      <sheetName val="Harga Satuan"/>
      <sheetName val="I-KAMAR"/>
      <sheetName val="Ahs.1"/>
      <sheetName val="Ahs.2"/>
      <sheetName val="BAG_2"/>
      <sheetName val="Anl"/>
      <sheetName val="DivVI"/>
      <sheetName val="bahan"/>
      <sheetName val="huruf"/>
      <sheetName val="RAB_DK"/>
      <sheetName val="BQ-Tenis"/>
      <sheetName val="Arsitektur"/>
      <sheetName val="BOQ_Aula"/>
      <sheetName val="Prelim"/>
      <sheetName val="Persiapan"/>
      <sheetName val="ANA"/>
      <sheetName val="HRG BHN"/>
      <sheetName val="Harga Upah"/>
      <sheetName val="Koef"/>
      <sheetName val="BQ-1A prelim"/>
      <sheetName val="AN-PAS.&amp;PLESTR"/>
      <sheetName val="AN-CAT"/>
      <sheetName val="AN-GRC"/>
      <sheetName val="AN-KUSEN"/>
      <sheetName val="AN-LANTAI"/>
      <sheetName val="AN-PLAFOND"/>
      <sheetName val="AN-SANITAIR"/>
      <sheetName val="AN-LAIN-LAIN"/>
      <sheetName val="AN-RAILING"/>
      <sheetName val="AN-SKIMCOAT"/>
      <sheetName val="H-BHN"/>
      <sheetName val="Analisa 2"/>
      <sheetName val="daftar_harga"/>
      <sheetName val="BTL_tahap_1"/>
      <sheetName val="BTL_total"/>
      <sheetName val="struktur_tdk_dipakai"/>
      <sheetName val="HARGA_ALAT"/>
      <sheetName val="概総括1"/>
      <sheetName val="Analisa RAB"/>
      <sheetName val="Analisa RAP"/>
      <sheetName val="CekList"/>
      <sheetName val="BQ OE"/>
      <sheetName val="Sch Tender"/>
      <sheetName val="Alat B"/>
      <sheetName val="Bahan B"/>
      <sheetName val="Sub"/>
      <sheetName val="Upah B"/>
      <sheetName val="Lain-Lain"/>
      <sheetName val="RAP"/>
      <sheetName val="Telusur"/>
      <sheetName val="Penyebaran M"/>
      <sheetName val="Rekap RAP"/>
      <sheetName val="BUL"/>
      <sheetName val="Daf 1"/>
      <sheetName val="HB me"/>
      <sheetName val="B&amp;U"/>
      <sheetName val="BQ_E20_02_Rp_"/>
      <sheetName val="villa"/>
      <sheetName val="meth hsl nego"/>
      <sheetName val="BQ-E20-02(Rp)"/>
      <sheetName val="Cover"/>
      <sheetName val="A2"/>
      <sheetName val="PIPA"/>
      <sheetName val="KWIT"/>
      <sheetName val="LS-Rutin"/>
      <sheetName val="Bill of Qty"/>
      <sheetName val="Input"/>
      <sheetName val="J"/>
      <sheetName val="Ven"/>
      <sheetName val="Rekap. ME"/>
      <sheetName val="TS"/>
      <sheetName val="Surat Penw. "/>
      <sheetName val="Pek. Elektrikal"/>
      <sheetName val="Pek-ARS"/>
      <sheetName val="LIFT DAN TRAVELATOR"/>
      <sheetName val="Instalasi Tata Udara"/>
      <sheetName val="Plumbing"/>
      <sheetName val="CH"/>
      <sheetName val="Upah_Bahan"/>
      <sheetName val="ANALISA SOFT"/>
      <sheetName val="MAPP"/>
      <sheetName val="rek det 1-3"/>
      <sheetName val="har_sat"/>
      <sheetName val="#REF!"/>
      <sheetName val="ANALISA ARS"/>
      <sheetName val="ANALISA STR"/>
      <sheetName val="REKAP GSE ROAD"/>
      <sheetName val="DATA"/>
      <sheetName val="MONITORING SUBKON"/>
      <sheetName val="UPAH BORONG"/>
      <sheetName val="5"/>
      <sheetName val="6"/>
      <sheetName val="Elektronik"/>
      <sheetName val="Electrikal"/>
      <sheetName val="Fire Fighting"/>
      <sheetName val="Item Kompensasi"/>
      <sheetName val="AC"/>
      <sheetName val="R P"/>
      <sheetName val="HARSAT_BAH"/>
      <sheetName val="Hrg_Sat"/>
      <sheetName val="RAB "/>
      <sheetName val="RAB  CIP"/>
      <sheetName val="RAB  LANDSCAPE"/>
      <sheetName val="REKAP CIP"/>
      <sheetName val="RAB  SERVER"/>
      <sheetName val="Analisa HS"/>
      <sheetName val="RAB  TERMINAL"/>
      <sheetName val="BahanUpah"/>
      <sheetName val="daf-3(OK)"/>
      <sheetName val="daf-7(OK)"/>
      <sheetName val="Harga Satuan Bahan"/>
      <sheetName val="Daftar Harga Pekerjaan"/>
      <sheetName val="Upah Tenaga Kerja"/>
      <sheetName val="TOWN"/>
      <sheetName val="BTL-Persiapan"/>
      <sheetName val="BTL-Bau"/>
      <sheetName val="BTL-alat"/>
      <sheetName val="BTL-Rupa"/>
      <sheetName val="Isolasi Luar Dalam"/>
      <sheetName val="Isolasi Luar"/>
      <sheetName val="DIVI6"/>
      <sheetName val="DIVI5"/>
      <sheetName val="ALT"/>
      <sheetName val="DIVI8"/>
      <sheetName val="DIVI7"/>
      <sheetName val="BOQ"/>
      <sheetName val="DIVI3"/>
      <sheetName val="DIVI2"/>
      <sheetName val="BASC"/>
      <sheetName val="DIVI1"/>
      <sheetName val="Bill_2"/>
      <sheetName val="rp"/>
      <sheetName val="Daf-Harga"/>
      <sheetName val="NAMES"/>
      <sheetName val="HARGA"/>
      <sheetName val="absen mekanik&amp;log"/>
      <sheetName val="Div3"/>
      <sheetName val="Div2"/>
      <sheetName val="Div4"/>
      <sheetName val="KH-Q1,Q2,01"/>
      <sheetName val="K1 Durp"/>
      <sheetName val="Rekap ANLS 08"/>
      <sheetName val="say"/>
      <sheetName val="a.h ars sum"/>
      <sheetName val="Sanitair"/>
      <sheetName val="a.h str"/>
      <sheetName val="a.h ars"/>
      <sheetName val="Sheet1 (2)"/>
      <sheetName val="analtek"/>
      <sheetName val="index"/>
      <sheetName val="An_pdkg"/>
      <sheetName val="sat"/>
      <sheetName val="Uraian Analisa"/>
      <sheetName val="Upah,Bah&amp;alat"/>
      <sheetName val="lam-moi"/>
      <sheetName val="Upah &amp; Bahan"/>
      <sheetName val="nama"/>
      <sheetName val="REKAP TOTAL"/>
      <sheetName val="RAB IPAL"/>
      <sheetName val="H.Satuan"/>
      <sheetName val="Lamp. Bahan"/>
      <sheetName val="SAP"/>
      <sheetName val="Summary IP"/>
      <sheetName val="HS Alat"/>
      <sheetName val="HS Upah"/>
      <sheetName val="HS Bahan"/>
      <sheetName val="Analisa Gabungan"/>
      <sheetName val="HB "/>
      <sheetName val="ANALISA BALOK"/>
      <sheetName val="ANALISA C-WALL"/>
      <sheetName val="ANALISA KOLOM "/>
      <sheetName val="ANALISA PILECAP"/>
      <sheetName val="ANALISA PIT LIFT"/>
      <sheetName val="ANALISA RAMP"/>
      <sheetName val="ANALISA R-WALL"/>
      <sheetName val="ANALISA SLAB"/>
      <sheetName val="ANALISA S-WALL "/>
      <sheetName val="ANALISA TANGGA"/>
      <sheetName val="ANALISA TIE BEAM "/>
      <sheetName val="REKAP besi,beton,bekisting"/>
      <sheetName val="ANALISA PEK.TANAH"/>
      <sheetName val="ANALISA PONDASI"/>
      <sheetName val="SUBKON"/>
      <sheetName val="analisa harga satuan"/>
      <sheetName val="Ana_har_sat 1"/>
      <sheetName val="Upah, Bahan, Alat"/>
      <sheetName val="Kwitansi"/>
      <sheetName val="Up &amp; bhn"/>
      <sheetName val="Str"/>
      <sheetName val="rincian A"/>
      <sheetName val="upah_borong"/>
      <sheetName val="satuan_pek"/>
      <sheetName val="h.sat-bbm"/>
      <sheetName val="ANAL-SEC II"/>
      <sheetName val="ANAL-SEC III"/>
      <sheetName val="HSBU ANA"/>
      <sheetName val="A Upah &amp; Bhn 10 jmbt "/>
      <sheetName val="bobot"/>
      <sheetName val="Bangunan Utama"/>
      <sheetName val=" R A B"/>
      <sheetName val="BQ_ME-DOC"/>
      <sheetName val="PERUBAHAN ANALISA KONTRAK "/>
      <sheetName val="HS Track"/>
      <sheetName val="112-885"/>
      <sheetName val="Anl.+"/>
      <sheetName val="an.mek"/>
      <sheetName val="an.lstrk"/>
      <sheetName val="Bahan1"/>
      <sheetName val="Sat Bah &amp; Up"/>
      <sheetName val="S_DAYA"/>
      <sheetName val="I_KAMAR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PENAWARAN"/>
      <sheetName val="Analisa-1"/>
      <sheetName val="Vibro_Roller"/>
      <sheetName val="ANALISA KOEFF ESKALASI"/>
      <sheetName val="16-AC-27JULI"/>
      <sheetName val="Fill this out first..."/>
      <sheetName val="Fill this out first___"/>
      <sheetName val="SELISIH HARGA"/>
      <sheetName val="Rincian"/>
      <sheetName val="Analisa Harsat CCO Intern"/>
      <sheetName val="Analisa Harsat"/>
      <sheetName val="AnHarSat Real Saat Ini"/>
      <sheetName val="AnHarSat Real Sd Saat Lalu"/>
      <sheetName val="Pemakaian Bahan"/>
      <sheetName val="Pengadaan Bahan"/>
      <sheetName val="Laporan Harian"/>
      <sheetName val="Hrn I"/>
      <sheetName val="Hrn II"/>
      <sheetName val="Hrn III"/>
      <sheetName val="Harsat Alat"/>
      <sheetName val="Harsat Bahan"/>
      <sheetName val="Harsat SubKon"/>
      <sheetName val="Harsat Upah"/>
      <sheetName val="Schedule UBA"/>
      <sheetName val="Volume Mingguan"/>
      <sheetName val="Volume Intern"/>
      <sheetName val="K5"/>
      <sheetName val="Laporan Bulanan"/>
      <sheetName val="Schedule Intern"/>
      <sheetName val="SAT-BHN"/>
      <sheetName val="..."/>
      <sheetName val="."/>
      <sheetName val="BQ"/>
      <sheetName val="HONDA"/>
      <sheetName val="???1"/>
      <sheetName val="AHSbj"/>
      <sheetName val="DHS"/>
      <sheetName val="UnitRate22"/>
      <sheetName val="BAG-2"/>
      <sheetName val="ISIAN (2)"/>
      <sheetName val="BEK-UP-OVERLEY"/>
      <sheetName val="sal &amp; galian"/>
      <sheetName val="LPA"/>
      <sheetName val="bahu jalan"/>
      <sheetName val="Pipe"/>
      <sheetName val="EK"/>
      <sheetName val="Analisa &amp; Upah"/>
      <sheetName val="As"/>
      <sheetName val="Data_basic"/>
      <sheetName val="Door &amp; window"/>
      <sheetName val="Ana_basic"/>
      <sheetName val="dasboard"/>
      <sheetName val="Rumus (1)"/>
      <sheetName val="TOTAL"/>
      <sheetName val="DAFTAR 7"/>
      <sheetName val="DAFTAR_8"/>
      <sheetName val="DAF_1"/>
      <sheetName val="Bill_rekap"/>
      <sheetName val="Analisa_HSP"/>
      <sheetName val="BAHAN_UPAH"/>
      <sheetName val="Breakdown_Structure"/>
      <sheetName val="Breakdown_Architecture"/>
      <sheetName val="Harga_Satuan"/>
      <sheetName val="TE TS FA LAN MATV"/>
      <sheetName val="Sat. Pek."/>
      <sheetName val="갑지"/>
      <sheetName val="Anls"/>
      <sheetName val="Sat Bah _ Up"/>
      <sheetName val="Diameter"/>
      <sheetName val="Rekap1"/>
      <sheetName val="BOQ9 "/>
      <sheetName val="Calculation II-1"/>
      <sheetName val="Calculation II-2"/>
      <sheetName val="Calculation III-1"/>
      <sheetName val="Calculation III-2"/>
      <sheetName val="Calculation III-2a"/>
      <sheetName val="Calculation new item"/>
      <sheetName val="invoice"/>
      <sheetName val="MC100"/>
      <sheetName val="PROGRESS"/>
      <sheetName val="S-CURVE"/>
      <sheetName val="Mob _ demob"/>
      <sheetName val="UPH,BHN,ALT"/>
      <sheetName val="Analis harga"/>
      <sheetName val="Unit Price Analysis"/>
      <sheetName val="ANA_STR"/>
      <sheetName val="Analisa (me)"/>
      <sheetName val="HS Sub-Kon"/>
      <sheetName val="Beton"/>
      <sheetName val="PekTanah"/>
      <sheetName val="Piling"/>
      <sheetName val="InputAlat"/>
      <sheetName val="Dewatering"/>
      <sheetName val="Jalan"/>
      <sheetName val="Jembatan"/>
      <sheetName val="River Protect"/>
      <sheetName val="master jaling"/>
      <sheetName val="Indikator"/>
      <sheetName val="kegiatan"/>
      <sheetName val="RAB LMA'2005 EE"/>
      <sheetName val="rekap harga satuan pek"/>
      <sheetName val="ANALISA "/>
      <sheetName val="Morsip Ht Julu"/>
      <sheetName val="4-Basic Price"/>
      <sheetName val="BASIC"/>
      <sheetName val="___1"/>
      <sheetName val="BoQ C4"/>
      <sheetName val="Terbilang"/>
      <sheetName val="Rek."/>
      <sheetName val="BQ RAB"/>
      <sheetName val="THR"/>
      <sheetName val="bahan "/>
      <sheetName val="Rekap Direct Cost"/>
      <sheetName val="ANAL.BOW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ft-harga"/>
      <sheetName val="Tabels"/>
      <sheetName val="Urai _Resap pengikat"/>
      <sheetName val="Per. A.B.T"/>
      <sheetName val="SCHEDULE"/>
      <sheetName val="SAT-DAS"/>
      <sheetName val="Agregat Halus &amp; Kasar"/>
      <sheetName val="Lamp-4 Sat-Das"/>
      <sheetName val="escon"/>
      <sheetName val="RANGKUM"/>
      <sheetName val="PRD 01-6(I-II)"/>
      <sheetName val="DivVII"/>
      <sheetName val="DaftarHS"/>
      <sheetName val="Enc14"/>
      <sheetName val="jml MAT"/>
      <sheetName val="jml UPH"/>
      <sheetName val="DATABASE 20122012"/>
      <sheetName val="UPAH&amp;BHN"/>
      <sheetName val="Master Schedule"/>
      <sheetName val="FORM"/>
      <sheetName val="Peralatan (2)"/>
      <sheetName val="BQ_1A prelim"/>
      <sheetName val="Barang"/>
      <sheetName val="C-FLOW JUNI"/>
      <sheetName val="ANL.2.1"/>
      <sheetName val="S.UPAH"/>
      <sheetName val="S.BAHAN"/>
      <sheetName val="Akun"/>
      <sheetName val="Menu"/>
      <sheetName val="DU&amp;B"/>
      <sheetName val="CashFlow"/>
      <sheetName val="BAU"/>
      <sheetName val="Sat__Pek_"/>
      <sheetName val="BQ anal"/>
      <sheetName val="Price"/>
      <sheetName val="Sat_ Pek_"/>
      <sheetName val="HARGA MATERIAL"/>
      <sheetName val="SEMANAN"/>
      <sheetName val="hs_ars"/>
      <sheetName val="SL1006 (IDR)"/>
      <sheetName val="NP"/>
      <sheetName val="Hargamat"/>
      <sheetName val="DAFTAR HARGA SATUAN MATERIAL"/>
      <sheetName val="bhn_upah"/>
      <sheetName val="Unit Rate"/>
      <sheetName val="bahanawal"/>
      <sheetName val="bahanrevisi"/>
      <sheetName val="upah "/>
      <sheetName val="DAF-UPAH"/>
      <sheetName val="IPA1"/>
      <sheetName val="LIST ANHARSAT"/>
      <sheetName val="Harga satuan sintel"/>
      <sheetName val="HSATUAN"/>
      <sheetName val="RAW MATERIALS "/>
      <sheetName val="COST-PERSON-J.O."/>
      <sheetName val="RENTAL1"/>
      <sheetName val="RUMUS BTL"/>
      <sheetName val="AHS"/>
      <sheetName val="Data Proyek Aktif Cabang VIII"/>
      <sheetName val="Data Proyek CAB V"/>
      <sheetName val="Data Proyek CAB VI"/>
      <sheetName val="Data Proyek CAB VII"/>
      <sheetName val="Data Proyek CAB VIII"/>
      <sheetName val="SDM"/>
      <sheetName val="A"/>
      <sheetName val="B"/>
      <sheetName val="E"/>
      <sheetName val="D"/>
      <sheetName val="F"/>
      <sheetName val="G"/>
      <sheetName val="H"/>
      <sheetName val="Analisa.Hourly"/>
      <sheetName val="AnConW"/>
      <sheetName val="AnEarthW"/>
      <sheetName val="ANALISA GSE"/>
      <sheetName val="C. Analisa "/>
      <sheetName val="analpek-3"/>
      <sheetName val="Input-Qtrly"/>
      <sheetName val="Input-YTD and Expected"/>
      <sheetName val="Instructions"/>
      <sheetName val="RMCONS"/>
      <sheetName val="CGS"/>
      <sheetName val="daftar_harga3"/>
      <sheetName val="BTL_tahap_13"/>
      <sheetName val="BTL_total3"/>
      <sheetName val="struktur_tdk_dipakai3"/>
      <sheetName val="HARGA_ALAT3"/>
      <sheetName val="Analisa_HSP2"/>
      <sheetName val="Summary_IP2"/>
      <sheetName val="HS_Alat2"/>
      <sheetName val="HS_Upah2"/>
      <sheetName val="HS_Bahan2"/>
      <sheetName val="Analisa_Gabungan2"/>
      <sheetName val="daftar_harga1"/>
      <sheetName val="BTL_tahap_11"/>
      <sheetName val="BTL_total1"/>
      <sheetName val="struktur_tdk_dipakai1"/>
      <sheetName val="HARGA_ALAT1"/>
      <sheetName val="Summary_IP"/>
      <sheetName val="HS_Alat"/>
      <sheetName val="HS_Upah"/>
      <sheetName val="HS_Bahan"/>
      <sheetName val="Analisa_Gabungan"/>
      <sheetName val="daftar_harga2"/>
      <sheetName val="BTL_tahap_12"/>
      <sheetName val="BTL_total2"/>
      <sheetName val="struktur_tdk_dipakai2"/>
      <sheetName val="HARGA_ALAT2"/>
      <sheetName val="Analisa_HSP1"/>
      <sheetName val="Summary_IP1"/>
      <sheetName val="HS_Alat1"/>
      <sheetName val="HS_Upah1"/>
      <sheetName val="HS_Bahan1"/>
      <sheetName val="Analisa_Gabungan1"/>
      <sheetName val="GQ"/>
      <sheetName val="anal-drainase,tanah&amp;ps batu"/>
      <sheetName val="anal-mos"/>
      <sheetName val="mob-demob"/>
      <sheetName val="MEytd"/>
      <sheetName val="master-keahlian"/>
      <sheetName val="jabatan"/>
      <sheetName val="uo1"/>
      <sheetName val="uo2"/>
      <sheetName val="C-(diisi)"/>
      <sheetName val="page 1"/>
      <sheetName val="Rekap (2)"/>
      <sheetName val="Hsatbahan"/>
      <sheetName val="harsat undip"/>
      <sheetName val="REK_BQ"/>
      <sheetName val="ELEMEN"/>
      <sheetName val="HAL-1"/>
      <sheetName val="Harga_Upah"/>
      <sheetName val="Ahs_1"/>
      <sheetName val="Ahs_2"/>
      <sheetName val="Bill_of_Qty"/>
      <sheetName val="HRG_BHN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heet1_(2)"/>
      <sheetName val="BQ-1A_prelim"/>
      <sheetName val="HB_me"/>
      <sheetName val="Rekap__ME"/>
      <sheetName val="Surat_Penw__"/>
      <sheetName val="Pek__Elektrikal"/>
      <sheetName val="LIFT_DAN_TRAVELATOR"/>
      <sheetName val="Instalasi_Tata_Udara"/>
      <sheetName val="AN-PAS_&amp;PLESTR"/>
      <sheetName val="meth_hsl_nego"/>
      <sheetName val="a_h_ars_sum"/>
      <sheetName val="a_h_str"/>
      <sheetName val="a_h_ars"/>
      <sheetName val="Rekap_ANLS_08"/>
      <sheetName val="Analisa_2"/>
      <sheetName val="ANALISA_SOFT"/>
      <sheetName val="rek_det_1-3"/>
      <sheetName val="rincian_A"/>
      <sheetName val="Rek_"/>
      <sheetName val="RAB_"/>
      <sheetName val="RAB__CIP"/>
      <sheetName val="RAB__LANDSCAPE"/>
      <sheetName val="REKAP_CIP"/>
      <sheetName val="RAB__SERVER"/>
      <sheetName val="Analisa_HS"/>
      <sheetName val="RAB__TERMINAL"/>
      <sheetName val="absen_mekanik&amp;log"/>
      <sheetName val="an_mek"/>
      <sheetName val="an_lstrk"/>
      <sheetName val="Sat_Bah_&amp;_Up"/>
      <sheetName val="K1_Durp"/>
      <sheetName val="ANALISA_ARS"/>
      <sheetName val="ANALISA_STR"/>
      <sheetName val="REKAP_GSE_ROAD"/>
      <sheetName val="MONITORING_SUBKON"/>
      <sheetName val="Isolasi_Luar_Dalam"/>
      <sheetName val="Isolasi_Luar"/>
      <sheetName val="Fire_Fighting"/>
      <sheetName val="Item_Kompensasi"/>
      <sheetName val="R_P"/>
      <sheetName val="HB_"/>
      <sheetName val="H_Satuan"/>
      <sheetName val="Ana_har_sat_1"/>
      <sheetName val="Upah,_Bahan,_Alat"/>
      <sheetName val="ANALISA_BALOK"/>
      <sheetName val="ANALISA_C-WALL"/>
      <sheetName val="ANALISA_KOLOM_"/>
      <sheetName val="ANALISA_PILECAP"/>
      <sheetName val="ANALISA_PIT_LIFT"/>
      <sheetName val="ANALISA_RAMP"/>
      <sheetName val="ANALISA_R-WALL"/>
      <sheetName val="ANALISA_SLAB"/>
      <sheetName val="ANALISA_S-WALL_"/>
      <sheetName val="ANALISA_TANGGA"/>
      <sheetName val="ANALISA_TIE_BEAM_"/>
      <sheetName val="REKAP_besi,beton,bekisting"/>
      <sheetName val="ANALISA_PEK_TANAH"/>
      <sheetName val="ANALISA_PONDASI"/>
      <sheetName val="analisa_harga_satuan"/>
      <sheetName val="DAFTAR_7"/>
      <sheetName val="Rumus_(1)"/>
      <sheetName val="DATABASE_20122012"/>
      <sheetName val="Bangunan_Utama"/>
      <sheetName val="Harga_Satuan_Bahan"/>
      <sheetName val="Daftar_Harga_Pekerjaan"/>
      <sheetName val="Upah_Tenaga_Kerja"/>
      <sheetName val="Harga_Satuan1"/>
      <sheetName val="Bill_rekap1"/>
      <sheetName val="Harga_Upah1"/>
      <sheetName val="Ahs_11"/>
      <sheetName val="Ahs_21"/>
      <sheetName val="Bill_of_Qty1"/>
      <sheetName val="BAHAN_UPAH1"/>
      <sheetName val="HRG_BHN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Sheet1_(2)1"/>
      <sheetName val="Breakdown_Structure1"/>
      <sheetName val="Breakdown_Architecture1"/>
      <sheetName val="BQ-1A_prelim1"/>
      <sheetName val="HB_me1"/>
      <sheetName val="Rekap__ME1"/>
      <sheetName val="Surat_Penw__1"/>
      <sheetName val="Pek__Elektrikal1"/>
      <sheetName val="LIFT_DAN_TRAVELATOR1"/>
      <sheetName val="Instalasi_Tata_Udara1"/>
      <sheetName val="AN-PAS_&amp;PLESTR1"/>
      <sheetName val="meth_hsl_nego1"/>
      <sheetName val="a_h_ars_sum1"/>
      <sheetName val="a_h_str1"/>
      <sheetName val="a_h_ars1"/>
      <sheetName val="Rekap_ANLS_081"/>
      <sheetName val="Analisa_21"/>
      <sheetName val="ANALISA_SOFT1"/>
      <sheetName val="rek_det_1-31"/>
      <sheetName val="rincian_A1"/>
      <sheetName val="Rek_1"/>
      <sheetName val="RAB_1"/>
      <sheetName val="RAB__CIP1"/>
      <sheetName val="RAB__LANDSCAPE1"/>
      <sheetName val="REKAP_CIP1"/>
      <sheetName val="RAB__SERVER1"/>
      <sheetName val="Analisa_HS1"/>
      <sheetName val="RAB__TERMINAL1"/>
      <sheetName val="absen_mekanik&amp;log1"/>
      <sheetName val="an_mek1"/>
      <sheetName val="an_lstrk1"/>
      <sheetName val="Sat_Bah_&amp;_Up1"/>
      <sheetName val="K1_Durp1"/>
      <sheetName val="ANALISA_ARS1"/>
      <sheetName val="ANALISA_STR1"/>
      <sheetName val="REKAP_GSE_ROAD1"/>
      <sheetName val="MONITORING_SUBKON1"/>
      <sheetName val="UPAH_BORONG1"/>
      <sheetName val="Isolasi_Luar_Dalam1"/>
      <sheetName val="Isolasi_Luar1"/>
      <sheetName val="Fire_Fighting1"/>
      <sheetName val="Item_Kompensasi1"/>
      <sheetName val="R_P1"/>
      <sheetName val="HB_1"/>
      <sheetName val="H_Satuan1"/>
      <sheetName val="Sat__Pek_1"/>
      <sheetName val="Ana_har_sat_11"/>
      <sheetName val="Upah,_Bahan,_Alat1"/>
      <sheetName val="ANALISA_BALOK1"/>
      <sheetName val="ANALISA_C-WALL1"/>
      <sheetName val="ANALISA_KOLOM_1"/>
      <sheetName val="ANALISA_PILECAP1"/>
      <sheetName val="ANALISA_PIT_LIFT1"/>
      <sheetName val="ANALISA_RAMP1"/>
      <sheetName val="ANALISA_R-WALL1"/>
      <sheetName val="ANALISA_SLAB1"/>
      <sheetName val="ANALISA_S-WALL_1"/>
      <sheetName val="ANALISA_TANGGA1"/>
      <sheetName val="ANALISA_TIE_BEAM_1"/>
      <sheetName val="REKAP_besi,beton,bekisting1"/>
      <sheetName val="ANALISA_PEK_TANAH1"/>
      <sheetName val="ANALISA_PONDASI1"/>
      <sheetName val="analisa_harga_satuan1"/>
      <sheetName val="DAFTAR_71"/>
      <sheetName val="Rumus_(1)1"/>
      <sheetName val="DATABASE_201220121"/>
      <sheetName val="Bangunan_Utama1"/>
      <sheetName val="Harga_Satuan_Bahan1"/>
      <sheetName val="Daftar_Harga_Pekerjaan1"/>
      <sheetName val="Upah_Tenaga_Kerja1"/>
      <sheetName val="REKAP.1"/>
      <sheetName val="Data Pendukung"/>
      <sheetName val="Analisa-Harga"/>
      <sheetName val="7a. Compar.Asphalt (Machine)"/>
      <sheetName val="4.Equipment Cost"/>
      <sheetName val="Daf-4.5_Final"/>
      <sheetName val="ANAL2"/>
      <sheetName val="ANAL1"/>
      <sheetName val="Sch"/>
      <sheetName val="LO"/>
      <sheetName val="ANALISA PEK.UMUM"/>
      <sheetName val="PaintBreak"/>
      <sheetName val="INSSUBCON"/>
      <sheetName val="BQ-Price"/>
      <sheetName val="Du_lieu"/>
      <sheetName val="Alat Pinrang"/>
      <sheetName val="daf_3_OK_"/>
      <sheetName val="daf_7_OK_"/>
      <sheetName val="Rinci-Biaya"/>
      <sheetName val="Rinci-Pendapatan"/>
      <sheetName val="Pro-Base"/>
      <sheetName val="Sheet1 (3)"/>
      <sheetName val="upah bahan"/>
      <sheetName val="sort2"/>
      <sheetName val="Alamat KPP"/>
      <sheetName val="ipa 50 ltr lampung utara edit p"/>
      <sheetName val="Galian 1"/>
      <sheetName val="jpr"/>
      <sheetName val="KASUS8"/>
      <sheetName val="KASUS10"/>
      <sheetName val="Harga Baru"/>
      <sheetName val="BasicPrice"/>
      <sheetName val="3-DIV5"/>
      <sheetName val="Har Sat"/>
      <sheetName val="6-AGREGAT"/>
      <sheetName val="+"/>
      <sheetName val="Rekapitulasi"/>
      <sheetName val="DAF.HRG"/>
      <sheetName val="WI"/>
      <sheetName val="Inf."/>
      <sheetName val="AnalisaSIPIL RIIL"/>
      <sheetName val="anal_hs"/>
      <sheetName val="info"/>
      <sheetName val="F1.4"/>
      <sheetName val="Hujan BUlanan"/>
      <sheetName val="Perm. Test"/>
      <sheetName val="Daf.Harga"/>
      <sheetName val="Analis"/>
      <sheetName val="HRG.S"/>
      <sheetName val="asset"/>
      <sheetName val="Anl-Mobil(3a)"/>
      <sheetName val="ANL.2.2"/>
      <sheetName val="Umum"/>
      <sheetName val="Dft-Hrg Dasar"/>
      <sheetName val="AGENDA"/>
      <sheetName val="Rekap -sarana luar"/>
      <sheetName val="A-StdUpah"/>
      <sheetName val="@UpahBahan"/>
      <sheetName val="Material Baja"/>
      <sheetName val="Cover Daf-2"/>
      <sheetName val="lokasari-el"/>
      <sheetName val="DAF-2"/>
      <sheetName val="HS_TRG"/>
      <sheetName val="arp-3a"/>
      <sheetName val="ARP-10"/>
      <sheetName val="Elektrikal"/>
      <sheetName val="ALAT1"/>
      <sheetName val="bq analisa"/>
      <sheetName val="Sat Das"/>
      <sheetName val="CH-RANC"/>
      <sheetName val="sph"/>
      <sheetName val="Eng_Hrs"/>
      <sheetName val="PERHITUNGAN"/>
      <sheetName val="agregat"/>
      <sheetName val="AR1"/>
      <sheetName val="Harga Dasar"/>
      <sheetName val="s_v13"/>
      <sheetName val="s_v14"/>
      <sheetName val="s_v16"/>
      <sheetName val="p_fb01"/>
      <sheetName val="p_fb02"/>
      <sheetName val="PLINT 3_1_G"/>
      <sheetName val="EE.1"/>
      <sheetName val="EE.2"/>
      <sheetName val="Hrg"/>
      <sheetName val="24VDC-(1000)1"/>
      <sheetName val="Airy"/>
      <sheetName val="MarkUp"/>
      <sheetName val="Upah_bhn"/>
      <sheetName val="L10. Bill Proc"/>
      <sheetName val="L11. Bill Cons"/>
      <sheetName val="4. R&amp;R Asset"/>
      <sheetName val="Insts"/>
      <sheetName val="data1"/>
      <sheetName val="B - Norelec"/>
      <sheetName val="ESTIMATED WF"/>
      <sheetName val="Bill 2.1. - Basement-lama"/>
      <sheetName val="Rate"/>
      <sheetName val="Analisa J"/>
      <sheetName val="Five Year  Monthly Detail"/>
      <sheetName val="R-16.1"/>
      <sheetName val="R-16.2"/>
      <sheetName val="8LT 12"/>
      <sheetName val="BAHAN BANGUNAN"/>
      <sheetName val="Analisa.Hourly (print)"/>
      <sheetName val="C"/>
      <sheetName val="00-MEMO"/>
      <sheetName val="Daftar Upah,Bhn,&amp; alat"/>
      <sheetName val="ANA.SAT"/>
      <sheetName val="Baru"/>
      <sheetName val="611"/>
      <sheetName val="bhn"/>
      <sheetName val="uph"/>
      <sheetName val="U&amp;B"/>
      <sheetName val="U_PRICE"/>
      <sheetName val="Upah2"/>
      <sheetName val="Strand PDMR1"/>
      <sheetName val="Post tension PDMR1"/>
      <sheetName val="Rokan 1"/>
      <sheetName val="Bill 4 Summary"/>
      <sheetName val="Bill 5 Summary"/>
      <sheetName val="an. struktur"/>
      <sheetName val="Dashboard"/>
      <sheetName val="Bill 2 Summary"/>
      <sheetName val="Bill 3 Summary"/>
      <sheetName val="2-Genset print"/>
      <sheetName val="rap rinci"/>
      <sheetName val="bil"/>
      <sheetName val="M.Pekerjaan"/>
      <sheetName val="Peralatan"/>
      <sheetName val="AN-MAJOR"/>
      <sheetName val="Basic Price"/>
      <sheetName val="MAP"/>
      <sheetName val="RAB-JO"/>
      <sheetName val="lab bahasa"/>
      <sheetName val="Wage &amp; Tool"/>
      <sheetName val="hub"/>
      <sheetName val="STN BAHAN"/>
      <sheetName val="Ana yg terpakai"/>
      <sheetName val="H. SATUAN"/>
      <sheetName val="UPAH DAN BAHAN"/>
      <sheetName val="uph&amp;bhn"/>
      <sheetName val="H.DASAR"/>
      <sheetName val="Data-Masukan"/>
      <sheetName val="B pabrik"/>
      <sheetName val="S_CURVE"/>
      <sheetName val="MPB-01"/>
      <sheetName val="RESUME"/>
      <sheetName val="ANTEK"/>
      <sheetName val="KODE"/>
      <sheetName val="Alat (print)"/>
      <sheetName val="Bahan (print)"/>
      <sheetName val="FINISHING-2"/>
      <sheetName val="DOOR (26~41)"/>
      <sheetName val="FINISHING-1"/>
      <sheetName val="STR(1~14)"/>
      <sheetName val="dt"/>
      <sheetName val="RAB2"/>
      <sheetName val="RKAP1"/>
      <sheetName val="RKAP2"/>
      <sheetName val="Basic P"/>
      <sheetName val="PANEL"/>
      <sheetName val="Analisa Precast A3"/>
      <sheetName val="Upah,Bahan,Alat"/>
      <sheetName val="AnPipa&amp;acc"/>
      <sheetName val="NP (4)"/>
      <sheetName val="Penjumlahan"/>
      <sheetName val="chitimc"/>
      <sheetName val="dongia _2_"/>
      <sheetName val="LKVL_CK_HT_GD1"/>
      <sheetName val="giathanh1"/>
      <sheetName val="THPDMoi  _2_"/>
      <sheetName val="gtrinh"/>
      <sheetName val="phuluc1"/>
      <sheetName val="TONG HOP VL_NC"/>
      <sheetName val="lam_moi"/>
      <sheetName val="chitiet"/>
      <sheetName val="TONGKE3p 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analis.bau"/>
      <sheetName val="SAT.DASAR"/>
      <sheetName val="Analisa Upah &amp; Bahan Plum"/>
      <sheetName val="MATERIAL UPAH DAN ALAT"/>
      <sheetName val="KOEF ESKALASI N WASTE"/>
      <sheetName val="DUCTING_GD-PAJAK ISOLASI DALAM"/>
      <sheetName val="HB"/>
      <sheetName val="divI"/>
      <sheetName val="REG TOTAL"/>
      <sheetName val="SKK"/>
      <sheetName val="Analisa_Harsat_CCO_Intern"/>
      <sheetName val="Analisa_Harsat"/>
      <sheetName val="AnHarSat_Real_Saat_Ini"/>
      <sheetName val="AnHarSat_Real_Sd_Saat_Lalu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Harsat_Alat"/>
      <sheetName val="Harsat_Bahan"/>
      <sheetName val="Harsat_SubKon"/>
      <sheetName val="Harsat_Upah"/>
      <sheetName val="Schedule_UBA"/>
      <sheetName val="Rekap_MC"/>
      <sheetName val="Volume_Mingguan"/>
      <sheetName val="Volume_Intern"/>
      <sheetName val="Laporan_Bulanan"/>
      <sheetName val="Schedule_Intern"/>
      <sheetName val="___"/>
      <sheetName val="_"/>
      <sheetName val="SELISIH_HARGA"/>
      <sheetName val="Daf-4_5_Final"/>
      <sheetName val="BA_Evaluasi"/>
      <sheetName val="Permhnan_CCO"/>
      <sheetName val="Persetujuan_CCO"/>
      <sheetName val="Penyampaian_Evaluasi"/>
      <sheetName val="R__RapatCCO"/>
      <sheetName val="jml_MAT"/>
      <sheetName val="jml_UPH"/>
      <sheetName val="bahan_"/>
      <sheetName val="Mob___demob"/>
      <sheetName val="Analis_harga"/>
      <sheetName val="ISIAN_(2)"/>
      <sheetName val="sal_&amp;_galian"/>
      <sheetName val="bahu_jalan"/>
      <sheetName val="_R_A_B"/>
      <sheetName val="Analisa_&amp;_Upah"/>
      <sheetName val="Door_&amp;_window"/>
      <sheetName val="Up_&amp;_bhn"/>
      <sheetName val="TE_TS_FA_LAN_MATV"/>
      <sheetName val="Sat_Bah___Up"/>
      <sheetName val="BOQ9_"/>
      <sheetName val="Calculation_II-1"/>
      <sheetName val="Calculation_II-2"/>
      <sheetName val="Calculation_III-1"/>
      <sheetName val="Calculation_III-2"/>
      <sheetName val="Calculation_III-2a"/>
      <sheetName val="Calculation_new_item"/>
      <sheetName val="Unit_Price_Analysis"/>
      <sheetName val="Analisa IC"/>
      <sheetName val="Rekap Biaya Alat"/>
      <sheetName val="Ops Alat"/>
      <sheetName val="Sewa Alat"/>
      <sheetName val="LPS"/>
      <sheetName val="DatabaseBarang"/>
      <sheetName val="AHSSNI"/>
      <sheetName val="AHS-3"/>
      <sheetName val="Allowance"/>
      <sheetName val="SPJ"/>
      <sheetName val="Gaji"/>
      <sheetName val="Harga ME "/>
      <sheetName val="UP MINOR"/>
      <sheetName val="analt"/>
      <sheetName val="Pengalaman Per"/>
      <sheetName val="Inputs"/>
      <sheetName val="Calculations"/>
      <sheetName val="Man Power"/>
      <sheetName val="LMKC"/>
      <sheetName val="LMKC 3"/>
      <sheetName val="RKAPK-SIMULASI"/>
      <sheetName val="대비표"/>
      <sheetName val="기계내역서"/>
      <sheetName val="Carat"/>
      <sheetName val="nama PT."/>
      <sheetName val="Anl Print"/>
      <sheetName val="ANALISA BM"/>
      <sheetName val="Analis ME"/>
      <sheetName val="harga bahan"/>
      <sheetName val="AnLandW"/>
      <sheetName val="AnStoneW"/>
      <sheetName val="Lifting Beam"/>
      <sheetName val="Stoplog"/>
      <sheetName val="Pekerjaan "/>
      <sheetName val="Daf No. 4.1 Sumur Dalam"/>
      <sheetName val="RAB_LMA'2005_EE"/>
      <sheetName val="ANALISA_KOEFF_ESKALASI"/>
      <sheetName val="C__Analisa_"/>
      <sheetName val="Cover_Daf-2"/>
      <sheetName val="DAFTAR_HARGA_SATUAN_MATERIAL"/>
      <sheetName val="Analisa_(me)"/>
      <sheetName val="HS_Sub-Kon"/>
      <sheetName val="Unit_Rate"/>
      <sheetName val="Fill_this_out_first___"/>
      <sheetName val="Fill_this_out_first___1"/>
      <sheetName val="Rekap_Direct_Cost"/>
      <sheetName val="Lamp__Bahan"/>
      <sheetName val="Analisa_Upah_&amp;_Bahan_Plum"/>
      <sheetName val="Agregat_Halus_&amp;_Kasar"/>
      <sheetName val="4-Basic_Price"/>
      <sheetName val="Daf_No__4_1_Sumur_Dalam"/>
      <sheetName val="Progress Ekstern"/>
      <sheetName val="BA Pemeriksaan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rmhnan CCO1"/>
      <sheetName val="Permhnan CCO2"/>
      <sheetName val="Permhnan FHO"/>
      <sheetName val="Permhnan PHO"/>
      <sheetName val="Persetujuan CCO1"/>
      <sheetName val="Persetujuan CCO2"/>
      <sheetName val="Schedule Ekstern"/>
      <sheetName val="Rekap Sisa Bahan"/>
      <sheetName val="EARNED VALUE"/>
      <sheetName val="Permhnan UM"/>
      <sheetName val="Und. RptFHO"/>
      <sheetName val="Und. RptPHO"/>
      <sheetName val="SEX"/>
      <sheetName val="Cash Flow bulanan"/>
      <sheetName val="bhn-upah"/>
      <sheetName val="HDasar"/>
      <sheetName val="HARSAT-lain"/>
      <sheetName val="HARSAT-tanah"/>
      <sheetName val="Unit Price M"/>
      <sheetName val="REF.ONLY"/>
      <sheetName val="ANALS ARS"/>
      <sheetName val="HS"/>
      <sheetName val="Kuantitas &amp; Harga"/>
      <sheetName val="Analisa Quarry"/>
      <sheetName val="Informasi"/>
      <sheetName val="Anal - Alat"/>
      <sheetName val="Upah,Bahan&amp;ALAT"/>
      <sheetName val="fxterbilang"/>
      <sheetName val="Man Power &amp; Comp"/>
      <sheetName val="EE-PROP"/>
      <sheetName val="mg"/>
      <sheetName val="bener1"/>
      <sheetName val="Anext"/>
      <sheetName val="AnexHSP"/>
      <sheetName val="Analisa In"/>
      <sheetName val="SD"/>
      <sheetName val="TerbiL"/>
      <sheetName val="Rekap Biaya"/>
      <sheetName val="upah_"/>
      <sheetName val="Urai__Resap_pengikat"/>
      <sheetName val="Per__A_B_T"/>
      <sheetName val="Lamp-4_Sat-Das"/>
      <sheetName val="River_Protect"/>
      <sheetName val="PRD_01-6(I-II)"/>
      <sheetName val="h_sat-bbm"/>
      <sheetName val="ANAL-SEC_II"/>
      <sheetName val="ANAL-SEC_III"/>
      <sheetName val="BQ_anal"/>
      <sheetName val="Sat__Pek_2"/>
      <sheetName val="HARGA_MATERIAL"/>
      <sheetName val="Data_Proyek_Aktif_Cabang_VIII"/>
      <sheetName val="Data_Proyek_CAB_V"/>
      <sheetName val="Data_Proyek_CAB_VI"/>
      <sheetName val="Data_Proyek_CAB_VII"/>
      <sheetName val="Data_Proyek_CAB_VIII"/>
      <sheetName val="RUMUS_BTL"/>
      <sheetName val="Alat_Pinrang"/>
      <sheetName val="ANALISA_GSE"/>
      <sheetName val="Analisa_Hourly"/>
      <sheetName val="Sheet1_(3)"/>
      <sheetName val="isian harga"/>
      <sheetName val="Tukang"/>
      <sheetName val="isian"/>
      <sheetName val="hargaDC"/>
      <sheetName val="OP. ALAT"/>
      <sheetName val="OP. PERJAM"/>
      <sheetName val="B. PERSONIL"/>
      <sheetName val="KAN. LOKAL"/>
      <sheetName val="pivotscd"/>
      <sheetName val="Pricing"/>
      <sheetName val="brd2"/>
      <sheetName val="pivot"/>
      <sheetName val="UR-TEKNIS"/>
      <sheetName val="Atur Laporan"/>
      <sheetName val="NET表"/>
      <sheetName val="BQ表"/>
      <sheetName val="Metod TWR"/>
      <sheetName val="Lamp_MC"/>
      <sheetName val="Lamp-MC"/>
      <sheetName val="TP EDIT"/>
      <sheetName val="3 div 10 Analisa"/>
      <sheetName val="B7"/>
      <sheetName val="Bulanan"/>
      <sheetName val="Bank"/>
      <sheetName val="PP"/>
      <sheetName val="Rupa2"/>
      <sheetName val="DIV 6"/>
      <sheetName val="DIV 5"/>
      <sheetName val="DIV 7"/>
      <sheetName val="DIV 3"/>
      <sheetName val="DIV 8"/>
      <sheetName val="DIV 2"/>
      <sheetName val="DIV 10"/>
      <sheetName val="DIV 1"/>
      <sheetName val="Alat (1)"/>
      <sheetName val="Currency"/>
      <sheetName val="REKAP "/>
      <sheetName val="Ana.Alat"/>
      <sheetName val="an-aspal"/>
      <sheetName val="anlsa alat"/>
      <sheetName val="DaftarHarga"/>
      <sheetName val="Ana_Ars"/>
      <sheetName val="1.Unit Price"/>
      <sheetName val="RKP"/>
      <sheetName val="LP3,h_dsr"/>
      <sheetName val="an_tek1"/>
      <sheetName val="bhn_tng"/>
      <sheetName val="umu"/>
      <sheetName val="Breakdown"/>
      <sheetName val="BL Temp"/>
      <sheetName val="BL Modif"/>
      <sheetName val="BL"/>
      <sheetName val="Eja"/>
      <sheetName val="Formula Terbilang"/>
      <sheetName val="Bill 1 - 9"/>
      <sheetName val="Bill 12"/>
      <sheetName val="Bill 10"/>
      <sheetName val="HSAT"/>
      <sheetName val="MTa"/>
      <sheetName val="Kuantitas_&amp;_Harga"/>
      <sheetName val="Analisa_Quarry"/>
      <sheetName val="daftar_harga4"/>
      <sheetName val="BTL_tahap_14"/>
      <sheetName val="BTL_total4"/>
      <sheetName val="Analisa_HSP4"/>
      <sheetName val="Sat__Pek_4"/>
      <sheetName val="BAHAN_UPAH3"/>
      <sheetName val="Harga_Satuan3"/>
      <sheetName val="Bill_rekap3"/>
      <sheetName val="Breakdown_Structure3"/>
      <sheetName val="Breakdown_Architecture3"/>
      <sheetName val="HRG_BHN3"/>
      <sheetName val="Ahs_13"/>
      <sheetName val="Ahs_23"/>
      <sheetName val="meth_hsl_nego3"/>
      <sheetName val="Harga_Upah3"/>
      <sheetName val="AN-PAS_&amp;PLESTR3"/>
      <sheetName val="BQ-1A_prelim3"/>
      <sheetName val="Analisa_23"/>
      <sheetName val="Analisa_RAB3"/>
      <sheetName val="Analisa_RAP3"/>
      <sheetName val="BQ_OE3"/>
      <sheetName val="Sch_Tender3"/>
      <sheetName val="Alat_B3"/>
      <sheetName val="Bahan_B3"/>
      <sheetName val="Upah_B3"/>
      <sheetName val="Penyebaran_M3"/>
      <sheetName val="Rekap_RAP3"/>
      <sheetName val="Daf_13"/>
      <sheetName val="HB_me3"/>
      <sheetName val="Bill_of_Qty3"/>
      <sheetName val="H_Satuan3"/>
      <sheetName val="rincian_A3"/>
      <sheetName val="Kuantitas_&amp;_Harga3"/>
      <sheetName val="Analisa_Quarry3"/>
      <sheetName val="4-Basic_Price3"/>
      <sheetName val="Daf_11"/>
      <sheetName val="Kuantitas_&amp;_Harga1"/>
      <sheetName val="Analisa_Quarry1"/>
      <sheetName val="4-Basic_Price1"/>
      <sheetName val="Analisa_HSP3"/>
      <sheetName val="Sat__Pek_3"/>
      <sheetName val="BAHAN_UPAH2"/>
      <sheetName val="Harga_Satuan2"/>
      <sheetName val="Bill_rekap2"/>
      <sheetName val="Breakdown_Structure2"/>
      <sheetName val="Breakdown_Architecture2"/>
      <sheetName val="HRG_BHN2"/>
      <sheetName val="Ahs_12"/>
      <sheetName val="Ahs_22"/>
      <sheetName val="meth_hsl_nego2"/>
      <sheetName val="Harga_Upah2"/>
      <sheetName val="AN-PAS_&amp;PLESTR2"/>
      <sheetName val="BQ-1A_prelim2"/>
      <sheetName val="Analisa_22"/>
      <sheetName val="Analisa_RAB2"/>
      <sheetName val="Analisa_RAP2"/>
      <sheetName val="BQ_OE2"/>
      <sheetName val="Sch_Tender2"/>
      <sheetName val="Alat_B2"/>
      <sheetName val="Bahan_B2"/>
      <sheetName val="Upah_B2"/>
      <sheetName val="Penyebaran_M2"/>
      <sheetName val="Rekap_RAP2"/>
      <sheetName val="Daf_12"/>
      <sheetName val="HB_me2"/>
      <sheetName val="Bill_of_Qty2"/>
      <sheetName val="H_Satuan2"/>
      <sheetName val="rincian_A2"/>
      <sheetName val="Kuantitas_&amp;_Harga2"/>
      <sheetName val="Analisa_Quarry2"/>
      <sheetName val="4-Basic_Price2"/>
      <sheetName val="SPP"/>
      <sheetName val="Volume"/>
      <sheetName val="analisa ars&amp;me"/>
      <sheetName val="daftar_harga5"/>
      <sheetName val="BTL_tahap_15"/>
      <sheetName val="BTL_total5"/>
      <sheetName val="Analisa_HSP5"/>
      <sheetName val="Sat__Pek_5"/>
      <sheetName val="struktur_tdk_dipakai4"/>
      <sheetName val="HARGA_ALAT4"/>
      <sheetName val="BAHAN_UPAH4"/>
      <sheetName val="Harga_Satuan4"/>
      <sheetName val="Bill_rekap4"/>
      <sheetName val="Breakdown_Structure4"/>
      <sheetName val="Breakdown_Architecture4"/>
      <sheetName val="HRG_BHN4"/>
      <sheetName val="Ahs_14"/>
      <sheetName val="Ahs_24"/>
      <sheetName val="meth_hsl_nego4"/>
      <sheetName val="Harga_Upah4"/>
      <sheetName val="AN-PAS_&amp;PLESTR4"/>
      <sheetName val="BQ-1A_prelim4"/>
      <sheetName val="Analisa_24"/>
      <sheetName val="Analisa_RAB4"/>
      <sheetName val="Analisa_RAP4"/>
      <sheetName val="BQ_OE4"/>
      <sheetName val="Sch_Tender4"/>
      <sheetName val="Alat_B4"/>
      <sheetName val="Bahan_B4"/>
      <sheetName val="Upah_B4"/>
      <sheetName val="Penyebaran_M4"/>
      <sheetName val="Rekap_RAP4"/>
      <sheetName val="Daf_14"/>
      <sheetName val="HB_me4"/>
      <sheetName val="Bill_of_Qty4"/>
      <sheetName val="H_Satuan4"/>
      <sheetName val="rincian_A4"/>
      <sheetName val="Kuantitas_&amp;_Harga4"/>
      <sheetName val="Analisa_Quarry4"/>
      <sheetName val="4-Basic_Price4"/>
      <sheetName val="Penwrn"/>
      <sheetName val="Sat~Bahu"/>
      <sheetName val="SATUAN"/>
      <sheetName val="PivotNERACA"/>
      <sheetName val="3-DIV4"/>
      <sheetName val="Hrg Sat"/>
      <sheetName val="Table 01"/>
      <sheetName val="analisa 2014"/>
      <sheetName val="rab lt 2 bo"/>
      <sheetName val="HRG BAHAN &amp; UPAH okk"/>
      <sheetName val="Analis Kusen okk"/>
      <sheetName val="3DIV7"/>
      <sheetName val="Data Isi Disini"/>
      <sheetName val="Ans"/>
      <sheetName val="DH"/>
      <sheetName val="PM"/>
      <sheetName val="Kua"/>
      <sheetName val="ANL_2_1"/>
      <sheetName val="S_UPAH"/>
      <sheetName val="S_BAHAN"/>
      <sheetName val="SL1006_(IDR)"/>
      <sheetName val="BoQ_C4"/>
      <sheetName val="Bill_4_Summary"/>
      <sheetName val="BQ_RAB"/>
      <sheetName val="REG_TOTAL"/>
      <sheetName val="MATERIAL_UPAH_DAN_ALAT"/>
      <sheetName val="KOEF_ESKALASI_N_WASTE"/>
      <sheetName val="DUCTING_GD-PAJAK_ISOLASI_DALAM"/>
      <sheetName val="REKAP PL FF"/>
      <sheetName val="Penjumlahan_FINAL"/>
      <sheetName val="Analisa_Harsat_CCO_Intern1"/>
      <sheetName val="Analisa_Harsat1"/>
      <sheetName val="AnHarSat_Real_Saat_Ini1"/>
      <sheetName val="AnHarSat_Real_Sd_Saat_Lalu1"/>
      <sheetName val="Pemakaian_Bahan1"/>
      <sheetName val="Pengadaan_Bahan1"/>
      <sheetName val="DATA_PROYEK1"/>
      <sheetName val="Laporan_Harian1"/>
      <sheetName val="Hrn_I1"/>
      <sheetName val="Hrn_II1"/>
      <sheetName val="Hrn_III1"/>
      <sheetName val="Harsat_Alat1"/>
      <sheetName val="Harsat_Bahan1"/>
      <sheetName val="Harsat_SubKon1"/>
      <sheetName val="Harsat_Upah1"/>
      <sheetName val="Schedule_UBA1"/>
      <sheetName val="Rekap_MC1"/>
      <sheetName val="Volume_Mingguan1"/>
      <sheetName val="Volume_Intern1"/>
      <sheetName val="Laporan_Bulanan1"/>
      <sheetName val="Schedule_Intern1"/>
      <sheetName val="___2"/>
      <sheetName val="_1"/>
      <sheetName val="SELISIH_HARGA1"/>
      <sheetName val="Daf-4_5_Final1"/>
      <sheetName val="BA_Evaluasi1"/>
      <sheetName val="Permhnan_CCO1"/>
      <sheetName val="Persetujuan_CCO1"/>
      <sheetName val="Penyampaian_Evaluasi1"/>
      <sheetName val="R__RapatCCO1"/>
      <sheetName val="jml_MAT1"/>
      <sheetName val="jml_UPH1"/>
      <sheetName val="bahan_1"/>
      <sheetName val="Mob___demob1"/>
      <sheetName val="Analis_harga1"/>
      <sheetName val="ISIAN_(2)1"/>
      <sheetName val="sal_&amp;_galian1"/>
      <sheetName val="bahu_jalan1"/>
      <sheetName val="_R_A_B1"/>
      <sheetName val="Analisa_&amp;_Upah1"/>
      <sheetName val="Door_&amp;_window1"/>
      <sheetName val="Up_&amp;_bhn1"/>
      <sheetName val="TE_TS_FA_LAN_MATV1"/>
      <sheetName val="Sat_Bah___Up1"/>
      <sheetName val="BOQ9_1"/>
      <sheetName val="Calculation_II-11"/>
      <sheetName val="Calculation_II-21"/>
      <sheetName val="Calculation_III-11"/>
      <sheetName val="Calculation_III-21"/>
      <sheetName val="Calculation_III-2a1"/>
      <sheetName val="Calculation_new_item1"/>
      <sheetName val="Unit_Price_Analysis1"/>
      <sheetName val="Analisa_Harsat_CCO_Intern2"/>
      <sheetName val="Analisa_Harsat2"/>
      <sheetName val="AnHarSat_Real_Saat_Ini2"/>
      <sheetName val="AnHarSat_Real_Sd_Saat_Lalu2"/>
      <sheetName val="Pemakaian_Bahan2"/>
      <sheetName val="Pengadaan_Bahan2"/>
      <sheetName val="DATA_PROYEK2"/>
      <sheetName val="Laporan_Harian2"/>
      <sheetName val="Hrn_I2"/>
      <sheetName val="Hrn_II2"/>
      <sheetName val="Hrn_III2"/>
      <sheetName val="Harsat_Alat2"/>
      <sheetName val="Harsat_Bahan2"/>
      <sheetName val="Harsat_SubKon2"/>
      <sheetName val="Harsat_Upah2"/>
      <sheetName val="Schedule_UBA2"/>
      <sheetName val="Rekap_MC2"/>
      <sheetName val="Volume_Mingguan2"/>
      <sheetName val="Volume_Intern2"/>
      <sheetName val="Laporan_Bulanan2"/>
      <sheetName val="Schedule_Intern2"/>
      <sheetName val="an_mek2"/>
      <sheetName val="an_lstrk2"/>
      <sheetName val="Sat_Bah_&amp;_Up2"/>
      <sheetName val="Isolasi_Luar_Dalam2"/>
      <sheetName val="Isolasi_Luar2"/>
      <sheetName val="___3"/>
      <sheetName val="_2"/>
      <sheetName val="Bangunan_Utama2"/>
      <sheetName val="Sheet1_(2)2"/>
      <sheetName val="SELISIH_HARGA2"/>
      <sheetName val="ANALISA_ARS2"/>
      <sheetName val="ANALISA_STR2"/>
      <sheetName val="REKAP_GSE_ROAD2"/>
      <sheetName val="MONITORING_SUBKON2"/>
      <sheetName val="UPAH_BORONG2"/>
      <sheetName val="Rekap_ANLS_082"/>
      <sheetName val="Rekap__ME2"/>
      <sheetName val="Surat_Penw__2"/>
      <sheetName val="Pek__Elektrikal2"/>
      <sheetName val="LIFT_DAN_TRAVELATOR2"/>
      <sheetName val="Instalasi_Tata_Udara2"/>
      <sheetName val="Daf-4_5_Final2"/>
      <sheetName val="RAB_2"/>
      <sheetName val="RAB__CIP2"/>
      <sheetName val="RAB__LANDSCAPE2"/>
      <sheetName val="REKAP_CIP2"/>
      <sheetName val="RAB__SERVER2"/>
      <sheetName val="Analisa_HS2"/>
      <sheetName val="RAB__TERMINAL2"/>
      <sheetName val="ANALISA_SOFT2"/>
      <sheetName val="analisa_harga_satuan2"/>
      <sheetName val="ANALISA_BALOK2"/>
      <sheetName val="ANALISA_C-WALL2"/>
      <sheetName val="ANALISA_KOLOM_2"/>
      <sheetName val="ANALISA_PILECAP2"/>
      <sheetName val="ANALISA_PIT_LIFT2"/>
      <sheetName val="ANALISA_RAMP2"/>
      <sheetName val="ANALISA_R-WALL2"/>
      <sheetName val="ANALISA_SLAB2"/>
      <sheetName val="ANALISA_S-WALL_2"/>
      <sheetName val="ANALISA_TANGGA2"/>
      <sheetName val="ANALISA_TIE_BEAM_2"/>
      <sheetName val="REKAP_besi,beton,bekisting2"/>
      <sheetName val="ANALISA_PEK_TANAH2"/>
      <sheetName val="ANALISA_PONDASI2"/>
      <sheetName val="rek_det_1-32"/>
      <sheetName val="BA_Evaluasi2"/>
      <sheetName val="Permhnan_CCO2"/>
      <sheetName val="Persetujuan_CCO2"/>
      <sheetName val="Penyampaian_Evaluasi2"/>
      <sheetName val="R__RapatCCO2"/>
      <sheetName val="jml_MAT2"/>
      <sheetName val="jml_UPH2"/>
      <sheetName val="a_h_ars_sum2"/>
      <sheetName val="a_h_str2"/>
      <sheetName val="a_h_ars2"/>
      <sheetName val="Ana_har_sat_12"/>
      <sheetName val="Upah,_Bahan,_Alat2"/>
      <sheetName val="bahan_2"/>
      <sheetName val="absen_mekanik&amp;log2"/>
      <sheetName val="Fire_Fighting2"/>
      <sheetName val="Item_Kompensasi2"/>
      <sheetName val="HB_2"/>
      <sheetName val="Mob___demob2"/>
      <sheetName val="R_P2"/>
      <sheetName val="Harga_Satuan_Bahan2"/>
      <sheetName val="Daftar_Harga_Pekerjaan2"/>
      <sheetName val="Upah_Tenaga_Kerja2"/>
      <sheetName val="Analis_harga2"/>
      <sheetName val="ISIAN_(2)2"/>
      <sheetName val="sal_&amp;_galian2"/>
      <sheetName val="bahu_jalan2"/>
      <sheetName val="_R_A_B2"/>
      <sheetName val="Analisa_&amp;_Upah2"/>
      <sheetName val="Door_&amp;_window2"/>
      <sheetName val="Up_&amp;_bhn2"/>
      <sheetName val="Rumus_(1)2"/>
      <sheetName val="DAFTAR_72"/>
      <sheetName val="TE_TS_FA_LAN_MATV2"/>
      <sheetName val="Sat_Bah___Up2"/>
      <sheetName val="BOQ9_2"/>
      <sheetName val="Calculation_II-12"/>
      <sheetName val="Calculation_II-22"/>
      <sheetName val="Calculation_III-12"/>
      <sheetName val="Calculation_III-22"/>
      <sheetName val="Calculation_III-2a2"/>
      <sheetName val="Calculation_new_item2"/>
      <sheetName val="Unit_Price_Analysis2"/>
      <sheetName val="DATA WP"/>
      <sheetName val="RAB-Rekap"/>
      <sheetName val="hrg dasar"/>
      <sheetName val="Daf Bahan"/>
      <sheetName val="DAF-5"/>
      <sheetName val="BQextra"/>
      <sheetName val="LBK1"/>
      <sheetName val="tifico"/>
      <sheetName val="GKP"/>
      <sheetName val="hsd"/>
      <sheetName val="faktor"/>
      <sheetName val="Material T A . 2 0 0 9 PU DUMAI"/>
      <sheetName val="Formulir Standar"/>
      <sheetName val="Uraian Analalisa alat"/>
      <sheetName val="Analisa Str &amp; Ars"/>
      <sheetName val="Harsat Pekerjaan"/>
      <sheetName val="Perhitungan Besi"/>
      <sheetName val="Perhit Beton"/>
      <sheetName val="GRAND REKAP"/>
      <sheetName val="LKVL-CK-HT-GD1"/>
      <sheetName val="TONG HOP VL-NC"/>
      <sheetName val="TH VL, NC, DDHT Thanhphuoc"/>
      <sheetName val="#REF"/>
      <sheetName val="CHITIET VL-NC"/>
      <sheetName val="VCV-BE-TONG"/>
      <sheetName val="atap"/>
      <sheetName val="FAK"/>
      <sheetName val="Analisa Upah _ Bahan Plum"/>
      <sheetName val="an-jln"/>
      <sheetName val="an-pipa"/>
      <sheetName val="1.General "/>
      <sheetName val="Analysis"/>
      <sheetName val="BAG-III"/>
      <sheetName val="COMM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AHSrutin"/>
      <sheetName val="AMD1"/>
      <sheetName val="k341k612"/>
      <sheetName val="HargaBahan"/>
      <sheetName val="Analisa D"/>
      <sheetName val="B D_AHS6"/>
      <sheetName val="lampiran"/>
      <sheetName val="Sales"/>
      <sheetName val="INF"/>
      <sheetName val="ABK Pek.Persiapan"/>
      <sheetName val="Tabel"/>
      <sheetName val="DKH"/>
      <sheetName val="AHS_Kusen"/>
      <sheetName val="harsat&amp;upah"/>
      <sheetName val="DAFTAR ISI"/>
      <sheetName val="ALOKASI"/>
      <sheetName val="PPC"/>
      <sheetName val="anal alat"/>
      <sheetName val="RKAP-LK"/>
      <sheetName val="RKAP-OK"/>
      <sheetName val="RKAP-OP"/>
      <sheetName val="Tabel Istilah"/>
      <sheetName val="REKAP HARGA BARU STRUKTUR"/>
      <sheetName val="MATERIAL ANALISA"/>
      <sheetName val="TJ1Q47"/>
      <sheetName val="FCT BHN"/>
      <sheetName val="5-ALAT(1)"/>
      <sheetName val="RAB SIPIL"/>
      <sheetName val="Tim Teknis"/>
      <sheetName val="AHS Marka"/>
      <sheetName val="AHS Aspal"/>
      <sheetName val="AnaAlat"/>
      <sheetName val="Lantai 1 ME"/>
      <sheetName val="Tabel Satuan"/>
      <sheetName val="Tabel Item"/>
      <sheetName val="Tabel Alat"/>
      <sheetName val="Tabel Bahan"/>
      <sheetName val="Tabel Tenaga"/>
      <sheetName val="Myprog"/>
      <sheetName val="Bill of Qty MEP"/>
      <sheetName val="Perhitungan RAB"/>
      <sheetName val="fw-ugirder"/>
      <sheetName val="7.1(3)"/>
      <sheetName val="Hsatuan-OK"/>
      <sheetName val="61005"/>
      <sheetName val="MAP-1"/>
      <sheetName val="Urugan Pasir"/>
      <sheetName val="Analisa CK"/>
      <sheetName val="R. Analisa BM"/>
      <sheetName val="R. Analisa CK"/>
      <sheetName val="R. Analisa SDA"/>
      <sheetName val="dasar"/>
      <sheetName val="Quarry"/>
      <sheetName val="rekap ok"/>
      <sheetName val="DAF_7"/>
      <sheetName val="2.ANALISA R."/>
      <sheetName val="Alt_Bantu"/>
      <sheetName val="Aggr"/>
      <sheetName val="7"/>
      <sheetName val="TER R"/>
      <sheetName val="ANALISA BARU 40 M"/>
      <sheetName val="10.A"/>
      <sheetName val="Harga Materia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SCH"/>
      <sheetName val="REK"/>
      <sheetName val="BOQ"/>
      <sheetName val="MJR"/>
      <sheetName val="HSD"/>
      <sheetName val="ANA"/>
      <sheetName val="MET"/>
      <sheetName val="MOS"/>
      <sheetName val="RTN"/>
      <sheetName val="ALT"/>
      <sheetName val="STF"/>
      <sheetName val="SUB"/>
      <sheetName val="DLM"/>
      <sheetName val="ana alat"/>
      <sheetName val="LMP.1"/>
      <sheetName val="LMP.2"/>
      <sheetName val="IND"/>
      <sheetName val="TM"/>
      <sheetName val="kon"/>
      <sheetName val="ana_alat"/>
      <sheetName val="LMP_1"/>
      <sheetName val="LMP_2"/>
      <sheetName val="ana_alat1"/>
      <sheetName val="LMP_11"/>
      <sheetName val="LMP_21"/>
      <sheetName val="BAHAN"/>
      <sheetName val="ANALISA"/>
      <sheetName val="Analisa HSP"/>
      <sheetName val="rumus"/>
      <sheetName val="HARGA ALAT"/>
      <sheetName val="huruf"/>
      <sheetName val="Bill-2"/>
      <sheetName val="RAB"/>
      <sheetName val="Material"/>
      <sheetName val="rab me (by owner) "/>
      <sheetName val="BQ (by owner)"/>
      <sheetName val="rab me (fisik)"/>
      <sheetName val="An_pdkg"/>
      <sheetName val="Harsat"/>
      <sheetName val="H-SATUAN"/>
      <sheetName val="Data Alat"/>
      <sheetName val="Sheet1"/>
      <sheetName val="Anal_Pek"/>
      <sheetName val="H.Satuan"/>
      <sheetName val="databest"/>
      <sheetName val="meth hsl nego"/>
      <sheetName val="Anls Bahan"/>
      <sheetName val="DivVII"/>
      <sheetName val="Catatan"/>
      <sheetName val="ANALISA "/>
      <sheetName val="UBA"/>
      <sheetName val="DATA"/>
      <sheetName val="Harsat Bahan"/>
      <sheetName val="Harsat Upah"/>
      <sheetName val="SAP"/>
      <sheetName val="ah sanitary"/>
      <sheetName val="Bangunan Utama"/>
      <sheetName val="Analisa RAB"/>
      <sheetName val="Analisa RAP"/>
      <sheetName val="CekList"/>
      <sheetName val="BQ OE"/>
      <sheetName val="Sch Tender"/>
      <sheetName val="Alat"/>
      <sheetName val="Alat B"/>
      <sheetName val="Bahan B"/>
      <sheetName val="Upah"/>
      <sheetName val="Upah B"/>
      <sheetName val="RAP"/>
      <sheetName val="Telusur"/>
      <sheetName val="Penyebaran M"/>
      <sheetName val="Rekap RAP"/>
      <sheetName val="BUL"/>
      <sheetName val="bq"/>
      <sheetName val="total"/>
      <sheetName val="HARGADASAR"/>
      <sheetName val="Per. A.B.T"/>
      <sheetName val="NP"/>
      <sheetName val="analtek"/>
      <sheetName val="Sheet2"/>
      <sheetName val="ALAT2"/>
      <sheetName val="div4"/>
      <sheetName val="di2"/>
      <sheetName val="div71"/>
      <sheetName val="div7"/>
      <sheetName val="div3"/>
      <sheetName val="Harga S Dasar"/>
      <sheetName val="RAB 2007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Unit-P"/>
      <sheetName val="61006"/>
      <sheetName val="61007"/>
      <sheetName val="61008"/>
      <sheetName val="Basic Price"/>
      <sheetName val="Volume"/>
      <sheetName val="Meto"/>
      <sheetName val="hrg sat"/>
      <sheetName val="rate"/>
      <sheetName val="L3 An H Sat Mob"/>
      <sheetName val="#REF!"/>
      <sheetName val="struktur tdk dipakai"/>
      <sheetName val="A"/>
      <sheetName val="S_DAYA"/>
      <sheetName val="DPU"/>
      <sheetName val="INPUT"/>
      <sheetName val="HARGA BAHAN"/>
      <sheetName val="ANL TOREN"/>
      <sheetName val="PENYUSUTAN ALAT"/>
      <sheetName val="DIV.1"/>
      <sheetName val="cover"/>
      <sheetName val="Vol Sipil &amp; Ars"/>
      <sheetName val="Cash Flow bulanan"/>
      <sheetName val="4-Basic Price"/>
      <sheetName val="Harga Satuan Dasar"/>
      <sheetName val="HARGA RATA"/>
      <sheetName val="STR"/>
      <sheetName val="Resume"/>
      <sheetName val="rab lt 2 bo"/>
      <sheetName val="Agregat Halus &amp; Kasar"/>
      <sheetName val="ahs"/>
      <sheetName val="bhn,upah,alat"/>
      <sheetName val="Ans Kom Precast"/>
      <sheetName val="harga"/>
      <sheetName val="Kuantitas &amp; Harga"/>
      <sheetName val="HARGA SAT"/>
      <sheetName val="AN-MAJOR"/>
      <sheetName val="H-SAT"/>
      <sheetName val="desain"/>
      <sheetName val="Rkp Analisa"/>
      <sheetName val="Basic"/>
      <sheetName val="R A B"/>
      <sheetName val="Pipe"/>
      <sheetName val="Div2"/>
      <sheetName val="LT"/>
      <sheetName val="Perhitungan RAB"/>
      <sheetName val="2.1"/>
      <sheetName val="6.3(6)tkt"/>
      <sheetName val="Biaya alat"/>
      <sheetName val="SNI 21-3-09"/>
      <sheetName val="FINISHING"/>
      <sheetName val="RAB-kons"/>
      <sheetName val="HARGA SATUAN"/>
      <sheetName val="BAG-2"/>
      <sheetName val="Anal"/>
      <sheetName val="DHS"/>
      <sheetName val="info"/>
      <sheetName val="an-aspal"/>
      <sheetName val="REKAP"/>
      <sheetName val="Peralatan (2)"/>
      <sheetName val="DAF.HRG"/>
      <sheetName val="Upah,Bahan,Alat"/>
      <sheetName val="AnSipil"/>
      <sheetName val="D -12"/>
      <sheetName val="hrg_sat"/>
      <sheetName val="RUMUS BT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H.SAT"/>
      <sheetName val="MOS"/>
      <sheetName val="DIV.1"/>
      <sheetName val="DIV.2"/>
      <sheetName val="DIV.3"/>
      <sheetName val="DIV.4"/>
      <sheetName val="DIV.5"/>
      <sheetName val="DEV.6"/>
      <sheetName val="DEV.7"/>
      <sheetName val="DEV.8"/>
      <sheetName val="DIV.10"/>
      <sheetName val="MIX"/>
      <sheetName val="BOQ"/>
      <sheetName val="SRT"/>
      <sheetName val="SUB"/>
      <sheetName val="JAD"/>
      <sheetName val="PERAL"/>
      <sheetName val="STAF"/>
      <sheetName val="DAT"/>
      <sheetName val="DAF"/>
      <sheetName val="DMPU"/>
      <sheetName val="SAMP"/>
      <sheetName val="DIV_1"/>
      <sheetName val="HLT LSR"/>
      <sheetName val="DAFIS"/>
      <sheetName val="PENGESAHAN"/>
      <sheetName val="1.COVER"/>
      <sheetName val="2.DESKRIPSI"/>
      <sheetName val="3.BOQ "/>
      <sheetName val="4. LABA-RUGI"/>
      <sheetName val="5.AHS"/>
      <sheetName val="6.INDIRECT"/>
      <sheetName val="7.REKAP"/>
      <sheetName val="8.DAFT HRG"/>
      <sheetName val="9.1 SCH INT"/>
      <sheetName val="9.2 SCH MAT (lama)"/>
      <sheetName val="9.2 SCH MAT (Rupiah)"/>
      <sheetName val="9.2 SCH MAT (Volume)"/>
      <sheetName val="9.3 SCH ALAT (lama)"/>
      <sheetName val="9.3 SCH ALAT (Rupiah)"/>
      <sheetName val="9.3 SCH ALAT (Volume)"/>
      <sheetName val="9.4 SCH SUB"/>
      <sheetName val="9.5 SCH UPAH (Lama)"/>
      <sheetName val="9.5 SCH UPAH (Rupiah)"/>
      <sheetName val="9.5 SCH UPAH (Volume)"/>
      <sheetName val="10..CASHFLOW"/>
      <sheetName val="11. STR ORG"/>
      <sheetName val="Lampiran--&gt;"/>
      <sheetName val="Sketsa Lokasi"/>
      <sheetName val="Produktivitas Alat"/>
      <sheetName val="Mobilisasi"/>
      <sheetName val="Quarry"/>
      <sheetName val="Rencana Box Culvert"/>
      <sheetName val="Astek Proyek"/>
      <sheetName val="Personil"/>
      <sheetName val="EQP"/>
      <sheetName val="Cost Code "/>
      <sheetName val="Typical"/>
      <sheetName val="ANALISA"/>
      <sheetName val="UPAH&amp;BHN"/>
      <sheetName val="5-ALAT"/>
      <sheetName val="Analisa Gabungan"/>
      <sheetName val="CH"/>
      <sheetName val="D7"/>
      <sheetName val="7"/>
      <sheetName val="Beban Box culvert"/>
      <sheetName val="HARSAT"/>
      <sheetName val="div7"/>
      <sheetName val="div2"/>
      <sheetName val="div3"/>
      <sheetName val="analis"/>
      <sheetName val="harga"/>
      <sheetName val="rab"/>
      <sheetName val="H_SAT1"/>
      <sheetName val="DIV_12"/>
      <sheetName val="DIV_21"/>
      <sheetName val="DIV_31"/>
      <sheetName val="DIV_41"/>
      <sheetName val="DIV_51"/>
      <sheetName val="DEV_61"/>
      <sheetName val="DEV_71"/>
      <sheetName val="DEV_81"/>
      <sheetName val="DIV_101"/>
      <sheetName val="HLT_LSR1"/>
      <sheetName val="1_COVER"/>
      <sheetName val="2_DESKRIPSI"/>
      <sheetName val="3_BOQ_"/>
      <sheetName val="4__LABA-RUGI"/>
      <sheetName val="5_AHS"/>
      <sheetName val="6_INDIRECT"/>
      <sheetName val="7_REKAP"/>
      <sheetName val="8_DAFT_HRG"/>
      <sheetName val="9_1_SCH_INT"/>
      <sheetName val="9_2_SCH_MAT_(lama)"/>
      <sheetName val="9_2_SCH_MAT_(Rupiah)"/>
      <sheetName val="9_2_SCH_MAT_(Volume)"/>
      <sheetName val="9_3_SCH_ALAT_(lama)"/>
      <sheetName val="9_3_SCH_ALAT_(Rupiah)"/>
      <sheetName val="9_3_SCH_ALAT_(Volume)"/>
      <sheetName val="9_4_SCH_SUB"/>
      <sheetName val="9_5_SCH_UPAH_(Lama)"/>
      <sheetName val="9_5_SCH_UPAH_(Rupiah)"/>
      <sheetName val="9_5_SCH_UPAH_(Volume)"/>
      <sheetName val="10__CASHFLOW"/>
      <sheetName val="11__STR_ORG"/>
      <sheetName val="Sketsa_Lokasi"/>
      <sheetName val="Produktivitas_Alat"/>
      <sheetName val="Rencana_Box_Culvert"/>
      <sheetName val="Astek_Proyek"/>
      <sheetName val="Cost_Code_"/>
      <sheetName val="H_SAT"/>
      <sheetName val="DIV_11"/>
      <sheetName val="DIV_2"/>
      <sheetName val="DIV_3"/>
      <sheetName val="DIV_4"/>
      <sheetName val="DIV_5"/>
      <sheetName val="DEV_6"/>
      <sheetName val="DEV_7"/>
      <sheetName val="DEV_8"/>
      <sheetName val="DIV_10"/>
      <sheetName val="HLT_LSR"/>
      <sheetName val="H_SAT2"/>
      <sheetName val="DIV_13"/>
      <sheetName val="DIV_22"/>
      <sheetName val="DIV_32"/>
      <sheetName val="DIV_42"/>
      <sheetName val="DIV_52"/>
      <sheetName val="DEV_62"/>
      <sheetName val="DEV_72"/>
      <sheetName val="DEV_82"/>
      <sheetName val="DIV_102"/>
      <sheetName val="HLT_LSR2"/>
      <sheetName val="Material"/>
      <sheetName val="bahan"/>
      <sheetName val="upah"/>
      <sheetName val=" R A B"/>
      <sheetName val="Analisa HSP"/>
      <sheetName val="SATUAN"/>
      <sheetName val="DAF.ALAT"/>
      <sheetName val="Resume"/>
      <sheetName val="rumus"/>
      <sheetName val="K210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KD"/>
      <sheetName val="struktur"/>
      <sheetName val="4-Basic Price"/>
      <sheetName val="D7(1)"/>
      <sheetName val="Data"/>
      <sheetName val="sieve analysis HOTBIN"/>
      <sheetName val="3.l Data Progress"/>
      <sheetName val="Rekap touch point,prod."/>
      <sheetName val="SBDY"/>
      <sheetName val="PROGRESS"/>
      <sheetName val="Jadwal Pelaksanaan"/>
      <sheetName val="ucs"/>
      <sheetName val="NP"/>
      <sheetName val="Lap-Minggu"/>
      <sheetName val="9.Jadwal Internal"/>
      <sheetName val="H.Satuan"/>
      <sheetName val="compaction"/>
      <sheetName val="Peralatan (2)"/>
      <sheetName val="5-ALAT(1)"/>
      <sheetName val="5-Peralatan"/>
      <sheetName val="huruf"/>
      <sheetName val="Biaya alat"/>
      <sheetName val="H_SAT3"/>
      <sheetName val="DIV_14"/>
      <sheetName val="DIV_23"/>
      <sheetName val="DIV_33"/>
      <sheetName val="DIV_43"/>
      <sheetName val="DIV_53"/>
      <sheetName val="DEV_63"/>
      <sheetName val="DEV_73"/>
      <sheetName val="DEV_83"/>
      <sheetName val="DIV_103"/>
      <sheetName val="H_SAT4"/>
      <sheetName val="DIV_15"/>
      <sheetName val="DIV_24"/>
      <sheetName val="DIV_34"/>
      <sheetName val="DIV_44"/>
      <sheetName val="DIV_54"/>
      <sheetName val="DEV_64"/>
      <sheetName val="DEV_74"/>
      <sheetName val="DEV_84"/>
      <sheetName val="DIV_104"/>
      <sheetName val="1_COVER1"/>
      <sheetName val="2_DESKRIPSI1"/>
      <sheetName val="3_BOQ_1"/>
      <sheetName val="4__LABA-RUGI1"/>
      <sheetName val="5_AHS1"/>
      <sheetName val="6_INDIRECT1"/>
      <sheetName val="7_REKAP1"/>
      <sheetName val="8_DAFT_HRG1"/>
      <sheetName val="9_1_SCH_INT1"/>
      <sheetName val="9_2_SCH_MAT_(lama)1"/>
      <sheetName val="9_2_SCH_MAT_(Rupiah)1"/>
      <sheetName val="9_2_SCH_MAT_(Volume)1"/>
      <sheetName val="9_3_SCH_ALAT_(lama)1"/>
      <sheetName val="9_3_SCH_ALAT_(Rupiah)1"/>
      <sheetName val="9_3_SCH_ALAT_(Volume)1"/>
      <sheetName val="9_4_SCH_SUB1"/>
      <sheetName val="9_5_SCH_UPAH_(Lama)1"/>
      <sheetName val="9_5_SCH_UPAH_(Rupiah)1"/>
      <sheetName val="9_5_SCH_UPAH_(Volume)1"/>
      <sheetName val="10__CASHFLOW1"/>
      <sheetName val="11__STR_ORG1"/>
      <sheetName val="Sketsa_Lokasi1"/>
      <sheetName val="Produktivitas_Alat1"/>
      <sheetName val="Rencana_Box_Culvert1"/>
      <sheetName val="Astek_Proyek1"/>
      <sheetName val="Cost_Code_1"/>
      <sheetName val="1_COVER2"/>
      <sheetName val="2_DESKRIPSI2"/>
      <sheetName val="3_BOQ_2"/>
      <sheetName val="4__LABA-RUGI2"/>
      <sheetName val="5_AHS2"/>
      <sheetName val="6_INDIRECT2"/>
      <sheetName val="7_REKAP2"/>
      <sheetName val="8_DAFT_HRG2"/>
      <sheetName val="9_1_SCH_INT2"/>
      <sheetName val="9_2_SCH_MAT_(lama)2"/>
      <sheetName val="9_2_SCH_MAT_(Rupiah)2"/>
      <sheetName val="9_2_SCH_MAT_(Volume)2"/>
      <sheetName val="9_3_SCH_ALAT_(lama)2"/>
      <sheetName val="9_3_SCH_ALAT_(Rupiah)2"/>
      <sheetName val="9_3_SCH_ALAT_(Volume)2"/>
      <sheetName val="9_4_SCH_SUB2"/>
      <sheetName val="9_5_SCH_UPAH_(Lama)2"/>
      <sheetName val="9_5_SCH_UPAH_(Rupiah)2"/>
      <sheetName val="9_5_SCH_UPAH_(Volume)2"/>
      <sheetName val="10__CASHFLOW2"/>
      <sheetName val="11__STR_ORG2"/>
      <sheetName val="Sketsa_Lokasi2"/>
      <sheetName val="Produktivitas_Alat2"/>
      <sheetName val="Rencana_Box_Culvert2"/>
      <sheetName val="Astek_Proyek2"/>
      <sheetName val="Cost_Code_2"/>
      <sheetName val="HLT_LSR3"/>
      <sheetName val="1_COVER3"/>
      <sheetName val="2_DESKRIPSI3"/>
      <sheetName val="3_BOQ_3"/>
      <sheetName val="4__LABA-RUGI3"/>
      <sheetName val="5_AHS3"/>
      <sheetName val="6_INDIRECT3"/>
      <sheetName val="7_REKAP3"/>
      <sheetName val="8_DAFT_HRG3"/>
      <sheetName val="9_1_SCH_INT3"/>
      <sheetName val="9_2_SCH_MAT_(lama)3"/>
      <sheetName val="9_2_SCH_MAT_(Rupiah)3"/>
      <sheetName val="9_2_SCH_MAT_(Volume)3"/>
      <sheetName val="9_3_SCH_ALAT_(lama)3"/>
      <sheetName val="9_3_SCH_ALAT_(Rupiah)3"/>
      <sheetName val="9_3_SCH_ALAT_(Volume)3"/>
      <sheetName val="9_4_SCH_SUB3"/>
      <sheetName val="9_5_SCH_UPAH_(Lama)3"/>
      <sheetName val="9_5_SCH_UPAH_(Rupiah)3"/>
      <sheetName val="9_5_SCH_UPAH_(Volume)3"/>
      <sheetName val="10__CASHFLOW3"/>
      <sheetName val="11__STR_ORG3"/>
      <sheetName val="Sketsa_Lokasi3"/>
      <sheetName val="Produktivitas_Alat3"/>
      <sheetName val="Rencana_Box_Culvert3"/>
      <sheetName val="Astek_Proyek3"/>
      <sheetName val="Cost_Code_3"/>
      <sheetName val="R P"/>
      <sheetName val="05"/>
      <sheetName val="daf-3(OK)"/>
      <sheetName val="daf-7(OK)"/>
      <sheetName val="Rekap"/>
      <sheetName val="Urugan Pasir"/>
      <sheetName val="Volume"/>
      <sheetName val="struktur tdk dipakai"/>
      <sheetName val="D8"/>
      <sheetName val="Penawaranke.PU.EdisiAkhir.Rev"/>
      <sheetName val="C-Flow RAP"/>
      <sheetName val="3-DIV5"/>
      <sheetName val="Lap. Prod Holcim Tuban"/>
      <sheetName val="材労機単価"/>
      <sheetName val="Breakdown"/>
      <sheetName val="Budget"/>
      <sheetName val="dasar"/>
      <sheetName val="Standby Alat"/>
      <sheetName val="Bahan-Upah2"/>
      <sheetName val="cover"/>
      <sheetName val="HARGA DSR"/>
      <sheetName val="SATUAN DASAR"/>
      <sheetName val="HALO"/>
      <sheetName val="DAFTAR MOBILISASI  "/>
      <sheetName val="L. Hr"/>
      <sheetName val="HLT_LSR4"/>
      <sheetName val="H_SAT5"/>
      <sheetName val="DIV_16"/>
      <sheetName val="DIV_25"/>
      <sheetName val="DIV_35"/>
      <sheetName val="DIV_45"/>
      <sheetName val="DIV_55"/>
      <sheetName val="DEV_65"/>
      <sheetName val="DEV_75"/>
      <sheetName val="DEV_85"/>
      <sheetName val="DIV_105"/>
      <sheetName val="HLT_LSR5"/>
      <sheetName val="H_SAT6"/>
      <sheetName val="DIV_17"/>
      <sheetName val="DIV_26"/>
      <sheetName val="DIV_36"/>
      <sheetName val="DIV_46"/>
      <sheetName val="DIV_56"/>
      <sheetName val="DEV_66"/>
      <sheetName val="DEV_76"/>
      <sheetName val="DEV_86"/>
      <sheetName val="DIV_106"/>
      <sheetName val="HLT_LSR6"/>
      <sheetName val="H_SAT7"/>
      <sheetName val="DIV_18"/>
      <sheetName val="DIV_27"/>
      <sheetName val="DIV_37"/>
      <sheetName val="DIV_47"/>
      <sheetName val="DIV_57"/>
      <sheetName val="DEV_67"/>
      <sheetName val="DEV_77"/>
      <sheetName val="DEV_87"/>
      <sheetName val="DIV_107"/>
      <sheetName val="HLT_LSR7"/>
      <sheetName val="H_SAT10"/>
      <sheetName val="DIV_111"/>
      <sheetName val="DIV_210"/>
      <sheetName val="DIV_310"/>
      <sheetName val="DIV_410"/>
      <sheetName val="DIV_510"/>
      <sheetName val="DEV_610"/>
      <sheetName val="DEV_710"/>
      <sheetName val="DEV_810"/>
      <sheetName val="DIV_1010"/>
      <sheetName val="HLT_LSR10"/>
      <sheetName val="H_SAT8"/>
      <sheetName val="DIV_19"/>
      <sheetName val="DIV_28"/>
      <sheetName val="DIV_38"/>
      <sheetName val="DIV_48"/>
      <sheetName val="DIV_58"/>
      <sheetName val="DEV_68"/>
      <sheetName val="DEV_78"/>
      <sheetName val="DEV_88"/>
      <sheetName val="DIV_108"/>
      <sheetName val="HLT_LSR8"/>
      <sheetName val="H_SAT9"/>
      <sheetName val="DIV_110"/>
      <sheetName val="DIV_29"/>
      <sheetName val="DIV_39"/>
      <sheetName val="DIV_49"/>
      <sheetName val="DIV_59"/>
      <sheetName val="DEV_69"/>
      <sheetName val="DEV_79"/>
      <sheetName val="DEV_89"/>
      <sheetName val="DIV_109"/>
      <sheetName val="HLT_LSR9"/>
      <sheetName val="H_SAT11"/>
      <sheetName val="DIV_112"/>
      <sheetName val="DIV_211"/>
      <sheetName val="DIV_311"/>
      <sheetName val="DIV_411"/>
      <sheetName val="DIV_511"/>
      <sheetName val="DEV_611"/>
      <sheetName val="DEV_711"/>
      <sheetName val="DEV_811"/>
      <sheetName val="DIV_1011"/>
      <sheetName val="HLT_LSR11"/>
      <sheetName val="H_SAT12"/>
      <sheetName val="DIV_113"/>
      <sheetName val="DIV_212"/>
      <sheetName val="DIV_312"/>
      <sheetName val="DIV_412"/>
      <sheetName val="DIV_512"/>
      <sheetName val="DEV_612"/>
      <sheetName val="DEV_712"/>
      <sheetName val="DEV_812"/>
      <sheetName val="DIV_1012"/>
      <sheetName val="HLT_LSR12"/>
      <sheetName val="H_SAT13"/>
      <sheetName val="DIV_114"/>
      <sheetName val="DIV_213"/>
      <sheetName val="DIV_313"/>
      <sheetName val="DIV_413"/>
      <sheetName val="DIV_513"/>
      <sheetName val="DEV_613"/>
      <sheetName val="DEV_713"/>
      <sheetName val="DEV_813"/>
      <sheetName val="DIV_1013"/>
      <sheetName val="HLT_LSR13"/>
      <sheetName val="H_SAT14"/>
      <sheetName val="DIV_115"/>
      <sheetName val="DIV_214"/>
      <sheetName val="DIV_314"/>
      <sheetName val="DIV_414"/>
      <sheetName val="DIV_514"/>
      <sheetName val="DEV_614"/>
      <sheetName val="DEV_714"/>
      <sheetName val="DEV_814"/>
      <sheetName val="DIV_1014"/>
      <sheetName val="HLT_LSR14"/>
      <sheetName val="H_SAT15"/>
      <sheetName val="DIV_116"/>
      <sheetName val="DIV_215"/>
      <sheetName val="DIV_315"/>
      <sheetName val="DIV_415"/>
      <sheetName val="DIV_515"/>
      <sheetName val="DEV_615"/>
      <sheetName val="DEV_715"/>
      <sheetName val="DEV_815"/>
      <sheetName val="DIV_1015"/>
      <sheetName val="HLT_LSR15"/>
      <sheetName val="H_SAT17"/>
      <sheetName val="DIV_118"/>
      <sheetName val="DIV_217"/>
      <sheetName val="DIV_317"/>
      <sheetName val="DIV_417"/>
      <sheetName val="DIV_517"/>
      <sheetName val="DEV_617"/>
      <sheetName val="DEV_717"/>
      <sheetName val="DEV_817"/>
      <sheetName val="DIV_1017"/>
      <sheetName val="HLT_LSR17"/>
      <sheetName val="H_SAT16"/>
      <sheetName val="DIV_117"/>
      <sheetName val="DIV_216"/>
      <sheetName val="DIV_316"/>
      <sheetName val="DIV_416"/>
      <sheetName val="DIV_516"/>
      <sheetName val="DEV_616"/>
      <sheetName val="DEV_716"/>
      <sheetName val="DEV_816"/>
      <sheetName val="DIV_1016"/>
      <sheetName val="HLT_LSR16"/>
      <sheetName val="H_SAT18"/>
      <sheetName val="DIV_119"/>
      <sheetName val="DIV_218"/>
      <sheetName val="DIV_318"/>
      <sheetName val="DIV_418"/>
      <sheetName val="DIV_518"/>
      <sheetName val="DEV_618"/>
      <sheetName val="DEV_718"/>
      <sheetName val="DEV_818"/>
      <sheetName val="DIV_1018"/>
      <sheetName val="HLT_LSR18"/>
      <sheetName val="H_SAT19"/>
      <sheetName val="DIV_120"/>
      <sheetName val="DIV_219"/>
      <sheetName val="DIV_319"/>
      <sheetName val="DIV_419"/>
      <sheetName val="DIV_519"/>
      <sheetName val="DEV_619"/>
      <sheetName val="DEV_719"/>
      <sheetName val="DEV_819"/>
      <sheetName val="DIV_1019"/>
      <sheetName val="HLT_LSR19"/>
      <sheetName val="H_SAT20"/>
      <sheetName val="DIV_121"/>
      <sheetName val="DIV_220"/>
      <sheetName val="DIV_320"/>
      <sheetName val="DIV_420"/>
      <sheetName val="DIV_520"/>
      <sheetName val="DEV_620"/>
      <sheetName val="DEV_720"/>
      <sheetName val="DEV_820"/>
      <sheetName val="DIV_1020"/>
      <sheetName val="HLT_LSR20"/>
      <sheetName val="H_SAT22"/>
      <sheetName val="DIV_123"/>
      <sheetName val="DIV_222"/>
      <sheetName val="DIV_322"/>
      <sheetName val="DIV_422"/>
      <sheetName val="DIV_522"/>
      <sheetName val="DEV_622"/>
      <sheetName val="DEV_722"/>
      <sheetName val="DEV_822"/>
      <sheetName val="DIV_1022"/>
      <sheetName val="HLT_LSR22"/>
      <sheetName val="H_SAT21"/>
      <sheetName val="DIV_122"/>
      <sheetName val="DIV_221"/>
      <sheetName val="DIV_321"/>
      <sheetName val="DIV_421"/>
      <sheetName val="DIV_521"/>
      <sheetName val="DEV_621"/>
      <sheetName val="DEV_721"/>
      <sheetName val="DEV_821"/>
      <sheetName val="DIV_1021"/>
      <sheetName val="HLT_LSR21"/>
      <sheetName val="H_SAT23"/>
      <sheetName val="DIV_124"/>
      <sheetName val="DIV_223"/>
      <sheetName val="DIV_323"/>
      <sheetName val="DIV_423"/>
      <sheetName val="DIV_523"/>
      <sheetName val="DEV_623"/>
      <sheetName val="DEV_723"/>
      <sheetName val="DEV_823"/>
      <sheetName val="DIV_1023"/>
      <sheetName val="HLT_LSR23"/>
      <sheetName val="H_SAT24"/>
      <sheetName val="DIV_125"/>
      <sheetName val="DIV_224"/>
      <sheetName val="DIV_324"/>
      <sheetName val="DIV_424"/>
      <sheetName val="DIV_524"/>
      <sheetName val="DEV_624"/>
      <sheetName val="DEV_724"/>
      <sheetName val="DEV_824"/>
      <sheetName val="DIV_1024"/>
      <sheetName val="HLT_LSR24"/>
      <sheetName val="H_SAT25"/>
      <sheetName val="DIV_126"/>
      <sheetName val="DIV_225"/>
      <sheetName val="DIV_325"/>
      <sheetName val="DIV_425"/>
      <sheetName val="DIV_525"/>
      <sheetName val="DEV_625"/>
      <sheetName val="DEV_725"/>
      <sheetName val="DEV_825"/>
      <sheetName val="DIV_1025"/>
      <sheetName val="HLT_LSR25"/>
      <sheetName val="H_SAT26"/>
      <sheetName val="DIV_127"/>
      <sheetName val="DIV_226"/>
      <sheetName val="DIV_326"/>
      <sheetName val="DIV_426"/>
      <sheetName val="DIV_526"/>
      <sheetName val="DEV_626"/>
      <sheetName val="DEV_726"/>
      <sheetName val="DEV_826"/>
      <sheetName val="DIV_1026"/>
      <sheetName val="HLT_LSR26"/>
      <sheetName val="H_SAT27"/>
      <sheetName val="DIV_128"/>
      <sheetName val="DIV_227"/>
      <sheetName val="DIV_327"/>
      <sheetName val="DIV_427"/>
      <sheetName val="DIV_527"/>
      <sheetName val="DEV_627"/>
      <sheetName val="DEV_727"/>
      <sheetName val="DEV_827"/>
      <sheetName val="DIV_1027"/>
      <sheetName val="HLT_LSR27"/>
      <sheetName val="H_SAT30"/>
      <sheetName val="DIV_131"/>
      <sheetName val="DIV_230"/>
      <sheetName val="DIV_330"/>
      <sheetName val="DIV_430"/>
      <sheetName val="DIV_530"/>
      <sheetName val="DEV_630"/>
      <sheetName val="DEV_730"/>
      <sheetName val="DEV_830"/>
      <sheetName val="DIV_1030"/>
      <sheetName val="HLT_LSR30"/>
      <sheetName val="H_SAT28"/>
      <sheetName val="DIV_129"/>
      <sheetName val="DIV_228"/>
      <sheetName val="DIV_328"/>
      <sheetName val="DIV_428"/>
      <sheetName val="DIV_528"/>
      <sheetName val="DEV_628"/>
      <sheetName val="DEV_728"/>
      <sheetName val="DEV_828"/>
      <sheetName val="DIV_1028"/>
      <sheetName val="HLT_LSR28"/>
      <sheetName val="H_SAT29"/>
      <sheetName val="DIV_130"/>
      <sheetName val="DIV_229"/>
      <sheetName val="DIV_329"/>
      <sheetName val="DIV_429"/>
      <sheetName val="DIV_529"/>
      <sheetName val="DEV_629"/>
      <sheetName val="DEV_729"/>
      <sheetName val="DEV_829"/>
      <sheetName val="DIV_1029"/>
      <sheetName val="HLT_LSR29"/>
      <sheetName val="H_SAT31"/>
      <sheetName val="DIV_132"/>
      <sheetName val="DIV_231"/>
      <sheetName val="DIV_331"/>
      <sheetName val="DIV_431"/>
      <sheetName val="DIV_531"/>
      <sheetName val="DEV_631"/>
      <sheetName val="DEV_731"/>
      <sheetName val="DEV_831"/>
      <sheetName val="DIV_1031"/>
      <sheetName val="HLT_LSR31"/>
      <sheetName val="H_SAT32"/>
      <sheetName val="DIV_133"/>
      <sheetName val="DIV_232"/>
      <sheetName val="DIV_332"/>
      <sheetName val="DIV_432"/>
      <sheetName val="DIV_532"/>
      <sheetName val="DEV_632"/>
      <sheetName val="DEV_732"/>
      <sheetName val="DEV_832"/>
      <sheetName val="DIV_1032"/>
      <sheetName val="HLT_LSR32"/>
      <sheetName val="H_SAT33"/>
      <sheetName val="DIV_134"/>
      <sheetName val="DIV_233"/>
      <sheetName val="DIV_333"/>
      <sheetName val="DIV_433"/>
      <sheetName val="DIV_533"/>
      <sheetName val="DEV_633"/>
      <sheetName val="DEV_733"/>
      <sheetName val="DEV_833"/>
      <sheetName val="DIV_1033"/>
      <sheetName val="HLT_LSR33"/>
      <sheetName val="H_SAT34"/>
      <sheetName val="DIV_135"/>
      <sheetName val="DIV_234"/>
      <sheetName val="DIV_334"/>
      <sheetName val="DIV_434"/>
      <sheetName val="DIV_534"/>
      <sheetName val="DEV_634"/>
      <sheetName val="DEV_734"/>
      <sheetName val="DEV_834"/>
      <sheetName val="DIV_1034"/>
      <sheetName val="HLT_LSR34"/>
      <sheetName val="H_SAT35"/>
      <sheetName val="DIV_136"/>
      <sheetName val="DIV_235"/>
      <sheetName val="DIV_335"/>
      <sheetName val="DIV_435"/>
      <sheetName val="DIV_535"/>
      <sheetName val="DEV_635"/>
      <sheetName val="DEV_735"/>
      <sheetName val="DEV_835"/>
      <sheetName val="DIV_1035"/>
      <sheetName val="HLT_LSR35"/>
      <sheetName val="AHS DLL"/>
      <sheetName val="List item"/>
      <sheetName val="SUMDA"/>
      <sheetName val="SNI New"/>
      <sheetName val="FR"/>
      <sheetName val="UP_an"/>
      <sheetName val="dBase"/>
      <sheetName val="HB "/>
      <sheetName val="Upah_Bahan"/>
      <sheetName val="BASIC-PRICE"/>
      <sheetName val="notasi"/>
      <sheetName val="vol-pek"/>
      <sheetName val="Parameter"/>
      <sheetName val="ca"/>
      <sheetName val="harga satuan"/>
      <sheetName val="Rekap Anl.SNI"/>
      <sheetName val="Sch-5"/>
      <sheetName val="Bangunan Utama"/>
      <sheetName val="BASIC PRICE"/>
      <sheetName val="Analisa BOW"/>
      <sheetName val="Mushala"/>
      <sheetName val="Jm"/>
      <sheetName val="DAFTAR HARGA"/>
      <sheetName val="UB"/>
      <sheetName val="Kuantitas"/>
      <sheetName val=" AnaBah"/>
      <sheetName val="div-8"/>
      <sheetName val="Analisa E"/>
      <sheetName val="Hrg.Sat.Alat"/>
      <sheetName val="Hrg.Sat Bahan &amp; Upah"/>
      <sheetName val="Analisa K"/>
      <sheetName val="Info"/>
      <sheetName val="BQ-1A prelim"/>
      <sheetName val="ANL TOREN"/>
      <sheetName val="PENYUSUTAN ALAT"/>
      <sheetName val="HS ALAT"/>
      <sheetName val="HS UPAH"/>
      <sheetName val="HS BAHAN"/>
      <sheetName val="PRODALAT"/>
      <sheetName val="sat dasar"/>
      <sheetName val="isian"/>
      <sheetName val="RINCIAN HAR06"/>
      <sheetName val="dft-harga"/>
      <sheetName val="Tabels"/>
      <sheetName val="D7(2)"/>
      <sheetName val="Additional"/>
      <sheetName val="MAP"/>
      <sheetName val="RKP"/>
      <sheetName val="Sheet1"/>
      <sheetName val="ANAL"/>
      <sheetName val="RAB-JO"/>
      <sheetName val="BASIC"/>
      <sheetName val="Informasi"/>
      <sheetName val="OP. ALAT"/>
      <sheetName val="OP. PERJAM"/>
      <sheetName val="B. PERSONIL"/>
      <sheetName val="KAN. LOKAL"/>
      <sheetName val="Perm. Test"/>
      <sheetName val="analtek"/>
      <sheetName val="611"/>
      <sheetName val="Peralatan"/>
      <sheetName val="ANAL ALAT"/>
      <sheetName val="Upah, alat &amp; harsat"/>
      <sheetName val="Anls Hrg"/>
      <sheetName val="M. Onsite"/>
      <sheetName val="8.3 SCH ALAT (Rupiah)"/>
      <sheetName val="ANA-C"/>
      <sheetName val="BQ ARS"/>
      <sheetName val="HASAT DASAR"/>
      <sheetName val="MET"/>
      <sheetName val="Invoice"/>
      <sheetName val="N135"/>
      <sheetName val="Tambahan Biaro"/>
      <sheetName val="3-DIV2"/>
      <sheetName val="WI"/>
      <sheetName val="sOURCES"/>
      <sheetName val="base price"/>
      <sheetName val="Price-analysis 2"/>
      <sheetName val="Jan"/>
      <sheetName val="Harga Dasar"/>
      <sheetName val="sche"/>
      <sheetName val="Div 9 - Harian"/>
      <sheetName val="Input"/>
      <sheetName val="AN.HARGA SAT."/>
      <sheetName val="HSBU"/>
      <sheetName val="Aggr"/>
      <sheetName val="Kebut. Bahan"/>
      <sheetName val="Data Keu"/>
      <sheetName val="Data Teknik"/>
      <sheetName val="Marketing"/>
      <sheetName val="RAP"/>
      <sheetName val="Schedule"/>
      <sheetName val="Rekap RAP real"/>
      <sheetName val="BUL"/>
      <sheetName val="Analisa RAB"/>
      <sheetName val="BQ OE"/>
      <sheetName val="analis.bau"/>
      <sheetName val="Material-mr"/>
      <sheetName val="m schedule"/>
      <sheetName val="DivVII"/>
      <sheetName val="#Lookup"/>
      <sheetName val="gvl"/>
      <sheetName val="support-data"/>
      <sheetName val="4.3.1 Koreksi"/>
      <sheetName val="MAPDC"/>
      <sheetName val="Daftar Upah Tenaga Kerja"/>
      <sheetName val="Premi Iuran"/>
      <sheetName val="I-KAMAR"/>
      <sheetName val="I_KAMAR"/>
      <sheetName val="ANS"/>
      <sheetName val="ANALISA "/>
      <sheetName val="UBA"/>
      <sheetName val="UPH,BHN,ALT"/>
      <sheetName val="Analis harga"/>
      <sheetName val="BAG_2"/>
      <sheetName val="Infor Umum"/>
      <sheetName val="AHS"/>
      <sheetName val="S_DAYA"/>
      <sheetName val="Hrg. Sat"/>
      <sheetName val="Hrg. Sat Alat"/>
      <sheetName val="an.pemel.rutin"/>
      <sheetName val="an.mobilisasi"/>
      <sheetName val="an.dmpu"/>
      <sheetName val="daftar.kuantita"/>
      <sheetName val="metode.dmpu"/>
      <sheetName val="hrg sat"/>
      <sheetName val="div-10a"/>
      <sheetName val="HDM"/>
      <sheetName val="MTD"/>
      <sheetName val="HDA"/>
      <sheetName val="HDU"/>
      <sheetName val="upah bahan"/>
      <sheetName val="analisa.K"/>
      <sheetName val="upah.bahan.alat"/>
      <sheetName val="daftarkuantitas"/>
      <sheetName val="upahbahan"/>
      <sheetName val="Harsat Upah"/>
      <sheetName val="Perhitungan Besi"/>
      <sheetName val="Daf 1"/>
      <sheetName val="BHN"/>
      <sheetName val="Analisa 2"/>
      <sheetName val="dt"/>
      <sheetName val="rek"/>
      <sheetName val="an.alat"/>
      <sheetName val="Jadwal"/>
      <sheetName val="Lamp 2,3a,3b ANAL"/>
      <sheetName val="DASH"/>
      <sheetName val="Jarak"/>
      <sheetName val="SAP"/>
      <sheetName val="SELISIH HARGA"/>
      <sheetName val="DH"/>
      <sheetName val="PM"/>
      <sheetName val="Kua"/>
      <sheetName val="Data Isi Disini"/>
      <sheetName val="BQ-E20-02(Rp)"/>
      <sheetName val="pricing"/>
      <sheetName val="Analisa  BOW"/>
      <sheetName val="A H S P"/>
      <sheetName val="HRG BHN"/>
      <sheetName val="ANL"/>
      <sheetName val="Ana. PU"/>
      <sheetName val="HARGA BAHAN"/>
      <sheetName val="Schedule - r1"/>
      <sheetName val="RAB (OK)"/>
      <sheetName val="DAFTAR HARGA &amp;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(8)"/>
      <sheetName val="JEDAH1"/>
      <sheetName val="JEDAH1 (2)"/>
      <sheetName val="REKAP-BTUS"/>
      <sheetName val="REKAP-BT"/>
      <sheetName val="PERSIAPAN-BTUS"/>
      <sheetName val="PERSIAPAN-BT"/>
      <sheetName val="JEDAH 2"/>
      <sheetName val="rab-str-BTUS"/>
      <sheetName val="rab-str-BT"/>
      <sheetName val="JEDAH 3"/>
      <sheetName val="rab-ars-BTUS"/>
      <sheetName val="rab-ars-BT"/>
      <sheetName val="JEDAH 4"/>
      <sheetName val="rab.luar-BTUS"/>
      <sheetName val="rab.luar-BT"/>
      <sheetName val="JEDAH 5"/>
      <sheetName val="Lapangan Bola+Lintasan-BTUS"/>
      <sheetName val="Lapangan Bola-BT"/>
      <sheetName val="JEDAH 6"/>
      <sheetName val="JEDAH 7"/>
      <sheetName val="HARGA BAHAN BAKU-1"/>
      <sheetName val="HARGA BAHAN-2"/>
      <sheetName val="HARGA UPAH"/>
      <sheetName val="A.1.Persiapan non std"/>
      <sheetName val="A. Persiapan"/>
      <sheetName val="B. Tanah"/>
      <sheetName val="C. Pondasi"/>
      <sheetName val="D. Dinding"/>
      <sheetName val="E. Plesteran"/>
      <sheetName val="F. Kayu"/>
      <sheetName val="G. Beton"/>
      <sheetName val="H.1.atap"/>
      <sheetName val="I. Plafond"/>
      <sheetName val="J. Sanitasi"/>
      <sheetName val="J.1. Sanitasi Toto"/>
      <sheetName val="K. Besi"/>
      <sheetName val="K.1 &amp; F.1 kusen,pintu&amp;kursi"/>
      <sheetName val="L. Kunci-kaca"/>
      <sheetName val="L.1 Kunci &amp; kaca"/>
      <sheetName val="M. Lantai"/>
      <sheetName val="M.1.lantai "/>
      <sheetName val="N. Cat"/>
      <sheetName val="N.1. CAT"/>
      <sheetName val="H. Genteng"/>
      <sheetName val="ALS-saluran+BC"/>
      <sheetName val="Sinage"/>
      <sheetName val="Tanaman non standar"/>
      <sheetName val="ALS-TP"/>
      <sheetName val="UPAH-2"/>
      <sheetName val="Sewa Alat"/>
      <sheetName val="SDN 6LKL TINGKAT"/>
      <sheetName val="Sheet1"/>
      <sheetName val="Sheet2"/>
      <sheetName val="Sheet3"/>
      <sheetName val="BAG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Kontrak"/>
      <sheetName val="Kronologi"/>
      <sheetName val="Sheet1 (2)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DIV.1"/>
      <sheetName val="DIV_1"/>
      <sheetName val="Bangunan Utama"/>
      <sheetName val="BOQ_Kontrak"/>
      <sheetName val="Sheet1_(2)"/>
      <sheetName val="HB "/>
      <sheetName val="hsd"/>
      <sheetName val="Analisa HSP"/>
      <sheetName val="LS-Rutin"/>
      <sheetName val="D7(1)"/>
      <sheetName val="dasar"/>
      <sheetName val="harga upah"/>
      <sheetName val="A"/>
      <sheetName val="Kuantitas &amp; Harga"/>
      <sheetName val="Anal"/>
      <sheetName val="Fak"/>
      <sheetName val="Rek-Tot"/>
      <sheetName val="alat"/>
      <sheetName val="Basic Price"/>
      <sheetName val="5-ALAT(1)"/>
      <sheetName val="4-Basic Price"/>
      <sheetName val="MAP"/>
      <sheetName val="BOQ"/>
      <sheetName val="Budget"/>
      <sheetName val="Operasional Alat"/>
      <sheetName val="uraian peralatan"/>
      <sheetName val="H.Satuan"/>
      <sheetName val="Hsatbahan"/>
      <sheetName val="PERNYA-INTI"/>
      <sheetName val="S_CURVE"/>
      <sheetName val="DAFTAR ISI"/>
      <sheetName val="cover"/>
      <sheetName val="Harga"/>
      <sheetName val="SBhn"/>
      <sheetName val="HARGA SATUAN"/>
      <sheetName val="PEK. DINDING"/>
      <sheetName val="PEK. LANTAI"/>
      <sheetName val="PEK.PENGECATAN"/>
      <sheetName val="PEK. TANAH"/>
      <sheetName val="SATUAN PEKERJAAN"/>
      <sheetName val="PEK. PLAFOND"/>
      <sheetName val="PEK. PASANGAN"/>
      <sheetName val="PEK KUSEN"/>
      <sheetName val="PEK.PENUTUP ATAP"/>
      <sheetName val="RAB.DETAIL"/>
      <sheetName val="SAT-UP"/>
      <sheetName val="BHN&amp;TNG"/>
      <sheetName val="Biaya alat"/>
      <sheetName val="Rincian"/>
      <sheetName val="Elektrikal"/>
      <sheetName val="DivVII"/>
      <sheetName val="Daftar Harga"/>
      <sheetName val="HRG-SATUAN"/>
      <sheetName val="ASAT"/>
      <sheetName val="Sheet2"/>
      <sheetName val="Daf 1"/>
      <sheetName val="pvc"/>
      <sheetName val="D7"/>
      <sheetName val="Alat R"/>
      <sheetName val="Sheet15"/>
      <sheetName val="bahan"/>
      <sheetName val="daf-3(OK)"/>
      <sheetName val="daf-7(OK)"/>
      <sheetName val="Analisa Quarry"/>
      <sheetName val="NP-10"/>
      <sheetName val="NP-6"/>
      <sheetName val="NP-7"/>
      <sheetName val="NP-8"/>
      <sheetName val="HSLAIN-LAIN"/>
      <sheetName val="Div2"/>
      <sheetName val="Peralatan"/>
      <sheetName val="Peralatan (2)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ft-harga"/>
      <sheetName val="Tabels"/>
      <sheetName val="Perm. Test"/>
      <sheetName val="NP"/>
      <sheetName val="Input"/>
      <sheetName val="BHN"/>
      <sheetName val=" HARGA"/>
      <sheetName val="data"/>
      <sheetName val="ANA-PEK"/>
      <sheetName val="faktor"/>
      <sheetName val="index"/>
      <sheetName val="div7"/>
      <sheetName val="Resume"/>
      <sheetName val="Breakdown"/>
      <sheetName val="Rate"/>
      <sheetName val="keb-BHN"/>
      <sheetName val="Satuan Bahan &amp; Upah"/>
      <sheetName val="Meto"/>
      <sheetName val="(ANALISA-lain)"/>
      <sheetName val="DAF-KUAN"/>
      <sheetName val="VOLUME"/>
      <sheetName val="841"/>
      <sheetName val="311"/>
      <sheetName val="analt"/>
      <sheetName val="div-8"/>
      <sheetName val="ANAL.BOW"/>
      <sheetName val="UPAH BAHAN"/>
      <sheetName val="ANL-E"/>
      <sheetName val="Hrg"/>
      <sheetName val="rumus"/>
      <sheetName val="giathanh1"/>
      <sheetName val="dongia (2)"/>
      <sheetName val="lam-moi"/>
      <sheetName val="THPDMoi  (2)"/>
      <sheetName val="meth hsl nego"/>
      <sheetName val="Rekap Biaya"/>
      <sheetName val="CH"/>
      <sheetName val="Sat~Bahu"/>
      <sheetName val="TJ1Q47"/>
      <sheetName val="B&amp;U"/>
      <sheetName val="DU&amp;B"/>
      <sheetName val="Urugan Pasi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ANALISA BARU"/>
      <sheetName val="bhn&amp;upah"/>
      <sheetName val="bahan"/>
      <sheetName val="rekap"/>
      <sheetName val="A.1.Persiapan non std"/>
      <sheetName val="Analisa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baha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cover"/>
      <sheetName val="sub cover"/>
      <sheetName val="Harsat Upah"/>
      <sheetName val="Harsat Bahan"/>
      <sheetName val="Analisa"/>
      <sheetName val="Harsat Pekerjaan"/>
      <sheetName val="Perhit Beton"/>
      <sheetName val="Perhitungan Besi"/>
      <sheetName val="DAFTAR BESI KANAL C SIKU"/>
      <sheetName val="DAFTAR  BESI IWF"/>
      <sheetName val="bahan-semua daerah"/>
      <sheetName val="upah-semua daerah"/>
      <sheetName val="Pekerjaan  (2)"/>
      <sheetName val="ANALISA ALAT BERAT"/>
      <sheetName val="R A 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dBase"/>
      <sheetName val="Daftar TA LTM Group"/>
      <sheetName val="Holan"/>
      <sheetName val="Bravo"/>
      <sheetName val="IccaputriX"/>
      <sheetName val="Octavia"/>
      <sheetName val="DataTamaX"/>
      <sheetName val="SaphirMP"/>
      <sheetName val="Naekido"/>
      <sheetName val="Derimuda"/>
      <sheetName val="Karya Karsa"/>
      <sheetName val="Verdo"/>
      <sheetName val="Lugadi"/>
      <sheetName val="Astandi"/>
      <sheetName val="Moriksaga"/>
      <sheetName val="Albors"/>
      <sheetName val="Dohlin"/>
      <sheetName val="PeatalunX"/>
      <sheetName val="Wardco"/>
      <sheetName val="Gita"/>
      <sheetName val="Oktariska"/>
      <sheetName val="VolgatraX"/>
      <sheetName val="PanYorizta"/>
      <sheetName val="SaniharX"/>
      <sheetName val="Blessing"/>
      <sheetName val="SarinthaX"/>
      <sheetName val="Gemah Lbg"/>
      <sheetName val="PnsaX"/>
      <sheetName val="Pagar Alam"/>
      <sheetName val="Supafi"/>
      <sheetName val="SaphirIDH"/>
      <sheetName val="Djiwanco"/>
      <sheetName val="Dian"/>
      <sheetName val="Buram"/>
      <sheetName val="Sheet3"/>
      <sheetName val="Sheet2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H.Satuan"/>
      <sheetName val="Analisa-1"/>
      <sheetName val="analtek (5)"/>
      <sheetName val="Pendahuluan"/>
      <sheetName val="Bongkar"/>
      <sheetName val="lain-lain"/>
      <sheetName val="KONSTRUKSI"/>
      <sheetName val="BHN&amp;ALAT"/>
      <sheetName val="BillQ"/>
      <sheetName val="BEKISTING"/>
      <sheetName val="SUBKON"/>
      <sheetName val="MOB"/>
      <sheetName val="ANATEK"/>
      <sheetName val="An.Tek"/>
      <sheetName val="SCHEDULE"/>
      <sheetName val="H_Satuan"/>
      <sheetName val="ana_str"/>
      <sheetName val="Hargamat"/>
      <sheetName val="Daftar Harga"/>
      <sheetName val="Daftar Upah"/>
      <sheetName val="Daf 1"/>
      <sheetName val="Analisa STR"/>
      <sheetName val="harsat"/>
      <sheetName val="Daft.8 ~ BAS"/>
      <sheetName val="Daft.7 ~ CCTV"/>
      <sheetName val="Daft.3 ~ FA"/>
      <sheetName val="Daft.1 ~ LIS"/>
      <sheetName val="Daft.6 ~ MATV"/>
      <sheetName val="Daft.2 ~ PETIR"/>
      <sheetName val="Daft.5 ~ TS"/>
      <sheetName val="Daf.4 ~ TLP"/>
      <sheetName val="ANALISA"/>
      <sheetName val="Bank"/>
      <sheetName val="Sheet15"/>
      <sheetName val="Manpower"/>
      <sheetName val="Equipt,Tools&amp;Cons"/>
      <sheetName val="FINISHING"/>
      <sheetName val="ANALIS"/>
      <sheetName val="Harsat Bahan"/>
      <sheetName val="Harsat Upah"/>
      <sheetName val="FORM X COST"/>
      <sheetName val="bahan"/>
      <sheetName val="Upah"/>
      <sheetName val="Analisa Harga Satuan"/>
      <sheetName val="H_Satuan1"/>
      <sheetName val="analtek_(5)"/>
      <sheetName val="An_Tek"/>
      <sheetName val="Analisa_Harga_Satuan"/>
      <sheetName val="Analisa Struktur Beton"/>
      <sheetName val="HRG BHN"/>
      <sheetName val="HS"/>
      <sheetName val="dongia _2_"/>
      <sheetName val="lam_moi"/>
      <sheetName val="chitiet"/>
      <sheetName val="DONGIA"/>
      <sheetName val="chitimc"/>
      <sheetName val="gtrinh"/>
      <sheetName val="DON GIA"/>
      <sheetName val="_REF"/>
      <sheetName val="TNHCHINH"/>
      <sheetName val="THPDMoi  _2_"/>
      <sheetName val="thao_go"/>
      <sheetName val="TH XL"/>
      <sheetName val="CHITIET VL_NC_TT _1p"/>
      <sheetName val="TDTKP1"/>
      <sheetName val="bau"/>
      <sheetName val="GAJI"/>
      <sheetName val="Harga Satuan"/>
      <sheetName val="Hrg"/>
      <sheetName val="DIV.III"/>
      <sheetName val="Traf&amp;Genst"/>
      <sheetName val="HARGA"/>
      <sheetName val="RAP"/>
      <sheetName val="ANALISA GRS TENGAH"/>
      <sheetName val="Sheet1 (2)"/>
      <sheetName val="rumus"/>
      <sheetName val="Harga Material"/>
      <sheetName val="Bangunan Utama"/>
      <sheetName val="daf-3(OK)"/>
      <sheetName val="daf-7(OK)"/>
      <sheetName val="Material"/>
      <sheetName val="BAHAN _ UPAH_2"/>
      <sheetName val="BAG-2"/>
      <sheetName val="Analis-K"/>
      <sheetName val="Genuk"/>
      <sheetName val="ATBL"/>
      <sheetName val="AC-BASE"/>
      <sheetName val="bahan+upah"/>
      <sheetName val="upah bahan"/>
      <sheetName val="ana"/>
      <sheetName val="AHSbj"/>
      <sheetName val="REKAP_Akap"/>
      <sheetName val="boq"/>
      <sheetName val="harga bahan"/>
      <sheetName val="RAB"/>
      <sheetName val="DC-jembatan kresek_KERJA"/>
      <sheetName val="LEMBAR1"/>
      <sheetName val="LEMBAR2"/>
      <sheetName val="LEMBAR3"/>
      <sheetName val="LEMBAR4"/>
      <sheetName val="LEMBAR5"/>
      <sheetName val="cover"/>
      <sheetName val="H_Dasar"/>
      <sheetName val="DAF_1"/>
      <sheetName val="PO-2"/>
      <sheetName val="Upah dan BahanOK"/>
      <sheetName val="Harga Upah &amp; Bahan"/>
      <sheetName val="Analisa HSP"/>
      <sheetName val="STR"/>
      <sheetName val="satuan_pek"/>
      <sheetName val="Analisa 2"/>
      <sheetName val="378TWV1"/>
      <sheetName val="I-KAMAR"/>
      <sheetName val="Daftar Harga Material"/>
      <sheetName val="PileCap"/>
      <sheetName val="PKK"/>
      <sheetName val="MixBed"/>
      <sheetName val="CondPol"/>
      <sheetName val="analisa_ars"/>
      <sheetName val="Als Struk"/>
      <sheetName val="anal"/>
      <sheetName val="Sheet1"/>
      <sheetName val="By"/>
      <sheetName val="Anl"/>
      <sheetName val="Analisa umum"/>
      <sheetName val="Ana PasBatu 7.4"/>
      <sheetName val="ANALISA ALAT BERAT"/>
      <sheetName val="STRUKTUR-1"/>
      <sheetName val="D6-1b"/>
      <sheetName val="Anls Hrg"/>
      <sheetName val="M. Onsite"/>
      <sheetName val="Lamp. Bahan"/>
      <sheetName val="Peralatan"/>
      <sheetName val="An_pdkg"/>
      <sheetName val="7.1(8)"/>
      <sheetName val="3.1(1)"/>
      <sheetName val="5.4(2)"/>
      <sheetName val="6.1(1)"/>
      <sheetName val="3.2(1)"/>
      <sheetName val="RAB "/>
      <sheetName val="Sheet3"/>
      <sheetName val="Kuantitas &amp; Harga"/>
      <sheetName val="H Satuan Dasar"/>
      <sheetName val="Analisa Teknik"/>
      <sheetName val="Harga S Dasar UNTUK IDISI"/>
      <sheetName val="isian"/>
      <sheetName val="Rinc. Harg.BHN"/>
      <sheetName val="ANALISA Pek. kunci n kaca"/>
      <sheetName val="HB "/>
      <sheetName val="HSD"/>
      <sheetName val="NP"/>
      <sheetName val="hrg-dsr"/>
      <sheetName val="D6"/>
      <sheetName val="D8(1)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Lokasi"/>
      <sheetName val="Hargabahan"/>
      <sheetName val="Alat Berat"/>
      <sheetName val="Kuantitas"/>
      <sheetName val="Supl.X"/>
      <sheetName val="4-Basic Price"/>
      <sheetName val="REF.ONLY"/>
      <sheetName val="RAB JALUR TEMILING "/>
      <sheetName val="product"/>
      <sheetName val="Harga Sat"/>
      <sheetName val="ANALISA (2)"/>
      <sheetName val="ANALISA (5)"/>
      <sheetName val="DAF-5"/>
      <sheetName val="H.SAT"/>
      <sheetName val="Upah&amp;Bahan"/>
      <sheetName val="Temp&amp;Site"/>
      <sheetName val="4-MVAC"/>
      <sheetName val="BQ-E20-02(Rp)"/>
      <sheetName val="Cover Daf-2"/>
      <sheetName val="Analisa Harga"/>
      <sheetName val="IPA1"/>
      <sheetName val="SBhn"/>
      <sheetName val="divI"/>
      <sheetName val="dt"/>
      <sheetName val="galiansal"/>
      <sheetName val="ANAL KOEF"/>
      <sheetName val="RKP"/>
      <sheetName val="schedulle"/>
      <sheetName val="Currency"/>
      <sheetName val="H-SAT"/>
      <sheetName val="data"/>
      <sheetName val="6b"/>
      <sheetName val="H_Satuan2"/>
      <sheetName val="analtek_(5)1"/>
      <sheetName val="An_Tek1"/>
      <sheetName val="Daftar_Harga"/>
      <sheetName val="Daftar_Upah"/>
      <sheetName val="Analisa_STR"/>
      <sheetName val="Analisa_Struktur_Beton"/>
      <sheetName val="HRG_BHN"/>
      <sheetName val="dongia__2_"/>
      <sheetName val="DON_GIA"/>
      <sheetName val="THPDMoi___2_"/>
      <sheetName val="TH_XL"/>
      <sheetName val="CHITIET_VL_NC_TT__1p"/>
      <sheetName val="Analisa_Harga_Satuan1"/>
      <sheetName val="Harga_Satuan"/>
      <sheetName val="DIV_III"/>
      <sheetName val="FORM_X_COST"/>
      <sheetName val="Daft_8_~_BAS"/>
      <sheetName val="Daft_7_~_CCTV"/>
      <sheetName val="Daft_3_~_FA"/>
      <sheetName val="Daft_1_~_LIS"/>
      <sheetName val="Daft_6_~_MATV"/>
      <sheetName val="Daft_2_~_PETIR"/>
      <sheetName val="Daft_5_~_TS"/>
      <sheetName val="Daf_4_~_TLP"/>
      <sheetName val="Harsat_Bahan"/>
      <sheetName val="Harsat_Upah"/>
      <sheetName val="upah_bahan"/>
      <sheetName val="Als_Struk"/>
      <sheetName val="BAHAN___UPAH_2"/>
      <sheetName val="Sheet1_(2)"/>
      <sheetName val="Harga_Material"/>
      <sheetName val="DC-jembatan_kresek_KERJA"/>
      <sheetName val="Div2"/>
      <sheetName val="Anal-1"/>
      <sheetName val="HDM"/>
      <sheetName val="MTD"/>
      <sheetName val="HDA"/>
      <sheetName val="HDU"/>
      <sheetName val="DAF-KUAN"/>
      <sheetName val="div-8"/>
      <sheetName val="4-Quarry"/>
      <sheetName val="Price"/>
      <sheetName val="HD BAHAN"/>
      <sheetName val="REKAP-1"/>
      <sheetName val="HD ALAT"/>
      <sheetName val="UG Excav"/>
      <sheetName val="BOQ CONTRACT WK"/>
      <sheetName val="HD UPAH"/>
      <sheetName val="Quarry-rangas"/>
      <sheetName val="arab"/>
      <sheetName val="RINCI -  1"/>
      <sheetName val="R A B"/>
      <sheetName val="Umum"/>
      <sheetName val="HDS"/>
      <sheetName val="Basicprice"/>
      <sheetName val="E.001"/>
      <sheetName val="E.010"/>
      <sheetName val="E.052"/>
      <sheetName val="E.080"/>
      <sheetName val="E.082"/>
      <sheetName val="E.084"/>
      <sheetName val="E.182"/>
      <sheetName val="E.212"/>
      <sheetName val="E.341"/>
      <sheetName val="K.012"/>
      <sheetName val="K.013"/>
      <sheetName val="SIMBOL"/>
      <sheetName val="HSBU-2004"/>
      <sheetName val="div3"/>
      <sheetName val="upahbahan"/>
      <sheetName val="K710"/>
      <sheetName val="K725"/>
      <sheetName val="K641"/>
      <sheetName val="K017"/>
      <sheetName val="K40"/>
      <sheetName val="K521"/>
      <sheetName val="K513"/>
      <sheetName val="K810"/>
      <sheetName val="K715"/>
      <sheetName val="K225"/>
      <sheetName val="K721"/>
      <sheetName val="haspek"/>
      <sheetName val="Meto"/>
      <sheetName val="MASTER Alat"/>
      <sheetName val="DB"/>
      <sheetName val="D7"/>
      <sheetName val="huruf"/>
      <sheetName val="Summary"/>
      <sheetName val="FAKTOR"/>
      <sheetName val="CH"/>
      <sheetName val="jpr"/>
      <sheetName val="formula"/>
      <sheetName val="hrg-sat.pek"/>
      <sheetName val="TE TS FA LAN MATV"/>
      <sheetName val="3-DIV4"/>
      <sheetName val="Analisa Quarry"/>
      <sheetName val="NP-10"/>
      <sheetName val="NP-6"/>
      <sheetName val="NP-7"/>
      <sheetName val="NP-8"/>
      <sheetName val="HSLAIN-LAIN"/>
      <sheetName val="SAP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MC0"/>
      <sheetName val="Break_down"/>
      <sheetName val="Harga Dasar"/>
      <sheetName val="Kell_Dind_"/>
      <sheetName val="Pintu Jendela"/>
      <sheetName val="Harga Satuan (T.P.)"/>
      <sheetName val="Analisa HSP (T.P.)"/>
      <sheetName val="Basic Price"/>
      <sheetName val="alat"/>
      <sheetName val="div-5"/>
      <sheetName val="Mobilisasi"/>
      <sheetName val="Data Alat"/>
      <sheetName val="Agregat Halus &amp; Kasar"/>
      <sheetName val="extern"/>
      <sheetName val="DU&amp;B"/>
      <sheetName val="DHS"/>
      <sheetName val="hrg sat"/>
      <sheetName val="REKAP_STRUKTUR"/>
      <sheetName val="MT_an"/>
      <sheetName val="UPH,BHN,ALT"/>
      <sheetName val="Analis harga"/>
      <sheetName val="ESCON"/>
      <sheetName val="B"/>
      <sheetName val="A-Alat Sewa"/>
      <sheetName val="kont anak1"/>
      <sheetName val="AC"/>
      <sheetName val="2.1"/>
      <sheetName val="Kuantitas_Harga"/>
      <sheetName val="B.Alat"/>
      <sheetName val="An-Pek-Arui"/>
      <sheetName val="Owning"/>
      <sheetName val="BASIC"/>
      <sheetName val="K210"/>
      <sheetName val="Komponen"/>
      <sheetName val="AGG"/>
      <sheetName val="B_6"/>
      <sheetName val="B_7"/>
      <sheetName val="B_8"/>
      <sheetName val="B_9"/>
      <sheetName val="B_10 (4)"/>
      <sheetName val="MT"/>
      <sheetName val="analisa_gedung"/>
      <sheetName val="LAP-MGG-DINAS"/>
      <sheetName val="alat CETAK"/>
      <sheetName val="Parameter"/>
      <sheetName val="Daftar upah &amp; material"/>
      <sheetName val="Informasi"/>
      <sheetName val="5-ALAT(1)"/>
      <sheetName val="UPAH BAHAN "/>
      <sheetName val="Fill this out first___"/>
      <sheetName val="bd"/>
      <sheetName val="hardas"/>
      <sheetName val="Hit. MC0"/>
      <sheetName val="gvl"/>
      <sheetName val="3-DIV2"/>
      <sheetName val="ANALISA FIX"/>
      <sheetName val="R.4"/>
      <sheetName val="ORGAN"/>
      <sheetName val="U,B"/>
      <sheetName val="H. Satuan"/>
      <sheetName val="3"/>
      <sheetName val="TENAGA"/>
      <sheetName val="DAF.ALAT"/>
      <sheetName val="7.1(3)"/>
      <sheetName val="map"/>
      <sheetName val="Perm. Test"/>
      <sheetName val="Pt"/>
      <sheetName val="JAN2002"/>
      <sheetName val="UnitPrice"/>
      <sheetName val="MiniPile"/>
      <sheetName val="RAB-ARS (2)"/>
      <sheetName val="Daftar Harga Bahan"/>
      <sheetName val="DAF-1"/>
      <sheetName val="SEX"/>
      <sheetName val="Jembatan I"/>
      <sheetName val="data-2"/>
      <sheetName val="biaya persiapan"/>
      <sheetName val="Peralatan (2)"/>
      <sheetName val="Bunga"/>
      <sheetName val="Mark-up"/>
      <sheetName val="REKAP ELEKTRIKAL"/>
      <sheetName val="Pag_hal"/>
      <sheetName val="schbhn"/>
      <sheetName val="schalt"/>
      <sheetName val="schtng"/>
      <sheetName val="Bill rekap"/>
      <sheetName val="Sat Bah &amp; Up"/>
      <sheetName val="Isolasi Luar Dalam"/>
      <sheetName val="Isolasi Luar"/>
      <sheetName val="ANALIS.2"/>
      <sheetName val="ANALIS.1"/>
      <sheetName val="BQawal"/>
      <sheetName val="Aggr"/>
      <sheetName val="REMUNERASISTANDAR"/>
      <sheetName val="TABEL-DETASIR"/>
      <sheetName val="ARSITEKTUR"/>
      <sheetName val="INPUT HARGA"/>
      <sheetName val="index"/>
      <sheetName val="prog-mgu"/>
      <sheetName val="RM IA"/>
      <sheetName val="D.1.7"/>
      <sheetName val="D.1.5"/>
      <sheetName val="D.2.3"/>
      <sheetName val="D.2.2"/>
      <sheetName val="Gia"/>
      <sheetName val="COST"/>
      <sheetName val="Eq"/>
      <sheetName val="KET"/>
      <sheetName val="an.mek"/>
      <sheetName val="BAG_2"/>
      <sheetName val="Resume"/>
      <sheetName val="harga 2008"/>
      <sheetName val="Har Sat"/>
      <sheetName val="Analisa Gabungan"/>
      <sheetName val="dasar"/>
      <sheetName val="bhn_upah"/>
      <sheetName val="Sat Bah _ Up"/>
      <sheetName val="hs_ars"/>
      <sheetName val="DKH"/>
      <sheetName val="Urugan Pasir"/>
      <sheetName val="Bhn"/>
      <sheetName val="D2a"/>
      <sheetName val="D3a"/>
      <sheetName val="D5a"/>
      <sheetName val="D6b"/>
      <sheetName val="Analisa batu kali"/>
      <sheetName val="Surat Penawaran"/>
      <sheetName val="harga Satua Dasar"/>
      <sheetName val="BIIL ASLI"/>
      <sheetName val="REKAP WIL"/>
      <sheetName val="EI (3-)"/>
      <sheetName val="STRUKTUR"/>
      <sheetName val="r.tank"/>
      <sheetName val="Prelim"/>
      <sheetName val="DIV2-1"/>
      <sheetName val="DIV2-1 (2)"/>
      <sheetName val="DIV4"/>
      <sheetName val="DIV5"/>
      <sheetName val="DIV7-1"/>
      <sheetName val="DIV8"/>
      <sheetName val="DIV9"/>
      <sheetName val="Uraian"/>
      <sheetName val="Plumbing"/>
      <sheetName val="BQ"/>
      <sheetName val="hsp-STR-ARS"/>
      <sheetName val="BIAYA BAHAN"/>
      <sheetName val="BIAYA ALAT"/>
      <sheetName val="Bill of Qty MEP"/>
      <sheetName val="anaUTama"/>
      <sheetName val="MAPDC"/>
      <sheetName val="Uph&amp;bhn"/>
      <sheetName val="EE-PROP"/>
      <sheetName val="TUNJUK JASA"/>
      <sheetName val="RAB (A) (2)"/>
      <sheetName val="Bobot"/>
      <sheetName val="struktur tdk dipakai"/>
      <sheetName val="rincian A"/>
      <sheetName val="SATUAN DASAR"/>
      <sheetName val="DAFTAR MOBILISASI  "/>
      <sheetName val="HARSAT-lain"/>
      <sheetName val="HARSAT-tanah"/>
      <sheetName val="HARSAT-lhn"/>
      <sheetName val="Ans"/>
      <sheetName val="Pi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ECK"/>
      <sheetName val="SCHE"/>
      <sheetName val="SRT"/>
      <sheetName val="Rek"/>
      <sheetName val="BQ"/>
      <sheetName val="MJR"/>
      <sheetName val="Ana"/>
      <sheetName val="Met"/>
      <sheetName val="hsd"/>
      <sheetName val="Mob"/>
      <sheetName val="AN-E"/>
      <sheetName val="MOS"/>
      <sheetName val="ALAT"/>
      <sheetName val="GEL"/>
      <sheetName val="Form"/>
      <sheetName val="Lamp Mob"/>
      <sheetName val="STAF"/>
      <sheetName val="PENG."/>
      <sheetName val="Ana (2)"/>
      <sheetName val="Met Col"/>
      <sheetName val="Ana.Non "/>
      <sheetName val="Meth.Non"/>
      <sheetName val="PENG.2"/>
      <sheetName val="PENG.3"/>
      <sheetName val="ORG2"/>
      <sheetName val="CUR"/>
      <sheetName val="Minat"/>
      <sheetName val="Sheet1"/>
      <sheetName val="IND"/>
      <sheetName val="BOQ"/>
      <sheetName val="STF (2)"/>
      <sheetName val="alt-cimangkok"/>
      <sheetName val="SCH"/>
      <sheetName val="SUB"/>
      <sheetName val="DLM"/>
      <sheetName val="BALT"/>
      <sheetName val="LMP.1"/>
      <sheetName val="LMP.2"/>
      <sheetName val="RTN"/>
      <sheetName val="ANA (BAK)"/>
      <sheetName val="MET (BAK)"/>
      <sheetName val="CMK"/>
      <sheetName val="TM"/>
      <sheetName val="Meth"/>
      <sheetName val="Basic Price"/>
      <sheetName val="Lamp_Mob"/>
      <sheetName val="PENG_"/>
      <sheetName val="Ana_(2)"/>
      <sheetName val="Met_Col"/>
      <sheetName val="Ana_Non_"/>
      <sheetName val="Meth_Non"/>
      <sheetName val="PENG_2"/>
      <sheetName val="PENG_3"/>
      <sheetName val="STF_(2)"/>
      <sheetName val="LMP_1"/>
      <sheetName val="LMP_2"/>
      <sheetName val="ANA_(BAK)"/>
      <sheetName val="MET_(BAK)"/>
      <sheetName val="Lamp_Mob1"/>
      <sheetName val="PENG_1"/>
      <sheetName val="Ana_(2)1"/>
      <sheetName val="Met_Col1"/>
      <sheetName val="Ana_Non_1"/>
      <sheetName val="Meth_Non1"/>
      <sheetName val="PENG_21"/>
      <sheetName val="PENG_31"/>
      <sheetName val="STF_(2)1"/>
      <sheetName val="LMP_11"/>
      <sheetName val="LMP_21"/>
      <sheetName val="ANA_(BAK)1"/>
      <sheetName val="MET_(BAK)1"/>
      <sheetName val="ANAL RABP"/>
      <sheetName val="BQ-SIPIL"/>
      <sheetName val="O&amp;O-Alat"/>
      <sheetName val="Harga Satuan"/>
      <sheetName val="H.Satuan"/>
      <sheetName val="HarSat"/>
      <sheetName val="REKTOR"/>
      <sheetName val="DEKAN"/>
      <sheetName val="DU&amp;B"/>
      <sheetName val="SAT-DAS"/>
      <sheetName val="Analisa Harga Satuan"/>
      <sheetName val="ANALISA"/>
      <sheetName val="Material"/>
      <sheetName val="Analisa Struktur Beton"/>
      <sheetName val="Analisa STR"/>
      <sheetName val="Metod TWR"/>
      <sheetName val="BHN"/>
      <sheetName val="Bank"/>
      <sheetName val="Daftar Harga"/>
      <sheetName val="Hargamat"/>
      <sheetName val="bahan"/>
      <sheetName val="Upah"/>
      <sheetName val="HS"/>
      <sheetName val="Analisa Alat"/>
      <sheetName val="DK&amp;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ECK"/>
      <sheetName val="SCHE"/>
      <sheetName val="SRT"/>
      <sheetName val="Rek"/>
      <sheetName val="BQ"/>
      <sheetName val="MJR"/>
      <sheetName val="Ana"/>
      <sheetName val="Met"/>
      <sheetName val="hsd"/>
      <sheetName val="Mob"/>
      <sheetName val="AN-E"/>
      <sheetName val="MOS"/>
      <sheetName val="ALAT"/>
      <sheetName val="GEL"/>
      <sheetName val="Form"/>
      <sheetName val="Lamp Mob"/>
      <sheetName val="STAF"/>
      <sheetName val="PENG."/>
      <sheetName val="Ana (2)"/>
      <sheetName val="Met Col"/>
      <sheetName val="Ana.Non "/>
      <sheetName val="Meth.Non"/>
      <sheetName val="PENG.2"/>
      <sheetName val="PENG.3"/>
      <sheetName val="ORG2"/>
      <sheetName val="CUR"/>
      <sheetName val="Minat"/>
      <sheetName val="Sheet1"/>
      <sheetName val="IND"/>
      <sheetName val="BOQ"/>
      <sheetName val="STF (2)"/>
      <sheetName val="alt-cimangkok"/>
      <sheetName val="SCH"/>
      <sheetName val="SUB"/>
      <sheetName val="DLM"/>
      <sheetName val="BALT"/>
      <sheetName val="LMP.1"/>
      <sheetName val="LMP.2"/>
      <sheetName val="RTN"/>
      <sheetName val="ANA (BAK)"/>
      <sheetName val="MET (BAK)"/>
      <sheetName val="CMK"/>
      <sheetName val="TM"/>
      <sheetName val="Meth"/>
      <sheetName val="Basic Price"/>
      <sheetName val="Lamp_Mob"/>
      <sheetName val="PENG_"/>
      <sheetName val="Ana_(2)"/>
      <sheetName val="Met_Col"/>
      <sheetName val="Ana_Non_"/>
      <sheetName val="Meth_Non"/>
      <sheetName val="PENG_2"/>
      <sheetName val="PENG_3"/>
      <sheetName val="STF_(2)"/>
      <sheetName val="LMP_1"/>
      <sheetName val="LMP_2"/>
      <sheetName val="ANA_(BAK)"/>
      <sheetName val="MET_(BAK)"/>
      <sheetName val="Lamp_Mob1"/>
      <sheetName val="PENG_1"/>
      <sheetName val="Ana_(2)1"/>
      <sheetName val="Met_Col1"/>
      <sheetName val="Ana_Non_1"/>
      <sheetName val="Meth_Non1"/>
      <sheetName val="PENG_21"/>
      <sheetName val="PENG_31"/>
      <sheetName val="STF_(2)1"/>
      <sheetName val="LMP_11"/>
      <sheetName val="LMP_21"/>
      <sheetName val="ANA_(BAK)1"/>
      <sheetName val="MET_(BAK)1"/>
      <sheetName val="ANAL RABP"/>
      <sheetName val="BQ-SIPIL"/>
      <sheetName val="O&amp;O-Alat"/>
      <sheetName val="Harga Satuan"/>
      <sheetName val="H.Satuan"/>
      <sheetName val="HarSat"/>
      <sheetName val="REKTOR"/>
      <sheetName val="DEKAN"/>
      <sheetName val="DU&amp;B"/>
      <sheetName val="SAT-DAS"/>
      <sheetName val="Analisa Harga Satuan"/>
      <sheetName val="ANALISA"/>
      <sheetName val="Material"/>
      <sheetName val="Analisa Struktur Beton"/>
      <sheetName val="Analisa STR"/>
      <sheetName val="Metod TWR"/>
      <sheetName val="BHN"/>
      <sheetName val="Bank"/>
      <sheetName val="Daftar Harga"/>
      <sheetName val="Hargamat"/>
      <sheetName val="bahan"/>
      <sheetName val="Upah"/>
      <sheetName val="HS"/>
      <sheetName val="Analisa Alat"/>
      <sheetName val="DK&amp;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FAKTOR"/>
      <sheetName val="Agregat Halus &amp; Kasar"/>
      <sheetName val="ANALISA (2)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-Pile cap TP gd d"/>
      <sheetName val="BATU KALI"/>
      <sheetName val="VOL BALOK"/>
      <sheetName val="BESI SLOOF"/>
      <sheetName val="BESI BALOK"/>
      <sheetName val="HIT-KOLOM"/>
      <sheetName val="VOL SLOF &amp; BALOK"/>
      <sheetName val="BESI-PLAT"/>
      <sheetName val="HIT-PLAT"/>
      <sheetName val="DDG BT"/>
      <sheetName val="HIT-TANGG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 "/>
      <sheetName val="LMP.12"/>
      <sheetName val="SCH"/>
      <sheetName val="HSD"/>
      <sheetName val="BHN"/>
      <sheetName val="konfir"/>
      <sheetName val="DPU"/>
      <sheetName val="Rek."/>
      <sheetName val="BoQ "/>
      <sheetName val="ANA"/>
      <sheetName val="agg.b"/>
      <sheetName val="ac-wc"/>
      <sheetName val="ac-bc"/>
      <sheetName val="jln.btn"/>
      <sheetName val="SUBkon"/>
      <sheetName val="staf (2)"/>
      <sheetName val="MET-bab6 (2)"/>
      <sheetName val="MET PAVING BLOK"/>
      <sheetName val="AGG B"/>
      <sheetName val="AGG A"/>
      <sheetName val="LMP 7"/>
      <sheetName val="alat"/>
      <sheetName val="staf"/>
      <sheetName val="BALT"/>
      <sheetName val="IND"/>
      <sheetName val="MET TULANGAN"/>
      <sheetName val="analisa lain"/>
      <sheetName val="MET-bab6.3(6a)"/>
      <sheetName val="MET-bab6 (5a) "/>
      <sheetName val="MET-BAB-5.6(1)"/>
      <sheetName val="Met Bab 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Rekap"/>
      <sheetName val="Jadwal"/>
      <sheetName val="Fleet"/>
      <sheetName val="Mobilisasi"/>
      <sheetName val="Vol K.225"/>
      <sheetName val="H_Satuan"/>
      <sheetName val="H_Satuan1"/>
      <sheetName val="Jam_Alat"/>
      <sheetName val="Vol_Lining"/>
      <sheetName val="Vol_K_225"/>
      <sheetName val="harsat"/>
      <sheetName val="Bill 5 Summary"/>
      <sheetName val="Bank"/>
      <sheetName val="Bunga"/>
      <sheetName val="BAHAN"/>
      <sheetName val="Mark-up"/>
      <sheetName val="BQ-IABK"/>
      <sheetName val="I-ME"/>
      <sheetName val="Analisa &amp; Upah"/>
      <sheetName val="Marshal"/>
      <sheetName val="MON_OH"/>
      <sheetName val="Daf Harga"/>
      <sheetName val="An_ Harga"/>
      <sheetName val="FINISHING"/>
      <sheetName val="villa"/>
      <sheetName val="D.BOARD LAMA"/>
      <sheetName val="ESCON"/>
      <sheetName val="Daf 1"/>
      <sheetName val="Analisa"/>
      <sheetName val="Analisa Upah &amp; Bahan Plum"/>
      <sheetName val="Hrg Bhn"/>
      <sheetName val="RAB Arsitek"/>
      <sheetName val="Bill_Qua"/>
      <sheetName val="Bill 2 Summary"/>
      <sheetName val="bilangan"/>
      <sheetName val="Data"/>
      <sheetName val="FORM X COST"/>
      <sheetName val="ANHAR"/>
      <sheetName val="D.1.7"/>
      <sheetName val="D.1.5"/>
      <sheetName val="D.2.3"/>
      <sheetName val="D.2.2"/>
      <sheetName val="anal"/>
      <sheetName val="sub"/>
      <sheetName val="AHSbj"/>
      <sheetName val="Unit Rate"/>
      <sheetName val="F 3-8"/>
      <sheetName val="BQ ME"/>
      <sheetName val="struktur tdk dipakai"/>
      <sheetName val="MAP"/>
      <sheetName val="Har_mat"/>
      <sheetName val="351BQMCN"/>
      <sheetName val="Upah &amp; Bahan"/>
      <sheetName val="MAPDC"/>
      <sheetName val="ALUMUNIUM"/>
      <sheetName val="Harsat Upah"/>
      <sheetName val="Harsat Pekerjaan"/>
      <sheetName val="Utilitas"/>
      <sheetName val="Analisa Harga"/>
      <sheetName val="Summary"/>
      <sheetName val="DETAIL"/>
      <sheetName val="BOW"/>
      <sheetName val="BQ"/>
      <sheetName val="hsp-STR-ARS"/>
      <sheetName val="B.T"/>
      <sheetName val="DAF-BAHAN"/>
      <sheetName val="DAF-UPAH"/>
      <sheetName val="HARSAT BAHAN"/>
      <sheetName val="Bill 4 Summary"/>
      <sheetName val="Bill 3 Summary"/>
      <sheetName val="A"/>
      <sheetName val="Bill 2.4."/>
      <sheetName val="Mob"/>
      <sheetName val="HARGA MATERIAL"/>
      <sheetName val="Cash Flow bulanan"/>
      <sheetName val="Cover Daf-2"/>
      <sheetName val="Div2"/>
      <sheetName val="As"/>
      <sheetName val="KET"/>
      <sheetName val="Subkon"/>
      <sheetName val="Equip"/>
      <sheetName val="Material"/>
      <sheetName val="HARGA ALAT"/>
      <sheetName val="Agregat Halus &amp; Kasar"/>
      <sheetName val="61004"/>
      <sheetName val="extern"/>
      <sheetName val="BQ-E20-02(Rp)"/>
      <sheetName val="Cover"/>
      <sheetName val="harga bahan"/>
      <sheetName val="harga upah"/>
      <sheetName val="K725"/>
      <sheetName val="L4"/>
      <sheetName val="K33H"/>
      <sheetName val="K621"/>
      <sheetName val="K819"/>
      <sheetName val="K331"/>
      <sheetName val="ALAT"/>
      <sheetName val="daftar harga"/>
      <sheetName val="HSD"/>
      <sheetName val="ref"/>
      <sheetName val="Sheet1"/>
      <sheetName val="PRD 01-7"/>
      <sheetName val="PRD 01-8"/>
      <sheetName val="PRD 01-11"/>
      <sheetName val="DCost-4"/>
      <sheetName val="PRD 01-10"/>
      <sheetName val=" Harsat Baru"/>
      <sheetName val="Rab Struktur"/>
      <sheetName val="UPAH"/>
      <sheetName val="perhitungan indeks"/>
      <sheetName val="data Masjid Ksrn"/>
      <sheetName val="RAB Interior"/>
      <sheetName val="BAU"/>
      <sheetName val="ANHSSat"/>
      <sheetName val="SCHEDULE"/>
      <sheetName val="Database"/>
      <sheetName val="basic"/>
      <sheetName val="Data Ktr Bupati Tapsel"/>
      <sheetName val="Anl.Sipil"/>
      <sheetName val="BQ "/>
      <sheetName val="daf-3(OK)"/>
      <sheetName val="daf-7(OK)"/>
      <sheetName val="Bill 2_4_"/>
      <sheetName val="Daftar Upah"/>
      <sheetName val="ANALISA GRS TENGAH"/>
      <sheetName val="Anl"/>
      <sheetName val="Analisa SNI"/>
      <sheetName val="Analisa _ Upah"/>
      <sheetName val="AC_C"/>
      <sheetName val="EE-PROP"/>
      <sheetName val="slab"/>
      <sheetName val="Upah dan Bahan"/>
      <sheetName val="rab-str.Adm"/>
      <sheetName val="AC"/>
      <sheetName val="Perhit.Alat"/>
      <sheetName val="Sat Bahan"/>
      <sheetName val="Sat Alat"/>
      <sheetName val="Sat Upah"/>
      <sheetName val="GD 14"/>
      <sheetName val="4"/>
      <sheetName val="DAF-2"/>
      <sheetName val="Input"/>
      <sheetName val="Als Struk"/>
      <sheetName val="Fins-Beng&amp;Fas"/>
      <sheetName val="SITE-E"/>
      <sheetName val="Kabel"/>
      <sheetName val="5-Digit"/>
      <sheetName val="Perhitungan Besi"/>
      <sheetName val="Analisa Harga Satuan"/>
      <sheetName val="Hit Vol Str Jambi"/>
      <sheetName val="Analisa 2"/>
      <sheetName val="3.Mob"/>
      <sheetName val="ANALISA PEK.UMUM"/>
      <sheetName val="I-KAMAR"/>
      <sheetName val="SORT"/>
      <sheetName val="Daft.Kuantitas"/>
      <sheetName val="RAP"/>
      <sheetName val="Urai _Resap pengikat"/>
      <sheetName val="Pipa 200"/>
      <sheetName val="SEX"/>
      <sheetName val="Fill this out first..."/>
      <sheetName val="TOT_RAP"/>
      <sheetName val="Harga Satuan"/>
      <sheetName val="BOQ1"/>
      <sheetName val="TE TS FA LAN MATV"/>
      <sheetName val="BHN"/>
      <sheetName val="ANALISA ALAT BERAT"/>
      <sheetName val="Ana"/>
      <sheetName val="HL"/>
      <sheetName val="MASTER"/>
      <sheetName val="AKUN"/>
      <sheetName val="Sis Hidrol"/>
      <sheetName val="Brk Dwn Sipil"/>
      <sheetName val="Pipa 10 mm"/>
      <sheetName val="Pipa 8 mm"/>
      <sheetName val="Pipa Fiber"/>
      <sheetName val="Pipa PE"/>
      <sheetName val="Rekap Tot"/>
      <sheetName val="DAF_1"/>
      <sheetName val="HARGA DASAR"/>
      <sheetName val="Economic Assumptions"/>
      <sheetName val="BAG-2"/>
      <sheetName val="bialang"/>
      <sheetName val="kontribusi"/>
      <sheetName val="likuiditas"/>
      <sheetName val="Manajerial"/>
      <sheetName val="revenue"/>
      <sheetName val="progres sub unv"/>
      <sheetName val="rework"/>
      <sheetName val="CCO"/>
      <sheetName val="informasi"/>
      <sheetName val="SPEC"/>
      <sheetName val="RL-01"/>
      <sheetName val="Analisa HSP"/>
      <sheetName val="Hardas"/>
      <sheetName val="alm"/>
      <sheetName val="Dashboard"/>
      <sheetName val="hs_str"/>
      <sheetName val="UBA"/>
      <sheetName val="Schedulle(S-curve)Break"/>
      <sheetName val="MENU"/>
      <sheetName val="Rupa2"/>
      <sheetName val="II.1 STR GED A"/>
      <sheetName val="HB "/>
      <sheetName val="har-sat"/>
      <sheetName val="DHS"/>
      <sheetName val="Bangunan Utama"/>
      <sheetName val="Analisa Gabungan"/>
      <sheetName val="STRUKTUR-1"/>
      <sheetName val="BILL 1"/>
      <sheetName val="HrgUpahBahan"/>
      <sheetName val="#REF!"/>
      <sheetName val="Analisa Quarry"/>
      <sheetName val="Peralatan"/>
      <sheetName val="boq"/>
      <sheetName val="O&amp;O-Alat"/>
      <sheetName val="N-AC"/>
      <sheetName val="struktur"/>
      <sheetName val="Bor Pile"/>
      <sheetName val="MB_SOFTCOST_DETAIL"/>
      <sheetName val="SOFTCOST_R2"/>
      <sheetName val="HARDCOST"/>
      <sheetName val="MB_GENERAL"/>
      <sheetName val="MAPP"/>
      <sheetName val="4-MVAC"/>
      <sheetName val="Bill of Qty"/>
      <sheetName val="Bill rekap"/>
      <sheetName val="9-1차이내역"/>
      <sheetName val=" R A B"/>
      <sheetName val="HargaSat"/>
      <sheetName val="TP ALAT"/>
      <sheetName val="REKAP ANALISA SESUAI PU"/>
      <sheetName val="ANALISA STRUKTUR "/>
      <sheetName val="REKAP ANALISA TO PRINT"/>
      <sheetName val="arab"/>
      <sheetName val="bhn,upah,alat"/>
      <sheetName val="Ans Kom Precast"/>
      <sheetName val="Harga"/>
      <sheetName val="black_out"/>
      <sheetName val="610.07A"/>
      <sheetName val="BasicPrice"/>
      <sheetName val="H_Satuan2"/>
      <sheetName val="Jam_Alat1"/>
      <sheetName val="Vol_Lining1"/>
      <sheetName val="Vol_K_2251"/>
      <sheetName val="RESUME"/>
      <sheetName val="BILL OF QUANTITY"/>
      <sheetName val="ANAL2"/>
      <sheetName val="dil"/>
      <sheetName val="dild"/>
      <sheetName val="dti"/>
      <sheetName val="H-SATUAN"/>
      <sheetName val="R A B"/>
      <sheetName val="BAG_2"/>
      <sheetName val="Rekap Direct Cost"/>
      <sheetName val="Analisa 021"/>
      <sheetName val="billed"/>
      <sheetName val="COST TOGO"/>
      <sheetName val="report"/>
      <sheetName val="antisipasi"/>
      <sheetName val="PANELKAST"/>
      <sheetName val="DCF SD JUNI 04"/>
      <sheetName val="alok_bunga"/>
      <sheetName val="Hrg Bhn (2)"/>
      <sheetName val="ANALISA SM"/>
      <sheetName val="Based KV, palembang &amp; KJI"/>
      <sheetName val="HARDAS PERKIM 2"/>
      <sheetName val="RPP01 6"/>
      <sheetName val="pricelist"/>
      <sheetName val="An_pdkg"/>
      <sheetName val="H.SAT"/>
      <sheetName val="UPAH BAHAN ARST"/>
      <sheetName val="6106"/>
      <sheetName val="met bab3"/>
      <sheetName val="anal bab8"/>
      <sheetName val="ANS STR"/>
      <sheetName val="HARGA BAHAN UPAH"/>
      <sheetName val="D.BOARD"/>
      <sheetName val="hsp_STR_ARS"/>
      <sheetName val="Upah&amp;Bahan"/>
      <sheetName val="Unit"/>
      <sheetName val="Mat.Elk"/>
      <sheetName val="Mat.Mek"/>
      <sheetName val="AHS Isolasi"/>
      <sheetName val="ahsAC"/>
      <sheetName val="Duct"/>
      <sheetName val="AHS"/>
      <sheetName val="OHD"/>
      <sheetName val="B.as"/>
      <sheetName val="penawaran baja"/>
      <sheetName val="Pos 4-1"/>
      <sheetName val="CH"/>
      <sheetName val="KOEF"/>
      <sheetName val="REKAP A BESAR"/>
      <sheetName val="Analisa STR"/>
      <sheetName val="DAF-1"/>
      <sheetName val="ANPRO"/>
      <sheetName val="Sum"/>
      <sheetName val="L_O&amp;O"/>
      <sheetName val="daf harga (reil)"/>
      <sheetName val=" Biaya alat jam (reil)"/>
      <sheetName val="Anal-Grout!Back!Water"/>
      <sheetName val=" Biaya alat jam"/>
      <sheetName val="AHSP"/>
      <sheetName val="HS"/>
      <sheetName val="PRELI-CAP"/>
      <sheetName val="DAPRO"/>
      <sheetName val="BL"/>
      <sheetName val="SBDY"/>
      <sheetName val="D-3"/>
      <sheetName val="an-satuan"/>
      <sheetName val="RAB"/>
      <sheetName val="sai"/>
      <sheetName val="PDP"/>
      <sheetName val="RPP01-1"/>
      <sheetName val="MAT"/>
      <sheetName val="UP"/>
      <sheetName val="Kode"/>
      <sheetName val="Hst_mat"/>
      <sheetName val="RAB_DURI"/>
      <sheetName val="Alat &amp; Bahan"/>
      <sheetName val="TJ1Q47"/>
      <sheetName val="Sch"/>
      <sheetName val="SAP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ARSITEKTUR"/>
      <sheetName val="대비표"/>
      <sheetName val="Rekap Anal"/>
      <sheetName val="Rek"/>
      <sheetName val="ALATBERAT"/>
      <sheetName val="tabel berat"/>
      <sheetName val="MADC"/>
      <sheetName val="Manpower"/>
      <sheetName val="Equipt,Tools&amp;Cons"/>
      <sheetName val="Mall"/>
      <sheetName val="FORM_X_COST"/>
      <sheetName val="Bill_5_Summary"/>
      <sheetName val="GD_14"/>
      <sheetName val="Analisa_&amp;_Upah"/>
      <sheetName val="D_BOARD_LAMA"/>
      <sheetName val="HARSAT_BAHAN"/>
      <sheetName val="Bill_4_Summary"/>
      <sheetName val="Bill_3_Summary"/>
      <sheetName val="Analisa___Upah"/>
      <sheetName val="HARGA_MATERIAL"/>
      <sheetName val="Bill_2_Summary"/>
      <sheetName val="Hrg_Bhn"/>
      <sheetName val="RAB_Arsitek"/>
      <sheetName val="BQ_ME"/>
      <sheetName val="struktur_tdk_dipakai"/>
      <sheetName val="Analisa_Harga"/>
      <sheetName val="Agregat_Halus_&amp;_Kasar"/>
      <sheetName val="Daf_Harga"/>
      <sheetName val="An__Harga"/>
      <sheetName val="Upah_&amp;_Bahan"/>
      <sheetName val="D_1_7"/>
      <sheetName val="D_1_5"/>
      <sheetName val="D_2_3"/>
      <sheetName val="D_2_2"/>
      <sheetName val="Bill_2_4_"/>
      <sheetName val="B_T"/>
      <sheetName val="harga_bahan"/>
      <sheetName val="harga_upah"/>
      <sheetName val="Bill_2_4_1"/>
      <sheetName val="Daftar_Harga"/>
      <sheetName val="Daftar_Upah"/>
      <sheetName val="ANALISA_GRS_TENGAH"/>
      <sheetName val="Unit_Rate"/>
      <sheetName val="F_3-8"/>
      <sheetName val="Harsat_Upah"/>
      <sheetName val="Harsat_Pekerjaan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Analisa_Upah_&amp;_Bahan_Plum"/>
      <sheetName val="rab-str_Adm"/>
      <sheetName val="Cash_Flow_bulanan"/>
      <sheetName val="Cover_Daf-2"/>
      <sheetName val="HARGA_ALAT"/>
      <sheetName val="Als_Struk"/>
      <sheetName val="data_Masjid_Ksrn"/>
      <sheetName val="RAB_Interior"/>
      <sheetName val="Bangunan_Utama"/>
      <sheetName val="BILL_1"/>
      <sheetName val="Sat_Bahan"/>
      <sheetName val="Sat_Alat"/>
      <sheetName val="Sat_Upah"/>
      <sheetName val="Analisa_SNI"/>
      <sheetName val="Anal-2"/>
      <sheetName val="ALAT-1"/>
      <sheetName val="H Sat Jembatan"/>
      <sheetName val="Str BT"/>
      <sheetName val="Ana PasBatu 7.4"/>
      <sheetName val="uph"/>
      <sheetName val="Grading Tahap 1"/>
      <sheetName val="SUMBER DAYA"/>
      <sheetName val="ANALISA SNI'07(ubh bgsting)"/>
      <sheetName val="PRY01-1"/>
      <sheetName val="PRY02"/>
      <sheetName val="BREAKER"/>
      <sheetName val="Accept. Letter"/>
      <sheetName val="Analysis"/>
      <sheetName val="Analysis2"/>
      <sheetName val="STR PODIUM"/>
      <sheetName val="STR PODIUM (2)"/>
      <sheetName val="REKAP STR"/>
      <sheetName val="REKAP ME CSPL"/>
      <sheetName val="POL"/>
      <sheetName val="PileCap"/>
      <sheetName val="Faktor"/>
      <sheetName val="PI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Rinci-Biaya"/>
      <sheetName val="Rinci-Pendapatan"/>
      <sheetName val="DIV.1"/>
      <sheetName val="Calcu 02"/>
      <sheetName val="inter"/>
      <sheetName val="An H.Sat Pek.Ut"/>
      <sheetName val="Rekapitulasi"/>
      <sheetName val="01A- RAB"/>
      <sheetName val="Harga Satuan (T.P.)"/>
      <sheetName val="Analisa HSP (T.P.)"/>
      <sheetName val="DATA1"/>
      <sheetName val="div-2"/>
      <sheetName val="2. MVAC R1"/>
      <sheetName val="HSATUAN"/>
      <sheetName val="BIL"/>
      <sheetName val="beton"/>
      <sheetName val="CashFlow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HaSatUp"/>
      <sheetName val="An Struktur"/>
      <sheetName val="Unit Rate (2)"/>
      <sheetName val="Pipe"/>
      <sheetName val="SNI"/>
      <sheetName val="WAYANG"/>
      <sheetName val="DB"/>
      <sheetName val="Sheet15"/>
      <sheetName val="RAB ME"/>
      <sheetName val="sheet 2"/>
      <sheetName val="hrg-dsr"/>
      <sheetName val="HDS"/>
      <sheetName val="CC"/>
      <sheetName val="R. Upah"/>
      <sheetName val="R. Bahan"/>
      <sheetName val="R. Alat"/>
      <sheetName val="R. Subkont"/>
      <sheetName val="D7(1)"/>
      <sheetName val="keb-BHN"/>
      <sheetName val="IPA1"/>
      <sheetName val="BBM-03"/>
      <sheetName val="IDLE ALAT"/>
      <sheetName val="TSS"/>
      <sheetName val="RAB AR&amp;STR"/>
      <sheetName val="Sat. Pek."/>
      <sheetName val="DU&amp;B"/>
      <sheetName val="Analisa Mob. 3"/>
      <sheetName val="Analisa Mob.1"/>
      <sheetName val="Analisa-Harga"/>
      <sheetName val="Analisa Alat"/>
      <sheetName val="data-pendukung"/>
      <sheetName val="ANALISA "/>
      <sheetName val="HG-UPAH"/>
      <sheetName val="HG_JADI"/>
      <sheetName val="RAB (A) (2)"/>
      <sheetName val="Bobot"/>
      <sheetName val="SAT-DAS"/>
      <sheetName val="pricing"/>
      <sheetName val="DEPRE 05"/>
      <sheetName val="LR-OKT-06"/>
      <sheetName val="DivVI"/>
      <sheetName val="UPH,BHN,ALT"/>
      <sheetName val="BREAKDOWN"/>
      <sheetName val="7.ASAT"/>
      <sheetName val="7.DATA"/>
      <sheetName val="5.RBKI"/>
      <sheetName val="6.RBKA"/>
      <sheetName val="Perm. Test"/>
      <sheetName val="Analis harga"/>
      <sheetName val="DATA BASE"/>
      <sheetName val="A.1.Persiapan non std"/>
      <sheetName val="Sec I ML"/>
      <sheetName val="GEDUNG-A"/>
      <sheetName val="BU"/>
      <sheetName val="Rek-Analisa"/>
      <sheetName val="pivot1"/>
      <sheetName val="SDM"/>
      <sheetName val="LAMP_P2"/>
      <sheetName val="P-5"/>
      <sheetName val="LAMP_P5"/>
      <sheetName val="PERS_P2"/>
      <sheetName val="PERS_P5"/>
      <sheetName val="PERS_P6"/>
      <sheetName val="RKP"/>
      <sheetName val="61005"/>
      <sheetName val="61006"/>
      <sheetName val="61007"/>
      <sheetName val="61008"/>
      <sheetName val="P-2"/>
      <sheetName val="P-6"/>
      <sheetName val="HS-DASAR"/>
      <sheetName val="Ana. PU"/>
      <sheetName val="Master 1.0"/>
      <sheetName val="Owning cost Alat"/>
      <sheetName val="H_Satuan3"/>
      <sheetName val="Jam_Alat2"/>
      <sheetName val="Vol_Lining2"/>
      <sheetName val="Vol_K_2252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3_Mob"/>
      <sheetName val="Analisa_Harga1"/>
      <sheetName val="ANALISA_PEK_UMUM"/>
      <sheetName val="Daft_Kuantitas"/>
      <sheetName val="ANALISA_ALAT_BERAT"/>
      <sheetName val="TE_TS_FA_LAN_MATV"/>
      <sheetName val="HB_"/>
      <sheetName val="Data_Ktr_Bupati_Tapsel"/>
      <sheetName val="Anl_Sipil"/>
      <sheetName val="BQ_"/>
      <sheetName val="Urai__Resap_pengikat"/>
      <sheetName val="Analisa_Gabungan"/>
      <sheetName val="Economic_Assumptions"/>
      <sheetName val="Harga_Satuan"/>
      <sheetName val="Harga_Dasar"/>
      <sheetName val="HARDAS_PERKIM_2"/>
      <sheetName val="Upah_dan_Bahan"/>
      <sheetName val="Analisa_2"/>
      <sheetName val="Harga_Satuan_(T_P_)"/>
      <sheetName val="Analisa_HSP_(T_P_)"/>
      <sheetName val="Fill_this_out_first___"/>
      <sheetName val="Perhitungan_Besi"/>
      <sheetName val="Analisa_Harga_Satuan"/>
      <sheetName val="Hit_Vol_Str_Jambi"/>
      <sheetName val="Perhit_Alat"/>
      <sheetName val="Bill_of_Qty"/>
      <sheetName val="Bill_rekap"/>
      <sheetName val="Analisa_HSP"/>
      <sheetName val="Pipa_200"/>
      <sheetName val="610_07A"/>
      <sheetName val="RPP01_6"/>
      <sheetName val="D_BOARD"/>
      <sheetName val="progres_sub_unv"/>
      <sheetName val="B_as"/>
      <sheetName val="penawaran_baja"/>
      <sheetName val="Pos_4-1"/>
      <sheetName val="Ans_Kom_Precast"/>
      <sheetName val="Rekap_Anal"/>
      <sheetName val="UPAH_BAHAN_ARST"/>
      <sheetName val="met_bab3"/>
      <sheetName val="anal_bab8"/>
      <sheetName val="Analisa_Quarry"/>
      <sheetName val="II_1_STR_GED_A"/>
      <sheetName val="Analisa_STR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Alat_&amp;_Bahan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o rekap#4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Input Data"/>
      <sheetName val="GVL§CT"/>
      <sheetName val="Allowance"/>
      <sheetName val="SPJ"/>
      <sheetName val="Gaji"/>
      <sheetName val="QSS Building"/>
      <sheetName val="Unit Cost"/>
      <sheetName val="LAPORAN"/>
      <sheetName val="Analisa (2)"/>
      <sheetName val="Currency Rate"/>
      <sheetName val="Elec-ins"/>
      <sheetName val="Anals.1"/>
      <sheetName val="BQ-Str"/>
      <sheetName val="C3"/>
      <sheetName val="1.Cover"/>
      <sheetName val="rek det 1-3"/>
      <sheetName val="TOTAL"/>
      <sheetName val="Kolom"/>
      <sheetName val="TB"/>
      <sheetName val="ESC"/>
      <sheetName val="Det Str BT"/>
      <sheetName val="Schdule"/>
      <sheetName val="BERAT TUL."/>
      <sheetName val="14.jalan&amp;saluran"/>
      <sheetName val="Cash2"/>
      <sheetName val="BAHAN (2)"/>
      <sheetName val="BQ_IABK"/>
      <sheetName val="ca"/>
      <sheetName val="Rekap Vol"/>
      <sheetName val="IPAL.1 "/>
      <sheetName val="PIPA.1"/>
      <sheetName val="Harga S Dasar UNTUK IDISI"/>
      <sheetName val="isian"/>
      <sheetName val="anal SNI"/>
      <sheetName val="Balok L_2"/>
      <sheetName val="Spec ME"/>
      <sheetName val="VOLUME"/>
      <sheetName val="Daft.Sewa Alat"/>
      <sheetName val="Upah Bhn"/>
      <sheetName val="AN-KOEF"/>
      <sheetName val="analis"/>
      <sheetName val="Bantuan Entry"/>
      <sheetName val="BY_Lgsg-2"/>
      <sheetName val="A_Harga-13"/>
      <sheetName val="chitimc"/>
      <sheetName val="dongia _2_"/>
      <sheetName val="LKVL_CK_HT_GD1"/>
      <sheetName val="THPDMoi  _2_"/>
      <sheetName val="phuluc1"/>
      <sheetName val="TONG HOP VL_NC"/>
      <sheetName val="lam_moi"/>
      <sheetName val="TH VL_ NC_ DDHT Thanhphuoc"/>
      <sheetName val="_REF"/>
      <sheetName val="DONGIA"/>
      <sheetName val="thao_go"/>
      <sheetName val="TONGKE_HT"/>
      <sheetName val="DG"/>
      <sheetName val="dtxl"/>
      <sheetName val="t_h HA THE"/>
      <sheetName val="CHITIET VL_NC_TT _1p"/>
      <sheetName val="TONG HOP VL_NC TT"/>
      <sheetName val="TNHCHINH"/>
      <sheetName val="CHITIET VL_NC"/>
      <sheetName val="CHITIET VL_NC_TT_3p"/>
      <sheetName val="KPVC_BD "/>
      <sheetName val="VCV_BE_TONG"/>
      <sheetName val="mat&amp;upah"/>
      <sheetName val="ANALISA JAN 08"/>
      <sheetName val="bidang"/>
      <sheetName val="Rekap Prelim"/>
      <sheetName val="Analisa Baku STR ARS"/>
      <sheetName val="Equipment"/>
      <sheetName val="Analisa ME "/>
      <sheetName val="LAPIUT"/>
      <sheetName val="Bill 2"/>
      <sheetName val="Bill 3"/>
      <sheetName val="Bill 4"/>
      <sheetName val="Bill 5"/>
      <sheetName val="Bill 6"/>
      <sheetName val="Bill 7"/>
      <sheetName val="SH breakdown"/>
      <sheetName val="Hrg-Bahan"/>
      <sheetName val="B Penunjang"/>
      <sheetName val="Sheet7"/>
      <sheetName val="M.Pekerjaan"/>
      <sheetName val="S.roomToyota"/>
      <sheetName val="BOM_ACS"/>
      <sheetName val="BOM"/>
      <sheetName val="SCHEDULE "/>
      <sheetName val="H. Dasar"/>
      <sheetName val="BAR SCREEN"/>
      <sheetName val="Peralatan (2)"/>
      <sheetName val="Daftar Sewa"/>
      <sheetName val="HARSAT-lain"/>
      <sheetName val="HARSAT-tanah"/>
      <sheetName val="HARDAS-UPAH"/>
      <sheetName val="SCURVE"/>
      <sheetName val="Hrg"/>
      <sheetName val="MASTER 1"/>
      <sheetName val="Profil"/>
      <sheetName val="DAFMAT"/>
      <sheetName val="Galian 1"/>
      <sheetName val="DHSD"/>
      <sheetName val="Analisa (ok punya)"/>
      <sheetName val="ANAK-Smb"/>
      <sheetName val="Bill-1"/>
      <sheetName val="BT.KALI"/>
      <sheetName val="BQ25"/>
      <sheetName val="REK ADD"/>
      <sheetName val="BQ22"/>
      <sheetName val="BQ23"/>
      <sheetName val="drawing"/>
      <sheetName val="D6"/>
      <sheetName val="D8(1)"/>
      <sheetName val="ANALISA OKE"/>
      <sheetName val="Hargabahan"/>
      <sheetName val="Alat Berat"/>
      <sheetName val="Kuantitas"/>
      <sheetName val="Bill of Qty MEP"/>
      <sheetName val="..."/>
      <sheetName val="."/>
      <sheetName val="hasat"/>
      <sheetName val="Rekap Bill"/>
      <sheetName val="Daf_Harga1"/>
      <sheetName val="An__Harga1"/>
      <sheetName val="HARGA_MATERIAL1"/>
      <sheetName val="Cash_Flow_bulanan1"/>
      <sheetName val="Cover_Daf-21"/>
      <sheetName val="D_1_71"/>
      <sheetName val="D_2_31"/>
      <sheetName val="HARSAT_BAHAN1"/>
      <sheetName val="Bill_4_Summary1"/>
      <sheetName val="Bill_3_Summary1"/>
      <sheetName val="Analisa_Upah_&amp;_Bahan_Plum1"/>
      <sheetName val="HARGA_ALAT1"/>
      <sheetName val="D_1_51"/>
      <sheetName val="D_2_21"/>
      <sheetName val="Unit_Rate1"/>
      <sheetName val="F_3-81"/>
      <sheetName val="Upah_&amp;_Bahan1"/>
      <sheetName val="Harsat_Upah1"/>
      <sheetName val="Harsat_Pekerjaan1"/>
      <sheetName val="Agregat_Halus_&amp;_Kasar1"/>
      <sheetName val="Analisa___Upah1"/>
      <sheetName val="GD_141"/>
      <sheetName val="Bill_2_4_2"/>
      <sheetName val="harga_bahan1"/>
      <sheetName val="harga_upah1"/>
      <sheetName val="data_Masjid_Ksrn1"/>
      <sheetName val="RAB_Interior1"/>
      <sheetName val="Sat_Bahan1"/>
      <sheetName val="Sat_Alat1"/>
      <sheetName val="Sat_Upah1"/>
      <sheetName val="Bill_2_4_3"/>
      <sheetName val="Daftar_Harga1"/>
      <sheetName val="Daftar_Upah1"/>
      <sheetName val="ANALISA_GRS_TENGAH1"/>
      <sheetName val="PRD_01-71"/>
      <sheetName val="PRD_01-81"/>
      <sheetName val="PRD_01-111"/>
      <sheetName val="PRD_01-101"/>
      <sheetName val="_Harsat_Baru1"/>
      <sheetName val="Rab_Struktur1"/>
      <sheetName val="perhitungan_indeks1"/>
      <sheetName val="Als_Struk1"/>
      <sheetName val="rab-str_Adm1"/>
      <sheetName val="Analisa_SNI1"/>
      <sheetName val="Bangunan_Utama1"/>
      <sheetName val="BILL_11"/>
      <sheetName val="Based_KV,_palembang_&amp;_KJI"/>
      <sheetName val="DIV_1"/>
      <sheetName val="DCF_SD_JUNI_04"/>
      <sheetName val="Calcu_02"/>
      <sheetName val="H_Sat_Jembatan"/>
      <sheetName val="Bor_Pile"/>
      <sheetName val="H_Satuan4"/>
      <sheetName val="Jam_Alat3"/>
      <sheetName val="Vol_Lining3"/>
      <sheetName val="Vol_K_2253"/>
      <sheetName val="Daf_Harga2"/>
      <sheetName val="An__Harga2"/>
      <sheetName val="Analisa_&amp;_Upah2"/>
      <sheetName val="Bill_5_Summary2"/>
      <sheetName val="Bill_2_Summary2"/>
      <sheetName val="struktur_tdk_dipakai2"/>
      <sheetName val="D_BOARD_LAMA2"/>
      <sheetName val="RAB_Arsitek2"/>
      <sheetName val="FORM_X_COST2"/>
      <sheetName val="Analisa_Harga2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HARGA_MATERIAL2"/>
      <sheetName val="Cash_Flow_bulanan2"/>
      <sheetName val="Cover_Daf-22"/>
      <sheetName val="D_1_72"/>
      <sheetName val="D_2_32"/>
      <sheetName val="HARSAT_BAHAN2"/>
      <sheetName val="Bill_4_Summary2"/>
      <sheetName val="Bill_3_Summary2"/>
      <sheetName val="Analisa_Upah_&amp;_Bahan_Plum2"/>
      <sheetName val="B_T2"/>
      <sheetName val="HARGA_ALAT2"/>
      <sheetName val="3_Mob1"/>
      <sheetName val="D_1_52"/>
      <sheetName val="D_2_22"/>
      <sheetName val="Unit_Rate2"/>
      <sheetName val="F_3-82"/>
      <sheetName val="BQ_ME2"/>
      <sheetName val="Upah_&amp;_Bahan2"/>
      <sheetName val="Harsat_Upah2"/>
      <sheetName val="Harsat_Pekerjaan2"/>
      <sheetName val="Agregat_Halus_&amp;_Kasar2"/>
      <sheetName val="Analisa___Upah2"/>
      <sheetName val="GD_142"/>
      <sheetName val="Bill_2_4_4"/>
      <sheetName val="harga_bahan2"/>
      <sheetName val="harga_upah2"/>
      <sheetName val="ANALISA_PEK_UMUM1"/>
      <sheetName val="data_Masjid_Ksrn2"/>
      <sheetName val="RAB_Interior2"/>
      <sheetName val="Daft_Kuantitas1"/>
      <sheetName val="ANALISA_ALAT_BERAT1"/>
      <sheetName val="Sat_Bahan2"/>
      <sheetName val="Sat_Alat2"/>
      <sheetName val="Sat_Upah2"/>
      <sheetName val="HARGA_DASAR1"/>
      <sheetName val="Bill_2_4_5"/>
      <sheetName val="Daftar_Harga2"/>
      <sheetName val="Daftar_Upah2"/>
      <sheetName val="ANALISA_GRS_TENGAH2"/>
      <sheetName val="Economic_Assumptions1"/>
      <sheetName val="Urai__Resap_pengikat1"/>
      <sheetName val="PRD_01-72"/>
      <sheetName val="PRD_01-82"/>
      <sheetName val="PRD_01-112"/>
      <sheetName val="PRD_01-102"/>
      <sheetName val="_Harsat_Baru2"/>
      <sheetName val="Rab_Struktur2"/>
      <sheetName val="perhitungan_indeks2"/>
      <sheetName val="Upah_dan_Bahan1"/>
      <sheetName val="Analisa_21"/>
      <sheetName val="Als_Struk2"/>
      <sheetName val="Perhit_Alat1"/>
      <sheetName val="rab-str_Adm2"/>
      <sheetName val="TP_ALAT1"/>
      <sheetName val="REKAP_ANALISA_SESUAI_PU1"/>
      <sheetName val="ANALISA_STRUKTUR_1"/>
      <sheetName val="REKAP_ANALISA_TO_PRINT1"/>
      <sheetName val="Fill_this_out_first___1"/>
      <sheetName val="Pipa_2001"/>
      <sheetName val="Harga_Satuan1"/>
      <sheetName val="Data_Ktr_Bupati_Tapsel1"/>
      <sheetName val="Anl_Sipil1"/>
      <sheetName val="Analisa_Quarry1"/>
      <sheetName val="Analisa_HSP1"/>
      <sheetName val="Perhitungan_Besi1"/>
      <sheetName val="Analisa_SNI2"/>
      <sheetName val="610_07A1"/>
      <sheetName val="D_BOARD1"/>
      <sheetName val="UPAH_BAHAN_ARST1"/>
      <sheetName val="met_bab31"/>
      <sheetName val="anal_bab81"/>
      <sheetName val="ANS_STR1"/>
      <sheetName val="HARGA_BAHAN_UPAH1"/>
      <sheetName val="Analisa_Harga_Satuan1"/>
      <sheetName val="Hit_Vol_Str_Jambi1"/>
      <sheetName val="HARDAS_PERKIM_21"/>
      <sheetName val="TE_TS_FA_LAN_MATV1"/>
      <sheetName val="HB_1"/>
      <sheetName val="BQ_1"/>
      <sheetName val="COST_TOGO1"/>
      <sheetName val="Analisa_STR1"/>
      <sheetName val="R_A_B1"/>
      <sheetName val="Ans_Kom_Precast1"/>
      <sheetName val="progres_sub_unv1"/>
      <sheetName val="Bangunan_Utama2"/>
      <sheetName val="Analisa_Gabungan1"/>
      <sheetName val="Bill_of_Qty1"/>
      <sheetName val="Bill_rekap1"/>
      <sheetName val="Rekap_Direct_Cost1"/>
      <sheetName val="Analisa_0211"/>
      <sheetName val="BILL_12"/>
      <sheetName val="BILL_OF_QUANTITY1"/>
      <sheetName val="_R_A_B1"/>
      <sheetName val="daf_harga_(reil)1"/>
      <sheetName val="_Biaya_alat_jam_(reil)1"/>
      <sheetName val="_Biaya_alat_jam1"/>
      <sheetName val="Based_KV,_palembang_&amp;_KJI1"/>
      <sheetName val="RPP01_61"/>
      <sheetName val="Alat_&amp;_Bahan1"/>
      <sheetName val="ANALISA_SM1"/>
      <sheetName val="Hrg_Bhn_(2)1"/>
      <sheetName val="II_1_STR_GED_A1"/>
      <sheetName val="REKAP_A_BESAR1"/>
      <sheetName val="DIV_11"/>
      <sheetName val="DCF_SD_JUNI_041"/>
      <sheetName val="Rekap_Anal1"/>
      <sheetName val="B_as1"/>
      <sheetName val="penawaran_baja1"/>
      <sheetName val="Pos_4-11"/>
      <sheetName val="Calcu_021"/>
      <sheetName val="Harga_Satuan_(T_P_)1"/>
      <sheetName val="Analisa_HSP_(T_P_)1"/>
      <sheetName val="H_Sat_Jembatan1"/>
      <sheetName val="H_SAT1"/>
      <sheetName val="Bor_Pile1"/>
      <sheetName val="pas wm"/>
      <sheetName val="harga ANALISA"/>
      <sheetName val="ANALISA GEDUNG"/>
      <sheetName val="ANALISA ME"/>
      <sheetName val="mVAC"/>
      <sheetName val="BALT"/>
      <sheetName val="Kar"/>
      <sheetName val="RAB -1"/>
      <sheetName val="ana_str"/>
      <sheetName val="Hargamat"/>
      <sheetName val="tulang"/>
      <sheetName val="hit_BKMM"/>
      <sheetName val="Rekap-Alat"/>
      <sheetName val="Up &amp; bhn"/>
      <sheetName val="Str"/>
      <sheetName val="name"/>
      <sheetName val="Tenaker"/>
      <sheetName val="H.SAT-PRK"/>
      <sheetName val="H-SAT"/>
      <sheetName val="D3.4.4"/>
      <sheetName val="TABEL_DETASIR"/>
      <sheetName val="Front"/>
      <sheetName val="Foundation"/>
      <sheetName val="SchA"/>
      <sheetName val="SchC"/>
      <sheetName val="SewAlat"/>
      <sheetName val="DAF.HRG"/>
      <sheetName val="hsat-SD"/>
      <sheetName val="Rekap-SD"/>
      <sheetName val="skets"/>
      <sheetName val="Amplop"/>
      <sheetName val="Balance sheet"/>
      <sheetName val="ubah"/>
      <sheetName val="3-DIV10"/>
      <sheetName val="schbhn"/>
      <sheetName val="rap rinci"/>
      <sheetName val="304_06"/>
      <sheetName val="AHS - Riel"/>
      <sheetName val="Hargapek"/>
      <sheetName val="LKVL-CK-HT-GD1"/>
      <sheetName val="dasar"/>
      <sheetName val="Sheet4"/>
      <sheetName val="EK-JAN-2010"/>
      <sheetName val="bahan+upah"/>
      <sheetName val="HVAC"/>
      <sheetName val="DIV.2"/>
      <sheetName val="Material-mr"/>
      <sheetName val="HSAT(PR)"/>
      <sheetName val="SHEDULE"/>
      <sheetName val="ANHAS"/>
      <sheetName val="BYALAT"/>
      <sheetName val="HSDALAT"/>
      <sheetName val="hRG Stn Bhn,Uph, perl"/>
      <sheetName val="H Satuan Dasar"/>
      <sheetName val="Elektrikal"/>
      <sheetName val="Steel"/>
      <sheetName val="Rekap 1"/>
      <sheetName val="AN-MAJOR"/>
      <sheetName val="etraksi"/>
      <sheetName val="RUMUS BTL"/>
      <sheetName val="an. struktur"/>
      <sheetName val="note"/>
      <sheetName val="XZLC003_PART1"/>
      <sheetName val="H_Satuan5"/>
      <sheetName val="Jam_Alat4"/>
      <sheetName val="Vol_Lining4"/>
      <sheetName val="Vol_K_2254"/>
      <sheetName val="Analisa_&amp;_Upah3"/>
      <sheetName val="Bill_2_Summary3"/>
      <sheetName val="HARGA_MATERIAL3"/>
      <sheetName val="D_1_73"/>
      <sheetName val="D_2_33"/>
      <sheetName val="3_Mob2"/>
      <sheetName val="Daf_Harga3"/>
      <sheetName val="An__Harga3"/>
      <sheetName val="Cash_Flow_bulanan3"/>
      <sheetName val="Cover_Daf-23"/>
      <sheetName val="D_BOARD_LAMA3"/>
      <sheetName val="HARGA_ALAT3"/>
      <sheetName val="Bill_5_Summary3"/>
      <sheetName val="HARSAT_BAHAN3"/>
      <sheetName val="Bill_4_Summary3"/>
      <sheetName val="Bill_3_Summary3"/>
      <sheetName val="Analisa_Harga3"/>
      <sheetName val="B_T3"/>
      <sheetName val="D_1_53"/>
      <sheetName val="D_2_23"/>
      <sheetName val="RAB_Arsitek3"/>
      <sheetName val="FORM_X_COST3"/>
      <sheetName val="Analisa_Upah_&amp;_Bahan_Plum3"/>
      <sheetName val="Unit_Rate3"/>
      <sheetName val="F_3-83"/>
      <sheetName val="BQ_ME3"/>
      <sheetName val="struktur_tdk_dipakai3"/>
      <sheetName val="Upah_&amp;_Bahan3"/>
      <sheetName val="Harsat_Upah3"/>
      <sheetName val="Harsat_Pekerjaan3"/>
      <sheetName val="Agregat_Halus_&amp;_Kasar3"/>
      <sheetName val="Analisa___Upah3"/>
      <sheetName val="GD_143"/>
      <sheetName val="Bill_2_4_6"/>
      <sheetName val="harga_bahan3"/>
      <sheetName val="harga_upah3"/>
      <sheetName val="ANALISA_PEK_UMUM2"/>
      <sheetName val="data_Masjid_Ksrn3"/>
      <sheetName val="RAB_Interior3"/>
      <sheetName val="Daft_Kuantitas2"/>
      <sheetName val="Bill_2_4_7"/>
      <sheetName val="Daftar_Harga3"/>
      <sheetName val="Daftar_Upah3"/>
      <sheetName val="ANALISA_GRS_TENGAH3"/>
      <sheetName val="ANALISA_ALAT_BERAT2"/>
      <sheetName val="Sat_Bahan3"/>
      <sheetName val="Sat_Alat3"/>
      <sheetName val="Sat_Upah3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HARGA_DASAR2"/>
      <sheetName val="Economic_Assumptions2"/>
      <sheetName val="Urai__Resap_pengikat2"/>
      <sheetName val="PRD_01-73"/>
      <sheetName val="PRD_01-83"/>
      <sheetName val="PRD_01-113"/>
      <sheetName val="PRD_01-103"/>
      <sheetName val="_Harsat_Baru3"/>
      <sheetName val="Rab_Struktur3"/>
      <sheetName val="perhitungan_indeks3"/>
      <sheetName val="Analisa_SNI3"/>
      <sheetName val="610_07A2"/>
      <sheetName val="D_BOARD2"/>
      <sheetName val="UPAH_BAHAN_ARST2"/>
      <sheetName val="met_bab32"/>
      <sheetName val="anal_bab82"/>
      <sheetName val="ANS_STR2"/>
      <sheetName val="HARGA_BAHAN_UPAH2"/>
      <sheetName val="Perhitungan_Besi2"/>
      <sheetName val="Analisa_Harga_Satuan2"/>
      <sheetName val="Hit_Vol_Str_Jambi2"/>
      <sheetName val="Als_Struk3"/>
      <sheetName val="Analisa_22"/>
      <sheetName val="HARDAS_PERKIM_22"/>
      <sheetName val="Data_Ktr_Bupati_Tapsel2"/>
      <sheetName val="Anl_Sipil2"/>
      <sheetName val="Upah_dan_Bahan2"/>
      <sheetName val="HB_2"/>
      <sheetName val="BQ_2"/>
      <sheetName val="Bangunan_Utama3"/>
      <sheetName val="Analisa_Gabungan2"/>
      <sheetName val="rab-str_Adm3"/>
      <sheetName val="Harga_Satuan2"/>
      <sheetName val="Perhit_Alat2"/>
      <sheetName val="TP_ALAT2"/>
      <sheetName val="REKAP_ANALISA_SESUAI_PU2"/>
      <sheetName val="ANALISA_STRUKTUR_2"/>
      <sheetName val="REKAP_ANALISA_TO_PRINT2"/>
      <sheetName val="Fill_this_out_first___2"/>
      <sheetName val="Pipa_2002"/>
      <sheetName val="Analisa_Quarry2"/>
      <sheetName val="Analisa_HSP2"/>
      <sheetName val="TE_TS_FA_LAN_MATV2"/>
      <sheetName val="COST_TOGO2"/>
      <sheetName val="Analisa_STR2"/>
      <sheetName val="R_A_B2"/>
      <sheetName val="Ans_Kom_Precast2"/>
      <sheetName val="progres_sub_unv2"/>
      <sheetName val="Bill_of_Qty2"/>
      <sheetName val="Rekap_Direct_Cost2"/>
      <sheetName val="Analisa_0212"/>
      <sheetName val="Bill_rekap2"/>
      <sheetName val="BILL_13"/>
      <sheetName val="BILL_OF_QUANTITY2"/>
      <sheetName val="_R_A_B2"/>
      <sheetName val="daf_harga_(reil)2"/>
      <sheetName val="_Biaya_alat_jam_(reil)2"/>
      <sheetName val="_Biaya_alat_jam2"/>
      <sheetName val="Based_KV,_palembang_&amp;_KJI2"/>
      <sheetName val="RPP01_62"/>
      <sheetName val="Alat_&amp;_Bahan2"/>
      <sheetName val="ANALISA_SM2"/>
      <sheetName val="Hrg_Bhn_(2)2"/>
      <sheetName val="II_1_STR_GED_A2"/>
      <sheetName val="REKAP_A_BESAR2"/>
      <sheetName val="DIV_12"/>
      <sheetName val="DCF_SD_JUNI_042"/>
      <sheetName val="Rekap_Anal2"/>
      <sheetName val="B_as2"/>
      <sheetName val="penawaran_baja2"/>
      <sheetName val="Pos_4-12"/>
      <sheetName val="Calcu_022"/>
      <sheetName val="Harga_Satuan_(T_P_)2"/>
      <sheetName val="Analisa_HSP_(T_P_)2"/>
      <sheetName val="H_Sat_Jembatan2"/>
      <sheetName val="H_SAT2"/>
      <sheetName val="Bor_Pile2"/>
      <sheetName val="DEPRE_05"/>
      <sheetName val="Accept__Letter"/>
      <sheetName val="BINA_GRAFINDO"/>
      <sheetName val="BINA_MITRA_"/>
      <sheetName val="DAOUD_MATULA"/>
      <sheetName val="MAHRUM_NISA"/>
      <sheetName val="RUDI_SAIFIN"/>
      <sheetName val="An_H_Sat_Pek_Ut"/>
      <sheetName val="01A-_RAB"/>
      <sheetName val="BT_KALI"/>
      <sheetName val="ANALISA_SNI'07(ubh_bgsting)"/>
      <sheetName val="2__MVAC_R1"/>
      <sheetName val="Mat_Elk1"/>
      <sheetName val="Mat_Mek1"/>
      <sheetName val="AHS_Isolasi1"/>
      <sheetName val="RAB_ME1"/>
      <sheetName val="sheet_21"/>
      <sheetName val="ANALISA_"/>
      <sheetName val="7_ASAT"/>
      <sheetName val="7_DATA"/>
      <sheetName val="5_RBKI"/>
      <sheetName val="6_RBKA"/>
      <sheetName val="Perm__Test"/>
      <sheetName val="River_Protect"/>
      <sheetName val="Rekap_Bill"/>
      <sheetName val="An_Struktur1"/>
      <sheetName val="Unit_Rate_(2)1"/>
      <sheetName val="Sat__Pek_"/>
      <sheetName val="RAB_AR&amp;STR"/>
      <sheetName val="Str_BT"/>
      <sheetName val="STR_PODIUM"/>
      <sheetName val="STR_PODIUM_(2)"/>
      <sheetName val="REKAP_STR"/>
      <sheetName val="REKAP_ME_CSPL"/>
      <sheetName val="tabel_berat"/>
      <sheetName val="IDLE_ALAT"/>
      <sheetName val="Ana_PasBatu_7_4"/>
      <sheetName val="Sec_I_ML"/>
      <sheetName val="Balance_sheet"/>
      <sheetName val="M_Pekerjaan"/>
      <sheetName val="Peralatan_(2)"/>
      <sheetName val="Daftar_Sewa"/>
      <sheetName val="Galian_1"/>
      <sheetName val="o_rekap#4"/>
      <sheetName val="MASTER_1"/>
      <sheetName val="Analisa_(ok_punya)"/>
      <sheetName val="Rekap_Vol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Rekap__ME"/>
      <sheetName val="R__Upah"/>
      <sheetName val="R__Bahan"/>
      <sheetName val="R__Alat"/>
      <sheetName val="R__Subkont"/>
      <sheetName val="Analis_harga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Grading_Tahap_1"/>
      <sheetName val="SUMBER_DAYA"/>
      <sheetName val="REK_ADD"/>
      <sheetName val="Input_Data"/>
      <sheetName val="S_roomToyota"/>
      <sheetName val="A_1_Persiapan_non_std"/>
      <sheetName val="Ana__PU"/>
      <sheetName val="Master_1_0"/>
      <sheetName val="Owning_cost_Alat"/>
      <sheetName val="Balok_L_2"/>
      <sheetName val="Spec_ME"/>
      <sheetName val="anal_SNI"/>
      <sheetName val="1_Cover"/>
      <sheetName val="Anals_1"/>
      <sheetName val="rap_rinci"/>
      <sheetName val="Analisa_Mob__3"/>
      <sheetName val="Analisa_Mob_1"/>
      <sheetName val="Analisa_Alat"/>
      <sheetName val="RAB_(A)_(2)"/>
      <sheetName val="PNT"/>
      <sheetName val="UPH_BHN_ALT"/>
      <sheetName val="Harga-RAB"/>
      <sheetName val="Upah,Bahan,Alat"/>
      <sheetName val="AnSipil"/>
      <sheetName val="NP"/>
      <sheetName val="rab-str-TAHAP.1-PC"/>
      <sheetName val="UPAH-2"/>
      <sheetName val="EVAL-ANAL"/>
      <sheetName val="Urugan Pasir"/>
      <sheetName val="An-str(krgnyr)"/>
      <sheetName val="ANTEK"/>
      <sheetName val="RKP_BOQ"/>
      <sheetName val="610.04"/>
      <sheetName val="610.05"/>
      <sheetName val="610.06"/>
      <sheetName val="610.07"/>
      <sheetName val="610.08"/>
      <sheetName val="RINCIAN"/>
      <sheetName val="Sat.Pekerjaan"/>
      <sheetName val="DIV1"/>
      <sheetName val="Rekap M&amp;E ADD1_R"/>
      <sheetName val="POINT SCHEDULE"/>
      <sheetName val="5-ALAT(1)"/>
      <sheetName val="4-Basic Price"/>
      <sheetName val="Anl_Bet"/>
      <sheetName val="HSPK"/>
      <sheetName val="Kontrak"/>
      <sheetName val="Terbilang"/>
      <sheetName val="V . REKAP TOTAL - MEP"/>
      <sheetName val="REKAP - SITEPLAN"/>
      <sheetName val="REKAP UTILITAS"/>
      <sheetName val="REKAP GEDUNG"/>
      <sheetName val="REKAP - POS JAGA"/>
      <sheetName val="RELOKASI - EXISTING"/>
      <sheetName val="V . 1 MEKANIKAL - SITEPLAN"/>
      <sheetName val="V . 2 ELEKTRIKAL - SITEPLAN"/>
      <sheetName val=" V . 1 MEKANIKAL - UTILITAS"/>
      <sheetName val=" V . 2 ELEKTRIKAL - UTILITAS "/>
      <sheetName val="V.1. MEKANIKAL - GDG"/>
      <sheetName val="V.2.1. ELEKTRIKAL GDG "/>
      <sheetName val="Analisa Harga Inst. Penerangan"/>
      <sheetName val="GP.M Tump"/>
      <sheetName val="Reservoir"/>
      <sheetName val="Hsat1"/>
      <sheetName val="DKH"/>
      <sheetName val="Rate"/>
      <sheetName val="12CGOU"/>
      <sheetName val="Met_ Minor"/>
      <sheetName val="Pri"/>
      <sheetName val="Qry"/>
      <sheetName val="Cur"/>
      <sheetName val="asumsi"/>
      <sheetName val="Agg Halus &amp; Kasar"/>
      <sheetName val="Df-Kuan"/>
      <sheetName val="UP_an"/>
      <sheetName val="AMP"/>
      <sheetName val="PRICE"/>
      <sheetName val="schedulle"/>
      <sheetName val="NP (2)"/>
      <sheetName val="LAL - PASAR PAGI "/>
      <sheetName val="terbilang1"/>
      <sheetName val="JAD-PEL"/>
      <sheetName val="GENERAL"/>
      <sheetName val="B"/>
      <sheetName val="ANALISA BAHAN"/>
      <sheetName val="Income Statement-May 2004"/>
      <sheetName val="DaftarHarga"/>
      <sheetName val="BQ-Tenis"/>
      <sheetName val="BOQ_Aula"/>
      <sheetName val="Prelim"/>
      <sheetName val="Prog Imbalan"/>
      <sheetName val="PSC_Calc"/>
      <sheetName val="Upah_Bahan"/>
      <sheetName val="XLS Avg Rev"/>
      <sheetName val="JOB'S"/>
      <sheetName val="200212ac"/>
      <sheetName val="REG TOTAL"/>
      <sheetName val="hit.BKMM"/>
      <sheetName val="DAF_2"/>
      <sheetName val="LDA LTW"/>
      <sheetName val="DIV INC"/>
      <sheetName val="MAIN"/>
      <sheetName val="LTM"/>
      <sheetName val="DropZone"/>
      <sheetName val="DCF 3"/>
      <sheetName val="EQ. IRR"/>
      <sheetName val="Debt Return Analy"/>
      <sheetName val="Toggles"/>
      <sheetName val="Table"/>
      <sheetName val="PIPE&amp;ACCESORRIES (3)"/>
      <sheetName val="Biaya"/>
      <sheetName val="Asumsi2"/>
      <sheetName val="Particular Sch"/>
      <sheetName val="393585-DJS"/>
      <sheetName val="CISI INJ FITTING"/>
      <sheetName val="VESI-522444-DJSrev"/>
      <sheetName val="GammaEquivalents"/>
      <sheetName val="Bab10"/>
      <sheetName val="BHN-ALAT"/>
      <sheetName val="Bab12"/>
      <sheetName val="PG"/>
      <sheetName val="Man Power"/>
      <sheetName val="eq_data"/>
      <sheetName val="Sat~Bahu"/>
      <sheetName val="Sch-5"/>
      <sheetName val="rp"/>
      <sheetName val="index"/>
      <sheetName val="QSS"/>
      <sheetName val="Breakdown_ACS (Actual)"/>
      <sheetName val="Breakdown_ACS (Contract)"/>
      <sheetName val=""/>
      <sheetName val="Basic Price"/>
      <sheetName val="K"/>
      <sheetName val="ACCESS"/>
      <sheetName val="AODB"/>
      <sheetName val="Rekap BQ"/>
      <sheetName val="BAS"/>
      <sheetName val="BHS"/>
      <sheetName val="GARBARATA"/>
      <sheetName val="CCTV"/>
      <sheetName val="JARINGAN DATA"/>
      <sheetName val="FA"/>
      <sheetName val="FIDS"/>
      <sheetName val="MASTER CLOCK"/>
      <sheetName val="IPTV"/>
      <sheetName val="VAC"/>
      <sheetName val="IP PABX"/>
      <sheetName val="TATA SUARA"/>
      <sheetName val="rab - persiapan &amp; lantai-1"/>
      <sheetName val="1. BQ"/>
      <sheetName val="ANALISA BARU 40 M"/>
      <sheetName val="LINK"/>
      <sheetName val="plumbing"/>
      <sheetName val="BOQ Mainroad IIA"/>
      <sheetName val="Cover Daf_2"/>
      <sheetName val="주관사업"/>
      <sheetName val="요약배부"/>
      <sheetName val="SCD-S"/>
      <sheetName val="DOORS &amp;WINDOWS"/>
      <sheetName val="BQ-1A prelim"/>
      <sheetName val=" Columns"/>
      <sheetName val="S.UPAH"/>
      <sheetName val="S.BAHAN"/>
      <sheetName val="HIT-BALOK "/>
      <sheetName val="HIT-BETON"/>
      <sheetName val="Report detil kondisi"/>
      <sheetName val="detil kondisi"/>
      <sheetName val="HRG BAHAN &amp; UPAH okk"/>
      <sheetName val="Analis Kusen okk"/>
      <sheetName val="Rekap analis"/>
      <sheetName val="BOQ-Indonesia"/>
      <sheetName val="MasterSchedule"/>
      <sheetName val="ANSAT"/>
      <sheetName val="Z"/>
      <sheetName val="HSU 2016"/>
      <sheetName val="Estimate"/>
      <sheetName val="PJ"/>
      <sheetName val="Traf&amp;Genst"/>
      <sheetName val="FINAL SUM"/>
      <sheetName val="Final Summary"/>
      <sheetName val="BREAKDOWN 2"/>
      <sheetName val="SAT-BHN"/>
      <sheetName val="bale"/>
      <sheetName val="E.work"/>
      <sheetName val="paving"/>
      <sheetName val="ponds"/>
      <sheetName val="R.wall"/>
      <sheetName val="LIST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MEApart 1"/>
      <sheetName val="MEApart 2"/>
      <sheetName val="FACTORY"/>
      <sheetName val="FORM BQ TL PRATU 4cct"/>
      <sheetName val="P"/>
      <sheetName val="Maleleng"/>
      <sheetName val="D-3 (M)"/>
      <sheetName val="D-7 (M)"/>
      <sheetName val="Rekap "/>
      <sheetName val="uraian peralatan"/>
      <sheetName val="s"/>
      <sheetName val="DIV"/>
      <sheetName val="Met1"/>
      <sheetName val="Met2"/>
      <sheetName val="dt"/>
      <sheetName val="HSBU"/>
      <sheetName val="HARGA RATA"/>
      <sheetName val="bbtest2"/>
      <sheetName val="Analisa Precast A3"/>
      <sheetName val="Analisa HS"/>
      <sheetName val="satpek"/>
      <sheetName val="Vendor Quot.(Exchanger)"/>
      <sheetName val="manhour"/>
      <sheetName val="PP"/>
      <sheetName val="AnalAdjust"/>
      <sheetName val="datasheet"/>
      <sheetName val="WP Tanah 2013"/>
      <sheetName val="References"/>
      <sheetName val="Products"/>
      <sheetName val="Model Setup"/>
      <sheetName val="Translations"/>
      <sheetName val="Inst.Cap."/>
      <sheetName val="Production"/>
      <sheetName val="Daftar No MAPPI"/>
      <sheetName val="VLOOK"/>
      <sheetName val="DDB"/>
      <sheetName val="B-Ops-Sawit"/>
      <sheetName val="Inv"/>
      <sheetName val="Biaya-Inv"/>
      <sheetName val="TONG HOP VL-NC"/>
      <sheetName val="TH VL, NC, DDHT Thanhphuoc"/>
      <sheetName val="TONG HOP VL-NC TT"/>
      <sheetName val="KPVC-BD "/>
      <sheetName val="VCV-BE-TONG"/>
      <sheetName val="RAB 1"/>
      <sheetName val="RAB 2"/>
      <sheetName val="RAB 3"/>
      <sheetName val="Hrg Pipa"/>
      <sheetName val="ANALSUBKON"/>
      <sheetName val="kontol"/>
      <sheetName val="AN-ALAT"/>
      <sheetName val="Meto"/>
      <sheetName val="HRG_SAT_2006"/>
      <sheetName val="Std-Prod KS"/>
      <sheetName val="H_BHN"/>
      <sheetName val="A_BANTU"/>
      <sheetName val="TUNJUK JASA"/>
      <sheetName val="2. PEMBUKAAN"/>
      <sheetName val="4.0 RESUM KEWAJ HARGA"/>
      <sheetName val="meth hsl nego"/>
      <sheetName val="Penjumlahan"/>
      <sheetName val="Judul"/>
      <sheetName val="Overlap"/>
      <sheetName val="WorkPlan2"/>
      <sheetName val="DailyWeeklyPlan"/>
      <sheetName val="Base-A"/>
      <sheetName val="Div3"/>
      <sheetName val="Div4"/>
      <sheetName val="Sheet9"/>
      <sheetName val="besi"/>
      <sheetName val="D7"/>
      <sheetName val="3-DIV2"/>
      <sheetName val="schtng"/>
      <sheetName val="schalt"/>
      <sheetName val="MAP-2A"/>
      <sheetName val="L3 An H Sat Mob"/>
      <sheetName val="ANALISA EL DAN ELC"/>
      <sheetName val="Data Alat"/>
      <sheetName val="Realisasi Mingguan"/>
      <sheetName val="Realisasi Harian"/>
      <sheetName val="Sheet2"/>
      <sheetName val="Rencana Harian"/>
      <sheetName val="Rencana Mingguan"/>
      <sheetName val="Excavator"/>
      <sheetName val="Dump Truck"/>
      <sheetName val="Progres"/>
      <sheetName val="Tuki 1"/>
      <sheetName val="Tuki 2"/>
      <sheetName val="Tuki 3"/>
      <sheetName val="Tuki 4"/>
      <sheetName val="Tuki 5"/>
      <sheetName val="Tuki 6"/>
      <sheetName val="Tuki 7"/>
      <sheetName val="Tuki 8"/>
      <sheetName val="Besi Tuka"/>
      <sheetName val="Sheet3"/>
      <sheetName val="Satuan"/>
      <sheetName val="analisa STRUKTUR"/>
      <sheetName val="Diameter"/>
      <sheetName val="Rekap Gab"/>
      <sheetName val="S-Curve (2017)"/>
      <sheetName val="Analisa RAP"/>
      <sheetName val="Data Keu"/>
      <sheetName val="Data Teknik"/>
      <sheetName val="Sch Tender"/>
      <sheetName val="CekList"/>
      <sheetName val="BQ OE"/>
      <sheetName val="Rekap RAP"/>
      <sheetName val="Penyebaran M"/>
      <sheetName val="ScheduleRAP"/>
      <sheetName val="HSDMAT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D8"/>
      <sheetName val="10.1 (1)"/>
      <sheetName val="10.1 (2)"/>
      <sheetName val="10.1 (3)"/>
      <sheetName val="10.1 (4)"/>
      <sheetName val="10.1 (5)"/>
      <sheetName val="SEWA ALT"/>
      <sheetName val="ANalat"/>
      <sheetName val="UMUM"/>
      <sheetName val="Daf. Upah &amp; Bah"/>
      <sheetName val="Divisi 10 (2)"/>
      <sheetName val="LPH 1"/>
      <sheetName val="5-Peralatan"/>
      <sheetName val="Harga Satuan Dasar"/>
      <sheetName val="PO2"/>
      <sheetName val="Hrg_Bhn2"/>
      <sheetName val="H_SAT-PRK"/>
      <sheetName val="DATA_BASE"/>
      <sheetName val="Upah_Bhn"/>
      <sheetName val="610_04"/>
      <sheetName val="610_05"/>
      <sheetName val="610_06"/>
      <sheetName val="610_07"/>
      <sheetName val="610_08"/>
      <sheetName val="Det_Str_BT"/>
      <sheetName val="BERAT_TUL_"/>
      <sheetName val="14_jalan&amp;saluran"/>
      <sheetName val="BAHAN_(2)"/>
      <sheetName val="QSS_Building"/>
      <sheetName val="Unit_Cost"/>
      <sheetName val="rab-str-TAHAP_1-PC"/>
      <sheetName val="Boq-civil"/>
      <sheetName val="SUMIF"/>
      <sheetName val="HM.MEK."/>
      <sheetName val="Factor"/>
      <sheetName val="DAF.ALAT"/>
      <sheetName val="COST-SUM"/>
      <sheetName val="REKAP ME"/>
      <sheetName val="jpr"/>
      <sheetName val="CODESS"/>
      <sheetName val="BP1_23"/>
      <sheetName val="Huruf (9)"/>
      <sheetName val="BGT"/>
      <sheetName val="BGT 07"/>
      <sheetName val="Isolasi Luar Dalam"/>
      <sheetName val="amtek"/>
      <sheetName val="Daftar Upah,Bhn,&amp; alat"/>
      <sheetName val="T-3.2 UP Material"/>
      <sheetName val="Hsatuan-OK"/>
      <sheetName val="DATA PROYEK"/>
      <sheetName val="6-AGREGAT"/>
      <sheetName val="RECORD"/>
      <sheetName val="Strand PDMR1"/>
      <sheetName val="Post tension PDMR1"/>
      <sheetName val="Rokan 1"/>
      <sheetName val="Jml HRG-ALT-04"/>
      <sheetName val="CCO ALT-04"/>
      <sheetName val="H.DASAR"/>
      <sheetName val="NC-CM"/>
      <sheetName val="HIT-PLAT"/>
      <sheetName val="DIVI6"/>
      <sheetName val="Jln akses"/>
      <sheetName val="tubuh jln Cbg-Tjs"/>
      <sheetName val="Rab Sintel"/>
      <sheetName val="DED Bjr-Cjl"/>
      <sheetName val="Lahan +Tertib"/>
      <sheetName val="RC-ANL"/>
      <sheetName val="R.A.B."/>
      <sheetName val="BAHAN &amp; ALAT"/>
      <sheetName val="Milsheet"/>
      <sheetName val="OP. ALAT"/>
      <sheetName val="OP. PERJAM"/>
      <sheetName val="B. PERSONIL"/>
      <sheetName val="KAN. LOKAL"/>
      <sheetName val="own"/>
      <sheetName val="Rekap AHSP"/>
      <sheetName val="G.Grouting"/>
      <sheetName val="H. INSTRUMEN BAGONG"/>
      <sheetName val="F. Jalan &amp; Jembatan"/>
      <sheetName val="A. Persiapan"/>
      <sheetName val="Tenaga"/>
      <sheetName val="lampiran"/>
      <sheetName val="GeneralInfo"/>
      <sheetName val="3-DIV3"/>
      <sheetName val="4-Quarry"/>
      <sheetName val="Sat_Pekerjaan"/>
      <sheetName val="IPAL_1_"/>
      <sheetName val="PIPA_1"/>
      <sheetName val="D-3_(M)"/>
      <sheetName val="D-7_(M)"/>
      <sheetName val="Harga_S_Dasar_UNTUK_IDISI"/>
      <sheetName val="4-Basic_Price"/>
      <sheetName val="dhsb"/>
      <sheetName val="upah bahan"/>
      <sheetName val="A~H"/>
      <sheetName val="112-885"/>
      <sheetName val="Anl.+"/>
      <sheetName val="Upah,Bahan, Alat"/>
      <sheetName val="Daftar Harga Dasar"/>
      <sheetName val="UpahKerja"/>
      <sheetName val="cal borepile"/>
      <sheetName val="REKAPMC"/>
      <sheetName val="hrg sat"/>
      <sheetName val="hrg-sat.pek"/>
      <sheetName val="D3"/>
      <sheetName val="D4"/>
      <sheetName val="D5"/>
      <sheetName val="B.V.2"/>
      <sheetName val="B.V.1"/>
      <sheetName val="Hrg_Bhn3"/>
      <sheetName val="Perm__Test2"/>
      <sheetName val="DEPRE_052"/>
      <sheetName val="An_H_Sat_Pek_Ut2"/>
      <sheetName val="River_Protect2"/>
      <sheetName val="Mat_Elk2"/>
      <sheetName val="Mat_Mek2"/>
      <sheetName val="AHS_Isolasi2"/>
      <sheetName val="BINA_GRAFINDO2"/>
      <sheetName val="BINA_MITRA_2"/>
      <sheetName val="DAOUD_MATULA2"/>
      <sheetName val="MAHRUM_NISA2"/>
      <sheetName val="RUDI_SAIFIN2"/>
      <sheetName val="tabel_berat2"/>
      <sheetName val="Ana_PasBatu_7_42"/>
      <sheetName val="ANALISA_SNI'07(ubh_bgsting)2"/>
      <sheetName val="RAB_ME2"/>
      <sheetName val="sheet_22"/>
      <sheetName val="7_ASAT2"/>
      <sheetName val="7_DATA2"/>
      <sheetName val="5_RBKI2"/>
      <sheetName val="6_RBKA2"/>
      <sheetName val="An_Struktur2"/>
      <sheetName val="Unit_Rate_(2)2"/>
      <sheetName val="Input_Data2"/>
      <sheetName val="Accept__Letter1"/>
      <sheetName val="Perm__Test1"/>
      <sheetName val="DEPRE_051"/>
      <sheetName val="An_H_Sat_Pek_Ut1"/>
      <sheetName val="River_Protect1"/>
      <sheetName val="BINA_GRAFINDO1"/>
      <sheetName val="BINA_MITRA_1"/>
      <sheetName val="DAOUD_MATULA1"/>
      <sheetName val="MAHRUM_NISA1"/>
      <sheetName val="RUDI_SAIFIN1"/>
      <sheetName val="tabel_berat1"/>
      <sheetName val="Ana_PasBatu_7_41"/>
      <sheetName val="ANALISA_SNI'07(ubh_bgsting)1"/>
      <sheetName val="7_ASAT1"/>
      <sheetName val="7_DATA1"/>
      <sheetName val="5_RBKI1"/>
      <sheetName val="6_RBKA1"/>
      <sheetName val="ANALISA_1"/>
      <sheetName val="Input_Data1"/>
      <sheetName val="HPP X Q'TY"/>
      <sheetName val="RINCIAN-SC"/>
      <sheetName val=" hrg bhn"/>
      <sheetName val="bilang"/>
      <sheetName val="(HSP)"/>
      <sheetName val="Bahan "/>
      <sheetName val="Pekerjaan "/>
      <sheetName val="Steel-Twr"/>
      <sheetName val="AN ALAT"/>
      <sheetName val="anaUTama"/>
      <sheetName val="EQ_an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  <sheetName val=" PE-F-42 MR 9 Manpower"/>
      <sheetName val="BLDG_DCI"/>
      <sheetName val="BLDG_MCI"/>
      <sheetName val="JAN2002"/>
      <sheetName val="BQ ARS"/>
      <sheetName val="Analisa Tend"/>
      <sheetName val="Final(1)summary"/>
      <sheetName val="BQ &amp; Harga"/>
      <sheetName val="97 사업추정(WEKI)"/>
      <sheetName val="Isolasi Luar"/>
      <sheetName val="CF Alat"/>
      <sheetName val="analis standar(20m)"/>
      <sheetName val="ANAL BETON"/>
      <sheetName val="REQDELTA"/>
      <sheetName val="ahs3"/>
      <sheetName val="Eq. Mobilization"/>
      <sheetName val="Hrg.Sat"/>
      <sheetName val="AN. HS PEK.BETON"/>
      <sheetName val="Sat_Bahu"/>
      <sheetName val="Harga Bahan Fabrikasi"/>
      <sheetName val="Uph&amp;bhn"/>
      <sheetName val="rate-alat"/>
      <sheetName val="ANALISA_BAHAN"/>
      <sheetName val="Daft_Sewa_Alat"/>
      <sheetName val="H_Satuan_Dasar"/>
      <sheetName val="DIV_2"/>
      <sheetName val="pas_wm"/>
      <sheetName val="Bantuan_Entry"/>
      <sheetName val="1__BQ"/>
      <sheetName val="OP__ALAT"/>
      <sheetName val="OP__PERJAM"/>
      <sheetName val="B__PERSONIL"/>
      <sheetName val="KAN__LOKAL"/>
      <sheetName val="LAL_-_PASAR_PAGI_"/>
      <sheetName val="Rekap_M&amp;E_ADD1_R"/>
      <sheetName val="Analisa_(2)"/>
      <sheetName val="H__Dasar"/>
      <sheetName val="BAR_SCREEN"/>
      <sheetName val="Rekap_AHSP"/>
      <sheetName val="G_Grouting"/>
      <sheetName val="H__INSTRUMEN_BAGONG"/>
      <sheetName val="F__Jalan_&amp;_Jembatan"/>
      <sheetName val="A__Persiapan"/>
      <sheetName val="Cover_Daf_2"/>
      <sheetName val="Met__Minor"/>
      <sheetName val="Agg_Halus_&amp;_Kasar"/>
      <sheetName val="NP_(2)"/>
      <sheetName val="B_Penunjang"/>
      <sheetName val="harga_ANALISA"/>
      <sheetName val="ANALISA_GEDUNG"/>
      <sheetName val="ANALISA_ME"/>
      <sheetName val="_"/>
      <sheetName val="AHS_-_Riel"/>
      <sheetName val="Harga_Bahan_Fabrikasi"/>
      <sheetName val="HRG_BAHAN_&amp;_UPAH_okk"/>
      <sheetName val="Analis_Kusen_okk"/>
      <sheetName val="rek_det_1-3"/>
      <sheetName val="POINT_SCHEDULE"/>
      <sheetName val="SCHEDULE_"/>
      <sheetName val="Rekap_1"/>
      <sheetName val="Currency_Rate"/>
      <sheetName val="___"/>
      <sheetName val="hRG_Stn_Bhn,Uph,_perl"/>
      <sheetName val="Up_&amp;_bhn"/>
      <sheetName val="Rekap_analis"/>
      <sheetName val="Bill_2"/>
      <sheetName val="Bill_3"/>
      <sheetName val="Bill_4"/>
      <sheetName val="Bill_5"/>
      <sheetName val="Basic_Price"/>
      <sheetName val="9"/>
      <sheetName val="Gi¸VËtT­"/>
      <sheetName val="PL1"/>
      <sheetName val="PL2"/>
      <sheetName val="PL3"/>
      <sheetName val="PL4"/>
      <sheetName val="AHS Tipe A rev KMS"/>
      <sheetName val="AHS Tipe 1 Dormitor rev KMS"/>
      <sheetName val="Analisa Upah _ Bahan Plum"/>
      <sheetName val="CAT_5"/>
      <sheetName val="LMP BA"/>
      <sheetName val="DET 1"/>
      <sheetName val="DET 2"/>
      <sheetName val="SOUND"/>
      <sheetName val="GPON"/>
      <sheetName val="RACK_EC"/>
      <sheetName val="GR_EC"/>
      <sheetName val="SS"/>
      <sheetName val="A.Card"/>
      <sheetName val="TLP"/>
      <sheetName val="TP"/>
      <sheetName val="D.Kamar"/>
      <sheetName val="cat"/>
      <sheetName val="HARDAS-MAT"/>
      <sheetName val="Bea Op Alat"/>
      <sheetName val="BY_Alat(sewa)-6"/>
      <sheetName val="Hit bi transport"/>
      <sheetName val="BY_Mat-4"/>
      <sheetName val="GBR-15"/>
      <sheetName val="PASOK-16"/>
      <sheetName val="ahs1"/>
      <sheetName val="Form 1"/>
      <sheetName val="Inputdata"/>
      <sheetName val="Eng_Hrs"/>
      <sheetName val=" "/>
      <sheetName val="Analisa Struktur Beton"/>
      <sheetName val="Rekap Biaya"/>
      <sheetName val="M+MC"/>
      <sheetName val="hargarob3"/>
      <sheetName val="10_Beton"/>
      <sheetName val="railing"/>
      <sheetName val="Engine"/>
      <sheetName val="Monitor"/>
      <sheetName val="RAW MATERIALS "/>
      <sheetName val="BEKISTING"/>
      <sheetName val="ANAL_2.1"/>
      <sheetName val="VOL_1"/>
      <sheetName val="LAMP_2.2"/>
      <sheetName val="Mushala"/>
      <sheetName val="%"/>
      <sheetName val="kebut bhn"/>
      <sheetName val="Lamp 5"/>
      <sheetName val="Bahan+Upah ALL"/>
      <sheetName val="Arsitek"/>
      <sheetName val="UPAH USULAN"/>
      <sheetName val="ANALISA USULAN"/>
      <sheetName val="UNIT PRICE"/>
      <sheetName val="금액내역서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Analisa -Baku"/>
      <sheetName val="BQNSC"/>
      <sheetName val="Contract-Data"/>
      <sheetName val="BETON BERTULANG "/>
      <sheetName val="Anal. Pancang"/>
      <sheetName val="00 _ Earthwork EF_RL"/>
      <sheetName val="DESBT"/>
      <sheetName val="boq TOGAFU"/>
      <sheetName val="schedulle1"/>
      <sheetName val="HUTANG"/>
      <sheetName val="KH-Q1,Q2,01"/>
      <sheetName val="Sumda1"/>
      <sheetName val="Material Properties"/>
      <sheetName val="eqp-rek"/>
      <sheetName val="Conn. Lib"/>
      <sheetName val="Metod TWR"/>
      <sheetName val="2.0 Procurement"/>
      <sheetName val="PO-2"/>
      <sheetName val="RAB VIDEO WALL KOE"/>
      <sheetName val="RAB PC"/>
      <sheetName val="ANALISA KOE"/>
      <sheetName val="DATA MENTAH"/>
      <sheetName val="AUTO"/>
      <sheetName val="REKAP KOE MDC"/>
      <sheetName val="AUTO (2)"/>
      <sheetName val="REKAP KOE"/>
      <sheetName val="RAB DESIGN KOE"/>
      <sheetName val="RAB persiapan"/>
      <sheetName val="RAB BUILD KOE"/>
      <sheetName val="KURVA S"/>
      <sheetName val="BARCHART"/>
      <sheetName val="harga akomodasi"/>
      <sheetName val="AUTO (3)"/>
      <sheetName val="Simulasi Margin mdc"/>
      <sheetName val="REKAP MDC"/>
      <sheetName val="RAB BUILD MDC"/>
      <sheetName val="RAB VIDEO WALL MDC"/>
      <sheetName val="RAB PC MDC"/>
      <sheetName val="RAB DESIGN MDC"/>
      <sheetName val="Detail Konstruksi"/>
      <sheetName val="Prakiraan RAP Konst"/>
      <sheetName val="AHS Konstr MDC"/>
      <sheetName val="DHS Konstr MDC"/>
      <sheetName val="ANALISA MDC"/>
      <sheetName val="KURVA S MDC"/>
      <sheetName val="BARCHART MDC "/>
      <sheetName val="AHS MDC (KANTOR)"/>
      <sheetName val="DHS MDC (KANTOR)"/>
      <sheetName val="Konfirm"/>
      <sheetName val="BELI _SEPTEMBER"/>
      <sheetName val="Satuan Upah &amp; Bahan"/>
      <sheetName val="SAT"/>
      <sheetName val="tidak dipakai 1"/>
      <sheetName val="BQ Detail"/>
      <sheetName val="ANAL.BOW"/>
      <sheetName val="daf_3_OK_"/>
      <sheetName val="daf_7_OK_"/>
      <sheetName val="DB-PU"/>
      <sheetName val="Pay Items"/>
      <sheetName val="C &amp; G RHS"/>
      <sheetName val="13mm E.P "/>
      <sheetName val="20mm(E.P)"/>
      <sheetName val="20mm(StaircaseP.P)"/>
      <sheetName val="13mm P.P"/>
      <sheetName val="LBK1"/>
      <sheetName val="공사비"/>
      <sheetName val="Sheet5"/>
      <sheetName val="form"/>
      <sheetName val="D _ W sizes"/>
      <sheetName val="Buku Besar 1"/>
      <sheetName val="RAB OK!"/>
      <sheetName val="BQ_E20_02_Rp_"/>
      <sheetName val="harga-satuan"/>
      <sheetName val="CAB 2"/>
      <sheetName val="3-DIV4"/>
      <sheetName val="BACK"/>
      <sheetName val="L2B-METODE"/>
      <sheetName val="Lamp.2A Ana Sat Mata Pemb Ut"/>
      <sheetName val="Lt. 1 (A)"/>
      <sheetName val="HARGADASAR"/>
      <sheetName val="7.공정표"/>
      <sheetName val="PRD 01-7 alat"/>
      <sheetName val="EDTL"/>
      <sheetName val="MixBed"/>
      <sheetName val="CondPol"/>
      <sheetName val="MEP"/>
      <sheetName val="page 1"/>
      <sheetName val="DIVISI I 50"/>
      <sheetName val="res200"/>
      <sheetName val="Bahan Upah"/>
      <sheetName val="Du_lieu"/>
      <sheetName val="U,B"/>
      <sheetName val="Anl(7a)"/>
      <sheetName val="Anl-II"/>
      <sheetName val="HSD (8)"/>
      <sheetName val="metode"/>
      <sheetName val="E.221"/>
      <sheetName val="HSBU-2004"/>
      <sheetName val="Kuantitas &amp; Harga"/>
      <sheetName val="AN PEKJ"/>
      <sheetName val="Galian batu"/>
      <sheetName val="7.1(8)"/>
      <sheetName val="7.1(5)"/>
      <sheetName val="3.1(1)"/>
      <sheetName val="5.4(2)"/>
      <sheetName val="6.1(1)"/>
      <sheetName val="3.2(1)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LEMBAR1"/>
      <sheetName val="LEMBAR2"/>
      <sheetName val="LEMBAR3"/>
      <sheetName val="LEMBAR4"/>
      <sheetName val="LEMBAR5"/>
      <sheetName val="sw-alat"/>
      <sheetName val="anl-b1"/>
      <sheetName val="anl-b2"/>
      <sheetName val="anl-b3"/>
      <sheetName val="anl-b4 - Tdk Pakai"/>
      <sheetName val="anl-b5"/>
      <sheetName val="anl-b6"/>
      <sheetName val="anl-b8"/>
      <sheetName val="HDM"/>
      <sheetName val="MTD"/>
      <sheetName val="HDA"/>
      <sheetName val="HDU"/>
      <sheetName val="change"/>
      <sheetName val="Cost Control Utk Perub RAP"/>
      <sheetName val="Sel Dev"/>
      <sheetName val="Proposal"/>
      <sheetName val="RAP Change"/>
      <sheetName val="RAP Sisa"/>
      <sheetName val="Analis har"/>
      <sheetName val="upah.bahan.alat"/>
      <sheetName val="analisa.K"/>
      <sheetName val="daftarkuantitas"/>
      <sheetName val="(ANALISA-lain)"/>
      <sheetName val="div-5"/>
      <sheetName val="LAP   (4)"/>
      <sheetName val="LAP   (11)"/>
      <sheetName val="STA"/>
      <sheetName val="PCG"/>
      <sheetName val="DSN"/>
      <sheetName val="TPT"/>
      <sheetName val="upah,bhn,alt"/>
      <sheetName val="rab KRAN UMUM"/>
      <sheetName val="rab PMA"/>
      <sheetName val="B.LAIN2"/>
      <sheetName val="IN"/>
      <sheetName val="ALAT1"/>
      <sheetName val="ALAT2 (TDK DIPAKAI)"/>
      <sheetName val="DIV10"/>
      <sheetName val="Currency"/>
      <sheetName val="Meth "/>
      <sheetName val="Bid"/>
      <sheetName val="Cover (x)"/>
      <sheetName val="Cor Apt"/>
      <sheetName val="Gia"/>
      <sheetName val="TIKET ATB"/>
      <sheetName val="RENPEN"/>
      <sheetName val="List Of Basic Price"/>
      <sheetName val="JADUAL"/>
      <sheetName val="HSD Upah"/>
      <sheetName val="Master 1.0 (2)"/>
      <sheetName val="Master Sch 1.0-sro2.Adari diske"/>
      <sheetName val="LO"/>
      <sheetName val="Master_1_0_(2)"/>
      <sheetName val="Master_Sch_1_0-sro2_Adari_diske"/>
      <sheetName val="Vibro_Roller"/>
      <sheetName val="REF.ONLY"/>
      <sheetName val="ALATSEWA"/>
      <sheetName val="FLAF&amp;PARTSI"/>
      <sheetName val="SUMBER"/>
      <sheetName val="BAB_5_2_BiaLang"/>
      <sheetName val="Girder-30"/>
      <sheetName val="Ereksi-Girder-16"/>
      <sheetName val="ANALISA 1"/>
      <sheetName val="ctTBA"/>
      <sheetName val="DC"/>
      <sheetName val="UP-MAT-ALT"/>
      <sheetName val="GEN-ITEM"/>
      <sheetName val="terendah"/>
      <sheetName val="LOADDAT"/>
      <sheetName val="PROG"/>
      <sheetName val="BIAYA 07"/>
      <sheetName val="DET 08"/>
      <sheetName val="CF-hot"/>
      <sheetName val="Analis Kusen 1 ESKALASI"/>
      <sheetName val="NP (4)"/>
      <sheetName val="DRUP (ASLI)"/>
      <sheetName val="RKP PLUMBING"/>
      <sheetName val="01A_ RAB"/>
      <sheetName val="Bab13"/>
      <sheetName val="NS GD.UGD"/>
      <sheetName val="STD GD.UGD"/>
      <sheetName val="SELISIH HARGA"/>
      <sheetName val="gvl"/>
      <sheetName val="TYPE2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M8"/>
      <sheetName val="CRUDE RE-bar"/>
      <sheetName val="GFA-20-N"/>
      <sheetName val="JSiar"/>
      <sheetName val="RC-BHN"/>
      <sheetName val="DIV-3"/>
      <sheetName val="DIV-7"/>
      <sheetName val="DIV-8"/>
      <sheetName val="FAK"/>
      <sheetName val="RAB-ME"/>
      <sheetName val="Master_1_01"/>
      <sheetName val="Master_1_0_(2)1"/>
      <sheetName val="Master_Sch_1_0-sro2_Adari_disk1"/>
      <sheetName val="Bill_of_Qty_MEP"/>
      <sheetName val="REF_ONLY"/>
      <sheetName val="Anl_+"/>
      <sheetName val="01A__RAB"/>
      <sheetName val="Analis_Kusen_1_ESKALASI"/>
      <sheetName val="NP_(4)"/>
      <sheetName val="rab_-_persiapan_&amp;_lantai-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ELISIH_HARGA"/>
      <sheetName val="Man Power _ Comp"/>
      <sheetName val="MARK UP"/>
      <sheetName val="skenario"/>
      <sheetName val="REKAP (2)"/>
      <sheetName val="ES STG"/>
      <sheetName val="Lead Schedule"/>
      <sheetName val="Antek-2"/>
      <sheetName val="TOWN"/>
      <sheetName val="INPUT 2"/>
      <sheetName val="A LIS"/>
      <sheetName val="A REKAP"/>
      <sheetName val="LISTRIK"/>
      <sheetName val="RATE&amp;FCTR"/>
      <sheetName val="Quantity"/>
      <sheetName val="eval. Juli"/>
      <sheetName val="G1"/>
      <sheetName val="rincian per proyek"/>
      <sheetName val="Analisa Tekhnis"/>
      <sheetName val="jan"/>
      <sheetName val="FEB"/>
      <sheetName val="MAR"/>
      <sheetName val="BD Div-2 sd 7.6"/>
      <sheetName val="Input monthly capex"/>
      <sheetName val="DES 15"/>
      <sheetName val="PERFORM"/>
      <sheetName val="RAP1"/>
      <sheetName val="pivotscd"/>
      <sheetName val="BAG-III"/>
      <sheetName val="Master Sch 1.0-sro2"/>
      <sheetName val="1~3"/>
      <sheetName val="5"/>
      <sheetName val="6"/>
      <sheetName val="bill qty"/>
      <sheetName val="DivVII"/>
      <sheetName val="F1c DATA ADM6"/>
      <sheetName val="Master Edit"/>
      <sheetName val="Appendix 2(SatDas)"/>
      <sheetName val="5-RLP01"/>
      <sheetName val="1-LBP01"/>
      <sheetName val="DIVISI 3"/>
      <sheetName val="2 MASTER APP"/>
      <sheetName val="Master_1_02"/>
      <sheetName val="Master_1_0_(2)2"/>
      <sheetName val="Master_Sch_1_0-sro2_Adari_disk2"/>
      <sheetName val="Bill_of_Qty_MEP1"/>
      <sheetName val="Up_&amp;_bhn1"/>
      <sheetName val="REF_ONLY1"/>
      <sheetName val="BIAYA_07"/>
      <sheetName val="DET_08"/>
      <sheetName val="DRUP_(ASLI)"/>
      <sheetName val="NS_GD_UGD"/>
      <sheetName val="STD_GD_UGD"/>
      <sheetName val="MARK_UP"/>
      <sheetName val="Man_Power___Comp"/>
      <sheetName val="DIVISI_3"/>
      <sheetName val="AnalisaSIPIL RIIL"/>
      <sheetName val="IV_1"/>
      <sheetName val="I_3_3"/>
      <sheetName val="ListEL"/>
      <sheetName val="bahan dan upah"/>
      <sheetName val="Bab 6 -3(5)"/>
      <sheetName val="2.3(2) Gor"/>
      <sheetName val="8.4.2 Rambu"/>
      <sheetName val="HPP"/>
      <sheetName val="DKH-S3"/>
      <sheetName val="RinciBab1"/>
      <sheetName val="UMUM-PU"/>
      <sheetName val="pro ra op"/>
      <sheetName val="grafik"/>
      <sheetName val="schalat"/>
      <sheetName val="schman"/>
      <sheetName val="schmat"/>
      <sheetName val="3-DIV5"/>
      <sheetName val="By"/>
      <sheetName val="Anl.2s.d4e"/>
      <sheetName val="01A__RAB1"/>
      <sheetName val="REKAP_(2)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Bill_of_Qty_MEP2"/>
      <sheetName val="REF_ONLY2"/>
      <sheetName val="Anl_+1"/>
      <sheetName val="01A-_RAB1"/>
      <sheetName val="Up_&amp;_bhn2"/>
      <sheetName val="BIAYA_071"/>
      <sheetName val="DET_081"/>
      <sheetName val="ANALISA_11"/>
      <sheetName val="RKP_PLUMBING1"/>
      <sheetName val="01A__RAB2"/>
      <sheetName val="DRUP_(ASLI)1"/>
      <sheetName val="Analis_Kusen_1_ESKALASI1"/>
      <sheetName val="NP_(4)1"/>
      <sheetName val="SELISIH_HARGA1"/>
      <sheetName val="NS_GD_UGD1"/>
      <sheetName val="STD_GD_UGD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CRUDE_RE-bar1"/>
      <sheetName val="REKAP_(2)1"/>
      <sheetName val="SUMBER_DAYA1"/>
      <sheetName val="Rekap_Biaya1"/>
      <sheetName val="Rekap_RAP1"/>
      <sheetName val="ES_STG1"/>
      <sheetName val="Man_Power___Comp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Sat Bah _ Up"/>
      <sheetName val="BoQ C4"/>
      <sheetName val="SAPON"/>
      <sheetName val="Tab"/>
      <sheetName val="DATA-ALAT"/>
      <sheetName val="Group"/>
      <sheetName val="J"/>
      <sheetName val="Hit Vol_Sk"/>
      <sheetName val="pivot2"/>
      <sheetName val="Hrg Dsr"/>
      <sheetName val="3A7.1.Jln Insitu"/>
      <sheetName val="HSA &amp; PAB"/>
      <sheetName val="Harga Upah "/>
      <sheetName val="Div.7.2"/>
      <sheetName val="BQ(ars)"/>
      <sheetName val="PBK01"/>
      <sheetName val="CASH-lapangan"/>
      <sheetName val="Hutang-div"/>
      <sheetName val="Rincian hutang-Lap"/>
      <sheetName val="DIVI3"/>
      <sheetName val="Kajian Kendala"/>
      <sheetName val="KAS"/>
      <sheetName val="coba"/>
      <sheetName val="WT-LIST"/>
      <sheetName val="bukan PNS"/>
      <sheetName val="Analisa SNI STANDART "/>
      <sheetName val="Dasboard"/>
      <sheetName val="H_Upah"/>
      <sheetName val="Markup"/>
      <sheetName val="Formulir 7.6"/>
      <sheetName val="hitungan"/>
      <sheetName val="RAP (2)"/>
      <sheetName val="BUL"/>
      <sheetName val="S_perny &amp; CV_lama"/>
      <sheetName val="div7"/>
      <sheetName val="rab me (by owner) "/>
      <sheetName val="BQ (by owner)"/>
      <sheetName val="rab me (fisik)"/>
      <sheetName val="CalSheet"/>
      <sheetName val="m schedule"/>
      <sheetName val="Hitung"/>
      <sheetName val="Gal-Tim(A)"/>
      <sheetName val="Beton(B)"/>
      <sheetName val="Analis Upah"/>
      <sheetName val="RAB JALUR Lend.tinggi"/>
      <sheetName val="Luas-Tot"/>
      <sheetName val="EQ"/>
      <sheetName val="2.E"/>
      <sheetName val="2.F"/>
      <sheetName val="Gaji Pokok"/>
      <sheetName val="T. Proyek-Jabatan"/>
      <sheetName val="T. Lokasi"/>
      <sheetName val="T. Rumah"/>
      <sheetName val="T. Transport"/>
      <sheetName val="MAP-Prog"/>
      <sheetName val="BoQ Total_lama"/>
      <sheetName val="ANSTRUK"/>
      <sheetName val="Typ ITS"/>
      <sheetName val="ekuitanak"/>
      <sheetName val="PHI"/>
      <sheetName val="Har Sat"/>
      <sheetName val="Harga "/>
      <sheetName val="3-DIV7.B"/>
      <sheetName val="anaMob"/>
      <sheetName val="DKH SN1-A"/>
      <sheetName val="S curve PRCPT"/>
      <sheetName val="CUACA"/>
      <sheetName val="Man_Power_Const"/>
      <sheetName val="Worksheet"/>
      <sheetName val="HARGA SAT"/>
      <sheetName val="compaction"/>
      <sheetName val="Anals"/>
      <sheetName val=" Analisa Harga"/>
      <sheetName val="HS Bhn&amp;Upah"/>
      <sheetName val="Bang B"/>
      <sheetName val="L-Mechanical"/>
      <sheetName val="PopCache"/>
      <sheetName val="Solar"/>
      <sheetName val="OLI HEQ"/>
      <sheetName val="BQ-Structur"/>
      <sheetName val="Rekap RAP real (2)"/>
      <sheetName val="HRG DSR APP"/>
      <sheetName val="Hrgdsrupah"/>
      <sheetName val="Master_1_04"/>
      <sheetName val="Master_1_0_(2)4"/>
      <sheetName val="Master_Sch_1_0-sro2_Adari_disk4"/>
      <sheetName val="HB_3"/>
      <sheetName val="Bill_of_Qty_MEP3"/>
      <sheetName val="Up_&amp;_bhn3"/>
      <sheetName val="REF_ONLY3"/>
      <sheetName val="01A-_RAB2"/>
      <sheetName val="Anl_+2"/>
      <sheetName val="NP_(4)2"/>
      <sheetName val="01A__RAB3"/>
      <sheetName val="Analis_Kusen_1_ESKALASI2"/>
      <sheetName val="ANALISA_12"/>
      <sheetName val="rab_-_persiapan_&amp;_lantai-12"/>
      <sheetName val="RKP_PLUMBING2"/>
      <sheetName val="GD_B2"/>
      <sheetName val="GD_C2"/>
      <sheetName val="GD_D2"/>
      <sheetName val="GD_E2"/>
      <sheetName val="GD_F2"/>
      <sheetName val="GD_G2"/>
      <sheetName val="GD_N2"/>
      <sheetName val="GD_A2"/>
      <sheetName val="Rekap_Biaya2"/>
      <sheetName val="MARK_UP2"/>
      <sheetName val="ES_STG2"/>
      <sheetName val="Man_Power___Comp2"/>
      <sheetName val="BIAYA_072"/>
      <sheetName val="DET_082"/>
      <sheetName val="DRUP_(ASLI)2"/>
      <sheetName val="SELISIH_HARGA2"/>
      <sheetName val="NS_GD_UGD2"/>
      <sheetName val="STD_GD_UGD2"/>
      <sheetName val="CRUDE_RE-bar2"/>
      <sheetName val="REKAP_(2)2"/>
      <sheetName val="DIVISI_31"/>
      <sheetName val="Master_Sch_1_0-sro22"/>
      <sheetName val="2_MASTER_APP"/>
      <sheetName val="Rekap_RAP2"/>
      <sheetName val="A_LIS2"/>
      <sheetName val="A_REKAP2"/>
      <sheetName val="AnalisaSIPIL_RIIL"/>
      <sheetName val="SUMBER_DAYA2"/>
      <sheetName val="INPUT_22"/>
      <sheetName val="eval__Juli2"/>
      <sheetName val="Lead_Schedule2"/>
      <sheetName val="Analisa_Tekhnis2"/>
      <sheetName val="Input_monthly_capex2"/>
      <sheetName val="Rekap_Prelim2"/>
      <sheetName val="Analisa_RAP2"/>
      <sheetName val="Penyebaran_M2"/>
      <sheetName val="DES_152"/>
      <sheetName val="pro_ra_op"/>
      <sheetName val="Hrg_Sat2"/>
      <sheetName val="rincian_per_proyek2"/>
      <sheetName val="BD_Div-2_sd_7_62"/>
      <sheetName val="bill_qty"/>
      <sheetName val="F1c_DATA_ADM6"/>
      <sheetName val="Master_Edit"/>
      <sheetName val="Appendix_2(SatDas)"/>
      <sheetName val="Hit_Vol_Sk"/>
      <sheetName val="bahan_dan_upah"/>
      <sheetName val="Bab_6_-3(5)"/>
      <sheetName val="2_3(2)_Gor"/>
      <sheetName val="8_4_2_Rambu"/>
      <sheetName val="Data_Teknik"/>
      <sheetName val="RAP_(2)"/>
      <sheetName val="HARGA_SATUAN_DASAR"/>
      <sheetName val="2_E"/>
      <sheetName val="2_F"/>
      <sheetName val="Gaji_Pokok"/>
      <sheetName val="T__Proyek-Jabatan"/>
      <sheetName val="T__Lokasi"/>
      <sheetName val="T__Rumah"/>
      <sheetName val="T__Transport"/>
      <sheetName val="Anl_2s_d4e"/>
      <sheetName val="Analis_Upah"/>
      <sheetName val="RAB_JALUR_Lend_tinggi"/>
      <sheetName val="Kuantitas_&amp;_Harga"/>
      <sheetName val="HSA_&amp;_PAB"/>
      <sheetName val="Harga_Upah_"/>
      <sheetName val="TONG_HOP_VL-NC"/>
      <sheetName val="BoQ_Total_lama"/>
      <sheetName val="m_schedule"/>
      <sheetName val="Master_1_05"/>
      <sheetName val="Master_1_0_(2)5"/>
      <sheetName val="Master_Sch_1_0-sro2_Adari_disk5"/>
      <sheetName val="HB_4"/>
      <sheetName val="Cash_Flow_bulanan4"/>
      <sheetName val="Bill_of_Qty_MEP4"/>
      <sheetName val="Up_&amp;_bhn4"/>
      <sheetName val="HRG_BHN4"/>
      <sheetName val="REF_ONLY4"/>
      <sheetName val="Perm__Test3"/>
      <sheetName val="DRUP_(ASLI)3"/>
      <sheetName val="SELISIH_HARGA3"/>
      <sheetName val="Anl_+3"/>
      <sheetName val="rab_-_persiapan_&amp;_lantai-1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F1c_DATA_ADM61"/>
      <sheetName val="Master_Edit1"/>
      <sheetName val="Galian_11"/>
      <sheetName val="Appendix_2(SatDas)1"/>
      <sheetName val="DIVISI_32"/>
      <sheetName val="2_MASTER_APP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Sec_I_ML1"/>
      <sheetName val="pro_ra_op1"/>
      <sheetName val="MASTER_11"/>
      <sheetName val="BoQ_C4"/>
      <sheetName val="ALAT2_(TDK_DIPAKAI)"/>
      <sheetName val="Hit_Vol_Sk1"/>
      <sheetName val="Anl_2s_d4e1"/>
      <sheetName val="Sat_Bah___Up"/>
      <sheetName val="Kuantitas_&amp;_Harga1"/>
      <sheetName val="HSA_&amp;_PAB1"/>
      <sheetName val="Harga_Upah_1"/>
      <sheetName val="Hrg_Dsr"/>
      <sheetName val="3A7_1_Jln_Insitu"/>
      <sheetName val="Div_7_2"/>
      <sheetName val="Rincian_hutang-Lap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HARGA_SAT"/>
      <sheetName val="_Analisa_Harga"/>
      <sheetName val="HS_Bhn&amp;Upah"/>
      <sheetName val="Bang_B"/>
      <sheetName val="OLI_HEQ"/>
      <sheetName val="Rekap_RAP_real_(2)"/>
      <sheetName val="HRG_DSR_APP"/>
      <sheetName val="anal_hs"/>
      <sheetName val="info"/>
      <sheetName val="Trf-SAP-GL"/>
      <sheetName val="URAIAN "/>
      <sheetName val="LS-Rutin"/>
      <sheetName val="HSP"/>
      <sheetName val="Rutin"/>
      <sheetName val="Parameter"/>
      <sheetName val="Ass"/>
      <sheetName val="HRG-DASAR"/>
      <sheetName val="GRADE SKALA"/>
      <sheetName val="Anls"/>
      <sheetName val="Antek1"/>
      <sheetName val="H.Upah"/>
      <sheetName val="AHS Marka"/>
      <sheetName val="AHS Aspa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ata 2014"/>
      <sheetName val="Daf.Dasar Upah&amp;Bahan"/>
      <sheetName val="TA"/>
      <sheetName val="U&amp;B"/>
      <sheetName val="841"/>
      <sheetName val="811"/>
      <sheetName val="8.1.1 Struktur Kantor Taman"/>
      <sheetName val="SNI FIX"/>
      <sheetName val="RAB2"/>
      <sheetName val="RKAP1"/>
      <sheetName val="RKAP2"/>
      <sheetName val="Preliminaries"/>
      <sheetName val="Elektronik"/>
      <sheetName val="VO"/>
      <sheetName val="Hargamaterial"/>
      <sheetName val="OFFICE 2 LT"/>
      <sheetName val="UshDeb00"/>
      <sheetName val="Rekap 2002 mod"/>
      <sheetName val="BARU-3"/>
      <sheetName val="BARU-4 "/>
      <sheetName val="LAMA-3"/>
      <sheetName val="LAMA-4"/>
      <sheetName val="BQ1"/>
      <sheetName val="CAT-14"/>
      <sheetName val="Waktu"/>
      <sheetName val="ANAL KOEF"/>
      <sheetName val="BOOQ"/>
      <sheetName val="DIV 5 ok"/>
      <sheetName val="CERUCUK OKE"/>
      <sheetName val="Additional"/>
      <sheetName val="On Time"/>
      <sheetName val="Curup"/>
      <sheetName val="Prabu"/>
      <sheetName val="PESANTREN"/>
      <sheetName val="G"/>
      <sheetName val="hs_ars"/>
      <sheetName val="DIV.3"/>
      <sheetName val="DIV.8"/>
      <sheetName val="DIV.IV"/>
      <sheetName val="DIV.VI"/>
      <sheetName val="DIV.VIII"/>
      <sheetName val="GE-1-2"/>
      <sheetName val="LP_2 - KUNINGAN - DUKUH ATAS"/>
      <sheetName val="Boq-civil(B)"/>
      <sheetName val="SCH-2(P)"/>
      <sheetName val="Hutang Lap"/>
      <sheetName val="Hutang-Wil"/>
      <sheetName val="div71"/>
      <sheetName val="Harga S Dasar"/>
      <sheetName val="000000"/>
      <sheetName val="Mtd_Pelak"/>
      <sheetName val="SDMPROG"/>
      <sheetName val="Summary pilecap"/>
      <sheetName val="PL98"/>
      <sheetName val="EurotoolsXRates"/>
      <sheetName val="Gen"/>
      <sheetName val="단가"/>
      <sheetName val="차액보증"/>
      <sheetName val="BQ29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FIRE FIGHTING"/>
      <sheetName val="산출내역서"/>
      <sheetName val="내역(중앙)"/>
      <sheetName val="내역(창신)"/>
      <sheetName val="mg"/>
      <sheetName val="21"/>
      <sheetName val="영업소실적"/>
      <sheetName val="pro_ra_op2"/>
      <sheetName val="Sec_I_ML2"/>
      <sheetName val="2_MASTER_APP2"/>
      <sheetName val="Analisa  _2_"/>
      <sheetName val="BASEMENT"/>
      <sheetName val="MB"/>
      <sheetName val="List of Eqp"/>
      <sheetName val="UPA"/>
      <sheetName val="DWTables"/>
      <sheetName val="I_KAMAR"/>
      <sheetName val="Demolation"/>
      <sheetName val="SAT_BHN"/>
      <sheetName val="rb-42M"/>
      <sheetName val="Antek3"/>
      <sheetName val="h90-160 (penebalan)"/>
      <sheetName val="5. Pek. CF Silo"/>
      <sheetName val="2. Pek. Preheater"/>
      <sheetName val="shor"/>
      <sheetName val="div-6"/>
      <sheetName val="HARSAT-lhn"/>
      <sheetName val="brd2"/>
      <sheetName val="SPT TAHUNAN"/>
      <sheetName val="Rinc_Setoran Astek"/>
      <sheetName val="DPLK_PST"/>
      <sheetName val="jkk_takaful"/>
      <sheetName val="pt-perso"/>
      <sheetName val="ABSEN"/>
      <sheetName val="UPAH_B_KAS"/>
      <sheetName val="UPAH_B_KAS _2_"/>
      <sheetName val="T_TANGAN"/>
      <sheetName val="HS Dasar "/>
      <sheetName val="IN.DATA"/>
      <sheetName val="Option List"/>
      <sheetName val="Print"/>
      <sheetName val="BLOK-BJR"/>
      <sheetName val="GP-WB"/>
      <sheetName val="TOTAL UPAH"/>
      <sheetName val="PLANT"/>
      <sheetName val="TL"/>
      <sheetName val="PROD 15-1"/>
      <sheetName val="DIND"/>
      <sheetName val="PS"/>
      <sheetName val="STR-ATAS"/>
      <sheetName val="ANAL_WK"/>
      <sheetName val="AHS-8FO"/>
      <sheetName val="AHS-8UP"/>
      <sheetName val="1.B"/>
      <sheetName val="COMBINE"/>
      <sheetName val="An_Basic"/>
      <sheetName val="Stay Cable PDMR2"/>
      <sheetName val="HB ARSITEKTUR"/>
      <sheetName val="HB STRUKTUR"/>
      <sheetName val="TAGIHAN"/>
      <sheetName val="BQ anal"/>
      <sheetName val="Lamp3AnAlat"/>
      <sheetName val="Indeks"/>
      <sheetName val="Lamp2HS"/>
      <sheetName val="HITUNGAN SCRAP"/>
      <sheetName val="tb. besi"/>
      <sheetName val="S-2 PLERET"/>
      <sheetName val="Prod 02"/>
      <sheetName val="Prod 01-1"/>
      <sheetName val="Prod 01-2"/>
      <sheetName val="civil-work"/>
      <sheetName val="Found 150 kv w pile"/>
      <sheetName val="Found 500 w pile"/>
      <sheetName val="basic-price"/>
      <sheetName val="Stock Material"/>
      <sheetName val="KPB-Alat"/>
      <sheetName val="KPB-Bahan"/>
      <sheetName val="KPB_Bank"/>
      <sheetName val="KPB-BUA"/>
      <sheetName val="KPB-PP"/>
      <sheetName val="KPB-Sub"/>
      <sheetName val="KPB-Upah"/>
      <sheetName val="KRB_Bahan"/>
      <sheetName val="KRB_Subkont"/>
      <sheetName val="Prod 03-1"/>
      <sheetName val="WIP"/>
      <sheetName val="Ven Fan"/>
      <sheetName val="Ana Duct"/>
      <sheetName val="bialangsung"/>
      <sheetName val="Harsat.Alat"/>
      <sheetName val="BOQ EXTERN"/>
      <sheetName val="BOQ INTERN"/>
      <sheetName val="BHN.DSR"/>
      <sheetName val="curve s"/>
      <sheetName val="갑지"/>
      <sheetName val="grpsr2"/>
      <sheetName val="Sat Das"/>
      <sheetName val="KPI-Jakon"/>
      <sheetName val="code"/>
      <sheetName val="Prog_Imbalan"/>
      <sheetName val="REG_TOTAL"/>
      <sheetName val="XLS_Avg_Rev"/>
      <sheetName val="Bill_6"/>
      <sheetName val="Bill_7"/>
      <sheetName val="SH_breakdown"/>
      <sheetName val="RAB_-1"/>
      <sheetName val="Analisa_Baku_STR_ARS"/>
      <sheetName val="Analisa_ME_"/>
      <sheetName val="hit_BKMM1"/>
      <sheetName val="LDA_LTW"/>
      <sheetName val="DIV_INC"/>
      <sheetName val="DCF_3"/>
      <sheetName val="EQ__IRR"/>
      <sheetName val="Debt_Return_Analy"/>
      <sheetName val="Urugan_Pasir"/>
      <sheetName val="H_Satuan6"/>
      <sheetName val="Jam_Alat5"/>
      <sheetName val="Vol_Lining5"/>
      <sheetName val="Vol_K_2255"/>
      <sheetName val="Analisa_&amp;_Upah4"/>
      <sheetName val="Analisa_Harga4"/>
      <sheetName val="struktur_tdk_dipakai4"/>
      <sheetName val="D_BOARD_LAMA4"/>
      <sheetName val="RAB_Arsitek4"/>
      <sheetName val="FORM_X_COST4"/>
      <sheetName val="Daf_11"/>
      <sheetName val="Bill_5_Summary4"/>
      <sheetName val="BQ_ME4"/>
      <sheetName val="Bill_2_Summary4"/>
      <sheetName val="Agregat_Halus_&amp;_Kasar4"/>
      <sheetName val="Upah_&amp;_Bahan4"/>
      <sheetName val="data_Masjid_Ksrn4"/>
      <sheetName val="RAB_Interior4"/>
      <sheetName val="Pipa_2003"/>
      <sheetName val="HARSAT_BAHAN4"/>
      <sheetName val="Bill_4_Summary4"/>
      <sheetName val="Bill_3_Summary4"/>
      <sheetName val="Unit_Rate4"/>
      <sheetName val="F_3-84"/>
      <sheetName val="Daf_Harga4"/>
      <sheetName val="An__Harga4"/>
      <sheetName val="Harsat_Upah4"/>
      <sheetName val="Harsat_Pekerjaan4"/>
      <sheetName val="HARGA_MATERIAL4"/>
      <sheetName val="D_1_74"/>
      <sheetName val="D_2_34"/>
      <sheetName val="B_T4"/>
      <sheetName val="Analisa_23"/>
      <sheetName val="D_1_54"/>
      <sheetName val="D_2_24"/>
      <sheetName val="Analisa_Upah_&amp;_Bahan_Plum4"/>
      <sheetName val="Als_Struk4"/>
      <sheetName val="Cover_Daf-24"/>
      <sheetName val="HARGA_ALAT4"/>
      <sheetName val="Bill_2_4_8"/>
      <sheetName val="Daftar_Upah4"/>
      <sheetName val="ANALISA_GRS_TENGAH4"/>
      <sheetName val="harga_bahan4"/>
      <sheetName val="harga_upah4"/>
      <sheetName val="Perhit_Alat3"/>
      <sheetName val="rab-str_Adm4"/>
      <sheetName val="R_A_B3"/>
      <sheetName val="Sat_Bahan4"/>
      <sheetName val="Sat_Alat4"/>
      <sheetName val="Sat_Upah4"/>
      <sheetName val="Economic_Assumptions3"/>
      <sheetName val="Urai__Resap_pengikat3"/>
      <sheetName val="PRD_01-74"/>
      <sheetName val="PRD_01-84"/>
      <sheetName val="PRD_01-114"/>
      <sheetName val="PRD_01-104"/>
      <sheetName val="_Harsat_Baru4"/>
      <sheetName val="Rab_Struktur4"/>
      <sheetName val="perhitungan_indeks4"/>
      <sheetName val="Bangunan_Utama4"/>
      <sheetName val="Analisa___Upah4"/>
      <sheetName val="GD_144"/>
      <sheetName val="Bill_2_4_9"/>
      <sheetName val="ANALISA_PEK_UMUM3"/>
      <sheetName val="Fill_this_out_first___3"/>
      <sheetName val="Harga_Satuan3"/>
      <sheetName val="3_Mob3"/>
      <sheetName val="DCF_SD_JUNI_043"/>
      <sheetName val="Perhitungan_Besi3"/>
      <sheetName val="Data_Ktr_Bupati_Tapsel3"/>
      <sheetName val="Anl_Sipil3"/>
      <sheetName val="Analisa_SNI4"/>
      <sheetName val="BQ_3"/>
      <sheetName val="Hit_Vol_Str_Jambi3"/>
      <sheetName val="Analisa_Quarry3"/>
      <sheetName val="Daft_Kuantitas3"/>
      <sheetName val="ANALISA_ALAT_BERAT3"/>
      <sheetName val="Analisa_HSP3"/>
      <sheetName val="Analisa_Gabungan3"/>
      <sheetName val="Alat_&amp;_Bahan3"/>
      <sheetName val="TE_TS_FA_LAN_MATV3"/>
      <sheetName val="Upah_dan_Bahan3"/>
      <sheetName val="BILL_14"/>
      <sheetName val="610_07A3"/>
      <sheetName val="HARDAS_PERKIM_23"/>
      <sheetName val="Bill_of_Qty3"/>
      <sheetName val="Bill_rekap3"/>
      <sheetName val="DIV_1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REKAP_ANALISA_SESUAI_PU3"/>
      <sheetName val="ANALISA_STRUKTUR_3"/>
      <sheetName val="REKAP_ANALISA_TO_PRINT3"/>
      <sheetName val="TP_ALAT3"/>
      <sheetName val="RPP01_63"/>
      <sheetName val="UPAH_BAHAN_ARST3"/>
      <sheetName val="met_bab33"/>
      <sheetName val="anal_bab83"/>
      <sheetName val="Rekap_Direct_Cost3"/>
      <sheetName val="Analisa_0213"/>
      <sheetName val="progres_sub_unv3"/>
      <sheetName val="Calcu_023"/>
      <sheetName val="COST_TOGO3"/>
      <sheetName val="D_BOARD3"/>
      <sheetName val="ANS_STR3"/>
      <sheetName val="HARGA_BAHAN_UPAH3"/>
      <sheetName val="REKAP_A_BESAR3"/>
      <sheetName val="II_1_STR_GED_A3"/>
      <sheetName val="Ans_Kom_Precast3"/>
      <sheetName val="Analisa_STR3"/>
      <sheetName val="Rekap_Anal3"/>
      <sheetName val="Harga_Satuan_(T_P_)3"/>
      <sheetName val="Analisa_HSP_(T_P_)3"/>
      <sheetName val="_R_A_B3"/>
      <sheetName val="Hrg_Bhn_(2)3"/>
      <sheetName val="Bor_Pile3"/>
      <sheetName val="ANALISA_SM3"/>
      <sheetName val="Based_KV,_palembang_&amp;_KJI3"/>
      <sheetName val="daf_harga_(reil)3"/>
      <sheetName val="_Biaya_alat_jam_(reil)3"/>
      <sheetName val="_Biaya_alat_jam3"/>
      <sheetName val="Sat__Pek_1"/>
      <sheetName val="2__MVAC_R11"/>
      <sheetName val="B_as3"/>
      <sheetName val="penawaran_baja3"/>
      <sheetName val="Pos_4-13"/>
      <sheetName val="Str_BT1"/>
      <sheetName val="STR_PODIUM1"/>
      <sheetName val="STR_PODIUM_(2)1"/>
      <sheetName val="REKAP_STR1"/>
      <sheetName val="REKAP_ME_CSPL1"/>
      <sheetName val="H_Sat_Jembatan3"/>
      <sheetName val="IDLE_ALAT1"/>
      <sheetName val="Grading_Tahap_11"/>
      <sheetName val="R__Upah1"/>
      <sheetName val="R__Bahan1"/>
      <sheetName val="R__Alat1"/>
      <sheetName val="R__Subkont1"/>
      <sheetName val="Det_Str_BT1"/>
      <sheetName val="BERAT_TUL_1"/>
      <sheetName val="14_jalan&amp;saluran1"/>
      <sheetName val="BAHAN_(2)1"/>
      <sheetName val="Bantuan_Entry1"/>
      <sheetName val="A_1_Persiapan_non_std1"/>
      <sheetName val="Owning_cost_Alat1"/>
      <sheetName val="o_rekap#41"/>
      <sheetName val="dongia_(2)1"/>
      <sheetName val="THPDMoi__(2)1"/>
      <sheetName val="CHITIET_VL-NC-TT_-1p1"/>
      <sheetName val="TH_XL1"/>
      <sheetName val="CHITIET_VL-NC-TT-3p1"/>
      <sheetName val="t-h_HA_THE1"/>
      <sheetName val="TONGKE3p_1"/>
      <sheetName val="Rekap__ME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1"/>
      <sheetName val="CHITIET_VL_NC_TT_3p1"/>
      <sheetName val="KPVC_BD_1"/>
      <sheetName val="Prog_Imbalan1"/>
      <sheetName val="Balok_L_21"/>
      <sheetName val="Spec_ME1"/>
      <sheetName val="anal_SNI1"/>
      <sheetName val="1_Cover1"/>
      <sheetName val="Anals_11"/>
      <sheetName val="rap_rinci1"/>
      <sheetName val="Analisa_Mob__31"/>
      <sheetName val="Analisa_Mob_11"/>
      <sheetName val="Analisa_Alat1"/>
      <sheetName val="RAB_(A)_(2)1"/>
      <sheetName val="DATA_BASE1"/>
      <sheetName val="REG_TOTAL1"/>
      <sheetName val="XLS_Avg_Rev1"/>
      <sheetName val="Bill_21"/>
      <sheetName val="Bill_31"/>
      <sheetName val="Bill_41"/>
      <sheetName val="Bill_51"/>
      <sheetName val="Bill_61"/>
      <sheetName val="Bill_71"/>
      <sheetName val="Peralatan_(2)1"/>
      <sheetName val="Daftar_Sewa1"/>
      <sheetName val="Analisa_(ok_punya)1"/>
      <sheetName val="Rekap_Vol1"/>
      <sheetName val="BT_KALI1"/>
      <sheetName val="REK_ADD1"/>
      <sheetName val="M_Pekerjaan1"/>
      <sheetName val="QSS_Building1"/>
      <sheetName val="Unit_Cost1"/>
      <sheetName val="pas_wm1"/>
      <sheetName val="Daft_Sewa_Alat1"/>
      <sheetName val="Upah_Bhn1"/>
      <sheetName val="SCHEDULE_1"/>
      <sheetName val="SH_breakdown1"/>
      <sheetName val="RAB_-11"/>
      <sheetName val="B_Penunjang1"/>
      <sheetName val="S_roomToyota1"/>
      <sheetName val="H__Dasar1"/>
      <sheetName val="BAR_SCREEN1"/>
      <sheetName val="Analisa_Baku_STR_ARS1"/>
      <sheetName val="Analisa_ME_1"/>
      <sheetName val="hit_BKMM2"/>
      <sheetName val="LDA_LTW1"/>
      <sheetName val="DIV_INC1"/>
      <sheetName val="DCF_31"/>
      <sheetName val="EQ__IRR1"/>
      <sheetName val="Debt_Return_Analy1"/>
      <sheetName val="Rekap_M&amp;E_ADD1_R1"/>
      <sheetName val="harga_ANALISA1"/>
      <sheetName val="ANALISA_GEDUNG1"/>
      <sheetName val="ANALISA_ME1"/>
      <sheetName val="H_SAT-PRK1"/>
      <sheetName val="Analisa_(2)1"/>
      <sheetName val="Rekap_Bill1"/>
      <sheetName val="Balance_sheet1"/>
      <sheetName val="AHS_-_Riel1"/>
      <sheetName val="Urugan_Pasir1"/>
      <sheetName val="Sat_Pekerjaan1"/>
      <sheetName val="POINT_SCHEDULE1"/>
      <sheetName val="_1"/>
      <sheetName val="4-Basic_Price1"/>
      <sheetName val="ANA-HRG"/>
      <sheetName val="Harsat-Isal"/>
      <sheetName val="analisa stroke"/>
      <sheetName val="MT_an"/>
      <sheetName val="Alatt"/>
      <sheetName val="3a"/>
      <sheetName val="6b"/>
      <sheetName val="DAF-PEMB"/>
      <sheetName val="Analisa K"/>
      <sheetName val="NP-10"/>
      <sheetName val="HSLAIN-LAIN"/>
      <sheetName val="Harga Bahan &amp; Upah "/>
      <sheetName val="UPAH&amp;BHN"/>
      <sheetName val="Schedule 11a"/>
      <sheetName val="Temporary"/>
      <sheetName val="Septick tank"/>
      <sheetName val="5-Analisa Peralatan"/>
      <sheetName val="HSE"/>
      <sheetName val="panglejar 1"/>
      <sheetName val="Brick+Finish"/>
      <sheetName val="Part list (GY_01)"/>
      <sheetName val="Table 3-GCP"/>
      <sheetName val="EngDesign-ER"/>
      <sheetName val="EngDesign-GCP"/>
      <sheetName val="EngDesign-SAP"/>
      <sheetName val="EngDesign-SP-AF"/>
      <sheetName val="EngDesign-SP-DA"/>
      <sheetName val="EngDesign-SP-FS"/>
      <sheetName val="EngDesign-SP-VGH"/>
      <sheetName val="Man Power &amp; Comp"/>
      <sheetName val="ANL.2.1"/>
      <sheetName val="MARGIN"/>
      <sheetName val="RestGal_C"/>
      <sheetName val="Stressing bed"/>
      <sheetName val="product"/>
      <sheetName val="FORM_BQ_TL_PRATU_4cct"/>
      <sheetName val="conc-mix"/>
      <sheetName val="XL4Poppy"/>
      <sheetName val="May"/>
      <sheetName val="JULI"/>
      <sheetName val="AKP"/>
      <sheetName val="ANTEKNIK"/>
      <sheetName val="BY_Bank-12"/>
      <sheetName val="PP-8"/>
      <sheetName val="BY_TL-9"/>
      <sheetName val="BY_Upah-3"/>
      <sheetName val="TNG_TL-10"/>
      <sheetName val="RBP-1"/>
      <sheetName val="RBP-KP"/>
      <sheetName val="lab bahasa"/>
      <sheetName val="basic wages"/>
      <sheetName val="LP3,h_dsr"/>
      <sheetName val="an_tek1"/>
      <sheetName val="bahan 2004"/>
      <sheetName val="Catatan"/>
      <sheetName val="R.4"/>
      <sheetName val="DivIV"/>
      <sheetName val="DivV"/>
      <sheetName val="DivVIII"/>
      <sheetName val="DivIII"/>
      <sheetName val="divII"/>
      <sheetName val="mobilisation"/>
      <sheetName val="rekI"/>
      <sheetName val="ORGAN"/>
      <sheetName val="daf-alat"/>
      <sheetName val="AN-RC"/>
      <sheetName val="Daftar Analisa"/>
      <sheetName val="D2"/>
      <sheetName val="DAY"/>
      <sheetName val="_Columns"/>
      <sheetName val="BQ-1A_prelim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DOORS_&amp;WINDOWS"/>
      <sheetName val="Report_detil_kondisi"/>
      <sheetName val="detil_kondisi"/>
      <sheetName val="E_work"/>
      <sheetName val="R_wall"/>
      <sheetName val="rab-str-TAHAP_1-PC1"/>
      <sheetName val="V___REKAP_TOTAL_-_MEP"/>
      <sheetName val="REKAP_-_SITEPLAN"/>
      <sheetName val="REKAP_UTILITAS"/>
      <sheetName val="REKAP_GEDUNG"/>
      <sheetName val="REKAP_-_POS_JAGA"/>
      <sheetName val="RELOKASI_-_EXISTING"/>
      <sheetName val="V___1_MEKANIKAL_-_SITEPLAN"/>
      <sheetName val="V___2_ELEKTRIKAL_-_SITEPLAN"/>
      <sheetName val="_V___1_MEKANIKAL_-_UTILITAS"/>
      <sheetName val="_V___2_ELEKTRIKAL_-_UTILITAS_"/>
      <sheetName val="V_1__MEKANIKAL_-_GDG"/>
      <sheetName val="V_2_1__ELEKTRIKAL_GDG_"/>
      <sheetName val="Analisa_Harga_Inst__Penerangan"/>
      <sheetName val="Man_Power"/>
      <sheetName val="Final_Summary"/>
      <sheetName val="BREAKDOWN_2"/>
      <sheetName val="Bahan_"/>
      <sheetName val="Pekerjaan_"/>
      <sheetName val="HSU_2016"/>
      <sheetName val="FINAL_SUM"/>
      <sheetName val="MEApart_1"/>
      <sheetName val="MEApart_2"/>
      <sheetName val="DAF_HRG"/>
      <sheetName val="Data_Alat"/>
      <sheetName val="Rekap_Gab"/>
      <sheetName val="S-Curve_(2017)"/>
      <sheetName val="Data_Keu"/>
      <sheetName val="Sch_Tender"/>
      <sheetName val="BQ_OE"/>
      <sheetName val="analisa_STRUKTUR"/>
      <sheetName val="Realisasi_Mingguan"/>
      <sheetName val="Realisasi_Harian"/>
      <sheetName val="Rencana_Harian"/>
      <sheetName val="Rencana_Mingguan"/>
      <sheetName val="Dump_Truck"/>
      <sheetName val="Tuki_1"/>
      <sheetName val="Tuki_2"/>
      <sheetName val="Tuki_3"/>
      <sheetName val="Tuki_4"/>
      <sheetName val="Tuki_5"/>
      <sheetName val="Tuki_6"/>
      <sheetName val="Tuki_7"/>
      <sheetName val="Tuki_8"/>
      <sheetName val="Besi_Tuka"/>
      <sheetName val="Rekap_"/>
      <sheetName val="PIPE&amp;ACCESORRIES_(3)"/>
      <sheetName val="BGT_07"/>
      <sheetName val="Isolasi_Luar_Dalam"/>
      <sheetName val="Income_Statement-May_2004"/>
      <sheetName val="RUMUS_BTL"/>
      <sheetName val="D3_4_4"/>
      <sheetName val="ANALISA_EL_DAN_ELC"/>
      <sheetName val="_PE-F-42_MR_9_Manpower"/>
      <sheetName val="BQ_ARS"/>
      <sheetName val="Analisa_Tend"/>
      <sheetName val="BQ_&amp;_Harga"/>
      <sheetName val="97_사업추정(WEKI)"/>
      <sheetName val="Isolasi_Luar"/>
      <sheetName val="ANALISA_BARU_40_M"/>
      <sheetName val="Vendor_Quot_(Exchanger)"/>
      <sheetName val="Buku_Besar_1"/>
      <sheetName val="RAB_OK!"/>
      <sheetName val="Jln_akses"/>
      <sheetName val="tubuh_jln_Cbg-Tjs"/>
      <sheetName val="Rab_Sintel"/>
      <sheetName val="DED_Bjr-Cjl"/>
      <sheetName val="Lahan_+Tertib"/>
      <sheetName val="CAB_2"/>
      <sheetName val="ANALISA_OKE"/>
      <sheetName val="Alat_Berat"/>
      <sheetName val="Std-Prod_KS"/>
      <sheetName val="an__struktur"/>
      <sheetName val="BOQ_Mainroad_IIA"/>
      <sheetName val="S_UPAH"/>
      <sheetName val="S_BAHAN"/>
      <sheetName val="HIT-BALOK_"/>
      <sheetName val="Breakdown_ACS_(Actual)"/>
      <sheetName val="Breakdown_ACS_(Contract)"/>
      <sheetName val="Bahan+Upah_ALL"/>
      <sheetName val="Divisi_10_(2)"/>
      <sheetName val="LPH_1"/>
      <sheetName val="meth_hsl_nego"/>
      <sheetName val="REKAP_ME"/>
      <sheetName val="SUM ALL"/>
      <sheetName val="Rekap Addendum"/>
      <sheetName val="AHSATBAJA"/>
      <sheetName val="lh"/>
      <sheetName val="ANALISA SNI'07(Bangli)"/>
      <sheetName val="EVALUASI 64"/>
      <sheetName val="WF "/>
      <sheetName val="DIV 7"/>
      <sheetName val="DIV 3"/>
      <sheetName val="MTa"/>
      <sheetName val="SATPEK PIPA"/>
      <sheetName val="PROCURE"/>
      <sheetName val="DAF-3"/>
      <sheetName val="Type 54"/>
      <sheetName val="Gd-Alsus"/>
      <sheetName val="Mako SatBrimobda"/>
      <sheetName val="Type 130"/>
      <sheetName val="BQMP"/>
      <sheetName val="Eng_Hrs (HO)"/>
      <sheetName val="chiet tinh"/>
      <sheetName val="RAHS"/>
      <sheetName val="Deep Well"/>
      <sheetName val="Pek Luar"/>
      <sheetName val="Parkir"/>
      <sheetName val="UPAH-BHN (2)"/>
      <sheetName val="Sat Bah &amp; Up"/>
      <sheetName val="TABEL-DETASIR"/>
      <sheetName val="Anal Alat Type II A"/>
      <sheetName val="Customize Your Purchase Order"/>
      <sheetName val="20.1.1 Bahan Bangun &amp; Konstruks"/>
      <sheetName val="22 Operasional Kegiatan"/>
      <sheetName val="E"/>
      <sheetName val="D"/>
      <sheetName val="F"/>
      <sheetName val="H"/>
      <sheetName val="Analisa.Hourly"/>
      <sheetName val="analt"/>
      <sheetName val="bjr"/>
      <sheetName val="SCEDHULLE"/>
      <sheetName val="SAT PL"/>
      <sheetName val="SAT EL"/>
      <sheetName val="TR"/>
      <sheetName val="PV"/>
      <sheetName val="ARL"/>
      <sheetName val="CB"/>
      <sheetName val="KBL"/>
      <sheetName val="H.BAHAN"/>
      <sheetName val="REKAP PL FF"/>
      <sheetName val="Time Schedule"/>
      <sheetName val="Analisa RAB"/>
      <sheetName val="Alat B"/>
      <sheetName val="Bahan B"/>
      <sheetName val="Upah B"/>
      <sheetName val="Lain-Lain"/>
      <sheetName val="Telusur"/>
      <sheetName val="BQ RAB"/>
      <sheetName val="THR"/>
      <sheetName val="hps-Tbg.sgu"/>
      <sheetName val="ANALISA SNI'07rootsREV"/>
      <sheetName val="Analisa BOW 07"/>
      <sheetName val="HRGST"/>
      <sheetName val="Harga ME "/>
      <sheetName val="Bill 2.1 Basement 41 "/>
      <sheetName val="DAF-4"/>
      <sheetName val="DAF-5"/>
      <sheetName val="iTEM hARSAT"/>
      <sheetName val="H_Satuan7"/>
      <sheetName val="Jam_Alat6"/>
      <sheetName val="Vol_Lining6"/>
      <sheetName val="Vol_K_2256"/>
      <sheetName val="Analisa_&amp;_Upah5"/>
      <sheetName val="Analisa_Harga5"/>
      <sheetName val="struktur_tdk_dipakai5"/>
      <sheetName val="D_BOARD_LAMA5"/>
      <sheetName val="RAB_Arsitek5"/>
      <sheetName val="FORM_X_COST5"/>
      <sheetName val="Bill_5_Summary5"/>
      <sheetName val="BQ_ME5"/>
      <sheetName val="Bill_2_Summary5"/>
      <sheetName val="Agregat_Halus_&amp;_Kasar5"/>
      <sheetName val="Upah_&amp;_Bahan5"/>
      <sheetName val="data_Masjid_Ksrn5"/>
      <sheetName val="RAB_Interior5"/>
      <sheetName val="Pipa_2004"/>
      <sheetName val="HARSAT_BAHAN5"/>
      <sheetName val="Bill_4_Summary5"/>
      <sheetName val="Bill_3_Summary5"/>
      <sheetName val="Unit_Rate5"/>
      <sheetName val="F_3-85"/>
      <sheetName val="Daf_Harga5"/>
      <sheetName val="An__Harga5"/>
      <sheetName val="Harsat_Upah5"/>
      <sheetName val="Harsat_Pekerjaan5"/>
      <sheetName val="HARGA_MATERIAL5"/>
      <sheetName val="D_1_75"/>
      <sheetName val="D_2_35"/>
      <sheetName val="B_T5"/>
      <sheetName val="Analisa_24"/>
      <sheetName val="D_1_55"/>
      <sheetName val="D_2_25"/>
      <sheetName val="Analisa_Upah_&amp;_Bahan_Plum5"/>
      <sheetName val="Als_Struk5"/>
      <sheetName val="Cash_Flow_bulanan5"/>
      <sheetName val="Cover_Daf-25"/>
      <sheetName val="HARGA_ALAT5"/>
      <sheetName val="Bill_2_4_10"/>
      <sheetName val="Daftar_Harga5"/>
      <sheetName val="Daftar_Upah5"/>
      <sheetName val="ANALISA_GRS_TENGAH5"/>
      <sheetName val="harga_bahan5"/>
      <sheetName val="harga_upah5"/>
      <sheetName val="Perhit_Alat4"/>
      <sheetName val="rab-str_Adm5"/>
      <sheetName val="R_A_B4"/>
      <sheetName val="Sat_Bahan5"/>
      <sheetName val="Sat_Alat5"/>
      <sheetName val="Sat_Upah5"/>
      <sheetName val="Economic_Assumptions4"/>
      <sheetName val="Urai__Resap_pengikat4"/>
      <sheetName val="PRD_01-75"/>
      <sheetName val="PRD_01-85"/>
      <sheetName val="PRD_01-115"/>
      <sheetName val="PRD_01-105"/>
      <sheetName val="_Harsat_Baru5"/>
      <sheetName val="Rab_Struktur5"/>
      <sheetName val="perhitungan_indeks5"/>
      <sheetName val="Bangunan_Utama5"/>
      <sheetName val="Analisa___Upah5"/>
      <sheetName val="GD_145"/>
      <sheetName val="Bill_2_4_11"/>
      <sheetName val="ANALISA_PEK_UMUM4"/>
      <sheetName val="Fill_this_out_first___4"/>
      <sheetName val="Harga_Satuan4"/>
      <sheetName val="3_Mob4"/>
      <sheetName val="DCF_SD_JUNI_044"/>
      <sheetName val="Perhitungan_Besi4"/>
      <sheetName val="Data_Ktr_Bupati_Tapsel4"/>
      <sheetName val="Anl_Sipil4"/>
      <sheetName val="Analisa_SNI5"/>
      <sheetName val="BQ_4"/>
      <sheetName val="Analisa_Harga_Satuan4"/>
      <sheetName val="Hit_Vol_Str_Jambi4"/>
      <sheetName val="Analisa_Quarry4"/>
      <sheetName val="Daft_Kuantitas4"/>
      <sheetName val="ANALISA_ALAT_BERAT4"/>
      <sheetName val="Analisa_HSP4"/>
      <sheetName val="Analisa_Gabungan4"/>
      <sheetName val="Accept__Letter2"/>
      <sheetName val="Alat_&amp;_Bahan4"/>
      <sheetName val="TE_TS_FA_LAN_MATV4"/>
      <sheetName val="Upah_dan_Bahan4"/>
      <sheetName val="BILL_15"/>
      <sheetName val="610_07A4"/>
      <sheetName val="HARDAS_PERKIM_24"/>
      <sheetName val="Bill_of_Qty4"/>
      <sheetName val="Bill_rekap4"/>
      <sheetName val="DIV_14"/>
      <sheetName val="Sis_Hidrol4"/>
      <sheetName val="Brk_Dwn_Sipil4"/>
      <sheetName val="Pipa_10_mm4"/>
      <sheetName val="Pipa_8_mm4"/>
      <sheetName val="Pipa_Fiber4"/>
      <sheetName val="Pipa_PE4"/>
      <sheetName val="Rekap_Tot4"/>
      <sheetName val="REKAP_ANALISA_SESUAI_PU4"/>
      <sheetName val="ANALISA_STRUKTUR_4"/>
      <sheetName val="REKAP_ANALISA_TO_PRINT4"/>
      <sheetName val="TP_ALAT4"/>
      <sheetName val="RPP01_64"/>
      <sheetName val="UPAH_BAHAN_ARST4"/>
      <sheetName val="met_bab34"/>
      <sheetName val="anal_bab84"/>
      <sheetName val="Rekap_Direct_Cost4"/>
      <sheetName val="Analisa_0214"/>
      <sheetName val="progres_sub_unv4"/>
      <sheetName val="Calcu_024"/>
      <sheetName val="COST_TOGO4"/>
      <sheetName val="D_BOARD4"/>
      <sheetName val="ANS_STR4"/>
      <sheetName val="HARGA_BAHAN_UPAH4"/>
      <sheetName val="REKAP_A_BESAR4"/>
      <sheetName val="II_1_STR_GED_A4"/>
      <sheetName val="Ans_Kom_Precast4"/>
      <sheetName val="Analisa_STR4"/>
      <sheetName val="Rekap_Anal4"/>
      <sheetName val="Harga_Satuan_(T_P_)4"/>
      <sheetName val="Analisa_HSP_(T_P_)4"/>
      <sheetName val="BILL_OF_QUANTITY4"/>
      <sheetName val="_R_A_B4"/>
      <sheetName val="Hrg_Bhn_(2)4"/>
      <sheetName val="H_SAT4"/>
      <sheetName val="Bor_Pile4"/>
      <sheetName val="ANALISA_SM4"/>
      <sheetName val="Based_KV,_palembang_&amp;_KJI4"/>
      <sheetName val="RAB_AR&amp;STR2"/>
      <sheetName val="daf_harga_(reil)4"/>
      <sheetName val="_Biaya_alat_jam_(reil)4"/>
      <sheetName val="_Biaya_alat_jam4"/>
      <sheetName val="Sat__Pek_2"/>
      <sheetName val="2__MVAC_R12"/>
      <sheetName val="Mat_Elk3"/>
      <sheetName val="Mat_Mek3"/>
      <sheetName val="AHS_Isolasi3"/>
      <sheetName val="B_as4"/>
      <sheetName val="penawaran_baja4"/>
      <sheetName val="Pos_4-14"/>
      <sheetName val="Str_BT2"/>
      <sheetName val="STR_PODIUM2"/>
      <sheetName val="STR_PODIUM_(2)2"/>
      <sheetName val="REKAP_STR2"/>
      <sheetName val="REKAP_ME_CSPL2"/>
      <sheetName val="RAB_ME3"/>
      <sheetName val="sheet_23"/>
      <sheetName val="H_Sat_Jembatan4"/>
      <sheetName val="IDLE_ALAT2"/>
      <sheetName val="Grading_Tahap_12"/>
      <sheetName val="An_Struktur3"/>
      <sheetName val="Unit_Rate_(2)3"/>
      <sheetName val="R__Upah2"/>
      <sheetName val="R__Bahan2"/>
      <sheetName val="R__Alat2"/>
      <sheetName val="R__Subkont2"/>
      <sheetName val="Analis_harga2"/>
      <sheetName val="Det_Str_BT2"/>
      <sheetName val="BERAT_TUL_2"/>
      <sheetName val="14_jalan&amp;saluran2"/>
      <sheetName val="BAHAN_(2)2"/>
      <sheetName val="Bantuan_Entry2"/>
      <sheetName val="A_1_Persiapan_non_std2"/>
      <sheetName val="Ana__PU2"/>
      <sheetName val="Owning_cost_Alat2"/>
      <sheetName val="o_rekap#42"/>
      <sheetName val="dongia_(2)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Rekap__ME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2"/>
      <sheetName val="CHITIET_VL_NC_TT_3p2"/>
      <sheetName val="KPVC_BD_2"/>
      <sheetName val="Prog_Imbalan2"/>
      <sheetName val="Balok_L_22"/>
      <sheetName val="Spec_ME2"/>
      <sheetName val="anal_SNI2"/>
      <sheetName val="1_Cover2"/>
      <sheetName val="Anals_12"/>
      <sheetName val="rap_rinci2"/>
      <sheetName val="Analisa_Mob__32"/>
      <sheetName val="Analisa_Mob_12"/>
      <sheetName val="Analisa_Alat2"/>
      <sheetName val="RAB_(A)_(2)2"/>
      <sheetName val="DATA_BASE2"/>
      <sheetName val="REG_TOTAL2"/>
      <sheetName val="XLS_Avg_Rev2"/>
      <sheetName val="Bill_22"/>
      <sheetName val="Bill_32"/>
      <sheetName val="Bill_42"/>
      <sheetName val="Bill_52"/>
      <sheetName val="Bill_62"/>
      <sheetName val="Bill_72"/>
      <sheetName val="MASTER_12"/>
      <sheetName val="Galian_12"/>
      <sheetName val="Peralatan_(2)2"/>
      <sheetName val="Daftar_Sewa2"/>
      <sheetName val="Analisa_(ok_punya)2"/>
      <sheetName val="Rekap_Vol2"/>
      <sheetName val="BT_KALI2"/>
      <sheetName val="REK_ADD2"/>
      <sheetName val="M_Pekerjaan2"/>
      <sheetName val="QSS_Building2"/>
      <sheetName val="Unit_Cost2"/>
      <sheetName val="pas_wm2"/>
      <sheetName val="Daft_Sewa_Alat2"/>
      <sheetName val="Upah_Bhn2"/>
      <sheetName val="SCHEDULE_2"/>
      <sheetName val="SH_breakdown2"/>
      <sheetName val="RAB_-12"/>
      <sheetName val="B_Penunjang2"/>
      <sheetName val="S_roomToyota2"/>
      <sheetName val="H__Dasar2"/>
      <sheetName val="BAR_SCREEN2"/>
      <sheetName val="Analisa_Baku_STR_ARS2"/>
      <sheetName val="Analisa_ME_2"/>
      <sheetName val="hit_BKMM3"/>
      <sheetName val="LDA_LTW2"/>
      <sheetName val="DIV_INC2"/>
      <sheetName val="DCF_32"/>
      <sheetName val="EQ__IRR2"/>
      <sheetName val="Debt_Return_Analy2"/>
      <sheetName val="Rekap_M&amp;E_ADD1_R2"/>
      <sheetName val="harga_ANALISA2"/>
      <sheetName val="ANALISA_GEDUNG2"/>
      <sheetName val="ANALISA_ME2"/>
      <sheetName val="H_SAT-PRK2"/>
      <sheetName val="Analisa_(2)2"/>
      <sheetName val="610_042"/>
      <sheetName val="610_052"/>
      <sheetName val="610_062"/>
      <sheetName val="610_072"/>
      <sheetName val="610_082"/>
      <sheetName val="Rekap_Bill2"/>
      <sheetName val="Balance_sheet2"/>
      <sheetName val="AHS_-_Riel2"/>
      <sheetName val="Urugan_Pasir2"/>
      <sheetName val="Sat_Pekerjaan2"/>
      <sheetName val="POINT_SCHEDULE2"/>
      <sheetName val="_2"/>
      <sheetName val="4-Basic_Price2"/>
      <sheetName val="Option_List"/>
      <sheetName val="Particular_Sch"/>
      <sheetName val="CISI_INJ_FITTING"/>
      <sheetName val="Pay_Items"/>
      <sheetName val="C_&amp;_G_RHS"/>
      <sheetName val="13mm_E_P_"/>
      <sheetName val="20mm(E_P)"/>
      <sheetName val="20mm(StaircaseP_P)"/>
      <sheetName val="13mm_P_P"/>
      <sheetName val="H_DASAR"/>
      <sheetName val="Sat_Das"/>
      <sheetName val="UNIT_PRICE"/>
      <sheetName val="HARGA SATUAN UPAH PEKERJA"/>
      <sheetName val="Biaya UK Prod"/>
      <sheetName val="Analisa DW"/>
      <sheetName val="bahanbakar"/>
      <sheetName val="6100Ã"/>
      <sheetName val="6100_x0010_"/>
      <sheetName val="B.U.A"/>
      <sheetName val="Cable Control"/>
      <sheetName val="rekapan"/>
      <sheetName val="rab_usulan cco"/>
      <sheetName val="usulan cco2 ok"/>
      <sheetName val="RAB_3LT"/>
      <sheetName val="uph bhn"/>
      <sheetName val="ANL-E"/>
      <sheetName val="HP"/>
      <sheetName val="EARTH WORKS"/>
      <sheetName val="Daftar Material dan alat"/>
      <sheetName val="PROD"/>
      <sheetName val="kepmenaker150"/>
      <sheetName val="TRF 150"/>
      <sheetName val="PEMBESIAN BALOK tukang (2)"/>
      <sheetName val="HARGA_DASAR3"/>
      <sheetName val="DIV_21"/>
      <sheetName val="___1"/>
      <sheetName val="hRG_Stn_Bhn,Uph,_perl1"/>
      <sheetName val="H_Satuan_Dasar1"/>
      <sheetName val="Rekap_11"/>
      <sheetName val="Currency_Rate1"/>
      <sheetName val="Met__Minor1"/>
      <sheetName val="NP_(2)1"/>
      <sheetName val="Agg_Halus_&amp;_Kasar1"/>
      <sheetName val="SEWA_ALT"/>
      <sheetName val="rek_det_1-31"/>
      <sheetName val="Basic_Price1"/>
      <sheetName val="ANALISA_BAHAN1"/>
      <sheetName val="Harga_Bahan_Fabrikasi1"/>
      <sheetName val="1__BQ1"/>
      <sheetName val="OP__ALAT1"/>
      <sheetName val="OP__PERJAM1"/>
      <sheetName val="B__PERSONIL1"/>
      <sheetName val="KAN__LOKAL1"/>
      <sheetName val="Rekap_AHSP1"/>
      <sheetName val="G_Grouting1"/>
      <sheetName val="H__INSTRUMEN_BAGONG1"/>
      <sheetName val="F__Jalan_&amp;_Jembatan1"/>
      <sheetName val="A__Persiapan1"/>
      <sheetName val="Cover_Daf_21"/>
      <sheetName val="LAL_-_PASAR_PAGI_1"/>
      <sheetName val="HRG_BAHAN_&amp;_UPAH_okk1"/>
      <sheetName val="Analis_Kusen_okk1"/>
      <sheetName val="Rekap_analis1"/>
      <sheetName val="Daftar_Upah,Bhn,&amp;_alat"/>
      <sheetName val="T-3_2_UP_Material"/>
      <sheetName val="DATA_PROYEK"/>
      <sheetName val="Strand_PDMR1"/>
      <sheetName val="Post_tension_PDMR1"/>
      <sheetName val="Rokan_1"/>
      <sheetName val="Huruf_(9)"/>
      <sheetName val="Jml_HRG-ALT-04"/>
      <sheetName val="CCO_ALT-04"/>
      <sheetName val="ANAL_2_1"/>
      <sheetName val="LAMP_2_2"/>
      <sheetName val="10_1_(1)"/>
      <sheetName val="10_1_(2)"/>
      <sheetName val="10_1_(3)"/>
      <sheetName val="10_1_(4)"/>
      <sheetName val="10_1_(5)"/>
      <sheetName val="RAW_MATERIALS_"/>
      <sheetName val="Rekap_BQ"/>
      <sheetName val="JARINGAN_DATA"/>
      <sheetName val="MASTER_CLOCK"/>
      <sheetName val="IP_PABX"/>
      <sheetName val="TATA_SUARA"/>
      <sheetName val="7_공정표"/>
      <sheetName val="PRD_01-7_alat"/>
      <sheetName val="Lamp_2A_Ana_Sat_Mata_Pemb_Ut"/>
      <sheetName val="h90-160_(penebalan)"/>
      <sheetName val="Budget"/>
      <sheetName val="Cat A Change Control"/>
      <sheetName val="rekap bul"/>
      <sheetName val="analisa stripping"/>
      <sheetName val="RASK ALL"/>
      <sheetName val="TIE-INS"/>
      <sheetName val="Pemindahan Penduduk "/>
      <sheetName val="ANLIS "/>
      <sheetName val="an-bow"/>
      <sheetName val="an-sipil"/>
      <sheetName val="an-jln"/>
      <sheetName val="an-pipa"/>
      <sheetName val="satker"/>
      <sheetName val="D9"/>
      <sheetName val="DAF-KUANT&amp;HARGA"/>
      <sheetName val="8x4,5"/>
      <sheetName val="20x4,5"/>
      <sheetName val="E.251"/>
      <sheetName val="4x4,5"/>
      <sheetName val="6x4,5"/>
      <sheetName val="K.012"/>
      <sheetName val="K.311"/>
      <sheetName val="2.4.1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A-C"/>
      <sheetName val="BaRev"/>
      <sheetName val="RAB+Analis"/>
      <sheetName val="T.S"/>
      <sheetName val="bahan(M)"/>
      <sheetName val="MPEL"/>
      <sheetName val="TUNJUK_JASA"/>
      <sheetName val="2__PEMBUKAAN"/>
      <sheetName val="4_0_RESUM_KEWAJ_HARGA"/>
      <sheetName val="R_A_B_"/>
      <sheetName val="L3_An_H_Sat_Mob"/>
      <sheetName val="BAHAN_&amp;_ALAT"/>
      <sheetName val="hrg-sat_pek"/>
      <sheetName val="B_V_2"/>
      <sheetName val="B_V_1"/>
      <sheetName val="Analis_har"/>
      <sheetName val="Cost_Control_Utk_Perub_RAP"/>
      <sheetName val="Sel_Dev"/>
      <sheetName val="RAP_Change"/>
      <sheetName val="RAP_Sisa"/>
      <sheetName val="Data Umum Penawaran"/>
      <sheetName val="RAB Komposit"/>
      <sheetName val="H.Material, Upah &amp; Alat"/>
      <sheetName val="Analisa H.Sat.Pek."/>
      <sheetName val="PENAWARAN"/>
      <sheetName val="D &amp; W sizes"/>
      <sheetName val="TYPICAL"/>
      <sheetName val="Perkuatan F belanga"/>
      <sheetName val="Time"/>
      <sheetName val="Bahan-Upah"/>
      <sheetName val="CCO.1"/>
      <sheetName val="analis EI"/>
      <sheetName val="RAB_KONTRAK"/>
      <sheetName val="TKDN"/>
      <sheetName val="Daf.Harga"/>
      <sheetName val="Lamp-4 Sat-Das"/>
      <sheetName val="BABY"/>
      <sheetName val="TABEL LABOR"/>
      <sheetName val="RKP TOTAL SEMUA"/>
      <sheetName val="ub"/>
      <sheetName val="Daftar Harga Bahan"/>
      <sheetName val="REKAP RAB"/>
      <sheetName val="REK. GABUNG"/>
      <sheetName val="HARGA RAP"/>
      <sheetName val="T&amp;B_BULK_TOTAL"/>
      <sheetName val="ANALISA SNI'08"/>
      <sheetName val="GP_M_Tump"/>
      <sheetName val="AN_ALAT"/>
      <sheetName val="IkhtisarBiop(12_0)"/>
      <sheetName val="LabaRugi_Fungsi"/>
      <sheetName val="LabaRugi_Fungsi2004(21B)"/>
      <sheetName val="LabaRugi_Lainnya_2005(20)"/>
      <sheetName val="LabaRugi_Unsur2004(21A)"/>
      <sheetName val="uraian_peralatan"/>
      <sheetName val="ANALISA_SNI'07(Bangli)"/>
      <sheetName val="RINCIAN HAR06"/>
      <sheetName val="an.mek"/>
      <sheetName val="an.lstrk"/>
      <sheetName val="URO-URO"/>
      <sheetName val="GESER BALOK"/>
      <sheetName val="upahtenaga &amp; bahan"/>
      <sheetName val="Analisa Teknik"/>
      <sheetName val="BQNK"/>
      <sheetName val="BA_ADD"/>
      <sheetName val="Rek.Analisa"/>
      <sheetName val="Anl_K_012"/>
      <sheetName val="Anl_K_013"/>
      <sheetName val="Anl_K_016"/>
      <sheetName val="Anl_K_017"/>
      <sheetName val="Anl_K_018"/>
      <sheetName val="Anl_K_127"/>
      <sheetName val="Anl_K_128"/>
      <sheetName val="Anl_K_210"/>
      <sheetName val="Anl_K_224"/>
      <sheetName val="Anl_K_225"/>
      <sheetName val="Anl_K_310"/>
      <sheetName val="Anl_K_410"/>
      <sheetName val="Anl_K_420"/>
      <sheetName val="Anl_K_422"/>
      <sheetName val="Anl_K_424"/>
      <sheetName val="Anl_K_516"/>
      <sheetName val="Anl_K_516 _A"/>
      <sheetName val="Anl_K_523"/>
      <sheetName val="Anl_K_512"/>
      <sheetName val="Anl_K_513"/>
      <sheetName val="Anl_K_617"/>
      <sheetName val="Anl_K_618"/>
      <sheetName val="Anl_K_637"/>
      <sheetName val="Anl_K_710"/>
      <sheetName val="Anl_K_715"/>
      <sheetName val="Anl_K_715 A"/>
      <sheetName val="Anl_K_810"/>
      <sheetName val="Anl_K_855"/>
      <sheetName val="Memb_Deckplank"/>
      <sheetName val="Data Harga Bahan Quary ganti"/>
      <sheetName val="Pancang"/>
      <sheetName val="Memasang Lantai Kayu Jembatan"/>
      <sheetName val="Slytlaag"/>
      <sheetName val="uph bhn ganti"/>
      <sheetName val="Pas. Batu Gng"/>
      <sheetName val="upah-baru"/>
      <sheetName val="HM_MEK_"/>
      <sheetName val="2_1_1_1_MOBILISASI"/>
      <sheetName val="2_1_1_PEK__PERSIAPAN"/>
      <sheetName val="2_2_1_TANAH"/>
      <sheetName val="4_1_1_BETON"/>
      <sheetName val="4_2_1_BESI_&amp;_ALUMINIUM"/>
      <sheetName val="4_4_1_DINDING_PASANGAN"/>
      <sheetName val="4_4_2_PLESTERAN"/>
      <sheetName val="4_4_3_PENUTUP_LANTAI_&amp;_DINDING"/>
      <sheetName val="4_5_1_PLAFOND"/>
      <sheetName val="4_5_2_ATAP"/>
      <sheetName val="4_7_1_CAT"/>
      <sheetName val="5_1_1_SANITASI_GEDUNG"/>
      <sheetName val="Daf__Upah_&amp;_Bah"/>
      <sheetName val="DAF_ALAT"/>
      <sheetName val="ans"/>
      <sheetName val="BOQ_PAKET-1"/>
      <sheetName val="REKAP_PAKEI-1"/>
      <sheetName val="ANALISA BIAYA"/>
      <sheetName val="DAFTAR ISI"/>
      <sheetName val="skejul"/>
      <sheetName val="Besi P5"/>
      <sheetName val="Rumah Kls. 1"/>
      <sheetName val="Bar &amp; Coffeshop"/>
      <sheetName val="Club House Ka"/>
      <sheetName val="Club House Ki"/>
      <sheetName val="Club House Klm Spa"/>
      <sheetName val="Club House B. Tank"/>
      <sheetName val="Club House Tgh"/>
      <sheetName val="FWT"/>
      <sheetName val="Gardu"/>
      <sheetName val="Gerbang"/>
      <sheetName val="Griya VVIP"/>
      <sheetName val="GSG"/>
      <sheetName val="GWT"/>
      <sheetName val="Helipad"/>
      <sheetName val="Pool Indor"/>
      <sheetName val="Interior"/>
      <sheetName val="Kantor"/>
      <sheetName val="Keamanan"/>
      <sheetName val="Club House Klm Anak"/>
      <sheetName val="Club House Klm Dewasa"/>
      <sheetName val="Rumah Kls. 2"/>
      <sheetName val="Rumah Kls 3"/>
      <sheetName val="Konstruksi Lahan &amp; Infrastrk"/>
      <sheetName val="Landscape"/>
      <sheetName val="Meshall"/>
      <sheetName val="Musholla"/>
      <sheetName val="Pool Outdoor"/>
      <sheetName val="Club House Pek. Luar"/>
      <sheetName val="Club House Pendopo"/>
      <sheetName val="Club House R. Pompa"/>
      <sheetName val="Pos Jaga"/>
      <sheetName val="Rechall"/>
      <sheetName val="TK &amp; TPQ"/>
      <sheetName val="Club House Utilitas"/>
      <sheetName val="RAB1"/>
      <sheetName val="Compare"/>
      <sheetName val="Overhead"/>
      <sheetName val="anl-b4"/>
      <sheetName val="TPI"/>
      <sheetName val="Dat"/>
      <sheetName val="ShPek"/>
      <sheetName val="Quarry"/>
      <sheetName val="Jarak"/>
      <sheetName val="Uraian"/>
      <sheetName val="IPAL_1_1"/>
      <sheetName val="PIPA_11"/>
      <sheetName val="Harga_S_Dasar_UNTUK_IDISI1"/>
      <sheetName val="D-3_(M)1"/>
      <sheetName val="D-7_(M)1"/>
      <sheetName val="Divisi 7"/>
      <sheetName val="BesiA1Cigentur"/>
      <sheetName val="Harga satuan sintel"/>
      <sheetName val="UnitRate22"/>
      <sheetName val="REKTOR"/>
      <sheetName val="DEKAN"/>
      <sheetName val="An Biaya Kons.Pek.Kayu &amp; Atap"/>
      <sheetName val="Harga-upah"/>
      <sheetName val="D+W"/>
      <sheetName val="Project_P"/>
      <sheetName val="PANEL"/>
      <sheetName val="Galian"/>
      <sheetName val="RPP-6"/>
      <sheetName val="TEKNIS"/>
      <sheetName val="DAFTAR HARGA SATUAN MATERIAL"/>
      <sheetName val="BESI BETON"/>
      <sheetName val="BPS"/>
      <sheetName val="Cashflow_ref"/>
      <sheetName val="STOK MAT"/>
      <sheetName val="UnitRateA.1.II"/>
      <sheetName val="DEF"/>
      <sheetName val="610.04a"/>
      <sheetName val="610.03a 15-7"/>
      <sheetName val="HS-2"/>
      <sheetName val="MAP 18.12.17"/>
      <sheetName val="Account Code"/>
      <sheetName val="Ktitas &amp; Harga"/>
      <sheetName val="Hrg Sat matrl + alat "/>
      <sheetName val="Hrg Sat Upah"/>
      <sheetName val="S_CURVE"/>
      <sheetName val="ana-alat"/>
      <sheetName val="Biaya alat"/>
      <sheetName val="IKHT"/>
      <sheetName val="Jurnal"/>
      <sheetName val="di2"/>
      <sheetName val="HSD ALAT"/>
      <sheetName val="HSD BAHAN"/>
      <sheetName val="G_SUMMARY"/>
      <sheetName val="2.2.217 DAN 2.2.16 PRINT"/>
      <sheetName val="MASTER JARAK DRAIN"/>
      <sheetName val="CROS 2.1.1"/>
      <sheetName val="2.1.1"/>
      <sheetName val="2.2.1"/>
      <sheetName val="2.2.10"/>
      <sheetName val="2.2.11"/>
      <sheetName val="2.2.12"/>
      <sheetName val="2.2.13"/>
      <sheetName val="2.2.14"/>
      <sheetName val="2.2.15 PRINT"/>
      <sheetName val="2.2.18 PRINT"/>
      <sheetName val="2.2.19 PRINT"/>
      <sheetName val="2.2.2"/>
      <sheetName val="2.2.3"/>
      <sheetName val="2.2.4"/>
      <sheetName val="2.2.5"/>
      <sheetName val="2.2.6 dan 2.2.7 PRINT"/>
      <sheetName val="2.2.8"/>
      <sheetName val="2.2.9"/>
      <sheetName val="3.1"/>
      <sheetName val="3.3"/>
      <sheetName val="3.4_new"/>
      <sheetName val="3.7"/>
      <sheetName val="3.8"/>
      <sheetName val="4.2.2_PRINT"/>
      <sheetName val="4.3.2_PRINT"/>
      <sheetName val="4.3.3_PRINT"/>
      <sheetName val="4.3.5_PRINT"/>
      <sheetName val="4.2.1"/>
      <sheetName val="4.4.1"/>
      <sheetName val="4.5.1"/>
      <sheetName val="4.3.1_PRINT"/>
      <sheetName val="4.4.2"/>
      <sheetName val="4.5.2"/>
      <sheetName val="4.4.4"/>
      <sheetName val="4.5.3"/>
      <sheetName val="4.2.4"/>
      <sheetName val="4.4.3"/>
      <sheetName val="4.3.4_PRINT"/>
      <sheetName val="4.2.3"/>
      <sheetName val="2.2.20 PRINT"/>
      <sheetName val="4.2.5"/>
      <sheetName val="DATA PINTU"/>
      <sheetName val="CROS 4.1"/>
      <sheetName val="4.1"/>
      <sheetName val="CROS 2.1.2"/>
      <sheetName val="2.1.2"/>
      <sheetName val="CR 2.1.3 NO USE"/>
      <sheetName val="2.1.3 NO USE"/>
      <sheetName val="CROS 2.1.3"/>
      <sheetName val="2.1.3"/>
      <sheetName val="2.1.3.1 + 2.1.3.2"/>
      <sheetName val="CROS 2.1.3.1"/>
      <sheetName val="CROS 2.1.3.2"/>
      <sheetName val="4.3.1"/>
      <sheetName val="2.2.18"/>
      <sheetName val="4.3.5"/>
      <sheetName val="2.2.15"/>
      <sheetName val="4.3.4"/>
      <sheetName val="2.2.19"/>
      <sheetName val="MASTER JARAK RW"/>
      <sheetName val="HD BAHAN"/>
      <sheetName val="HD ALAT"/>
      <sheetName val="HD UPAH"/>
      <sheetName val="RinciBab1_Seksi1"/>
      <sheetName val="ANALE2"/>
      <sheetName val="Har.Sat."/>
      <sheetName val="HB"/>
      <sheetName val="2.1"/>
      <sheetName val="Cash Flow"/>
      <sheetName val="BIAYA BAHAN"/>
      <sheetName val="ANALISA METODE"/>
      <sheetName val="Pintu-Jend."/>
      <sheetName val="DAFTAR ALAT"/>
      <sheetName val="UPAH BAHAN ALAT"/>
      <sheetName val="SPEK-TEK"/>
      <sheetName val="ANL 2002 "/>
      <sheetName val="galiansal"/>
      <sheetName val=" anal hrg sat"/>
      <sheetName val="An Biaya.Kons (SNI)"/>
      <sheetName val="Daf-Hrg-Bhn&amp;uph"/>
      <sheetName val="An Biaya.Kons"/>
      <sheetName val="ASPAL (14)"/>
      <sheetName val="RLB"/>
      <sheetName val="AnlPintu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 Harga Satuan baru"/>
      <sheetName val="Analisa Galian Tanah Struktur"/>
      <sheetName val="BHN.Ars"/>
      <sheetName val="STD A OK"/>
      <sheetName val="NON STD A OK"/>
      <sheetName val="STND B"/>
      <sheetName val="NON STD ME"/>
      <sheetName val="POND"/>
      <sheetName val="NON STD B "/>
      <sheetName val="STD C"/>
      <sheetName val="IEC101"/>
      <sheetName val="合成単価作成・-BLDG"/>
      <sheetName val="BOQ All Dicipline"/>
      <sheetName val="BOQ (detail )"/>
      <sheetName val="SUM BOQ"/>
      <sheetName val="SBhn"/>
      <sheetName val="Backup K125 Mercu"/>
      <sheetName val="Aggr"/>
      <sheetName val="DATA ISIAN"/>
      <sheetName val="TRANS"/>
      <sheetName val="L20Keu"/>
      <sheetName val="Fill this out first___"/>
      <sheetName val="DASAR BAHAN"/>
      <sheetName val="HG SATUAN"/>
      <sheetName val="Anal-SNI"/>
      <sheetName val="DAF.TUL"/>
      <sheetName val="SPK"/>
      <sheetName val="BA"/>
      <sheetName val="ANL E"/>
      <sheetName val="ANL K"/>
      <sheetName val="Analisa Peralatan"/>
      <sheetName val="1.Rekap RAB"/>
      <sheetName val="VA_code"/>
      <sheetName val="Contoh Analisa"/>
      <sheetName val="Kom Lumpsum"/>
      <sheetName val="P.Proyek"/>
      <sheetName val="IPA Unit Price"/>
      <sheetName val="Kom Unit Price"/>
      <sheetName val="IPA Lumpsum"/>
      <sheetName val="Fact"/>
      <sheetName val="AN_Kusen"/>
      <sheetName val="AN_Tdr"/>
      <sheetName val="Calc"/>
      <sheetName val="Project Sheet"/>
      <sheetName val="FORM_BQ_TL_PRATU_4cct1"/>
      <sheetName val="Analisa_Precast_A3"/>
      <sheetName val="HPP_X_Q'TY"/>
      <sheetName val="Project_Sheet"/>
      <sheetName val="Lt__1_(A)"/>
      <sheetName val="Analisa_HS"/>
      <sheetName val="RAB_VIDEO_WALL_KOE"/>
      <sheetName val="RAB_PC"/>
      <sheetName val="ANALISA_KOE"/>
      <sheetName val="DATA_MENTAH"/>
      <sheetName val="REKAP_KOE_MDC"/>
      <sheetName val="AUTO_(2)"/>
      <sheetName val="REKAP_KOE"/>
      <sheetName val="RAB_DESIGN_KOE"/>
      <sheetName val="RAB_persiapan"/>
      <sheetName val="RAB_BUILD_KOE"/>
      <sheetName val="KURVA_S"/>
      <sheetName val="harga_akomodasi"/>
      <sheetName val="AUTO_(3)"/>
      <sheetName val="Simulasi_Margin_mdc"/>
      <sheetName val="REKAP_MDC"/>
      <sheetName val="RAB_BUILD_MDC"/>
      <sheetName val="RAB_VIDEO_WALL_MDC"/>
      <sheetName val="RAB_PC_MDC"/>
      <sheetName val="RAB_DESIGN_MDC"/>
      <sheetName val="Detail_Konstruksi"/>
      <sheetName val="Prakiraan_RAP_Konst"/>
      <sheetName val="AHS_Konstr_MDC"/>
      <sheetName val="DHS_Konstr_MDC"/>
      <sheetName val="ANALISA_MDC"/>
      <sheetName val="KURVA_S_MDC"/>
      <sheetName val="BARCHART_MDC_"/>
      <sheetName val="AHS_MDC_(KANTOR)"/>
      <sheetName val="DHS_MDC_(KANTOR)"/>
      <sheetName val="A_Card"/>
      <sheetName val="D_Kamar"/>
      <sheetName val="Customize_Your_Purchase_Order"/>
      <sheetName val="H_Satuan8"/>
      <sheetName val="Jam_Alat7"/>
      <sheetName val="Vol_Lining7"/>
      <sheetName val="Vol_K_2257"/>
      <sheetName val="Analisa_&amp;_Upah6"/>
      <sheetName val="D_BOARD_LAMA6"/>
      <sheetName val="B_T6"/>
      <sheetName val="Bill_5_Summary6"/>
      <sheetName val="Bill_2_Summary6"/>
      <sheetName val="Daf_Harga6"/>
      <sheetName val="An__Harga6"/>
      <sheetName val="Unit_Rate6"/>
      <sheetName val="HARSAT_BAHAN6"/>
      <sheetName val="Bill_4_Summary6"/>
      <sheetName val="Bill_3_Summary6"/>
      <sheetName val="Analisa_Harga6"/>
      <sheetName val="F_3-86"/>
      <sheetName val="RAB_Arsitek6"/>
      <sheetName val="BQ_ME6"/>
      <sheetName val="struktur_tdk_dipakai6"/>
      <sheetName val="FORM_X_COST6"/>
      <sheetName val="Upah_&amp;_Bahan6"/>
      <sheetName val="Harsat_Upah6"/>
      <sheetName val="Harsat_Pekerjaan6"/>
      <sheetName val="HARGA_MATERIAL6"/>
      <sheetName val="Cash_Flow_bulanan6"/>
      <sheetName val="Cover_Daf-26"/>
      <sheetName val="D_1_76"/>
      <sheetName val="D_2_36"/>
      <sheetName val="HARGA_ALAT6"/>
      <sheetName val="Analisa_Upah_&amp;_Bahan_Plum6"/>
      <sheetName val="Bill_2_4_12"/>
      <sheetName val="D_1_56"/>
      <sheetName val="D_2_26"/>
      <sheetName val="Agregat_Halus_&amp;_Kasar6"/>
      <sheetName val="harga_bahan6"/>
      <sheetName val="harga_upah6"/>
      <sheetName val="data_Masjid_Ksrn6"/>
      <sheetName val="RAB_Interior6"/>
      <sheetName val="Bill_2_4_13"/>
      <sheetName val="Daftar_Upah6"/>
      <sheetName val="ANALISA_GRS_TENGAH6"/>
      <sheetName val="TE_TS_FA_LAN_MATV5"/>
      <sheetName val="Sat_Bahan6"/>
      <sheetName val="Sat_Alat6"/>
      <sheetName val="Sat_Upah6"/>
      <sheetName val="Bill_of_Qty5"/>
      <sheetName val="Bill_rekap5"/>
      <sheetName val="Analisa___Upah6"/>
      <sheetName val="GD_146"/>
      <sheetName val="rab-str_Adm6"/>
      <sheetName val="Als_Struk6"/>
      <sheetName val="Data_Ktr_Bupati_Tapsel5"/>
      <sheetName val="Anl_Sipil5"/>
      <sheetName val="Economic_Assumptions5"/>
      <sheetName val="Urai__Resap_pengikat5"/>
      <sheetName val="3_Mob5"/>
      <sheetName val="Harga_Satuan5"/>
      <sheetName val="Analisa_SNI6"/>
      <sheetName val="HB_5"/>
      <sheetName val="BQ_5"/>
      <sheetName val="Fill_this_out_first___5"/>
      <sheetName val="Bangunan_Utama6"/>
      <sheetName val="Analisa_Gabungan5"/>
      <sheetName val="BILL_16"/>
      <sheetName val="PRD_01-76"/>
      <sheetName val="PRD_01-86"/>
      <sheetName val="PRD_01-116"/>
      <sheetName val="PRD_01-106"/>
      <sheetName val="_Harsat_Baru6"/>
      <sheetName val="Rab_Struktur6"/>
      <sheetName val="perhitungan_indeks6"/>
      <sheetName val="Perhitungan_Besi5"/>
      <sheetName val="Analisa_Harga_Satuan5"/>
      <sheetName val="Hit_Vol_Str_Jambi5"/>
      <sheetName val="Analisa_25"/>
      <sheetName val="Perhit_Alat5"/>
      <sheetName val="Rekap_Anal5"/>
      <sheetName val="Rekap_12"/>
      <sheetName val="progres_sub_unv5"/>
      <sheetName val="HARDAS_PERKIM_25"/>
      <sheetName val="ANALISA_PEK_UMUM5"/>
      <sheetName val="Analisa_HSP5"/>
      <sheetName val="Upah_dan_Bahan5"/>
      <sheetName val="Pipa_2005"/>
      <sheetName val="Daft_Kuantitas5"/>
      <sheetName val="ANALISA_ALAT_BERAT5"/>
      <sheetName val="Sis_Hidrol5"/>
      <sheetName val="Brk_Dwn_Sipil5"/>
      <sheetName val="Pipa_10_mm5"/>
      <sheetName val="Pipa_8_mm5"/>
      <sheetName val="Pipa_Fiber5"/>
      <sheetName val="Pipa_PE5"/>
      <sheetName val="Rekap_Tot5"/>
      <sheetName val="Analisa_Quarry5"/>
      <sheetName val="TP_ALAT5"/>
      <sheetName val="REKAP_ANALISA_SESUAI_PU5"/>
      <sheetName val="ANALISA_STRUKTUR_5"/>
      <sheetName val="REKAP_ANALISA_TO_PRINT5"/>
      <sheetName val="Ans_Kom_Precast5"/>
      <sheetName val="Analisa_STR5"/>
      <sheetName val="COST_TOGO5"/>
      <sheetName val="610_07A5"/>
      <sheetName val="D_BOARD5"/>
      <sheetName val="UPAH_BAHAN_ARST5"/>
      <sheetName val="met_bab35"/>
      <sheetName val="anal_bab85"/>
      <sheetName val="ANS_STR5"/>
      <sheetName val="HARGA_BAHAN_UPAH5"/>
      <sheetName val="ANALISA_SM5"/>
      <sheetName val="Hrg_Bhn_(2)5"/>
      <sheetName val="II_1_STR_GED_A5"/>
      <sheetName val="Rekap_Direct_Cost5"/>
      <sheetName val="Analisa_0215"/>
      <sheetName val="R_A_B5"/>
      <sheetName val="BILL_OF_QUANTITY5"/>
      <sheetName val="_R_A_B5"/>
      <sheetName val="Bor_Pile5"/>
      <sheetName val="RPP01_65"/>
      <sheetName val="H_SAT5"/>
      <sheetName val="REKAP_A_BESAR5"/>
      <sheetName val="Alat_&amp;_Bahan5"/>
      <sheetName val="Based_KV,_palembang_&amp;_KJI5"/>
      <sheetName val="BINA_GRAFINDO3"/>
      <sheetName val="BINA_MITRA_3"/>
      <sheetName val="DAOUD_MATULA3"/>
      <sheetName val="MAHRUM_NISA3"/>
      <sheetName val="RUDI_SAIFIN3"/>
      <sheetName val="Mat_Elk4"/>
      <sheetName val="Mat_Mek4"/>
      <sheetName val="AHS_Isolasi4"/>
      <sheetName val="B_as5"/>
      <sheetName val="penawaran_baja5"/>
      <sheetName val="Pos_4-15"/>
      <sheetName val="tabel_berat3"/>
      <sheetName val="DCF_SD_JUNI_045"/>
      <sheetName val="Str_BT3"/>
      <sheetName val="daf_harga_(reil)5"/>
      <sheetName val="_Biaya_alat_jam_(reil)5"/>
      <sheetName val="_Biaya_alat_jam5"/>
      <sheetName val="Accept__Letter3"/>
      <sheetName val="H_Sat_Jembatan5"/>
      <sheetName val="Ana_PasBatu_7_43"/>
      <sheetName val="Grading_Tahap_13"/>
      <sheetName val="ANALISA_SNI'07(ubh_bgsting)3"/>
      <sheetName val="STR_PODIUM3"/>
      <sheetName val="STR_PODIUM_(2)3"/>
      <sheetName val="REKAP_STR3"/>
      <sheetName val="REKAP_ME_CSPL3"/>
      <sheetName val="DIV_15"/>
      <sheetName val="2__MVAC_R13"/>
      <sheetName val="RAB_ME4"/>
      <sheetName val="sheet_24"/>
      <sheetName val="Harga_Satuan_(T_P_)5"/>
      <sheetName val="Analisa_HSP_(T_P_)5"/>
      <sheetName val="An_Struktur4"/>
      <sheetName val="Unit_Rate_(2)4"/>
      <sheetName val="Calcu_025"/>
      <sheetName val="An_H_Sat_Pek_Ut3"/>
      <sheetName val="DEPRE_053"/>
      <sheetName val="River_Protect3"/>
      <sheetName val="7_ASAT3"/>
      <sheetName val="7_DATA3"/>
      <sheetName val="5_RBKI3"/>
      <sheetName val="6_RBKA3"/>
      <sheetName val="Analis_harga3"/>
      <sheetName val="DATA_BASE3"/>
      <sheetName val="A_1_Persiapan_non_std3"/>
      <sheetName val="Input_Data3"/>
      <sheetName val="Sec_I_ML3"/>
      <sheetName val="Ana__PU3"/>
      <sheetName val="Owning_cost_Alat3"/>
      <sheetName val="o_rekap#43"/>
      <sheetName val="dongia_(2)3"/>
      <sheetName val="DON_GIA3"/>
      <sheetName val="THPDMoi__(2)3"/>
      <sheetName val="CHITIET_VL-NC3"/>
      <sheetName val="CHITIET_VL-NC-TT_-1p3"/>
      <sheetName val="TH_XL3"/>
      <sheetName val="CHITIET_VL-NC-TT-3p3"/>
      <sheetName val="t-h_HA_THE3"/>
      <sheetName val="TONGKE3p_3"/>
      <sheetName val="Rekap__ME3"/>
      <sheetName val="R__Upah3"/>
      <sheetName val="R__Bahan3"/>
      <sheetName val="R__Alat3"/>
      <sheetName val="R__Subkont3"/>
      <sheetName val="Analisa_Mob__33"/>
      <sheetName val="Analisa_Mob_13"/>
      <sheetName val="Analisa_Alat3"/>
      <sheetName val="RAB_(A)_(2)3"/>
      <sheetName val="IDLE_ALAT3"/>
      <sheetName val="RAB_AR&amp;STR3"/>
      <sheetName val="1_Cover3"/>
      <sheetName val="Sat__Pek_3"/>
      <sheetName val="QSS_Building3"/>
      <sheetName val="Unit_Cost3"/>
      <sheetName val="Rekap_Vol3"/>
      <sheetName val="M_Pekerjaan3"/>
      <sheetName val="Anals_13"/>
      <sheetName val="MASTER_13"/>
      <sheetName val="Galian_13"/>
      <sheetName val="Peralatan_(2)3"/>
      <sheetName val="Daftar_Sewa3"/>
      <sheetName val="Analisa_(ok_punya)3"/>
      <sheetName val="BT_KALI3"/>
      <sheetName val="REK_ADD3"/>
      <sheetName val="anal_SNI3"/>
      <sheetName val="Balok_L_23"/>
      <sheetName val="Spec_ME3"/>
      <sheetName val="pas_wm3"/>
      <sheetName val="Det_Str_BT3"/>
      <sheetName val="BERAT_TUL_3"/>
      <sheetName val="14_jalan&amp;saluran3"/>
      <sheetName val="BAHAN_(2)3"/>
      <sheetName val="Daft_Sewa_Alat3"/>
      <sheetName val="Upah_Bhn3"/>
      <sheetName val="Bantuan_Entry3"/>
      <sheetName val="dongia__2_3"/>
      <sheetName val="THPDMoi___2_3"/>
      <sheetName val="TONG_HOP_VL_NC3"/>
      <sheetName val="TH_VL__NC__DDHT_Thanhphuoc3"/>
      <sheetName val="t_h_HA_THE3"/>
      <sheetName val="CHITIET_VL_NC_TT__1p3"/>
      <sheetName val="TONG_HOP_VL_NC_TT3"/>
      <sheetName val="CHITIET_VL_NC3"/>
      <sheetName val="CHITIET_VL_NC_TT_3p3"/>
      <sheetName val="KPVC_BD_3"/>
      <sheetName val="B_Penunjang3"/>
      <sheetName val="S_roomToyota3"/>
      <sheetName val="SCHEDULE_3"/>
      <sheetName val="H__Dasar3"/>
      <sheetName val="BAR_SCREEN3"/>
      <sheetName val="Basic_Price2"/>
      <sheetName val="Bill_23"/>
      <sheetName val="Bill_33"/>
      <sheetName val="Bill_43"/>
      <sheetName val="Bill_53"/>
      <sheetName val="Bill_63"/>
      <sheetName val="Bill_73"/>
      <sheetName val="rap_rinci3"/>
      <sheetName val="Analisa_Baku_STR_ARS3"/>
      <sheetName val="Analisa_ME_3"/>
      <sheetName val="hit_BKMM4"/>
      <sheetName val="SH_breakdown3"/>
      <sheetName val="RAB_-13"/>
      <sheetName val="POINT_SCHEDULE3"/>
      <sheetName val="rek_det_1-32"/>
      <sheetName val="Currency_Rate2"/>
      <sheetName val="Vendor_Quot_(Exchanger)1"/>
      <sheetName val="Rekap_Bill3"/>
      <sheetName val="Balance_sheet3"/>
      <sheetName val="AHS_-_Riel3"/>
      <sheetName val="BOQ_Mainroad_IIA1"/>
      <sheetName val="RUMUS_BTL1"/>
      <sheetName val="an__struktur1"/>
      <sheetName val="DIV_22"/>
      <sheetName val="Rekap_M&amp;E_ADD1_R3"/>
      <sheetName val="H_SAT-PRK3"/>
      <sheetName val="FORM_BQ_TL_PRATU_4cct2"/>
      <sheetName val="610_043"/>
      <sheetName val="610_053"/>
      <sheetName val="610_063"/>
      <sheetName val="610_073"/>
      <sheetName val="610_083"/>
      <sheetName val="PIPE&amp;ACCESORRIES_(3)1"/>
      <sheetName val="Sat_Pekerjaan3"/>
      <sheetName val="Man_Power1"/>
      <sheetName val="harga_ANALISA3"/>
      <sheetName val="ANALISA_GEDUNG3"/>
      <sheetName val="ANALISA_ME3"/>
      <sheetName val="Urugan_Pasir3"/>
      <sheetName val="Met__Minor2"/>
      <sheetName val="Agg_Halus_&amp;_Kasar2"/>
      <sheetName val="4-Basic_Price3"/>
      <sheetName val="LAL_-_PASAR_PAGI_2"/>
      <sheetName val="rab-str-TAHAP_1-PC2"/>
      <sheetName val="_3"/>
      <sheetName val="NP_(2)2"/>
      <sheetName val="Buku_Besar_11"/>
      <sheetName val="RAB_OK!1"/>
      <sheetName val="Jln_akses1"/>
      <sheetName val="tubuh_jln_Cbg-Tjs1"/>
      <sheetName val="Rab_Sintel1"/>
      <sheetName val="DED_Bjr-Cjl1"/>
      <sheetName val="Lahan_+Tertib1"/>
      <sheetName val="H_Satuan_Dasar2"/>
      <sheetName val="Cover_Daf_22"/>
      <sheetName val="V___REKAP_TOTAL_-_MEP1"/>
      <sheetName val="REKAP_-_SITEPLAN1"/>
      <sheetName val="REKAP_UTILITAS1"/>
      <sheetName val="REKAP_GEDUNG1"/>
      <sheetName val="REKAP_-_POS_JAGA1"/>
      <sheetName val="RELOKASI_-_EXISTING1"/>
      <sheetName val="V___1_MEKANIKAL_-_SITEPLAN1"/>
      <sheetName val="V___2_ELEKTRIKAL_-_SITEPLAN1"/>
      <sheetName val="_V___1_MEKANIKAL_-_UTILITAS1"/>
      <sheetName val="_V___2_ELEKTRIKAL_-_UTILITAS_1"/>
      <sheetName val="V_1__MEKANIKAL_-_GDG1"/>
      <sheetName val="V_2_1__ELEKTRIKAL_GDG_1"/>
      <sheetName val="Analisa_Harga_Inst__Penerangan1"/>
      <sheetName val="HSU_20161"/>
      <sheetName val="Rekap_analis2"/>
      <sheetName val="Bahan+Upah_ALL1"/>
      <sheetName val="___2"/>
      <sheetName val="hRG_Stn_Bhn,Uph,_perl2"/>
      <sheetName val="HRG_BAHAN_&amp;_UPAH_okk2"/>
      <sheetName val="Analis_Kusen_okk2"/>
      <sheetName val="1__BQ2"/>
      <sheetName val="Analisa_(2)3"/>
      <sheetName val="ANALISA_BAHAN2"/>
      <sheetName val="Data_Alat1"/>
      <sheetName val="Realisasi_Mingguan1"/>
      <sheetName val="Realisasi_Harian1"/>
      <sheetName val="Rencana_Harian1"/>
      <sheetName val="Rencana_Mingguan1"/>
      <sheetName val="Dump_Truck1"/>
      <sheetName val="Tuki_11"/>
      <sheetName val="Tuki_21"/>
      <sheetName val="Tuki_31"/>
      <sheetName val="Tuki_41"/>
      <sheetName val="Tuki_51"/>
      <sheetName val="Tuki_61"/>
      <sheetName val="Tuki_71"/>
      <sheetName val="Tuki_81"/>
      <sheetName val="Besi_Tuka1"/>
      <sheetName val="Rekap_Gab1"/>
      <sheetName val="S-Curve_(2017)1"/>
      <sheetName val="Data_Keu1"/>
      <sheetName val="Sch_Tender1"/>
      <sheetName val="BQ_OE1"/>
      <sheetName val="analisa_STRUKTUR1"/>
      <sheetName val="Income_Statement-May_20041"/>
      <sheetName val="OP__ALAT2"/>
      <sheetName val="OP__PERJAM2"/>
      <sheetName val="B__PERSONIL2"/>
      <sheetName val="KAN__LOKAL2"/>
      <sheetName val="DAF_HRG1"/>
      <sheetName val="Analisa_Precast_A31"/>
      <sheetName val="Rekap_AHSP2"/>
      <sheetName val="G_Grouting2"/>
      <sheetName val="H__INSTRUMEN_BAGONG2"/>
      <sheetName val="F__Jalan_&amp;_Jembatan2"/>
      <sheetName val="A__Persiapan2"/>
      <sheetName val="D3_4_41"/>
      <sheetName val="Report_detil_kondisi1"/>
      <sheetName val="detil_kondisi1"/>
      <sheetName val="_Columns1"/>
      <sheetName val="Harga_Bahan_Fabrikasi2"/>
      <sheetName val="R_A_B_1"/>
      <sheetName val="DOORS_&amp;WINDOWS1"/>
      <sheetName val="BQ-1A_prelim1"/>
      <sheetName val="HPP_X_Q'TY1"/>
      <sheetName val="ANALISA_OKE1"/>
      <sheetName val="Alat_Berat1"/>
      <sheetName val="Final_Summary1"/>
      <sheetName val="BREAKDOWN_21"/>
      <sheetName val="ANALISA_EL_DAN_ELC1"/>
      <sheetName val="ANALISA_BARU_40_M1"/>
      <sheetName val="TUNJUK_JASA1"/>
      <sheetName val="2__PEMBUKAAN1"/>
      <sheetName val="4_0_RESUM_KEWAJ_HARGA1"/>
      <sheetName val="Prog_Imbalan3"/>
      <sheetName val="Breakdown_ACS_(Actual)1"/>
      <sheetName val="Breakdown_ACS_(Contract)1"/>
      <sheetName val="2_1_1_1_MOBILISASI1"/>
      <sheetName val="2_1_1_PEK__PERSIAPAN1"/>
      <sheetName val="2_2_1_TANAH1"/>
      <sheetName val="4_1_1_BETON1"/>
      <sheetName val="4_2_1_BESI_&amp;_ALUMINIUM1"/>
      <sheetName val="4_4_1_DINDING_PASANGAN1"/>
      <sheetName val="4_4_2_PLESTERAN1"/>
      <sheetName val="4_4_3_PENUTUP_LANTAI_&amp;_DINDING1"/>
      <sheetName val="4_5_1_PLAFOND1"/>
      <sheetName val="4_5_2_ATAP1"/>
      <sheetName val="4_7_1_CAT1"/>
      <sheetName val="5_1_1_SANITASI_GEDUNG1"/>
      <sheetName val="10_1_(1)1"/>
      <sheetName val="10_1_(2)1"/>
      <sheetName val="10_1_(3)1"/>
      <sheetName val="10_1_(4)1"/>
      <sheetName val="10_1_(5)1"/>
      <sheetName val="SEWA_ALT1"/>
      <sheetName val="Std-Prod_KS1"/>
      <sheetName val="meth_hsl_nego1"/>
      <sheetName val="GP_M_Tump1"/>
      <sheetName val="Daf__Upah_&amp;_Bah1"/>
      <sheetName val="Divisi_10_(2)1"/>
      <sheetName val="LPH_11"/>
      <sheetName val="HM_MEK_1"/>
      <sheetName val="DAF_ALAT1"/>
      <sheetName val="E_work1"/>
      <sheetName val="R_wall1"/>
      <sheetName val="REKAP_ME1"/>
      <sheetName val="BGT_071"/>
      <sheetName val="Isolasi_Luar_Dalam1"/>
      <sheetName val="Project_Sheet1"/>
      <sheetName val="FINAL_SUM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Bahan_1"/>
      <sheetName val="Pekerjaan_1"/>
      <sheetName val="MEApart_11"/>
      <sheetName val="MEApart_21"/>
      <sheetName val="S_UPAH1"/>
      <sheetName val="S_BAHAN1"/>
      <sheetName val="HIT-BALOK_1"/>
      <sheetName val="uraian_peralatan1"/>
      <sheetName val="Rekap_BQ1"/>
      <sheetName val="JARINGAN_DATA1"/>
      <sheetName val="MASTER_CLOCK1"/>
      <sheetName val="IP_PABX1"/>
      <sheetName val="TATA_SUARA1"/>
      <sheetName val="XLS_Avg_Rev3"/>
      <sheetName val="REG_TOTAL3"/>
      <sheetName val="LDA_LTW3"/>
      <sheetName val="DIV_INC3"/>
      <sheetName val="DCF_33"/>
      <sheetName val="EQ__IRR3"/>
      <sheetName val="Debt_Return_Analy3"/>
      <sheetName val="Particular_Sch1"/>
      <sheetName val="CISI_INJ_FITTING1"/>
      <sheetName val="UNIT_PRICE1"/>
      <sheetName val="H_DASAR1"/>
      <sheetName val="Lt__1_(A)1"/>
      <sheetName val="Analisa_HS1"/>
      <sheetName val="Huruf_(9)1"/>
      <sheetName val="Daftar_Upah,Bhn,&amp;_alat1"/>
      <sheetName val="T-3_2_UP_Material1"/>
      <sheetName val="RAB_VIDEO_WALL_KOE1"/>
      <sheetName val="RAB_PC1"/>
      <sheetName val="ANALISA_KOE1"/>
      <sheetName val="DATA_MENTAH1"/>
      <sheetName val="REKAP_KOE_MDC1"/>
      <sheetName val="AUTO_(2)1"/>
      <sheetName val="REKAP_KOE1"/>
      <sheetName val="RAB_DESIGN_KOE1"/>
      <sheetName val="RAB_persiapan1"/>
      <sheetName val="RAB_BUILD_KOE1"/>
      <sheetName val="KURVA_S1"/>
      <sheetName val="harga_akomodasi1"/>
      <sheetName val="AUTO_(3)1"/>
      <sheetName val="Simulasi_Margin_mdc1"/>
      <sheetName val="REKAP_MDC1"/>
      <sheetName val="RAB_BUILD_MDC1"/>
      <sheetName val="RAB_VIDEO_WALL_MDC1"/>
      <sheetName val="RAB_PC_MDC1"/>
      <sheetName val="RAB_DESIGN_MDC1"/>
      <sheetName val="Detail_Konstruksi1"/>
      <sheetName val="Prakiraan_RAP_Konst1"/>
      <sheetName val="AHS_Konstr_MDC1"/>
      <sheetName val="DHS_Konstr_MDC1"/>
      <sheetName val="ANALISA_MDC1"/>
      <sheetName val="KURVA_S_MDC1"/>
      <sheetName val="BARCHART_MDC_1"/>
      <sheetName val="AHS_MDC_(KANTOR)1"/>
      <sheetName val="DHS_MDC_(KANTOR)1"/>
      <sheetName val="Rekap_2"/>
      <sheetName val="Option_List1"/>
      <sheetName val="Sat_Das1"/>
      <sheetName val="Pay_Items1"/>
      <sheetName val="C_&amp;_G_RHS1"/>
      <sheetName val="13mm_E_P_1"/>
      <sheetName val="20mm(E_P)1"/>
      <sheetName val="20mm(StaircaseP_P)1"/>
      <sheetName val="13mm_P_P1"/>
      <sheetName val="A_Card1"/>
      <sheetName val="D_Kamar1"/>
      <sheetName val="_PE-F-42_MR_9_Manpower1"/>
      <sheetName val="Customize_Your_Purchase_Order1"/>
      <sheetName val="CAB_21"/>
      <sheetName val="AN__HS_PEK_BETON"/>
      <sheetName val="HARGA_RATA"/>
      <sheetName val="H_Satuan9"/>
      <sheetName val="Jam_Alat8"/>
      <sheetName val="Vol_Lining8"/>
      <sheetName val="Vol_K_2258"/>
      <sheetName val="Analisa_&amp;_Upah7"/>
      <sheetName val="D_BOARD_LAMA7"/>
      <sheetName val="B_T7"/>
      <sheetName val="Bill_5_Summary7"/>
      <sheetName val="Bill_2_Summary7"/>
      <sheetName val="Daf_Harga7"/>
      <sheetName val="An__Harga7"/>
      <sheetName val="Unit_Rate7"/>
      <sheetName val="HARSAT_BAHAN7"/>
      <sheetName val="Bill_4_Summary7"/>
      <sheetName val="Bill_3_Summary7"/>
      <sheetName val="Analisa_Harga7"/>
      <sheetName val="F_3-87"/>
      <sheetName val="RAB_Arsitek7"/>
      <sheetName val="BQ_ME7"/>
      <sheetName val="struktur_tdk_dipakai7"/>
      <sheetName val="FORM_X_COST7"/>
      <sheetName val="Upah_&amp;_Bahan7"/>
      <sheetName val="Harsat_Upah7"/>
      <sheetName val="Harsat_Pekerjaan7"/>
      <sheetName val="HARGA_MATERIAL7"/>
      <sheetName val="Cash_Flow_bulanan7"/>
      <sheetName val="Cover_Daf-27"/>
      <sheetName val="D_1_77"/>
      <sheetName val="D_2_37"/>
      <sheetName val="HARGA_ALAT7"/>
      <sheetName val="Analisa_Upah_&amp;_Bahan_Plum7"/>
      <sheetName val="Bill_2_4_14"/>
      <sheetName val="D_1_57"/>
      <sheetName val="D_2_27"/>
      <sheetName val="Agregat_Halus_&amp;_Kasar7"/>
      <sheetName val="harga_bahan7"/>
      <sheetName val="harga_upah7"/>
      <sheetName val="data_Masjid_Ksrn7"/>
      <sheetName val="RAB_Interior7"/>
      <sheetName val="Bill_2_4_15"/>
      <sheetName val="Daftar_Upah7"/>
      <sheetName val="ANALISA_GRS_TENGAH7"/>
      <sheetName val="TE_TS_FA_LAN_MATV6"/>
      <sheetName val="Sat_Bahan7"/>
      <sheetName val="Sat_Alat7"/>
      <sheetName val="Sat_Upah7"/>
      <sheetName val="Bill_of_Qty6"/>
      <sheetName val="Bill_rekap6"/>
      <sheetName val="Analisa___Upah7"/>
      <sheetName val="GD_147"/>
      <sheetName val="rab-str_Adm7"/>
      <sheetName val="Als_Struk7"/>
      <sheetName val="Data_Ktr_Bupati_Tapsel6"/>
      <sheetName val="Anl_Sipil6"/>
      <sheetName val="Economic_Assumptions6"/>
      <sheetName val="Urai__Resap_pengikat6"/>
      <sheetName val="3_Mob6"/>
      <sheetName val="Harga_Satuan6"/>
      <sheetName val="Analisa_SNI7"/>
      <sheetName val="HB_6"/>
      <sheetName val="BQ_6"/>
      <sheetName val="Fill_this_out_first___6"/>
      <sheetName val="Bangunan_Utama7"/>
      <sheetName val="Analisa_Gabungan6"/>
      <sheetName val="BILL_17"/>
      <sheetName val="PRD_01-77"/>
      <sheetName val="PRD_01-87"/>
      <sheetName val="PRD_01-117"/>
      <sheetName val="PRD_01-107"/>
      <sheetName val="_Harsat_Baru7"/>
      <sheetName val="Rab_Struktur7"/>
      <sheetName val="perhitungan_indeks7"/>
      <sheetName val="Perhitungan_Besi6"/>
      <sheetName val="Analisa_Harga_Satuan6"/>
      <sheetName val="Hit_Vol_Str_Jambi6"/>
      <sheetName val="Analisa_26"/>
      <sheetName val="Perhit_Alat6"/>
      <sheetName val="Rekap_Anal6"/>
      <sheetName val="Rekap_13"/>
      <sheetName val="progres_sub_unv6"/>
      <sheetName val="HARDAS_PERKIM_26"/>
      <sheetName val="ANALISA_PEK_UMUM6"/>
      <sheetName val="Analisa_HSP6"/>
      <sheetName val="Upah_dan_Bahan6"/>
      <sheetName val="Pipa_2006"/>
      <sheetName val="Daft_Kuantitas6"/>
      <sheetName val="ANALISA_ALAT_BERAT6"/>
      <sheetName val="Sis_Hidrol6"/>
      <sheetName val="Brk_Dwn_Sipil6"/>
      <sheetName val="Pipa_10_mm6"/>
      <sheetName val="Pipa_8_mm6"/>
      <sheetName val="Pipa_Fiber6"/>
      <sheetName val="Pipa_PE6"/>
      <sheetName val="Rekap_Tot6"/>
      <sheetName val="Analisa_Quarry6"/>
      <sheetName val="TP_ALAT6"/>
      <sheetName val="REKAP_ANALISA_SESUAI_PU6"/>
      <sheetName val="ANALISA_STRUKTUR_6"/>
      <sheetName val="REKAP_ANALISA_TO_PRINT6"/>
      <sheetName val="Ans_Kom_Precast6"/>
      <sheetName val="Analisa_STR6"/>
      <sheetName val="COST_TOGO6"/>
      <sheetName val="610_07A6"/>
      <sheetName val="D_BOARD6"/>
      <sheetName val="UPAH_BAHAN_ARST6"/>
      <sheetName val="met_bab36"/>
      <sheetName val="anal_bab86"/>
      <sheetName val="ANS_STR6"/>
      <sheetName val="HARGA_BAHAN_UPAH6"/>
      <sheetName val="ANALISA_SM6"/>
      <sheetName val="Hrg_Bhn_(2)6"/>
      <sheetName val="II_1_STR_GED_A6"/>
      <sheetName val="Rekap_Direct_Cost6"/>
      <sheetName val="Analisa_0216"/>
      <sheetName val="R_A_B6"/>
      <sheetName val="BILL_OF_QUANTITY6"/>
      <sheetName val="_R_A_B6"/>
      <sheetName val="Bor_Pile6"/>
      <sheetName val="RPP01_66"/>
      <sheetName val="H_SAT6"/>
      <sheetName val="REKAP_A_BESAR6"/>
      <sheetName val="Alat_&amp;_Bahan6"/>
      <sheetName val="Based_KV,_palembang_&amp;_KJI6"/>
      <sheetName val="BINA_GRAFINDO4"/>
      <sheetName val="BINA_MITRA_4"/>
      <sheetName val="DAOUD_MATULA4"/>
      <sheetName val="MAHRUM_NISA4"/>
      <sheetName val="RUDI_SAIFIN4"/>
      <sheetName val="Mat_Elk5"/>
      <sheetName val="Mat_Mek5"/>
      <sheetName val="AHS_Isolasi5"/>
      <sheetName val="B_as6"/>
      <sheetName val="penawaran_baja6"/>
      <sheetName val="Pos_4-16"/>
      <sheetName val="tabel_berat4"/>
      <sheetName val="DCF_SD_JUNI_046"/>
      <sheetName val="Str_BT4"/>
      <sheetName val="daf_harga_(reil)6"/>
      <sheetName val="_Biaya_alat_jam_(reil)6"/>
      <sheetName val="_Biaya_alat_jam6"/>
      <sheetName val="Accept__Letter4"/>
      <sheetName val="H_Sat_Jembatan6"/>
      <sheetName val="Ana_PasBatu_7_44"/>
      <sheetName val="Grading_Tahap_14"/>
      <sheetName val="SUMBER_DAYA4"/>
      <sheetName val="ANALISA_SNI'07(ubh_bgsting)4"/>
      <sheetName val="STR_PODIUM4"/>
      <sheetName val="STR_PODIUM_(2)4"/>
      <sheetName val="REKAP_STR4"/>
      <sheetName val="REKAP_ME_CSPL4"/>
      <sheetName val="DIV_16"/>
      <sheetName val="2__MVAC_R14"/>
      <sheetName val="RAB_ME5"/>
      <sheetName val="sheet_25"/>
      <sheetName val="Harga_Satuan_(T_P_)6"/>
      <sheetName val="Analisa_HSP_(T_P_)6"/>
      <sheetName val="An_Struktur5"/>
      <sheetName val="Unit_Rate_(2)5"/>
      <sheetName val="Calcu_026"/>
      <sheetName val="An_H_Sat_Pek_Ut4"/>
      <sheetName val="01A-_RAB4"/>
      <sheetName val="Perm__Test4"/>
      <sheetName val="DEPRE_054"/>
      <sheetName val="River_Protect4"/>
      <sheetName val="7_ASAT4"/>
      <sheetName val="7_DATA4"/>
      <sheetName val="5_RBKI4"/>
      <sheetName val="6_RBKA4"/>
      <sheetName val="Analis_harga4"/>
      <sheetName val="DATA_BASE4"/>
      <sheetName val="A_1_Persiapan_non_std4"/>
      <sheetName val="Input_Data4"/>
      <sheetName val="Sec_I_ML4"/>
      <sheetName val="Ana__PU4"/>
      <sheetName val="Owning_cost_Alat4"/>
      <sheetName val="o_rekap#44"/>
      <sheetName val="dongia_(2)4"/>
      <sheetName val="DON_GIA4"/>
      <sheetName val="THPDMoi__(2)4"/>
      <sheetName val="CHITIET_VL-NC4"/>
      <sheetName val="CHITIET_VL-NC-TT_-1p4"/>
      <sheetName val="TH_XL4"/>
      <sheetName val="CHITIET_VL-NC-TT-3p4"/>
      <sheetName val="t-h_HA_THE4"/>
      <sheetName val="TONGKE3p_4"/>
      <sheetName val="Rekap__ME4"/>
      <sheetName val="R__Upah4"/>
      <sheetName val="R__Bahan4"/>
      <sheetName val="R__Alat4"/>
      <sheetName val="R__Subkont4"/>
      <sheetName val="Analisa_Mob__34"/>
      <sheetName val="Analisa_Mob_14"/>
      <sheetName val="Analisa_Alat4"/>
      <sheetName val="RAB_(A)_(2)4"/>
      <sheetName val="IDLE_ALAT4"/>
      <sheetName val="RAB_AR&amp;STR4"/>
      <sheetName val="1_Cover4"/>
      <sheetName val="Sat__Pek_4"/>
      <sheetName val="QSS_Building4"/>
      <sheetName val="Unit_Cost4"/>
      <sheetName val="Rekap_Vol4"/>
      <sheetName val="M_Pekerjaan4"/>
      <sheetName val="Anals_14"/>
      <sheetName val="MASTER_14"/>
      <sheetName val="Galian_14"/>
      <sheetName val="Peralatan_(2)4"/>
      <sheetName val="Daftar_Sewa4"/>
      <sheetName val="Analisa_(ok_punya)4"/>
      <sheetName val="BT_KALI4"/>
      <sheetName val="REK_ADD4"/>
      <sheetName val="anal_SNI4"/>
      <sheetName val="Balok_L_24"/>
      <sheetName val="Spec_ME4"/>
      <sheetName val="pas_wm4"/>
      <sheetName val="Det_Str_BT4"/>
      <sheetName val="BERAT_TUL_4"/>
      <sheetName val="14_jalan&amp;saluran4"/>
      <sheetName val="BAHAN_(2)4"/>
      <sheetName val="Daft_Sewa_Alat4"/>
      <sheetName val="Upah_Bhn4"/>
      <sheetName val="Bantuan_Entry4"/>
      <sheetName val="dongia__2_4"/>
      <sheetName val="THPDMoi___2_4"/>
      <sheetName val="TONG_HOP_VL_NC4"/>
      <sheetName val="TH_VL__NC__DDHT_Thanhphuoc4"/>
      <sheetName val="t_h_HA_THE4"/>
      <sheetName val="CHITIET_VL_NC_TT__1p4"/>
      <sheetName val="TONG_HOP_VL_NC_TT4"/>
      <sheetName val="CHITIET_VL_NC4"/>
      <sheetName val="CHITIET_VL_NC_TT_3p4"/>
      <sheetName val="KPVC_BD_4"/>
      <sheetName val="B_Penunjang4"/>
      <sheetName val="S_roomToyota4"/>
      <sheetName val="SCHEDULE_4"/>
      <sheetName val="H__Dasar4"/>
      <sheetName val="BAR_SCREEN4"/>
      <sheetName val="Basic_Price3"/>
      <sheetName val="Bill_24"/>
      <sheetName val="Bill_34"/>
      <sheetName val="Bill_44"/>
      <sheetName val="Bill_54"/>
      <sheetName val="Bill_64"/>
      <sheetName val="Bill_74"/>
      <sheetName val="rap_rinci4"/>
      <sheetName val="Rekap_Prelim4"/>
      <sheetName val="Analisa_Baku_STR_ARS4"/>
      <sheetName val="Analisa_ME_4"/>
      <sheetName val="hit_BKMM5"/>
      <sheetName val="SH_breakdown4"/>
      <sheetName val="RAB_-14"/>
      <sheetName val="POINT_SCHEDULE4"/>
      <sheetName val="rek_det_1-33"/>
      <sheetName val="Currency_Rate3"/>
      <sheetName val="Vendor_Quot_(Exchanger)2"/>
      <sheetName val="Rekap_Bill4"/>
      <sheetName val="Balance_sheet4"/>
      <sheetName val="AHS_-_Riel4"/>
      <sheetName val="BOQ_Mainroad_IIA2"/>
      <sheetName val="RUMUS_BTL2"/>
      <sheetName val="an__struktur2"/>
      <sheetName val="DIV_23"/>
      <sheetName val="Rekap_M&amp;E_ADD1_R4"/>
      <sheetName val="H_SAT-PRK4"/>
      <sheetName val="FORM_BQ_TL_PRATU_4cct3"/>
      <sheetName val="610_044"/>
      <sheetName val="610_054"/>
      <sheetName val="610_064"/>
      <sheetName val="610_074"/>
      <sheetName val="610_084"/>
      <sheetName val="PIPE&amp;ACCESORRIES_(3)2"/>
      <sheetName val="Sat_Pekerjaan4"/>
      <sheetName val="Man_Power2"/>
      <sheetName val="harga_ANALISA4"/>
      <sheetName val="ANALISA_GEDUNG4"/>
      <sheetName val="ANALISA_ME4"/>
      <sheetName val="Urugan_Pasir4"/>
      <sheetName val="IPAL_1_2"/>
      <sheetName val="PIPA_12"/>
      <sheetName val="Met__Minor3"/>
      <sheetName val="Agg_Halus_&amp;_Kasar3"/>
      <sheetName val="4-Basic_Price4"/>
      <sheetName val="LAL_-_PASAR_PAGI_3"/>
      <sheetName val="rab-str-TAHAP_1-PC3"/>
      <sheetName val="_4"/>
      <sheetName val="NP_(2)3"/>
      <sheetName val="Buku_Besar_12"/>
      <sheetName val="RAB_OK!2"/>
      <sheetName val="Jln_akses2"/>
      <sheetName val="tubuh_jln_Cbg-Tjs2"/>
      <sheetName val="Rab_Sintel2"/>
      <sheetName val="DED_Bjr-Cjl2"/>
      <sheetName val="Lahan_+Tertib2"/>
      <sheetName val="H_Satuan_Dasar3"/>
      <sheetName val="Cover_Daf_23"/>
      <sheetName val="V___REKAP_TOTAL_-_MEP2"/>
      <sheetName val="REKAP_-_SITEPLAN2"/>
      <sheetName val="REKAP_UTILITAS2"/>
      <sheetName val="REKAP_GEDUNG2"/>
      <sheetName val="REKAP_-_POS_JAGA2"/>
      <sheetName val="RELOKASI_-_EXISTING2"/>
      <sheetName val="V___1_MEKANIKAL_-_SITEPLAN2"/>
      <sheetName val="V___2_ELEKTRIKAL_-_SITEPLAN2"/>
      <sheetName val="_V___1_MEKANIKAL_-_UTILITAS2"/>
      <sheetName val="_V___2_ELEKTRIKAL_-_UTILITAS_2"/>
      <sheetName val="V_1__MEKANIKAL_-_GDG2"/>
      <sheetName val="V_2_1__ELEKTRIKAL_GDG_2"/>
      <sheetName val="Analisa_Harga_Inst__Penerangan2"/>
      <sheetName val="HSU_20162"/>
      <sheetName val="Rekap_analis3"/>
      <sheetName val="Bahan+Upah_ALL2"/>
      <sheetName val="___3"/>
      <sheetName val="hRG_Stn_Bhn,Uph,_perl3"/>
      <sheetName val="HRG_BAHAN_&amp;_UPAH_okk3"/>
      <sheetName val="Analis_Kusen_okk3"/>
      <sheetName val="Harga_S_Dasar_UNTUK_IDISI2"/>
      <sheetName val="1__BQ3"/>
      <sheetName val="Analisa_(2)4"/>
      <sheetName val="ANALISA_BAHAN3"/>
      <sheetName val="Data_Alat2"/>
      <sheetName val="Realisasi_Mingguan2"/>
      <sheetName val="Realisasi_Harian2"/>
      <sheetName val="Rencana_Harian2"/>
      <sheetName val="Rencana_Mingguan2"/>
      <sheetName val="Dump_Truck2"/>
      <sheetName val="Tuki_12"/>
      <sheetName val="Tuki_22"/>
      <sheetName val="Tuki_32"/>
      <sheetName val="Tuki_42"/>
      <sheetName val="Tuki_52"/>
      <sheetName val="Tuki_62"/>
      <sheetName val="Tuki_72"/>
      <sheetName val="Tuki_82"/>
      <sheetName val="Besi_Tuka2"/>
      <sheetName val="Rekap_Gab2"/>
      <sheetName val="S-Curve_(2017)2"/>
      <sheetName val="Data_Keu2"/>
      <sheetName val="Data_Teknik2"/>
      <sheetName val="Sch_Tender2"/>
      <sheetName val="BQ_OE2"/>
      <sheetName val="analisa_STRUKTUR2"/>
      <sheetName val="Income_Statement-May_20042"/>
      <sheetName val="OP__ALAT3"/>
      <sheetName val="OP__PERJAM3"/>
      <sheetName val="B__PERSONIL3"/>
      <sheetName val="KAN__LOKAL3"/>
      <sheetName val="DAF_HRG2"/>
      <sheetName val="Analisa_Precast_A32"/>
      <sheetName val="Rekap_AHSP3"/>
      <sheetName val="G_Grouting3"/>
      <sheetName val="H__INSTRUMEN_BAGONG3"/>
      <sheetName val="F__Jalan_&amp;_Jembatan3"/>
      <sheetName val="A__Persiapan3"/>
      <sheetName val="D3_4_42"/>
      <sheetName val="Report_detil_kondisi2"/>
      <sheetName val="detil_kondisi2"/>
      <sheetName val="_Columns2"/>
      <sheetName val="Harga_Bahan_Fabrikasi3"/>
      <sheetName val="R_A_B_2"/>
      <sheetName val="DOORS_&amp;WINDOWS2"/>
      <sheetName val="BQ-1A_prelim2"/>
      <sheetName val="HPP_X_Q'TY2"/>
      <sheetName val="ANALISA_OKE2"/>
      <sheetName val="Alat_Berat2"/>
      <sheetName val="D-3_(M)2"/>
      <sheetName val="D-7_(M)2"/>
      <sheetName val="Final_Summary2"/>
      <sheetName val="BREAKDOWN_22"/>
      <sheetName val="ANALISA_EL_DAN_ELC2"/>
      <sheetName val="ANALISA_BARU_40_M2"/>
      <sheetName val="TUNJUK_JASA2"/>
      <sheetName val="2__PEMBUKAAN2"/>
      <sheetName val="4_0_RESUM_KEWAJ_HARGA2"/>
      <sheetName val="Prog_Imbalan4"/>
      <sheetName val="Breakdown_ACS_(Actual)2"/>
      <sheetName val="Breakdown_ACS_(Contract)2"/>
      <sheetName val="2_1_1_1_MOBILISASI2"/>
      <sheetName val="2_1_1_PEK__PERSIAPAN2"/>
      <sheetName val="2_2_1_TANAH2"/>
      <sheetName val="4_1_1_BETON2"/>
      <sheetName val="4_2_1_BESI_&amp;_ALUMINIUM2"/>
      <sheetName val="4_4_1_DINDING_PASANGAN2"/>
      <sheetName val="4_4_2_PLESTERAN2"/>
      <sheetName val="4_4_3_PENUTUP_LANTAI_&amp;_DINDING2"/>
      <sheetName val="4_5_1_PLAFOND2"/>
      <sheetName val="4_5_2_ATAP2"/>
      <sheetName val="4_7_1_CAT2"/>
      <sheetName val="5_1_1_SANITASI_GEDUNG2"/>
      <sheetName val="10_1_(1)2"/>
      <sheetName val="10_1_(2)2"/>
      <sheetName val="10_1_(3)2"/>
      <sheetName val="10_1_(4)2"/>
      <sheetName val="10_1_(5)2"/>
      <sheetName val="SEWA_ALT2"/>
      <sheetName val="Std-Prod_KS2"/>
      <sheetName val="meth_hsl_nego2"/>
      <sheetName val="GP_M_Tump2"/>
      <sheetName val="Daf__Upah_&amp;_Bah2"/>
      <sheetName val="Divisi_10_(2)2"/>
      <sheetName val="LPH_12"/>
      <sheetName val="Harga_Satuan_Dasar2"/>
      <sheetName val="HM_MEK_2"/>
      <sheetName val="DAF_ALAT2"/>
      <sheetName val="E_work2"/>
      <sheetName val="R_wall2"/>
      <sheetName val="REKAP_ME2"/>
      <sheetName val="BGT_072"/>
      <sheetName val="Isolasi_Luar_Dalam2"/>
      <sheetName val="Project_Sheet2"/>
      <sheetName val="FINAL_SUM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Bahan_2"/>
      <sheetName val="Pekerjaan_2"/>
      <sheetName val="MEApart_12"/>
      <sheetName val="MEApart_22"/>
      <sheetName val="S_UPAH2"/>
      <sheetName val="S_BAHAN2"/>
      <sheetName val="HIT-BALOK_2"/>
      <sheetName val="uraian_peralatan2"/>
      <sheetName val="Rekap_BQ2"/>
      <sheetName val="JARINGAN_DATA2"/>
      <sheetName val="MASTER_CLOCK2"/>
      <sheetName val="IP_PABX2"/>
      <sheetName val="TATA_SUARA2"/>
      <sheetName val="XLS_Avg_Rev4"/>
      <sheetName val="REG_TOTAL4"/>
      <sheetName val="LDA_LTW4"/>
      <sheetName val="DIV_INC4"/>
      <sheetName val="DCF_34"/>
      <sheetName val="EQ__IRR4"/>
      <sheetName val="Debt_Return_Analy4"/>
      <sheetName val="Particular_Sch2"/>
      <sheetName val="CISI_INJ_FITTING2"/>
      <sheetName val="UNIT_PRICE2"/>
      <sheetName val="H_DASAR2"/>
      <sheetName val="Lt__1_(A)2"/>
      <sheetName val="Analisa_HS2"/>
      <sheetName val="Huruf_(9)2"/>
      <sheetName val="Daftar_Upah,Bhn,&amp;_alat2"/>
      <sheetName val="T-3_2_UP_Material2"/>
      <sheetName val="RAB_VIDEO_WALL_KOE2"/>
      <sheetName val="RAB_PC2"/>
      <sheetName val="ANALISA_KOE2"/>
      <sheetName val="DATA_MENTAH2"/>
      <sheetName val="REKAP_KOE_MDC2"/>
      <sheetName val="AUTO_(2)2"/>
      <sheetName val="REKAP_KOE2"/>
      <sheetName val="RAB_DESIGN_KOE2"/>
      <sheetName val="RAB_persiapan2"/>
      <sheetName val="RAB_BUILD_KOE2"/>
      <sheetName val="KURVA_S2"/>
      <sheetName val="harga_akomodasi2"/>
      <sheetName val="AUTO_(3)2"/>
      <sheetName val="Simulasi_Margin_mdc2"/>
      <sheetName val="REKAP_MDC2"/>
      <sheetName val="RAB_BUILD_MDC2"/>
      <sheetName val="RAB_VIDEO_WALL_MDC2"/>
      <sheetName val="RAB_PC_MDC2"/>
      <sheetName val="RAB_DESIGN_MDC2"/>
      <sheetName val="Detail_Konstruksi2"/>
      <sheetName val="Prakiraan_RAP_Konst2"/>
      <sheetName val="AHS_Konstr_MDC2"/>
      <sheetName val="DHS_Konstr_MDC2"/>
      <sheetName val="ANALISA_MDC2"/>
      <sheetName val="KURVA_S_MDC2"/>
      <sheetName val="BARCHART_MDC_2"/>
      <sheetName val="AHS_MDC_(KANTOR)2"/>
      <sheetName val="DHS_MDC_(KANTOR)2"/>
      <sheetName val="Rekap_3"/>
      <sheetName val="Option_List2"/>
      <sheetName val="Sat_Das2"/>
      <sheetName val="Pay_Items2"/>
      <sheetName val="C_&amp;_G_RHS2"/>
      <sheetName val="13mm_E_P_2"/>
      <sheetName val="20mm(E_P)2"/>
      <sheetName val="20mm(StaircaseP_P)2"/>
      <sheetName val="13mm_P_P2"/>
      <sheetName val="A_Card2"/>
      <sheetName val="D_Kamar2"/>
      <sheetName val="_PE-F-42_MR_9_Manpower2"/>
      <sheetName val="Customize_Your_Purchase_Order2"/>
      <sheetName val="CAB_22"/>
      <sheetName val="BAHAN_&amp;_ALAT1"/>
      <sheetName val="hrg-sat_pek1"/>
      <sheetName val="AN__HS_PEK_BETON1"/>
      <sheetName val="Lamp_2A_Ana_Sat_Mata_Pemb_Ut1"/>
      <sheetName val="HARGA_RATA1"/>
      <sheetName val="BEDAH"/>
      <sheetName val="Pt"/>
      <sheetName val="Ahs.2"/>
      <sheetName val="Ahs.1"/>
      <sheetName val="Sch2"/>
      <sheetName val="Daftar Harga Material"/>
      <sheetName val="ANALISA_OK"/>
      <sheetName val="Anas"/>
      <sheetName val="Assumptions"/>
      <sheetName val="ANALISA_JAN_08"/>
      <sheetName val="WP_Tanah_2013"/>
      <sheetName val="Model_Setup"/>
      <sheetName val="Inst_Cap_"/>
      <sheetName val="Daftar_No_MAPPI"/>
      <sheetName val="TH_VL,_NC,_DDHT_Thanhphuoc"/>
      <sheetName val="TONG_HOP_VL-NC_TT"/>
      <sheetName val="KPVC-BD_"/>
      <sheetName val="RAB_1"/>
      <sheetName val="RAB_2"/>
      <sheetName val="RAB_3"/>
      <sheetName val="Hrg_Pipa"/>
      <sheetName val="Sat_Bah_&amp;_Up"/>
      <sheetName val="CF_Alat"/>
      <sheetName val="analis_standar(20m)"/>
      <sheetName val="ANAL_BETON"/>
      <sheetName val="Eq__Mobilization"/>
      <sheetName val="page_1"/>
      <sheetName val="DIVISI_I_50"/>
      <sheetName val="TIKET_ATB"/>
      <sheetName val="iTEM_hARSAT"/>
      <sheetName val="Bea_Op_Alat"/>
      <sheetName val="Hit_bi_transport"/>
      <sheetName val="Form_1"/>
      <sheetName val="Analisa_DW"/>
      <sheetName val="Rekap_Addendum"/>
      <sheetName val="UNTUNG RUGI"/>
      <sheetName val="内訳"/>
      <sheetName val="Gudang"/>
      <sheetName val="TRNS-C1"/>
      <sheetName val="se006t"/>
      <sheetName val="C"/>
      <sheetName val="M"/>
      <sheetName val="Kamus"/>
      <sheetName val="CAPITOL MEKANIKAL"/>
      <sheetName val="AHAS PANEL"/>
      <sheetName val="GRAND REKAP"/>
      <sheetName val="BOX PANEL"/>
      <sheetName val="Ironmongery"/>
      <sheetName val="STR(CANCEL)"/>
      <sheetName val="REMUNERASISTANDAR"/>
      <sheetName val="Mat-list"/>
      <sheetName val="Hrg_Bhn5"/>
      <sheetName val="Daftar_Harga6"/>
      <sheetName val="Bid Database"/>
      <sheetName val="1"/>
      <sheetName val="SK62"/>
      <sheetName val="SCHE"/>
      <sheetName val="N.B Forecast"/>
      <sheetName val="Rasio"/>
      <sheetName val="DatabaseBarang"/>
      <sheetName val="AHSSNI"/>
      <sheetName val="Basic rate"/>
      <sheetName val="rekap ahs"/>
      <sheetName val="rekap-bialat"/>
      <sheetName val="Budg.Cost"/>
      <sheetName val="STEEL STRUCTURE"/>
      <sheetName val="SPARE TELECOM"/>
      <sheetName val="Partic"/>
      <sheetName val="Payroll 03"/>
      <sheetName val="Agg.Klas B (Aspalt)"/>
      <sheetName val="Agg.Klas B (bahu)"/>
      <sheetName val="Agg.Klas C"/>
      <sheetName val="Perk.AspaltACBCA&amp;ACWC"/>
      <sheetName val="Rigid Pavement"/>
      <sheetName val="Timb.Pilihan (Aspalt)"/>
      <sheetName val="upah+bahan"/>
      <sheetName val="ASAT"/>
      <sheetName val="KAS-T"/>
      <sheetName val="Renc_K"/>
      <sheetName val="ANAL-str2"/>
      <sheetName val="RAB-LANSEKAP"/>
      <sheetName val="---ANALISA ALAT PEN WK---"/>
      <sheetName val="hilti breaker"/>
      <sheetName val="Penwrn"/>
      <sheetName val="Analisa major"/>
      <sheetName val="am(sektor)"/>
      <sheetName val="bangkim(sektor)"/>
      <sheetName val="pbl(sektor)"/>
      <sheetName val="pbl(sektor)2"/>
      <sheetName val="plp(sektor)"/>
      <sheetName val="RC-ANLPP"/>
      <sheetName val="d-123"/>
      <sheetName val="rekap mekanikal"/>
      <sheetName val="DATA 2009"/>
      <sheetName val="TARGET RAKER "/>
      <sheetName val="target raker 1"/>
      <sheetName val="Material&amp;Alat"/>
      <sheetName val="HS-1"/>
      <sheetName val="5__Pek__CF_Silo"/>
      <sheetName val="2__Pek__Preheater"/>
      <sheetName val="BETON_BERTULANG_"/>
      <sheetName val="Anal_alat"/>
      <sheetName val="AC_-_BC"/>
      <sheetName val="AC_-_WC"/>
      <sheetName val="Peny_Bdn_Jln"/>
      <sheetName val="Base_B_Bahu"/>
      <sheetName val="Gali_Biasa"/>
      <sheetName val="Rutin_Jembatan"/>
      <sheetName val="Rutin_Saluran"/>
      <sheetName val="Analisa_-Baku"/>
      <sheetName val="Anal__Pancang"/>
      <sheetName val="00___Earthwork_EF_RL"/>
      <sheetName val="boq_TOGAFU"/>
      <sheetName val="Material_Properties"/>
      <sheetName val="Conn__Lib"/>
      <sheetName val="Metod_TWR"/>
      <sheetName val="2_0_Procurement"/>
      <sheetName val="DKH SOKER"/>
      <sheetName val="SAD"/>
      <sheetName val="sheet"/>
      <sheetName val="SUB &amp; mandor"/>
      <sheetName val="MAPP PPTR"/>
      <sheetName val="DASH"/>
      <sheetName val="RPP01-6"/>
      <sheetName val="REKAP.1"/>
      <sheetName val="alt1"/>
      <sheetName val="DATA 2"/>
      <sheetName val="Utilitas Plant"/>
      <sheetName val="URUTAN PLANT"/>
      <sheetName val="Sales Parameter"/>
      <sheetName val="Monthly"/>
      <sheetName val="REKAP-1"/>
      <sheetName val="shotcrete"/>
      <sheetName val="UG Excav"/>
      <sheetName val="BOQ CONTRACT WK"/>
      <sheetName val="MC-1"/>
      <sheetName val="HS-Ban"/>
      <sheetName val="Penulangan"/>
      <sheetName val="RPP01 3"/>
      <sheetName val="KOR"/>
      <sheetName val="Hrg-Das"/>
      <sheetName val="RANGE BAHAN"/>
      <sheetName val="RBP-3.1PP"/>
      <sheetName val="RBP-3.1.2"/>
      <sheetName val="BQ Banding "/>
      <sheetName val="HARDAS-ALAT"/>
      <sheetName val="HSBU ANA"/>
      <sheetName val="Realkont"/>
      <sheetName val="SAT UPAH RAPI"/>
      <sheetName val="RKK-01"/>
      <sheetName val="DHSBU"/>
      <sheetName val="Har-sat finish"/>
      <sheetName val="huruf"/>
      <sheetName val="IGD ARCH"/>
      <sheetName val="CAR STR"/>
      <sheetName val="Landscape IGD"/>
      <sheetName val="Tandon AIr"/>
      <sheetName val="Hardasar-PSJJ"/>
      <sheetName val="SDI LASIANA"/>
      <sheetName val="2"/>
      <sheetName val="RAPlenk"/>
      <sheetName val="Anl Print"/>
      <sheetName val="Don't delete"/>
      <sheetName val="prd01-5"/>
      <sheetName val="prd01-3"/>
      <sheetName val="Master_1_06"/>
      <sheetName val="Rekap_Biaya4"/>
      <sheetName val="H_BAHAN"/>
      <sheetName val="Bill_of_Qty_MEP5"/>
      <sheetName val="Up_&amp;_bhn5"/>
      <sheetName val="rab_-_persiapan_&amp;_lantai-14"/>
      <sheetName val="B_LAIN2"/>
      <sheetName val="Analisa_RAP4"/>
      <sheetName val="Rekap_RAP4"/>
      <sheetName val="Penyebaran_M4"/>
      <sheetName val="Hrg_Sat4"/>
      <sheetName val="LMP_BA"/>
      <sheetName val="DET_1"/>
      <sheetName val="DET_2"/>
      <sheetName val="ALAT2_(TDK_DIPAKAI)1"/>
      <sheetName val="BELI__SEPTEMBER"/>
      <sheetName val="Satuan_Upah_&amp;_Bahan"/>
      <sheetName val="tidak_dipakai_1"/>
      <sheetName val="BQ_Detail"/>
      <sheetName val="Anl_+4"/>
      <sheetName val="D___W_sizes"/>
      <sheetName val="List_Of_Basic_Price"/>
      <sheetName val="HSD_Upah"/>
      <sheetName val="Master_1_0_(2)6"/>
      <sheetName val="Master_Sch_1_0-sro2_Adari_disk6"/>
      <sheetName val="REF_ONLY5"/>
      <sheetName val="ANALISA_14"/>
      <sheetName val="Hrg_Sat5"/>
      <sheetName val="BIAYA_074"/>
      <sheetName val="DET_084"/>
      <sheetName val="Analis_Kusen_1_ESKALASI4"/>
      <sheetName val="NP_(4)4"/>
      <sheetName val="DRUP_(ASLI)4"/>
      <sheetName val="RKP_PLUMBING4"/>
      <sheetName val="01A__RAB5"/>
      <sheetName val="NS_GD_UGD4"/>
      <sheetName val="STD_GD_UGD4"/>
      <sheetName val="SELISIH_HARGA4"/>
      <sheetName val="GD_B4"/>
      <sheetName val="GD_C4"/>
      <sheetName val="GD_D4"/>
      <sheetName val="GD_E4"/>
      <sheetName val="GD_F4"/>
      <sheetName val="GD_G4"/>
      <sheetName val="GD_N4"/>
      <sheetName val="GD_A4"/>
      <sheetName val="CRUDE_RE-bar4"/>
      <sheetName val="Man_Power___Comp4"/>
      <sheetName val="MARK_UP4"/>
      <sheetName val="REKAP_(2)4"/>
      <sheetName val="ES_STG4"/>
      <sheetName val="Lead_Schedule4"/>
      <sheetName val="INPUT_24"/>
      <sheetName val="A_LIS4"/>
      <sheetName val="A_REKAP4"/>
      <sheetName val="eval__Juli4"/>
      <sheetName val="rincian_per_proyek4"/>
      <sheetName val="Analisa_Tekhnis4"/>
      <sheetName val="BD_Div-2_sd_7_64"/>
      <sheetName val="Input_monthly_capex4"/>
      <sheetName val="DES_154"/>
      <sheetName val="Master_Sch_1_0-sro24"/>
      <sheetName val="bill_qty2"/>
      <sheetName val="F1c_DATA_ADM62"/>
      <sheetName val="Master_Edit2"/>
      <sheetName val="Appendix_2(SatDas)2"/>
      <sheetName val="DIVISI_33"/>
      <sheetName val="2_MASTER_APP3"/>
      <sheetName val="AnalisaSIPIL_RIIL2"/>
      <sheetName val="bahan_dan_upah2"/>
      <sheetName val="Bab_6_-3(5)2"/>
      <sheetName val="2_3(2)_Gor2"/>
      <sheetName val="8_4_2_Rambu2"/>
      <sheetName val="pro_ra_op3"/>
      <sheetName val="Anl_2s_d4e2"/>
      <sheetName val="Sat_Bah___Up1"/>
      <sheetName val="BoQ_C41"/>
      <sheetName val="Hit_Vol_Sk2"/>
      <sheetName val="Kuantitas_&amp;_Harga2"/>
      <sheetName val="Hrg_Dsr1"/>
      <sheetName val="3A7_1_Jln_Insitu1"/>
      <sheetName val="HSA_&amp;_PAB2"/>
      <sheetName val="Harga_Upah_2"/>
      <sheetName val="Div_7_21"/>
      <sheetName val="Rincian_hutang-Lap1"/>
      <sheetName val="Kajian_Kendala1"/>
      <sheetName val="bukan_PNS1"/>
      <sheetName val="Analisa_Upah___Bahan_Plum1"/>
      <sheetName val="Analisa_SNI_STANDART_1"/>
      <sheetName val="Formulir_7_61"/>
      <sheetName val="RAP_(2)2"/>
      <sheetName val="S_perny_&amp;_CV_lama1"/>
      <sheetName val="rab_me_(by_owner)_1"/>
      <sheetName val="BQ_(by_owner)1"/>
      <sheetName val="rab_me_(fisik)1"/>
      <sheetName val="m_schedule2"/>
      <sheetName val="Analis_Upah2"/>
      <sheetName val="RAB_JALUR_Lend_tinggi2"/>
      <sheetName val="2_E2"/>
      <sheetName val="2_F2"/>
      <sheetName val="Gaji_Pokok2"/>
      <sheetName val="T__Proyek-Jabatan2"/>
      <sheetName val="T__Lokasi2"/>
      <sheetName val="T__Rumah2"/>
      <sheetName val="T__Transport2"/>
      <sheetName val="TONG_HOP_VL-NC2"/>
      <sheetName val="BoQ_Total_lama2"/>
      <sheetName val="Typ_ITS1"/>
      <sheetName val="Har_Sat1"/>
      <sheetName val="Harga_1"/>
      <sheetName val="3-DIV7_B1"/>
      <sheetName val="DKH_SN1-A1"/>
      <sheetName val="S_curve_PRCPT1"/>
      <sheetName val="HARGA_SAT1"/>
      <sheetName val="_Analisa_Harga1"/>
      <sheetName val="HS_Bhn&amp;Upah1"/>
      <sheetName val="Bang_B1"/>
      <sheetName val="OLI_HEQ1"/>
      <sheetName val="Rekap_RAP_real_(2)1"/>
      <sheetName val="HRG_DSR_APP1"/>
      <sheetName val="URAIAN_"/>
      <sheetName val="GRADE_SKALA"/>
      <sheetName val="H_Upah1"/>
      <sheetName val="AHS_Marka"/>
      <sheetName val="AHS_Aspal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data_2014"/>
      <sheetName val="Daf_Dasar_Upah&amp;Bahan"/>
      <sheetName val="8_1_1_Struktur_Kantor_Taman"/>
      <sheetName val="SNI_FIX"/>
      <sheetName val="OFFICE_2_LT"/>
      <sheetName val="Rekap_2002_mod"/>
      <sheetName val="BARU-4_"/>
      <sheetName val="ANAL_KOEF"/>
      <sheetName val="DIV_5_ok"/>
      <sheetName val="CERUCUK_OKE"/>
      <sheetName val="On_Time"/>
      <sheetName val="DIV_3"/>
      <sheetName val="DIV_8"/>
      <sheetName val="DIV_IV"/>
      <sheetName val="DIV_VI"/>
      <sheetName val="DIV_VIII"/>
      <sheetName val="LP_2_-_KUNINGAN_-_DUKUH_ATAS"/>
      <sheetName val="Hutang_Lap"/>
      <sheetName val="Harga_S_Dasar"/>
      <sheetName val="Summary_pilecap"/>
      <sheetName val="FIRE_FIGHTING"/>
      <sheetName val="Analisa___2_"/>
      <sheetName val="List_of_Eqp"/>
      <sheetName val="cal_borepile"/>
      <sheetName val="Rehab_NAD"/>
      <sheetName val="Daftar_Harga_Dasar"/>
      <sheetName val="Stressing_bed"/>
      <sheetName val="HITUNGAN_SCRAP"/>
      <sheetName val="Anal_Alat_Type_II_A"/>
      <sheetName val="Cover_(x)"/>
      <sheetName val="Cor_Apt"/>
      <sheetName val="LAP___(4)"/>
      <sheetName val="LAP___(11)"/>
      <sheetName val="upah_bahan_alat"/>
      <sheetName val="analisa_K"/>
      <sheetName val="Upah,Bahan,_Alat"/>
      <sheetName val="Meth_"/>
      <sheetName val="Harsat_Alat"/>
      <sheetName val="BOQ_EXTERN"/>
      <sheetName val="BOQ_INTERN"/>
      <sheetName val="BHN_DSR"/>
      <sheetName val="curve_s"/>
      <sheetName val="Ls"/>
      <sheetName val="Anlat"/>
      <sheetName val=" HARGA UPAH, BAHAN,ALAT"/>
      <sheetName val="K210"/>
      <sheetName val="K.225"/>
      <sheetName val="k617"/>
      <sheetName val="k618"/>
      <sheetName val="k710"/>
      <sheetName val="k715"/>
      <sheetName val="k225a"/>
      <sheetName val="HSP 2010"/>
      <sheetName val="5ALAT"/>
      <sheetName val="3-4HSD"/>
      <sheetName val="Hrg Bahan"/>
      <sheetName val="biaya proyek  DERMAGA"/>
      <sheetName val="biaya proyek  JALAN"/>
      <sheetName val="biaya proyek LAINNYA"/>
      <sheetName val="II.2 Biaya UK Konst"/>
      <sheetName val="Surat"/>
      <sheetName val="UpahBahan"/>
      <sheetName val="AnHS"/>
      <sheetName val="10a"/>
      <sheetName val="JUNI"/>
      <sheetName val="k341k612"/>
      <sheetName val="bhn,uph,alt"/>
      <sheetName val="7.3.1 PD"/>
      <sheetName val="V. Rapi"/>
      <sheetName val="anl sni"/>
      <sheetName val="cargo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DAF-ALAT-03"/>
      <sheetName val="Mon Upah+Alat+Material"/>
      <sheetName val="box culvert"/>
      <sheetName val="harga barang"/>
      <sheetName val="Quarry-rangas"/>
      <sheetName val="dt person"/>
      <sheetName val="6.3(6)tkt"/>
      <sheetName val="UPAH_PERALATAN_BAHAN"/>
      <sheetName val="REKAP ANL. SATUAN PEK."/>
      <sheetName val="Daftar Kuantitas &amp; Harga"/>
      <sheetName val="K-4"/>
      <sheetName val="MASTER Alat"/>
      <sheetName val="Submission Form"/>
      <sheetName val="UpBahAlat"/>
      <sheetName val="Connections"/>
      <sheetName val="Vender"/>
      <sheetName val="HARGA SAT KAMAL"/>
      <sheetName val="CRF"/>
      <sheetName val="HRG_NO_PRINT"/>
      <sheetName val="K012"/>
      <sheetName val="K013"/>
      <sheetName val="K016"/>
      <sheetName val="K017"/>
      <sheetName val="K018"/>
      <sheetName val="K026"/>
      <sheetName val="K040"/>
      <sheetName val="K110"/>
      <sheetName val="K115"/>
      <sheetName val="K116"/>
      <sheetName val="K117"/>
      <sheetName val="K128"/>
      <sheetName val="K139"/>
      <sheetName val="K220"/>
      <sheetName val="K221"/>
      <sheetName val="K230"/>
      <sheetName val="K232"/>
      <sheetName val="K310"/>
      <sheetName val="K410"/>
      <sheetName val="K510"/>
      <sheetName val="K512"/>
      <sheetName val="K513"/>
      <sheetName val="K514"/>
      <sheetName val="K516"/>
      <sheetName val="K520"/>
      <sheetName val="K523"/>
      <sheetName val="K528"/>
      <sheetName val="K724"/>
      <sheetName val="K7312"/>
      <sheetName val="K810"/>
      <sheetName val="K815"/>
      <sheetName val="Supl_K"/>
      <sheetName val="BACKUP"/>
      <sheetName val="MUSHOLAH"/>
      <sheetName val="Tabel Besi"/>
      <sheetName val="Work Sheet - SSH Konstruksi"/>
      <sheetName val="Anl. Persiapan"/>
      <sheetName val="Anl. Tanah"/>
      <sheetName val="Anl. Pengecatan"/>
      <sheetName val="Anl. Pondasi"/>
      <sheetName val="Analisa Dinding"/>
      <sheetName val="Analisa Plesteran"/>
      <sheetName val="Anl. Kayu"/>
      <sheetName val="Anl. Atap"/>
      <sheetName val="Anl. Langit"/>
      <sheetName val="Anl. Sanitair"/>
      <sheetName val="Anl. Kunci + Kaca"/>
      <sheetName val="Anl. Beton"/>
      <sheetName val="Anl. Lantai + Dinding"/>
      <sheetName val="Anl. Besi + Aluminium"/>
      <sheetName val="Anl. Elektrikal"/>
      <sheetName val="sampah"/>
      <sheetName val="B.V.14"/>
      <sheetName val="rab lt 2 bo"/>
      <sheetName val="B&amp;U"/>
      <sheetName val="Koefisien"/>
      <sheetName val="ME UMY"/>
      <sheetName val="Rekap DBAK"/>
      <sheetName val="RAB+RKP"/>
      <sheetName val="SD (1)"/>
      <sheetName val="material "/>
      <sheetName val="bom-rev-10"/>
      <sheetName val="Finishing Warehouse"/>
      <sheetName val="KP1590_E"/>
      <sheetName val="토목주소"/>
      <sheetName val="프랜트면허"/>
      <sheetName val="기계내역서"/>
      <sheetName val="tifico"/>
      <sheetName val="Atur Laporan"/>
      <sheetName val="DK.3"/>
      <sheetName val="Bahan _ Upah"/>
      <sheetName val="Hrg Bhn &amp; Upah"/>
      <sheetName val="Lamp-4 Analisa"/>
      <sheetName val="DATA_PROYEK1"/>
      <sheetName val="Strand_PDMR11"/>
      <sheetName val="Post_tension_PDMR11"/>
      <sheetName val="Rokan_11"/>
      <sheetName val="Jml_HRG-ALT-041"/>
      <sheetName val="CCO_ALT-041"/>
      <sheetName val="ANAL_2_11"/>
      <sheetName val="LAMP_2_21"/>
      <sheetName val="7_공정표1"/>
      <sheetName val="PRD_01-7_alat1"/>
      <sheetName val="RAW_MATERIALS_1"/>
      <sheetName val="h90-160_(penebalan)1"/>
      <sheetName val="IN_DATA"/>
      <sheetName val="rab_KRAN_UMUM"/>
      <sheetName val="rab_PMA"/>
      <sheetName val="UPAH_B_KAS__2_"/>
      <sheetName val="HS_Dasar_"/>
      <sheetName val="TOTAL_UPAH"/>
      <sheetName val="PROD_15-1"/>
      <sheetName val="1_B"/>
      <sheetName val="SPT_TAHUNAN"/>
      <sheetName val="Rinc_Setoran_Astek"/>
      <sheetName val="S-2_PLERET"/>
      <sheetName val="kebut_bhn"/>
      <sheetName val="Lamp_5"/>
      <sheetName val="UPAH_USULAN"/>
      <sheetName val="ANALISA_USULAN"/>
      <sheetName val="BQ_anal"/>
      <sheetName val="tb__besi"/>
      <sheetName val="HB_ARSITEKTUR"/>
      <sheetName val="HB_STRUKTUR"/>
      <sheetName val="Daftar_Material_dan_alat"/>
      <sheetName val="TRF_150"/>
      <sheetName val="Stay_Cable_PDMR2"/>
      <sheetName val="DAFTAR_HARGA_SATUAN_MATERIAL"/>
      <sheetName val="H_Material,_Upah_&amp;_Alat"/>
      <sheetName val="Analisa_H_Sat_Pek_"/>
      <sheetName val="Prod_02"/>
      <sheetName val="Prod_01-1"/>
      <sheetName val="Prod_01-2"/>
      <sheetName val="Found_150_kv_w_pile"/>
      <sheetName val="Found_500_w_pile"/>
      <sheetName val="Stock_Material"/>
      <sheetName val="Prod_03-1"/>
      <sheetName val="_hrg_bhn"/>
      <sheetName val="Bill_2_1_Basement_41_"/>
      <sheetName val="Lamp-4_Sat-Das"/>
      <sheetName val="STOK_MAT"/>
      <sheetName val="UnitRateA_1_II"/>
      <sheetName val="610_04a"/>
      <sheetName val="610_03a_15-7"/>
      <sheetName val="HD_BAHAN"/>
      <sheetName val="HD_ALAT"/>
      <sheetName val="HD_UPAH"/>
      <sheetName val="Ven_Fan"/>
      <sheetName val="Ana_Duct"/>
      <sheetName val="ANAL_BOW"/>
      <sheetName val="Master_1_07"/>
      <sheetName val="Perm__Test5"/>
      <sheetName val="SUMBER_DAYA5"/>
      <sheetName val="01A-_RAB5"/>
      <sheetName val="Up_&amp;_bhn6"/>
      <sheetName val="DATA_PROYEK2"/>
      <sheetName val="Strand_PDMR12"/>
      <sheetName val="Post_tension_PDMR12"/>
      <sheetName val="Rokan_12"/>
      <sheetName val="Jml_HRG-ALT-042"/>
      <sheetName val="CCO_ALT-042"/>
      <sheetName val="Rekap_Prelim5"/>
      <sheetName val="Bill_of_Qty_MEP6"/>
      <sheetName val="rab_-_persiapan_&amp;_lantai-15"/>
      <sheetName val="ANAL_2_12"/>
      <sheetName val="LAMP_2_22"/>
      <sheetName val="7_공정표2"/>
      <sheetName val="PRD_01-7_alat2"/>
      <sheetName val="Lamp_2A_Ana_Sat_Mata_Pemb_Ut2"/>
      <sheetName val="Analisa_RAP5"/>
      <sheetName val="Data_Teknik3"/>
      <sheetName val="Rekap_RAP5"/>
      <sheetName val="Penyebaran_M5"/>
      <sheetName val="RAW_MATERIALS_2"/>
      <sheetName val="h90-160_(penebalan)2"/>
      <sheetName val="IN_DATA1"/>
      <sheetName val="5__Pek__CF_Silo1"/>
      <sheetName val="2__Pek__Preheater1"/>
      <sheetName val="BETON_BERTULANG_1"/>
      <sheetName val="Anal_alat1"/>
      <sheetName val="AC_-_BC1"/>
      <sheetName val="AC_-_WC1"/>
      <sheetName val="Peny_Bdn_Jln1"/>
      <sheetName val="Base_B_Bahu1"/>
      <sheetName val="Gali_Biasa1"/>
      <sheetName val="Rutin_Jembatan1"/>
      <sheetName val="Rutin_Saluran1"/>
      <sheetName val="Analisa_-Baku1"/>
      <sheetName val="Anal__Pancang1"/>
      <sheetName val="00___Earthwork_EF_RL1"/>
      <sheetName val="boq_TOGAFU1"/>
      <sheetName val="Material_Properties1"/>
      <sheetName val="Conn__Lib1"/>
      <sheetName val="Metod_TWR1"/>
      <sheetName val="2_0_Procurement1"/>
      <sheetName val="TIKET_ATB1"/>
      <sheetName val="Model_Setup1"/>
      <sheetName val="Inst_Cap_1"/>
      <sheetName val="L3_An_H_Sat_Mob1"/>
      <sheetName val="B_V_21"/>
      <sheetName val="B_V_11"/>
      <sheetName val="Bea_Op_Alat1"/>
      <sheetName val="Hit_bi_transport1"/>
      <sheetName val="Form_11"/>
      <sheetName val="Daftar_Harga_Dasar1"/>
      <sheetName val="cal_borepile1"/>
      <sheetName val="rab_KRAN_UMUM1"/>
      <sheetName val="rab_PMA1"/>
      <sheetName val="Anl_+5"/>
      <sheetName val="Upah,Bahan,_Alat1"/>
      <sheetName val="Cost_Control_Utk_Perub_RAP1"/>
      <sheetName val="Sel_Dev1"/>
      <sheetName val="RAP_Change1"/>
      <sheetName val="RAP_Sisa1"/>
      <sheetName val="Analis_har1"/>
      <sheetName val="UPAH_B_KAS__2_1"/>
      <sheetName val="HS_Dasar_1"/>
      <sheetName val="TOTAL_UPAH1"/>
      <sheetName val="PROD_15-11"/>
      <sheetName val="1_B1"/>
      <sheetName val="SPT_TAHUNAN1"/>
      <sheetName val="Rinc_Setoran_Astek1"/>
      <sheetName val="S-2_PLERET1"/>
      <sheetName val="Hrg_Pipa1"/>
      <sheetName val="WP_Tanah_20131"/>
      <sheetName val="Daftar_No_MAPPI1"/>
      <sheetName val="TONG_HOP_VL-NC3"/>
      <sheetName val="TH_VL,_NC,_DDHT_Thanhphuoc1"/>
      <sheetName val="TONG_HOP_VL-NC_TT1"/>
      <sheetName val="KPVC-BD_1"/>
      <sheetName val="RAB_11"/>
      <sheetName val="RAB_21"/>
      <sheetName val="RAB_31"/>
      <sheetName val="Rekap_Biaya5"/>
      <sheetName val="kebut_bhn1"/>
      <sheetName val="Lamp_51"/>
      <sheetName val="UPAH_USULAN1"/>
      <sheetName val="ANALISA_USULAN1"/>
      <sheetName val="BQ_anal1"/>
      <sheetName val="Rehab_NAD1"/>
      <sheetName val="HSD_Upah1"/>
      <sheetName val="Master_1_0_(2)7"/>
      <sheetName val="Master_Sch_1_0-sro2_Adari_disk7"/>
      <sheetName val="REF_ONLY6"/>
      <sheetName val="ANALISA_15"/>
      <sheetName val="BIAYA_075"/>
      <sheetName val="DET_085"/>
      <sheetName val="Analis_Kusen_1_ESKALASI5"/>
      <sheetName val="NP_(4)5"/>
      <sheetName val="DRUP_(ASLI)5"/>
      <sheetName val="RKP_PLUMBING5"/>
      <sheetName val="01A__RAB6"/>
      <sheetName val="NS_GD_UGD5"/>
      <sheetName val="STD_GD_UGD5"/>
      <sheetName val="SELISIH_HARGA5"/>
      <sheetName val="GD_B5"/>
      <sheetName val="GD_C5"/>
      <sheetName val="GD_D5"/>
      <sheetName val="GD_E5"/>
      <sheetName val="GD_F5"/>
      <sheetName val="GD_G5"/>
      <sheetName val="GD_N5"/>
      <sheetName val="GD_A5"/>
      <sheetName val="CRUDE_RE-bar5"/>
      <sheetName val="Man_Power___Comp5"/>
      <sheetName val="MARK_UP5"/>
      <sheetName val="REKAP_(2)5"/>
      <sheetName val="ES_STG5"/>
      <sheetName val="Lead_Schedule5"/>
      <sheetName val="INPUT_25"/>
      <sheetName val="A_LIS5"/>
      <sheetName val="A_REKAP5"/>
      <sheetName val="eval__Juli5"/>
      <sheetName val="rincian_per_proyek5"/>
      <sheetName val="Analisa_Tekhnis5"/>
      <sheetName val="BD_Div-2_sd_7_65"/>
      <sheetName val="Input_monthly_capex5"/>
      <sheetName val="DES_155"/>
      <sheetName val="Master_Sch_1_0-sro25"/>
      <sheetName val="bill_qty3"/>
      <sheetName val="F1c_DATA_ADM63"/>
      <sheetName val="Master_Edit3"/>
      <sheetName val="Appendix_2(SatDas)3"/>
      <sheetName val="DIVISI_34"/>
      <sheetName val="2_MASTER_APP4"/>
      <sheetName val="AnalisaSIPIL_RIIL3"/>
      <sheetName val="bahan_dan_upah3"/>
      <sheetName val="Bab_6_-3(5)3"/>
      <sheetName val="2_3(2)_Gor3"/>
      <sheetName val="8_4_2_Rambu3"/>
      <sheetName val="pro_ra_op4"/>
      <sheetName val="Anl_2s_d4e3"/>
      <sheetName val="Sat_Bah___Up2"/>
      <sheetName val="BoQ_C42"/>
      <sheetName val="ALAT2_(TDK_DIPAKAI)2"/>
      <sheetName val="Hit_Vol_Sk3"/>
      <sheetName val="Kuantitas_&amp;_Harga3"/>
      <sheetName val="Hrg_Dsr2"/>
      <sheetName val="3A7_1_Jln_Insitu2"/>
      <sheetName val="HSA_&amp;_PAB3"/>
      <sheetName val="Harga_Upah_3"/>
      <sheetName val="Div_7_22"/>
      <sheetName val="Rincian_hutang-Lap2"/>
      <sheetName val="Kajian_Kendala2"/>
      <sheetName val="bukan_PNS2"/>
      <sheetName val="Analisa_Upah___Bahan_Plum2"/>
      <sheetName val="Analisa_SNI_STANDART_2"/>
      <sheetName val="Formulir_7_62"/>
      <sheetName val="RAP_(2)3"/>
      <sheetName val="S_perny_&amp;_CV_lama2"/>
      <sheetName val="rab_me_(by_owner)_2"/>
      <sheetName val="BQ_(by_owner)2"/>
      <sheetName val="rab_me_(fisik)2"/>
      <sheetName val="m_schedule3"/>
      <sheetName val="Analis_Upah3"/>
      <sheetName val="RAB_JALUR_Lend_tinggi3"/>
      <sheetName val="2_E3"/>
      <sheetName val="2_F3"/>
      <sheetName val="Gaji_Pokok3"/>
      <sheetName val="T__Proyek-Jabatan3"/>
      <sheetName val="T__Lokasi3"/>
      <sheetName val="T__Rumah3"/>
      <sheetName val="T__Transport3"/>
      <sheetName val="BoQ_Total_lama3"/>
      <sheetName val="Typ_ITS2"/>
      <sheetName val="Har_Sat2"/>
      <sheetName val="Harga_2"/>
      <sheetName val="3-DIV7_B2"/>
      <sheetName val="DKH_SN1-A2"/>
      <sheetName val="S_curve_PRCPT2"/>
      <sheetName val="HARGA_SAT2"/>
      <sheetName val="_Analisa_Harga2"/>
      <sheetName val="HS_Bhn&amp;Upah2"/>
      <sheetName val="Bang_B2"/>
      <sheetName val="OLI_HEQ2"/>
      <sheetName val="Rekap_RAP_real_(2)2"/>
      <sheetName val="HRG_DSR_APP2"/>
      <sheetName val="URAIAN_1"/>
      <sheetName val="GRADE_SKALA1"/>
      <sheetName val="H_Upah2"/>
      <sheetName val="Isolasi_Luar1"/>
      <sheetName val="AHS_Marka1"/>
      <sheetName val="AHS_Aspal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data_20141"/>
      <sheetName val="Daf_Dasar_Upah&amp;Bahan1"/>
      <sheetName val="8_1_1_Struktur_Kantor_Taman1"/>
      <sheetName val="SNI_FIX1"/>
      <sheetName val="OFFICE_2_LT1"/>
      <sheetName val="Rekap_2002_mod1"/>
      <sheetName val="BARU-4_1"/>
      <sheetName val="ANAL_KOEF1"/>
      <sheetName val="DIV_5_ok1"/>
      <sheetName val="CERUCUK_OKE1"/>
      <sheetName val="On_Time1"/>
      <sheetName val="DIV_31"/>
      <sheetName val="DIV_81"/>
      <sheetName val="DIV_IV1"/>
      <sheetName val="DIV_VI1"/>
      <sheetName val="DIV_VIII1"/>
      <sheetName val="LP_2_-_KUNINGAN_-_DUKUH_ATAS1"/>
      <sheetName val="Hutang_Lap1"/>
      <sheetName val="Harga_S_Dasar1"/>
      <sheetName val="Summary_pilecap1"/>
      <sheetName val="FIRE_FIGHTING1"/>
      <sheetName val="Analisa___2_1"/>
      <sheetName val="List_of_Eqp1"/>
      <sheetName val="tb__besi1"/>
      <sheetName val="H_Material,_Upah_&amp;_Alat1"/>
      <sheetName val="Analisa_H_Sat_Pek_1"/>
      <sheetName val="HB_ARSITEKTUR1"/>
      <sheetName val="HB_STRUKTUR1"/>
      <sheetName val="Stay_Cable_PDMR21"/>
      <sheetName val="Daftar_Material_dan_alat1"/>
      <sheetName val="BQ_ARS1"/>
      <sheetName val="Analisa_Tend1"/>
      <sheetName val="BQ_&amp;_Harga1"/>
      <sheetName val="97_사업추정(WEKI)1"/>
      <sheetName val="HITUNGAN_SCRAP1"/>
      <sheetName val="Prod_021"/>
      <sheetName val="Prod_01-11"/>
      <sheetName val="Prod_01-21"/>
      <sheetName val="Found_150_kv_w_pile1"/>
      <sheetName val="Found_500_w_pile1"/>
      <sheetName val="Stock_Material1"/>
      <sheetName val="Prod_03-11"/>
      <sheetName val="_hrg_bhn1"/>
      <sheetName val="TRF_1501"/>
      <sheetName val="DAFTAR_HARGA_SATUAN_MATERIAL1"/>
      <sheetName val="LAP___(4)1"/>
      <sheetName val="LAP___(11)1"/>
      <sheetName val="upah_bahan_alat1"/>
      <sheetName val="analisa_K1"/>
      <sheetName val="Meth_1"/>
      <sheetName val="Harsat_Alat1"/>
      <sheetName val="BOQ_EXTERN1"/>
      <sheetName val="BOQ_INTERN1"/>
      <sheetName val="BHN_DSR1"/>
      <sheetName val="curve_s1"/>
      <sheetName val="Anal_Alat_Type_II_A1"/>
      <sheetName val="Bill_2_1_Basement_41_1"/>
      <sheetName val="iTEM_hARSAT1"/>
      <sheetName val="D___W_sizes1"/>
      <sheetName val="H_BAHAN1"/>
      <sheetName val="B_LAIN21"/>
      <sheetName val="ANALISA_JAN_081"/>
      <sheetName val="AN_ALAT1"/>
      <sheetName val="CF_Alat1"/>
      <sheetName val="analis_standar(20m)1"/>
      <sheetName val="ANAL_BETON1"/>
      <sheetName val="Eq__Mobilization1"/>
      <sheetName val="page_11"/>
      <sheetName val="DIVISI_I_501"/>
      <sheetName val="STOK_MAT1"/>
      <sheetName val="UnitRateA_1_II1"/>
      <sheetName val="610_04a1"/>
      <sheetName val="610_03a_15-71"/>
      <sheetName val="HD_BAHAN1"/>
      <sheetName val="HD_ALAT1"/>
      <sheetName val="HD_UPAH1"/>
      <sheetName val="Stressing_bed1"/>
      <sheetName val="Cover_(x)1"/>
      <sheetName val="Cor_Apt1"/>
      <sheetName val="Ven_Fan1"/>
      <sheetName val="Ana_Duct1"/>
      <sheetName val="ANAL_BOW1"/>
      <sheetName val="Lamp-4_Sat-Das1"/>
      <sheetName val="LMP_BA1"/>
      <sheetName val="DET_11"/>
      <sheetName val="DET_21"/>
      <sheetName val="Analisa_Hourly"/>
      <sheetName val="Contoh_Analisa"/>
      <sheetName val="Kom_Lumpsum"/>
      <sheetName val="P_Proyek"/>
      <sheetName val="IPA_Unit_Price"/>
      <sheetName val="Kom_Unit_Price"/>
      <sheetName val="IPA_Lumpsum"/>
      <sheetName val="Rumah_Kls__1"/>
      <sheetName val="Bar_&amp;_Coffeshop"/>
      <sheetName val="Club_House_Ka"/>
      <sheetName val="Club_House_Ki"/>
      <sheetName val="Club_House_Klm_Spa"/>
      <sheetName val="Club_House_B__Tank"/>
      <sheetName val="Club_House_Tgh"/>
      <sheetName val="Griya_VVIP"/>
      <sheetName val="Pool_Indor"/>
      <sheetName val="Club_House_Klm_Anak"/>
      <sheetName val="Club_House_Klm_Dewasa"/>
      <sheetName val="Rumah_Kls__2"/>
      <sheetName val="Rumah_Kls_3"/>
      <sheetName val="Konstruksi_Lahan_&amp;_Infrastrk"/>
      <sheetName val="Pool_Outdoor"/>
      <sheetName val="Club_House_Pek__Luar"/>
      <sheetName val="Club_House_Pendopo"/>
      <sheetName val="Club_House_R__Pompa"/>
      <sheetName val="Pos_Jaga"/>
      <sheetName val="TK_&amp;_TPQ"/>
      <sheetName val="Club_House_Utilitas"/>
      <sheetName val="EVALUASI_64"/>
      <sheetName val="BESI_BETON"/>
      <sheetName val="MAP_18_12_17"/>
      <sheetName val="Account_Code"/>
      <sheetName val="SUB_&amp;_mandor"/>
      <sheetName val="MAPP_PPTR"/>
      <sheetName val="DATA_2"/>
      <sheetName val="Utilitas_Plant"/>
      <sheetName val="URUTAN_PLANT"/>
      <sheetName val="ANALISA_BIAYA"/>
      <sheetName val="DAFTAR_ISI"/>
      <sheetName val="div7-1"/>
      <sheetName val="Summary IP"/>
      <sheetName val="JM"/>
      <sheetName val="HS Alat"/>
      <sheetName val="Div 2 - Drainase"/>
      <sheetName val="Div 5 - Berbutir"/>
      <sheetName val="Div 6 - Aspal"/>
      <sheetName val="Div 8 - Peng Kondisi"/>
      <sheetName val="Div 9 - Harian"/>
      <sheetName val="HS Upah"/>
      <sheetName val="HS Bahan"/>
      <sheetName val="HS Sub-Kon"/>
      <sheetName val="Div 7 - Struktur"/>
      <sheetName val="Biaya-Lat"/>
      <sheetName val="EVALUASI"/>
      <sheetName val="MI(data base)"/>
      <sheetName val="RANKING PELAPORAN"/>
      <sheetName val="DATA-MASUKAN"/>
      <sheetName val="DATA 2010"/>
      <sheetName val="Target Raker TW III"/>
      <sheetName val="KUB-01(10)"/>
      <sheetName val="Bahan &amp; Upah (2017)"/>
      <sheetName val="bq analisa"/>
      <sheetName val="PT."/>
      <sheetName val="Sheet6"/>
      <sheetName val="IMPEADENCE MAP 취수장"/>
      <sheetName val="TaCal"/>
      <sheetName val="Cover1"/>
      <sheetName val="Bill.2. PL - SUPPLY A"/>
      <sheetName val="__Users_debby_Documents_TA.2021"/>
      <sheetName val="45_estimating_Sipil_Irigasi_Sum"/>
      <sheetName val="_Recovered_SheetName_43_"/>
      <sheetName val="_Recovered_SheetName_44_"/>
      <sheetName val="_Recovered_SheetName_45_"/>
      <sheetName val="_Recovered_SheetName_46_"/>
      <sheetName val="_Recovered_SheetName_47_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_Recovered_SheetName_387_"/>
      <sheetName val="_Recovered_SheetName_388_"/>
      <sheetName val="_Recovered_SheetName_389_"/>
      <sheetName val="_Recovered_SheetName_390_"/>
      <sheetName val="_Recovered_SheetName_391_"/>
      <sheetName val="_Recovered_SheetName_392_"/>
      <sheetName val="_Recovered_SheetName_393_"/>
      <sheetName val="Progress"/>
      <sheetName val="Master Schedule"/>
      <sheetName val="EI (3-)"/>
      <sheetName val="dft-harga"/>
      <sheetName val="BTL-Persiapan"/>
      <sheetName val="BTL-Bau"/>
      <sheetName val="BTL-alat"/>
      <sheetName val="BTL-Rupa"/>
      <sheetName val="H-Dasar"/>
      <sheetName val="Worksheet-03"/>
      <sheetName val="met biasa"/>
      <sheetName val="met mpu"/>
      <sheetName val="kuant"/>
      <sheetName val="BAH"/>
      <sheetName val="Real Siap badan"/>
      <sheetName val="5.Onsite"/>
      <sheetName val="UPAH kios"/>
      <sheetName val="Meth"/>
      <sheetName val="AN-E"/>
      <sheetName val="HRG SATUAN"/>
      <sheetName val="UPAH~K"/>
      <sheetName val="usaid"/>
      <sheetName val="LAIN"/>
      <sheetName val="kist"/>
      <sheetName val="drrt-1"/>
      <sheetName val="drrt-2"/>
      <sheetName val="ORET2AN"/>
      <sheetName val="rkp-vol"/>
      <sheetName val="prelim-1"/>
      <sheetName val="prelim-2"/>
      <sheetName val="anal-1"/>
      <sheetName val="ANTEK-1"/>
      <sheetName val="test"/>
      <sheetName val="IDC"/>
      <sheetName val="LIS APP COPY"/>
      <sheetName val="Cash DP Lapangan"/>
      <sheetName val="Lau Luhung"/>
      <sheetName val="SKEDUL AV-05"/>
      <sheetName val="ANALIS ALAT"/>
      <sheetName val="RAB KapukII"/>
      <sheetName val="산근"/>
      <sheetName val="srtberkas"/>
      <sheetName val="Citarum"/>
      <sheetName val="Strategic Map"/>
      <sheetName val="AHS - CPO"/>
      <sheetName val="Acara Rapat"/>
      <sheetName val="Daf-Harga"/>
      <sheetName val="KB"/>
      <sheetName val="As Is"/>
      <sheetName val="DAFTAR BAHAN"/>
      <sheetName val="m9. Analisa Data"/>
      <sheetName val="Analisis_Berat_Volume"/>
      <sheetName val="Biodata LTM Group"/>
      <sheetName val="REKAP1"/>
      <sheetName val="RAB REVISI"/>
      <sheetName val="HYDRANT"/>
      <sheetName val="quot."/>
      <sheetName val="ERECTION"/>
      <sheetName val="analisa print"/>
      <sheetName val="Koordinat"/>
      <sheetName val="BASIC DATA"/>
      <sheetName val="Du toan"/>
      <sheetName val="Final Certificate"/>
      <sheetName val="Config"/>
      <sheetName val="IkhtisarBiop(12_0)1"/>
      <sheetName val="LabaRugi_Fungsi1"/>
      <sheetName val="LabaRugi_Fungsi2004(21B)1"/>
      <sheetName val="LabaRugi_Lainnya_2005(20)1"/>
      <sheetName val="LabaRugi_Unsur2004(21A)1"/>
      <sheetName val="ANALISA_SNI'07(Bangli)1"/>
      <sheetName val="E_251"/>
      <sheetName val="K_012"/>
      <sheetName val="K_311"/>
      <sheetName val="SAT_PL"/>
      <sheetName val="SAT_EL"/>
      <sheetName val="Deep_Well"/>
      <sheetName val="Pek_Luar"/>
      <sheetName val="UPAH-BHN_(2)"/>
      <sheetName val="Harga_ME_"/>
      <sheetName val="Bahan_Upah"/>
      <sheetName val="AHS_Tipe_A_rev_KMS"/>
      <sheetName val="AHS_Tipe_1_Dormitor_rev_KMS"/>
      <sheetName val="RKP_TOTAL_SEMUA"/>
      <sheetName val="SUM_ALL"/>
      <sheetName val="6100"/>
      <sheetName val="WF_"/>
      <sheetName val="ANL_2_1"/>
      <sheetName val="DIV_7"/>
      <sheetName val="Daftar_Harga_Bahan"/>
      <sheetName val="REKAP_RAB"/>
      <sheetName val="REK__GABUNG"/>
      <sheetName val="HARGA_RAP"/>
      <sheetName val="ANALISA_SNI'08"/>
      <sheetName val="Bill 5 - Carpark"/>
      <sheetName val="Daftar Harga Satuan"/>
      <sheetName val="Pick List"/>
      <sheetName val="KOR-10"/>
      <sheetName val="KOR-8"/>
      <sheetName val="KOR-9"/>
      <sheetName val="HARGA_SATUAN_UPAH_PEKERJA"/>
      <sheetName val="Daftar_Harga_Material"/>
      <sheetName val="Upah Modifikasi"/>
      <sheetName val="ICCP"/>
      <sheetName val="Scenario"/>
      <sheetName val="Kreteria"/>
      <sheetName val="Rekap BB"/>
      <sheetName val="Upah,Bahan"/>
      <sheetName val="AN-CH2"/>
      <sheetName val="HALAMAN 1-60"/>
      <sheetName val="analis-TNH"/>
      <sheetName val="rab 4"/>
      <sheetName val="UBA RAB"/>
      <sheetName val="DAFTAR 7"/>
      <sheetName val="DAFTAR_8"/>
      <sheetName val="Satuan Upah Bahan"/>
      <sheetName val="TIE BEAM"/>
      <sheetName val="Kuantitas _ Harga"/>
      <sheetName val="SATUAN_JADI"/>
      <sheetName val="anal rab"/>
      <sheetName val="sph"/>
      <sheetName val="DAF.HARGA OK"/>
      <sheetName val="HARGASEWAALAT"/>
      <sheetName val="6. BETON. K"/>
      <sheetName val="BOQ.1"/>
      <sheetName val="angka ok"/>
      <sheetName val="Harga_Dasar4"/>
      <sheetName val="Hrg_Bhn6"/>
      <sheetName val="Daftar_Harga7"/>
      <sheetName val="H_Satuan10"/>
      <sheetName val="Jam_Alat9"/>
      <sheetName val="Vol_Lining9"/>
      <sheetName val="Vol_K_2259"/>
      <sheetName val="B_T8"/>
      <sheetName val="Bill_5_Summary8"/>
      <sheetName val="Hrg_Bhn7"/>
      <sheetName val="RAB_Arsitek8"/>
      <sheetName val="FORM_X_COST8"/>
      <sheetName val="D_BOARD_LAMA8"/>
      <sheetName val="Analisa_&amp;_Upah8"/>
      <sheetName val="BQ_ME8"/>
      <sheetName val="struktur_tdk_dipakai8"/>
      <sheetName val="Upah_&amp;_Bahan8"/>
      <sheetName val="Bill_4_Summary8"/>
      <sheetName val="Bill_2_Summary8"/>
      <sheetName val="HARGA_MATERIAL8"/>
      <sheetName val="D_1_78"/>
      <sheetName val="D_2_38"/>
      <sheetName val="3_Mob7"/>
      <sheetName val="Daf_Harga8"/>
      <sheetName val="An__Harga8"/>
      <sheetName val="Cash_Flow_bulanan8"/>
      <sheetName val="Cover_Daf-28"/>
      <sheetName val="HARGA_ALAT8"/>
      <sheetName val="HARSAT_BAHAN8"/>
      <sheetName val="Bill_3_Summary8"/>
      <sheetName val="Analisa_Harga8"/>
      <sheetName val="D_1_58"/>
      <sheetName val="D_2_28"/>
      <sheetName val="Analisa_Upah_&amp;_Bahan_Plum8"/>
      <sheetName val="Unit_Rate8"/>
      <sheetName val="F_3-88"/>
      <sheetName val="Harsat_Upah8"/>
      <sheetName val="Harsat_Pekerjaan8"/>
      <sheetName val="Agregat_Halus_&amp;_Kasar8"/>
      <sheetName val="Analisa___Upah8"/>
      <sheetName val="GD_148"/>
      <sheetName val="Bill_2_4_16"/>
      <sheetName val="harga_bahan8"/>
      <sheetName val="harga_upah8"/>
      <sheetName val="ANALISA_PEK_UMUM7"/>
      <sheetName val="data_Masjid_Ksrn8"/>
      <sheetName val="RAB_Interior8"/>
      <sheetName val="Daft_Kuantitas7"/>
      <sheetName val="ANALISA_ALAT_BERAT7"/>
      <sheetName val="Sat_Bahan8"/>
      <sheetName val="Sat_Alat8"/>
      <sheetName val="Sat_Upah8"/>
      <sheetName val="HB_7"/>
      <sheetName val="Data_Ktr_Bupati_Tapsel7"/>
      <sheetName val="Anl_Sipil7"/>
      <sheetName val="Als_Struk8"/>
      <sheetName val="Analisa_SNI8"/>
      <sheetName val="BQ_7"/>
      <sheetName val="Bill_2_4_17"/>
      <sheetName val="Daftar_Harga8"/>
      <sheetName val="Daftar_Upah8"/>
      <sheetName val="ANALISA_GRS_TENGAH8"/>
      <sheetName val="PRD_01-78"/>
      <sheetName val="PRD_01-88"/>
      <sheetName val="PRD_01-118"/>
      <sheetName val="PRD_01-108"/>
      <sheetName val="_Harsat_Baru8"/>
      <sheetName val="Rab_Struktur8"/>
      <sheetName val="perhitungan_indeks8"/>
      <sheetName val="Bangunan_Utama8"/>
      <sheetName val="Analisa_Gabungan7"/>
      <sheetName val="Urai__Resap_pengikat7"/>
      <sheetName val="Economic_Assumptions7"/>
      <sheetName val="rab-str_Adm8"/>
      <sheetName val="Harga_Satuan7"/>
      <sheetName val="TE_TS_FA_LAN_MATV7"/>
      <sheetName val="Rekap_Anal7"/>
      <sheetName val="RPP01_67"/>
      <sheetName val="610_07A7"/>
      <sheetName val="Perhitungan_Besi7"/>
      <sheetName val="Bill_of_Qty7"/>
      <sheetName val="Bill_rekap7"/>
      <sheetName val="Analisa_HSP7"/>
      <sheetName val="Upah_dan_Bahan7"/>
      <sheetName val="Perhit_Alat7"/>
      <sheetName val="Pipa_2007"/>
      <sheetName val="Analisa_27"/>
      <sheetName val="HARDAS_PERKIM_27"/>
      <sheetName val="B_as7"/>
      <sheetName val="penawaran_baja7"/>
      <sheetName val="Pos_4-17"/>
      <sheetName val="D_BOARD7"/>
      <sheetName val="progres_sub_unv7"/>
      <sheetName val="Sis_Hidrol7"/>
      <sheetName val="Brk_Dwn_Sipil7"/>
      <sheetName val="Pipa_10_mm7"/>
      <sheetName val="Pipa_8_mm7"/>
      <sheetName val="Pipa_Fiber7"/>
      <sheetName val="Pipa_PE7"/>
      <sheetName val="Rekap_Tot7"/>
      <sheetName val="UPAH_BAHAN_ARST7"/>
      <sheetName val="met_bab37"/>
      <sheetName val="anal_bab87"/>
      <sheetName val="ANS_STR7"/>
      <sheetName val="HARGA_BAHAN_UPAH7"/>
      <sheetName val="Analisa_Harga_Satuan7"/>
      <sheetName val="Hit_Vol_Str_Jambi7"/>
      <sheetName val="Analisa_Quarry7"/>
      <sheetName val="REKAP_ANALISA_SESUAI_PU7"/>
      <sheetName val="ANALISA_STRUKTUR_7"/>
      <sheetName val="REKAP_ANALISA_TO_PRINT7"/>
      <sheetName val="TP_ALAT7"/>
      <sheetName val="Fill_this_out_first___7"/>
      <sheetName val="Harga_Satuan_(T_P_)7"/>
      <sheetName val="Analisa_HSP_(T_P_)7"/>
      <sheetName val="An_Struktur6"/>
      <sheetName val="Unit_Rate_(2)6"/>
      <sheetName val="REKAP_A_BESAR7"/>
      <sheetName val="R_A_B7"/>
      <sheetName val="II_1_STR_GED_A7"/>
      <sheetName val="Rekap_Direct_Cost7"/>
      <sheetName val="Analisa_0217"/>
      <sheetName val="Alat_&amp;_Bahan7"/>
      <sheetName val="Ans_Kom_Precast7"/>
      <sheetName val="BILL_18"/>
      <sheetName val="_R_A_B7"/>
      <sheetName val="BILL_OF_QUANTITY7"/>
      <sheetName val="COST_TOGO7"/>
      <sheetName val="Mat_Elk6"/>
      <sheetName val="Mat_Mek6"/>
      <sheetName val="AHS_Isolasi6"/>
      <sheetName val="RAB_ME6"/>
      <sheetName val="sheet_26"/>
      <sheetName val="daf_harga_(reil)7"/>
      <sheetName val="_Biaya_alat_jam_(reil)7"/>
      <sheetName val="_Biaya_alat_jam7"/>
      <sheetName val="Hrg_Bhn_(2)7"/>
      <sheetName val="Analisa_STR7"/>
      <sheetName val="Sec_I_ML5"/>
      <sheetName val="ANALISA_SM7"/>
      <sheetName val="DCF_SD_JUNI_047"/>
      <sheetName val="Bor_Pile7"/>
      <sheetName val="H_SAT7"/>
      <sheetName val="Ana_PasBatu_7_45"/>
      <sheetName val="Based_KV,_palembang_&amp;_KJI7"/>
      <sheetName val="An_H_Sat_Pek_Ut5"/>
      <sheetName val="Accept__Letter5"/>
      <sheetName val="BINA_GRAFINDO5"/>
      <sheetName val="BINA_MITRA_5"/>
      <sheetName val="DAOUD_MATULA5"/>
      <sheetName val="MAHRUM_NISA5"/>
      <sheetName val="RUDI_SAIFIN5"/>
      <sheetName val="DIV_17"/>
      <sheetName val="Calcu_027"/>
      <sheetName val="2__MVAC_R15"/>
      <sheetName val="Ana__PU5"/>
      <sheetName val="Owning_cost_Alat5"/>
      <sheetName val="H_Sat_Jembatan7"/>
      <sheetName val="A_1_Persiapan_non_std5"/>
      <sheetName val="ANALISA_SNI'07(ubh_bgsting)5"/>
      <sheetName val="o_rekap#45"/>
      <sheetName val="dongia_(2)5"/>
      <sheetName val="DON_GIA5"/>
      <sheetName val="THPDMoi__(2)5"/>
      <sheetName val="CHITIET_VL-NC5"/>
      <sheetName val="CHITIET_VL-NC-TT_-1p5"/>
      <sheetName val="TH_XL5"/>
      <sheetName val="CHITIET_VL-NC-TT-3p5"/>
      <sheetName val="t-h_HA_THE5"/>
      <sheetName val="TONGKE3p_5"/>
      <sheetName val="Rekap__ME5"/>
      <sheetName val="Input_Data5"/>
      <sheetName val="Sat__Pek_5"/>
      <sheetName val="RAB_AR&amp;STR5"/>
      <sheetName val="Str_BT5"/>
      <sheetName val="DEPRE_055"/>
      <sheetName val="River_Protect5"/>
      <sheetName val="tabel_berat5"/>
      <sheetName val="Grading_Tahap_15"/>
      <sheetName val="STR_PODIUM5"/>
      <sheetName val="STR_PODIUM_(2)5"/>
      <sheetName val="REKAP_STR5"/>
      <sheetName val="REKAP_ME_CSPL5"/>
      <sheetName val="BT_KALI5"/>
      <sheetName val="Isolasi_Luar2"/>
      <sheetName val="H_Satuan11"/>
      <sheetName val="Jam_Alat10"/>
      <sheetName val="Vol_Lining10"/>
      <sheetName val="Vol_K_22510"/>
      <sheetName val="B_T9"/>
      <sheetName val="Bill_5_Summary9"/>
      <sheetName val="Hrg_Bhn8"/>
      <sheetName val="RAB_Arsitek9"/>
      <sheetName val="FORM_X_COST9"/>
      <sheetName val="D_BOARD_LAMA9"/>
      <sheetName val="Analisa_&amp;_Upah9"/>
      <sheetName val="BQ_ME9"/>
      <sheetName val="struktur_tdk_dipakai9"/>
      <sheetName val="Upah_&amp;_Bahan9"/>
      <sheetName val="Bill_4_Summary9"/>
      <sheetName val="Bill_2_Summary9"/>
      <sheetName val="HARGA_MATERIAL9"/>
      <sheetName val="D_1_79"/>
      <sheetName val="D_2_39"/>
      <sheetName val="3_Mob8"/>
      <sheetName val="Daf_Harga9"/>
      <sheetName val="An__Harga9"/>
      <sheetName val="Cash_Flow_bulanan9"/>
      <sheetName val="Cover_Daf-29"/>
      <sheetName val="HARGA_ALAT9"/>
      <sheetName val="HARSAT_BAHAN9"/>
      <sheetName val="Bill_3_Summary9"/>
      <sheetName val="Analisa_Harga9"/>
      <sheetName val="D_1_59"/>
      <sheetName val="D_2_29"/>
      <sheetName val="Analisa_Upah_&amp;_Bahan_Plum9"/>
      <sheetName val="Unit_Rate9"/>
      <sheetName val="F_3-89"/>
      <sheetName val="Harsat_Upah9"/>
      <sheetName val="Harsat_Pekerjaan9"/>
      <sheetName val="Agregat_Halus_&amp;_Kasar9"/>
      <sheetName val="Analisa___Upah9"/>
      <sheetName val="GD_149"/>
      <sheetName val="Bill_2_4_18"/>
      <sheetName val="harga_bahan9"/>
      <sheetName val="harga_upah9"/>
      <sheetName val="ANALISA_PEK_UMUM8"/>
      <sheetName val="data_Masjid_Ksrn9"/>
      <sheetName val="RAB_Interior9"/>
      <sheetName val="Daft_Kuantitas8"/>
      <sheetName val="ANALISA_ALAT_BERAT8"/>
      <sheetName val="Sat_Bahan9"/>
      <sheetName val="Sat_Alat9"/>
      <sheetName val="Sat_Upah9"/>
      <sheetName val="HB_8"/>
      <sheetName val="Data_Ktr_Bupati_Tapsel8"/>
      <sheetName val="Anl_Sipil8"/>
      <sheetName val="Als_Struk9"/>
      <sheetName val="Analisa_SNI9"/>
      <sheetName val="BQ_8"/>
      <sheetName val="Bill_2_4_19"/>
      <sheetName val="Daftar_Harga9"/>
      <sheetName val="Daftar_Upah9"/>
      <sheetName val="ANALISA_GRS_TENGAH9"/>
      <sheetName val="PRD_01-79"/>
      <sheetName val="PRD_01-89"/>
      <sheetName val="PRD_01-119"/>
      <sheetName val="PRD_01-109"/>
      <sheetName val="_Harsat_Baru9"/>
      <sheetName val="Rab_Struktur9"/>
      <sheetName val="perhitungan_indeks9"/>
      <sheetName val="Bangunan_Utama9"/>
      <sheetName val="Analisa_Gabungan8"/>
      <sheetName val="Urai__Resap_pengikat8"/>
      <sheetName val="Economic_Assumptions8"/>
      <sheetName val="rab-str_Adm9"/>
      <sheetName val="Harga_Satuan8"/>
      <sheetName val="TE_TS_FA_LAN_MATV8"/>
      <sheetName val="Rekap_Anal8"/>
      <sheetName val="RPP01_68"/>
      <sheetName val="610_07A8"/>
      <sheetName val="Perhitungan_Besi8"/>
      <sheetName val="Bill_of_Qty8"/>
      <sheetName val="Bill_rekap8"/>
      <sheetName val="Analisa_HSP8"/>
      <sheetName val="Upah_dan_Bahan8"/>
      <sheetName val="Perhit_Alat8"/>
      <sheetName val="Pipa_2008"/>
      <sheetName val="Analisa_28"/>
      <sheetName val="HARDAS_PERKIM_28"/>
      <sheetName val="B_as8"/>
      <sheetName val="penawaran_baja8"/>
      <sheetName val="Pos_4-18"/>
      <sheetName val="D_BOARD8"/>
      <sheetName val="progres_sub_unv8"/>
      <sheetName val="Sis_Hidrol8"/>
      <sheetName val="Brk_Dwn_Sipil8"/>
      <sheetName val="Pipa_10_mm8"/>
      <sheetName val="Pipa_8_mm8"/>
      <sheetName val="Pipa_Fiber8"/>
      <sheetName val="Pipa_PE8"/>
      <sheetName val="Rekap_Tot8"/>
      <sheetName val="UPAH_BAHAN_ARST8"/>
      <sheetName val="met_bab38"/>
      <sheetName val="anal_bab88"/>
      <sheetName val="ANS_STR8"/>
      <sheetName val="HARGA_BAHAN_UPAH8"/>
      <sheetName val="Analisa_Harga_Satuan8"/>
      <sheetName val="Hit_Vol_Str_Jambi8"/>
      <sheetName val="Analisa_Quarry8"/>
      <sheetName val="REKAP_ANALISA_SESUAI_PU8"/>
      <sheetName val="ANALISA_STRUKTUR_8"/>
      <sheetName val="REKAP_ANALISA_TO_PRINT8"/>
      <sheetName val="TP_ALAT8"/>
      <sheetName val="Fill_this_out_first___8"/>
      <sheetName val="Harga_Satuan_(T_P_)8"/>
      <sheetName val="Analisa_HSP_(T_P_)8"/>
      <sheetName val="An_Struktur7"/>
      <sheetName val="Unit_Rate_(2)7"/>
      <sheetName val="REKAP_A_BESAR8"/>
      <sheetName val="R_A_B8"/>
      <sheetName val="II_1_STR_GED_A8"/>
      <sheetName val="Rekap_Direct_Cost8"/>
      <sheetName val="Analisa_0218"/>
      <sheetName val="Alat_&amp;_Bahan8"/>
      <sheetName val="Ans_Kom_Precast8"/>
      <sheetName val="BILL_19"/>
      <sheetName val="_R_A_B8"/>
      <sheetName val="BILL_OF_QUANTITY8"/>
      <sheetName val="COST_TOGO8"/>
      <sheetName val="Mat_Elk7"/>
      <sheetName val="Mat_Mek7"/>
      <sheetName val="AHS_Isolasi7"/>
      <sheetName val="RAB_ME7"/>
      <sheetName val="sheet_27"/>
      <sheetName val="daf_harga_(reil)8"/>
      <sheetName val="_Biaya_alat_jam_(reil)8"/>
      <sheetName val="_Biaya_alat_jam8"/>
      <sheetName val="Hrg_Bhn_(2)8"/>
      <sheetName val="Analisa_STR8"/>
      <sheetName val="Sec_I_ML6"/>
      <sheetName val="ANALISA_SM8"/>
      <sheetName val="DCF_SD_JUNI_048"/>
      <sheetName val="Bor_Pile8"/>
      <sheetName val="H_SAT8"/>
      <sheetName val="Ana_PasBatu_7_46"/>
      <sheetName val="Based_KV,_palembang_&amp;_KJI8"/>
      <sheetName val="An_H_Sat_Pek_Ut6"/>
      <sheetName val="Accept__Letter6"/>
      <sheetName val="BINA_GRAFINDO6"/>
      <sheetName val="BINA_MITRA_6"/>
      <sheetName val="DAOUD_MATULA6"/>
      <sheetName val="MAHRUM_NISA6"/>
      <sheetName val="RUDI_SAIFIN6"/>
      <sheetName val="DIV_18"/>
      <sheetName val="Calcu_028"/>
      <sheetName val="01A-_RAB6"/>
      <sheetName val="2__MVAC_R16"/>
      <sheetName val="Ana__PU6"/>
      <sheetName val="Owning_cost_Alat6"/>
      <sheetName val="H_Sat_Jembatan8"/>
      <sheetName val="A_1_Persiapan_non_std6"/>
      <sheetName val="ANALISA_SNI'07(ubh_bgsting)6"/>
      <sheetName val="o_rekap#46"/>
      <sheetName val="dongia_(2)6"/>
      <sheetName val="DON_GIA6"/>
      <sheetName val="THPDMoi__(2)6"/>
      <sheetName val="CHITIET_VL-NC6"/>
      <sheetName val="CHITIET_VL-NC-TT_-1p6"/>
      <sheetName val="TH_XL6"/>
      <sheetName val="CHITIET_VL-NC-TT-3p6"/>
      <sheetName val="t-h_HA_THE6"/>
      <sheetName val="TONGKE3p_6"/>
      <sheetName val="Rekap__ME6"/>
      <sheetName val="Input_Data6"/>
      <sheetName val="Sat__Pek_6"/>
      <sheetName val="RAB_AR&amp;STR6"/>
      <sheetName val="Str_BT6"/>
      <sheetName val="Perm__Test6"/>
      <sheetName val="DEPRE_056"/>
      <sheetName val="River_Protect6"/>
      <sheetName val="tabel_berat6"/>
      <sheetName val="Grading_Tahap_16"/>
      <sheetName val="SUMBER_DAYA6"/>
      <sheetName val="STR_PODIUM6"/>
      <sheetName val="STR_PODIUM_(2)6"/>
      <sheetName val="REKAP_STR6"/>
      <sheetName val="REKAP_ME_CSPL6"/>
      <sheetName val="BT_KALI6"/>
      <sheetName val="Isolasi_Luar_Dalam3"/>
      <sheetName val="Isolasi_Luar3"/>
      <sheetName val="H_Satuan15"/>
      <sheetName val="Jam_Alat14"/>
      <sheetName val="Vol_Lining14"/>
      <sheetName val="Vol_K_22514"/>
      <sheetName val="B_T13"/>
      <sheetName val="Bill_5_Summary13"/>
      <sheetName val="Hrg_Bhn12"/>
      <sheetName val="RAB_Arsitek13"/>
      <sheetName val="FORM_X_COST13"/>
      <sheetName val="D_BOARD_LAMA13"/>
      <sheetName val="Analisa_&amp;_Upah13"/>
      <sheetName val="BQ_ME13"/>
      <sheetName val="struktur_tdk_dipakai13"/>
      <sheetName val="Upah_&amp;_Bahan13"/>
      <sheetName val="Bill_4_Summary13"/>
      <sheetName val="Bill_2_Summary13"/>
      <sheetName val="HARGA_MATERIAL13"/>
      <sheetName val="D_1_713"/>
      <sheetName val="D_2_313"/>
      <sheetName val="3_Mob12"/>
      <sheetName val="Daf_Harga13"/>
      <sheetName val="An__Harga13"/>
      <sheetName val="Cash_Flow_bulanan13"/>
      <sheetName val="Cover_Daf-213"/>
      <sheetName val="HARGA_ALAT13"/>
      <sheetName val="HARSAT_BAHAN13"/>
      <sheetName val="Bill_3_Summary13"/>
      <sheetName val="Analisa_Harga13"/>
      <sheetName val="D_1_513"/>
      <sheetName val="D_2_213"/>
      <sheetName val="Analisa_Upah_&amp;_Bahan_Plum13"/>
      <sheetName val="Unit_Rate13"/>
      <sheetName val="F_3-813"/>
      <sheetName val="Harsat_Upah13"/>
      <sheetName val="Harsat_Pekerjaan13"/>
      <sheetName val="Agregat_Halus_&amp;_Kasar13"/>
      <sheetName val="Analisa___Upah13"/>
      <sheetName val="GD_1413"/>
      <sheetName val="Bill_2_4_26"/>
      <sheetName val="harga_bahan13"/>
      <sheetName val="harga_upah13"/>
      <sheetName val="ANALISA_PEK_UMUM12"/>
      <sheetName val="data_Masjid_Ksrn13"/>
      <sheetName val="RAB_Interior13"/>
      <sheetName val="Daft_Kuantitas12"/>
      <sheetName val="ANALISA_ALAT_BERAT12"/>
      <sheetName val="Sat_Bahan13"/>
      <sheetName val="Sat_Alat13"/>
      <sheetName val="Sat_Upah13"/>
      <sheetName val="HB_12"/>
      <sheetName val="Data_Ktr_Bupati_Tapsel12"/>
      <sheetName val="Anl_Sipil12"/>
      <sheetName val="Als_Struk13"/>
      <sheetName val="Analisa_SNI13"/>
      <sheetName val="BQ_12"/>
      <sheetName val="Bill_2_4_27"/>
      <sheetName val="Daftar_Harga13"/>
      <sheetName val="Daftar_Upah13"/>
      <sheetName val="ANALISA_GRS_TENGAH13"/>
      <sheetName val="PRD_01-713"/>
      <sheetName val="PRD_01-813"/>
      <sheetName val="PRD_01-1113"/>
      <sheetName val="PRD_01-1013"/>
      <sheetName val="_Harsat_Baru13"/>
      <sheetName val="Rab_Struktur13"/>
      <sheetName val="perhitungan_indeks13"/>
      <sheetName val="Bangunan_Utama13"/>
      <sheetName val="Analisa_Gabungan12"/>
      <sheetName val="Urai__Resap_pengikat12"/>
      <sheetName val="Economic_Assumptions12"/>
      <sheetName val="rab-str_Adm13"/>
      <sheetName val="Harga_Satuan12"/>
      <sheetName val="TE_TS_FA_LAN_MATV12"/>
      <sheetName val="Rekap_Anal12"/>
      <sheetName val="RPP01_612"/>
      <sheetName val="610_07A12"/>
      <sheetName val="Perhitungan_Besi12"/>
      <sheetName val="Bill_of_Qty12"/>
      <sheetName val="Bill_rekap12"/>
      <sheetName val="Analisa_HSP12"/>
      <sheetName val="Upah_dan_Bahan12"/>
      <sheetName val="Perhit_Alat12"/>
      <sheetName val="Pipa_20012"/>
      <sheetName val="Analisa_212"/>
      <sheetName val="Harga_Dasar8"/>
      <sheetName val="HARDAS_PERKIM_212"/>
      <sheetName val="B_as12"/>
      <sheetName val="penawaran_baja12"/>
      <sheetName val="Pos_4-112"/>
      <sheetName val="D_BOARD12"/>
      <sheetName val="progres_sub_unv12"/>
      <sheetName val="Sis_Hidrol12"/>
      <sheetName val="Brk_Dwn_Sipil12"/>
      <sheetName val="Pipa_10_mm12"/>
      <sheetName val="Pipa_8_mm12"/>
      <sheetName val="Pipa_Fiber12"/>
      <sheetName val="Pipa_PE12"/>
      <sheetName val="Rekap_Tot12"/>
      <sheetName val="UPAH_BAHAN_ARST12"/>
      <sheetName val="met_bab312"/>
      <sheetName val="anal_bab812"/>
      <sheetName val="ANS_STR12"/>
      <sheetName val="HARGA_BAHAN_UPAH12"/>
      <sheetName val="Analisa_Harga_Satuan12"/>
      <sheetName val="Hit_Vol_Str_Jambi12"/>
      <sheetName val="Analisa_Quarry12"/>
      <sheetName val="REKAP_ANALISA_SESUAI_PU12"/>
      <sheetName val="ANALISA_STRUKTUR_12"/>
      <sheetName val="REKAP_ANALISA_TO_PRINT12"/>
      <sheetName val="TP_ALAT12"/>
      <sheetName val="Fill_this_out_first___12"/>
      <sheetName val="Harga_Satuan_(T_P_)12"/>
      <sheetName val="Analisa_HSP_(T_P_)12"/>
      <sheetName val="An_Struktur11"/>
      <sheetName val="Unit_Rate_(2)11"/>
      <sheetName val="REKAP_A_BESAR12"/>
      <sheetName val="R_A_B12"/>
      <sheetName val="II_1_STR_GED_A12"/>
      <sheetName val="Rekap_Direct_Cost12"/>
      <sheetName val="Analisa_02112"/>
      <sheetName val="Alat_&amp;_Bahan12"/>
      <sheetName val="Ans_Kom_Precast12"/>
      <sheetName val="BILL_113"/>
      <sheetName val="_R_A_B12"/>
      <sheetName val="BILL_OF_QUANTITY12"/>
      <sheetName val="COST_TOGO12"/>
      <sheetName val="Mat_Elk11"/>
      <sheetName val="Mat_Mek11"/>
      <sheetName val="AHS_Isolasi11"/>
      <sheetName val="RAB_ME11"/>
      <sheetName val="sheet_211"/>
      <sheetName val="daf_harga_(reil)12"/>
      <sheetName val="_Biaya_alat_jam_(reil)12"/>
      <sheetName val="_Biaya_alat_jam12"/>
      <sheetName val="Hrg_Bhn_(2)12"/>
      <sheetName val="Analisa_STR12"/>
      <sheetName val="Sec_I_ML10"/>
      <sheetName val="ANALISA_SM12"/>
      <sheetName val="DCF_SD_JUNI_0412"/>
      <sheetName val="Bor_Pile12"/>
      <sheetName val="H_SAT12"/>
      <sheetName val="Ana_PasBatu_7_410"/>
      <sheetName val="Based_KV,_palembang_&amp;_KJI12"/>
      <sheetName val="An_H_Sat_Pek_Ut10"/>
      <sheetName val="Accept__Letter10"/>
      <sheetName val="BINA_GRAFINDO10"/>
      <sheetName val="BINA_MITRA_10"/>
      <sheetName val="DAOUD_MATULA10"/>
      <sheetName val="MAHRUM_NISA10"/>
      <sheetName val="RUDI_SAIFIN10"/>
      <sheetName val="DIV_112"/>
      <sheetName val="Calcu_0212"/>
      <sheetName val="01A-_RAB10"/>
      <sheetName val="2__MVAC_R110"/>
      <sheetName val="Ana__PU10"/>
      <sheetName val="Master_1_010"/>
      <sheetName val="Owning_cost_Alat10"/>
      <sheetName val="H_Sat_Jembatan12"/>
      <sheetName val="A_1_Persiapan_non_std10"/>
      <sheetName val="ANALISA_SNI'07(ubh_bgsting)10"/>
      <sheetName val="o_rekap#410"/>
      <sheetName val="dongia_(2)10"/>
      <sheetName val="DON_GIA10"/>
      <sheetName val="THPDMoi__(2)10"/>
      <sheetName val="CHITIET_VL-NC10"/>
      <sheetName val="CHITIET_VL-NC-TT_-1p10"/>
      <sheetName val="TH_XL10"/>
      <sheetName val="CHITIET_VL-NC-TT-3p10"/>
      <sheetName val="t-h_HA_THE10"/>
      <sheetName val="TONGKE3p_10"/>
      <sheetName val="Rekap__ME10"/>
      <sheetName val="Input_Data10"/>
      <sheetName val="Sat__Pek_10"/>
      <sheetName val="RAB_AR&amp;STR10"/>
      <sheetName val="Str_BT10"/>
      <sheetName val="Perm__Test10"/>
      <sheetName val="DEPRE_0510"/>
      <sheetName val="River_Protect10"/>
      <sheetName val="tabel_berat10"/>
      <sheetName val="Grading_Tahap_110"/>
      <sheetName val="SUMBER_DAYA10"/>
      <sheetName val="STR_PODIUM10"/>
      <sheetName val="STR_PODIUM_(2)10"/>
      <sheetName val="REKAP_STR10"/>
      <sheetName val="REKAP_ME_CSPL10"/>
      <sheetName val="BT_KALI10"/>
      <sheetName val="H_Satuan12"/>
      <sheetName val="Jam_Alat11"/>
      <sheetName val="Vol_Lining11"/>
      <sheetName val="Vol_K_22511"/>
      <sheetName val="B_T10"/>
      <sheetName val="Bill_5_Summary10"/>
      <sheetName val="Hrg_Bhn9"/>
      <sheetName val="RAB_Arsitek10"/>
      <sheetName val="FORM_X_COST10"/>
      <sheetName val="D_BOARD_LAMA10"/>
      <sheetName val="Analisa_&amp;_Upah10"/>
      <sheetName val="BQ_ME10"/>
      <sheetName val="Daf_12"/>
      <sheetName val="struktur_tdk_dipakai10"/>
      <sheetName val="Upah_&amp;_Bahan10"/>
      <sheetName val="Bill_4_Summary10"/>
      <sheetName val="Bill_2_Summary10"/>
      <sheetName val="HARGA_MATERIAL10"/>
      <sheetName val="D_1_710"/>
      <sheetName val="D_2_310"/>
      <sheetName val="3_Mob9"/>
      <sheetName val="Daf_Harga10"/>
      <sheetName val="An__Harga10"/>
      <sheetName val="Cash_Flow_bulanan10"/>
      <sheetName val="Cover_Daf-210"/>
      <sheetName val="HARGA_ALAT10"/>
      <sheetName val="HARSAT_BAHAN10"/>
      <sheetName val="Bill_3_Summary10"/>
      <sheetName val="Analisa_Harga10"/>
      <sheetName val="D_1_510"/>
      <sheetName val="D_2_210"/>
      <sheetName val="Analisa_Upah_&amp;_Bahan_Plum10"/>
      <sheetName val="Unit_Rate10"/>
      <sheetName val="F_3-810"/>
      <sheetName val="Harsat_Upah10"/>
      <sheetName val="Harsat_Pekerjaan10"/>
      <sheetName val="Agregat_Halus_&amp;_Kasar10"/>
      <sheetName val="Analisa___Upah10"/>
      <sheetName val="GD_1410"/>
      <sheetName val="Bill_2_4_20"/>
      <sheetName val="harga_bahan10"/>
      <sheetName val="harga_upah10"/>
      <sheetName val="ANALISA_PEK_UMUM9"/>
      <sheetName val="data_Masjid_Ksrn10"/>
      <sheetName val="RAB_Interior10"/>
      <sheetName val="Daft_Kuantitas9"/>
      <sheetName val="ANALISA_ALAT_BERAT9"/>
      <sheetName val="Sat_Bahan10"/>
      <sheetName val="Sat_Alat10"/>
      <sheetName val="Sat_Upah10"/>
      <sheetName val="HB_9"/>
      <sheetName val="Data_Ktr_Bupati_Tapsel9"/>
      <sheetName val="Anl_Sipil9"/>
      <sheetName val="Als_Struk10"/>
      <sheetName val="Analisa_SNI10"/>
      <sheetName val="BQ_9"/>
      <sheetName val="Bill_2_4_21"/>
      <sheetName val="Daftar_Harga10"/>
      <sheetName val="Daftar_Upah10"/>
      <sheetName val="ANALISA_GRS_TENGAH10"/>
      <sheetName val="PRD_01-710"/>
      <sheetName val="PRD_01-810"/>
      <sheetName val="PRD_01-1110"/>
      <sheetName val="PRD_01-1010"/>
      <sheetName val="_Harsat_Baru10"/>
      <sheetName val="Rab_Struktur10"/>
      <sheetName val="perhitungan_indeks10"/>
      <sheetName val="Bangunan_Utama10"/>
      <sheetName val="Analisa_Gabungan9"/>
      <sheetName val="Urai__Resap_pengikat9"/>
      <sheetName val="Economic_Assumptions9"/>
      <sheetName val="rab-str_Adm10"/>
      <sheetName val="Harga_Satuan9"/>
      <sheetName val="TE_TS_FA_LAN_MATV9"/>
      <sheetName val="Rekap_Anal9"/>
      <sheetName val="RPP01_69"/>
      <sheetName val="610_07A9"/>
      <sheetName val="Perhitungan_Besi9"/>
      <sheetName val="Bill_of_Qty9"/>
      <sheetName val="Bill_rekap9"/>
      <sheetName val="Analisa_HSP9"/>
      <sheetName val="Upah_dan_Bahan9"/>
      <sheetName val="Perhit_Alat9"/>
      <sheetName val="Pipa_2009"/>
      <sheetName val="Analisa_29"/>
      <sheetName val="Harga_Dasar5"/>
      <sheetName val="HARDAS_PERKIM_29"/>
      <sheetName val="B_as9"/>
      <sheetName val="penawaran_baja9"/>
      <sheetName val="Pos_4-19"/>
      <sheetName val="D_BOARD9"/>
      <sheetName val="progres_sub_unv9"/>
      <sheetName val="Sis_Hidrol9"/>
      <sheetName val="Brk_Dwn_Sipil9"/>
      <sheetName val="Pipa_10_mm9"/>
      <sheetName val="Pipa_8_mm9"/>
      <sheetName val="Pipa_Fiber9"/>
      <sheetName val="Pipa_PE9"/>
      <sheetName val="Rekap_Tot9"/>
      <sheetName val="UPAH_BAHAN_ARST9"/>
      <sheetName val="met_bab39"/>
      <sheetName val="anal_bab89"/>
      <sheetName val="ANS_STR9"/>
      <sheetName val="HARGA_BAHAN_UPAH9"/>
      <sheetName val="Analisa_Harga_Satuan9"/>
      <sheetName val="Hit_Vol_Str_Jambi9"/>
      <sheetName val="Analisa_Quarry9"/>
      <sheetName val="REKAP_ANALISA_SESUAI_PU9"/>
      <sheetName val="ANALISA_STRUKTUR_9"/>
      <sheetName val="REKAP_ANALISA_TO_PRINT9"/>
      <sheetName val="TP_ALAT9"/>
      <sheetName val="Fill_this_out_first___9"/>
      <sheetName val="Harga_Satuan_(T_P_)9"/>
      <sheetName val="Analisa_HSP_(T_P_)9"/>
      <sheetName val="An_Struktur8"/>
      <sheetName val="Unit_Rate_(2)8"/>
      <sheetName val="REKAP_A_BESAR9"/>
      <sheetName val="R_A_B9"/>
      <sheetName val="II_1_STR_GED_A9"/>
      <sheetName val="Rekap_Direct_Cost9"/>
      <sheetName val="Analisa_0219"/>
      <sheetName val="Alat_&amp;_Bahan9"/>
      <sheetName val="Ans_Kom_Precast9"/>
      <sheetName val="BILL_110"/>
      <sheetName val="_R_A_B9"/>
      <sheetName val="BILL_OF_QUANTITY9"/>
      <sheetName val="COST_TOGO9"/>
      <sheetName val="Mat_Elk8"/>
      <sheetName val="Mat_Mek8"/>
      <sheetName val="AHS_Isolasi8"/>
      <sheetName val="RAB_ME8"/>
      <sheetName val="sheet_28"/>
      <sheetName val="daf_harga_(reil)9"/>
      <sheetName val="_Biaya_alat_jam_(reil)9"/>
      <sheetName val="_Biaya_alat_jam9"/>
      <sheetName val="Hrg_Bhn_(2)9"/>
      <sheetName val="Analisa_STR9"/>
      <sheetName val="Sec_I_ML7"/>
      <sheetName val="ANALISA_SM9"/>
      <sheetName val="DCF_SD_JUNI_049"/>
      <sheetName val="Bor_Pile9"/>
      <sheetName val="H_SAT9"/>
      <sheetName val="Ana_PasBatu_7_47"/>
      <sheetName val="Based_KV,_palembang_&amp;_KJI9"/>
      <sheetName val="An_H_Sat_Pek_Ut7"/>
      <sheetName val="Accept__Letter7"/>
      <sheetName val="BINA_GRAFINDO7"/>
      <sheetName val="BINA_MITRA_7"/>
      <sheetName val="DAOUD_MATULA7"/>
      <sheetName val="MAHRUM_NISA7"/>
      <sheetName val="RUDI_SAIFIN7"/>
      <sheetName val="DIV_19"/>
      <sheetName val="Calcu_029"/>
      <sheetName val="01A-_RAB7"/>
      <sheetName val="2__MVAC_R17"/>
      <sheetName val="Ana__PU7"/>
      <sheetName val="Owning_cost_Alat7"/>
      <sheetName val="H_Sat_Jembatan9"/>
      <sheetName val="A_1_Persiapan_non_std7"/>
      <sheetName val="ANALISA_SNI'07(ubh_bgsting)7"/>
      <sheetName val="o_rekap#47"/>
      <sheetName val="dongia_(2)7"/>
      <sheetName val="DON_GIA7"/>
      <sheetName val="THPDMoi__(2)7"/>
      <sheetName val="CHITIET_VL-NC7"/>
      <sheetName val="CHITIET_VL-NC-TT_-1p7"/>
      <sheetName val="TH_XL7"/>
      <sheetName val="CHITIET_VL-NC-TT-3p7"/>
      <sheetName val="t-h_HA_THE7"/>
      <sheetName val="TONGKE3p_7"/>
      <sheetName val="Rekap__ME7"/>
      <sheetName val="Input_Data7"/>
      <sheetName val="Sat__Pek_7"/>
      <sheetName val="RAB_AR&amp;STR7"/>
      <sheetName val="Str_BT7"/>
      <sheetName val="Perm__Test7"/>
      <sheetName val="DEPRE_057"/>
      <sheetName val="River_Protect7"/>
      <sheetName val="tabel_berat7"/>
      <sheetName val="Grading_Tahap_17"/>
      <sheetName val="SUMBER_DAYA7"/>
      <sheetName val="STR_PODIUM7"/>
      <sheetName val="STR_PODIUM_(2)7"/>
      <sheetName val="REKAP_STR7"/>
      <sheetName val="REKAP_ME_CSPL7"/>
      <sheetName val="BT_KALI7"/>
      <sheetName val="Isolasi_Luar_Dalam4"/>
      <sheetName val="Isolasi_Luar4"/>
      <sheetName val="H_Satuan13"/>
      <sheetName val="Jam_Alat12"/>
      <sheetName val="Vol_Lining12"/>
      <sheetName val="Vol_K_22512"/>
      <sheetName val="B_T11"/>
      <sheetName val="Bill_5_Summary11"/>
      <sheetName val="Hrg_Bhn10"/>
      <sheetName val="RAB_Arsitek11"/>
      <sheetName val="FORM_X_COST11"/>
      <sheetName val="D_BOARD_LAMA11"/>
      <sheetName val="Analisa_&amp;_Upah11"/>
      <sheetName val="BQ_ME11"/>
      <sheetName val="struktur_tdk_dipakai11"/>
      <sheetName val="Upah_&amp;_Bahan11"/>
      <sheetName val="Bill_4_Summary11"/>
      <sheetName val="Bill_2_Summary11"/>
      <sheetName val="HARGA_MATERIAL11"/>
      <sheetName val="D_1_711"/>
      <sheetName val="D_2_311"/>
      <sheetName val="3_Mob10"/>
      <sheetName val="Daf_Harga11"/>
      <sheetName val="An__Harga11"/>
      <sheetName val="Cash_Flow_bulanan11"/>
      <sheetName val="Cover_Daf-211"/>
      <sheetName val="HARGA_ALAT11"/>
      <sheetName val="HARSAT_BAHAN11"/>
      <sheetName val="Bill_3_Summary11"/>
      <sheetName val="Analisa_Harga11"/>
      <sheetName val="D_1_511"/>
      <sheetName val="D_2_211"/>
      <sheetName val="Analisa_Upah_&amp;_Bahan_Plum11"/>
      <sheetName val="Unit_Rate11"/>
      <sheetName val="F_3-811"/>
      <sheetName val="Harsat_Upah11"/>
      <sheetName val="Harsat_Pekerjaan11"/>
      <sheetName val="Agregat_Halus_&amp;_Kasar11"/>
      <sheetName val="Analisa___Upah11"/>
      <sheetName val="GD_1411"/>
      <sheetName val="Bill_2_4_22"/>
      <sheetName val="harga_bahan11"/>
      <sheetName val="harga_upah11"/>
      <sheetName val="ANALISA_PEK_UMUM10"/>
      <sheetName val="data_Masjid_Ksrn11"/>
      <sheetName val="RAB_Interior11"/>
      <sheetName val="Daft_Kuantitas10"/>
      <sheetName val="ANALISA_ALAT_BERAT10"/>
      <sheetName val="Sat_Bahan11"/>
      <sheetName val="Sat_Alat11"/>
      <sheetName val="Sat_Upah11"/>
      <sheetName val="HB_10"/>
      <sheetName val="Data_Ktr_Bupati_Tapsel10"/>
      <sheetName val="Anl_Sipil10"/>
      <sheetName val="Als_Struk11"/>
      <sheetName val="Analisa_SNI11"/>
      <sheetName val="BQ_10"/>
      <sheetName val="Bill_2_4_23"/>
      <sheetName val="Daftar_Harga11"/>
      <sheetName val="Daftar_Upah11"/>
      <sheetName val="ANALISA_GRS_TENGAH11"/>
      <sheetName val="PRD_01-711"/>
      <sheetName val="PRD_01-811"/>
      <sheetName val="PRD_01-1111"/>
      <sheetName val="PRD_01-1011"/>
      <sheetName val="_Harsat_Baru11"/>
      <sheetName val="Rab_Struktur11"/>
      <sheetName val="perhitungan_indeks11"/>
      <sheetName val="Bangunan_Utama11"/>
      <sheetName val="Analisa_Gabungan10"/>
      <sheetName val="Urai__Resap_pengikat10"/>
      <sheetName val="Economic_Assumptions10"/>
      <sheetName val="rab-str_Adm11"/>
      <sheetName val="Harga_Satuan10"/>
      <sheetName val="TE_TS_FA_LAN_MATV10"/>
      <sheetName val="Rekap_Anal10"/>
      <sheetName val="RPP01_610"/>
      <sheetName val="610_07A10"/>
      <sheetName val="Perhitungan_Besi10"/>
      <sheetName val="Bill_of_Qty10"/>
      <sheetName val="Bill_rekap10"/>
      <sheetName val="Analisa_HSP10"/>
      <sheetName val="Upah_dan_Bahan10"/>
      <sheetName val="Perhit_Alat10"/>
      <sheetName val="Pipa_20010"/>
      <sheetName val="Analisa_210"/>
      <sheetName val="Harga_Dasar6"/>
      <sheetName val="HARDAS_PERKIM_210"/>
      <sheetName val="B_as10"/>
      <sheetName val="penawaran_baja10"/>
      <sheetName val="Pos_4-110"/>
      <sheetName val="D_BOARD10"/>
      <sheetName val="progres_sub_unv10"/>
      <sheetName val="Sis_Hidrol10"/>
      <sheetName val="Brk_Dwn_Sipil10"/>
      <sheetName val="Pipa_10_mm10"/>
      <sheetName val="Pipa_8_mm10"/>
      <sheetName val="Pipa_Fiber10"/>
      <sheetName val="Pipa_PE10"/>
      <sheetName val="Rekap_Tot10"/>
      <sheetName val="UPAH_BAHAN_ARST10"/>
      <sheetName val="met_bab310"/>
      <sheetName val="anal_bab810"/>
      <sheetName val="ANS_STR10"/>
      <sheetName val="HARGA_BAHAN_UPAH10"/>
      <sheetName val="Analisa_Harga_Satuan10"/>
      <sheetName val="Hit_Vol_Str_Jambi10"/>
      <sheetName val="Analisa_Quarry10"/>
      <sheetName val="REKAP_ANALISA_SESUAI_PU10"/>
      <sheetName val="ANALISA_STRUKTUR_10"/>
      <sheetName val="REKAP_ANALISA_TO_PRINT10"/>
      <sheetName val="TP_ALAT10"/>
      <sheetName val="Fill_this_out_first___10"/>
      <sheetName val="Harga_Satuan_(T_P_)10"/>
      <sheetName val="Analisa_HSP_(T_P_)10"/>
      <sheetName val="An_Struktur9"/>
      <sheetName val="Unit_Rate_(2)9"/>
      <sheetName val="REKAP_A_BESAR10"/>
      <sheetName val="R_A_B10"/>
      <sheetName val="II_1_STR_GED_A10"/>
      <sheetName val="Rekap_Direct_Cost10"/>
      <sheetName val="Analisa_02110"/>
      <sheetName val="Alat_&amp;_Bahan10"/>
      <sheetName val="Ans_Kom_Precast10"/>
      <sheetName val="BILL_111"/>
      <sheetName val="_R_A_B10"/>
      <sheetName val="BILL_OF_QUANTITY10"/>
      <sheetName val="COST_TOGO10"/>
      <sheetName val="Mat_Elk9"/>
      <sheetName val="Mat_Mek9"/>
      <sheetName val="AHS_Isolasi9"/>
      <sheetName val="RAB_ME9"/>
      <sheetName val="sheet_29"/>
      <sheetName val="daf_harga_(reil)10"/>
      <sheetName val="_Biaya_alat_jam_(reil)10"/>
      <sheetName val="_Biaya_alat_jam10"/>
      <sheetName val="Hrg_Bhn_(2)10"/>
      <sheetName val="Analisa_STR10"/>
      <sheetName val="Sec_I_ML8"/>
      <sheetName val="ANALISA_SM10"/>
      <sheetName val="DCF_SD_JUNI_0410"/>
      <sheetName val="Bor_Pile10"/>
      <sheetName val="H_SAT10"/>
      <sheetName val="Ana_PasBatu_7_48"/>
      <sheetName val="Based_KV,_palembang_&amp;_KJI10"/>
      <sheetName val="An_H_Sat_Pek_Ut8"/>
      <sheetName val="Accept__Letter8"/>
      <sheetName val="BINA_GRAFINDO8"/>
      <sheetName val="BINA_MITRA_8"/>
      <sheetName val="DAOUD_MATULA8"/>
      <sheetName val="MAHRUM_NISA8"/>
      <sheetName val="RUDI_SAIFIN8"/>
      <sheetName val="DIV_110"/>
      <sheetName val="Calcu_0210"/>
      <sheetName val="01A-_RAB8"/>
      <sheetName val="2__MVAC_R18"/>
      <sheetName val="Ana__PU8"/>
      <sheetName val="Master_1_08"/>
      <sheetName val="Owning_cost_Alat8"/>
      <sheetName val="H_Sat_Jembatan10"/>
      <sheetName val="A_1_Persiapan_non_std8"/>
      <sheetName val="ANALISA_SNI'07(ubh_bgsting)8"/>
      <sheetName val="o_rekap#48"/>
      <sheetName val="dongia_(2)8"/>
      <sheetName val="DON_GIA8"/>
      <sheetName val="THPDMoi__(2)8"/>
      <sheetName val="CHITIET_VL-NC8"/>
      <sheetName val="CHITIET_VL-NC-TT_-1p8"/>
      <sheetName val="TH_XL8"/>
      <sheetName val="CHITIET_VL-NC-TT-3p8"/>
      <sheetName val="t-h_HA_THE8"/>
      <sheetName val="TONGKE3p_8"/>
      <sheetName val="Rekap__ME8"/>
      <sheetName val="Input_Data8"/>
      <sheetName val="Sat__Pek_8"/>
      <sheetName val="RAB_AR&amp;STR8"/>
      <sheetName val="Str_BT8"/>
      <sheetName val="Perm__Test8"/>
      <sheetName val="DEPRE_058"/>
      <sheetName val="River_Protect8"/>
      <sheetName val="tabel_berat8"/>
      <sheetName val="Grading_Tahap_18"/>
      <sheetName val="SUMBER_DAYA8"/>
      <sheetName val="STR_PODIUM8"/>
      <sheetName val="STR_PODIUM_(2)8"/>
      <sheetName val="REKAP_STR8"/>
      <sheetName val="REKAP_ME_CSPL8"/>
      <sheetName val="BT_KALI8"/>
      <sheetName val="H_Satuan14"/>
      <sheetName val="Jam_Alat13"/>
      <sheetName val="Vol_Lining13"/>
      <sheetName val="Vol_K_22513"/>
      <sheetName val="B_T12"/>
      <sheetName val="Bill_5_Summary12"/>
      <sheetName val="Hrg_Bhn11"/>
      <sheetName val="RAB_Arsitek12"/>
      <sheetName val="FORM_X_COST12"/>
      <sheetName val="D_BOARD_LAMA12"/>
      <sheetName val="Analisa_&amp;_Upah12"/>
      <sheetName val="BQ_ME12"/>
      <sheetName val="struktur_tdk_dipakai12"/>
      <sheetName val="Upah_&amp;_Bahan12"/>
      <sheetName val="Bill_4_Summary12"/>
      <sheetName val="Bill_2_Summary12"/>
      <sheetName val="HARGA_MATERIAL12"/>
      <sheetName val="D_1_712"/>
      <sheetName val="D_2_312"/>
      <sheetName val="3_Mob11"/>
      <sheetName val="Daf_Harga12"/>
      <sheetName val="An__Harga12"/>
      <sheetName val="Cash_Flow_bulanan12"/>
      <sheetName val="Cover_Daf-212"/>
      <sheetName val="HARGA_ALAT12"/>
      <sheetName val="HARSAT_BAHAN12"/>
      <sheetName val="Bill_3_Summary12"/>
      <sheetName val="Analisa_Harga12"/>
      <sheetName val="D_1_512"/>
      <sheetName val="D_2_212"/>
      <sheetName val="Analisa_Upah_&amp;_Bahan_Plum12"/>
      <sheetName val="Unit_Rate12"/>
      <sheetName val="F_3-812"/>
      <sheetName val="Harsat_Upah12"/>
      <sheetName val="Harsat_Pekerjaan12"/>
      <sheetName val="Agregat_Halus_&amp;_Kasar12"/>
      <sheetName val="Analisa___Upah12"/>
      <sheetName val="GD_1412"/>
      <sheetName val="Bill_2_4_24"/>
      <sheetName val="harga_bahan12"/>
      <sheetName val="harga_upah12"/>
      <sheetName val="ANALISA_PEK_UMUM11"/>
      <sheetName val="data_Masjid_Ksrn12"/>
      <sheetName val="RAB_Interior12"/>
      <sheetName val="Daft_Kuantitas11"/>
      <sheetName val="ANALISA_ALAT_BERAT11"/>
      <sheetName val="Sat_Bahan12"/>
      <sheetName val="Sat_Alat12"/>
      <sheetName val="Sat_Upah12"/>
      <sheetName val="HB_11"/>
      <sheetName val="Data_Ktr_Bupati_Tapsel11"/>
      <sheetName val="Anl_Sipil11"/>
      <sheetName val="Als_Struk12"/>
      <sheetName val="Analisa_SNI12"/>
      <sheetName val="BQ_11"/>
      <sheetName val="Bill_2_4_25"/>
      <sheetName val="Daftar_Harga12"/>
      <sheetName val="Daftar_Upah12"/>
      <sheetName val="ANALISA_GRS_TENGAH12"/>
      <sheetName val="PRD_01-712"/>
      <sheetName val="PRD_01-812"/>
      <sheetName val="PRD_01-1112"/>
      <sheetName val="PRD_01-1012"/>
      <sheetName val="_Harsat_Baru12"/>
      <sheetName val="Rab_Struktur12"/>
      <sheetName val="perhitungan_indeks12"/>
      <sheetName val="Bangunan_Utama12"/>
      <sheetName val="Analisa_Gabungan11"/>
      <sheetName val="Urai__Resap_pengikat11"/>
      <sheetName val="Economic_Assumptions11"/>
      <sheetName val="rab-str_Adm12"/>
      <sheetName val="Harga_Satuan11"/>
      <sheetName val="TE_TS_FA_LAN_MATV11"/>
      <sheetName val="Rekap_Anal11"/>
      <sheetName val="RPP01_611"/>
      <sheetName val="610_07A11"/>
      <sheetName val="Perhitungan_Besi11"/>
      <sheetName val="Bill_of_Qty11"/>
      <sheetName val="Bill_rekap11"/>
      <sheetName val="Analisa_HSP11"/>
      <sheetName val="Upah_dan_Bahan11"/>
      <sheetName val="Perhit_Alat11"/>
      <sheetName val="Pipa_20011"/>
      <sheetName val="Analisa_211"/>
      <sheetName val="Harga_Dasar7"/>
      <sheetName val="HARDAS_PERKIM_211"/>
      <sheetName val="B_as11"/>
      <sheetName val="penawaran_baja11"/>
      <sheetName val="Pos_4-111"/>
      <sheetName val="D_BOARD11"/>
      <sheetName val="progres_sub_unv11"/>
      <sheetName val="Sis_Hidrol11"/>
      <sheetName val="Brk_Dwn_Sipil11"/>
      <sheetName val="Pipa_10_mm11"/>
      <sheetName val="Pipa_8_mm11"/>
      <sheetName val="Pipa_Fiber11"/>
      <sheetName val="Pipa_PE11"/>
      <sheetName val="Rekap_Tot11"/>
      <sheetName val="UPAH_BAHAN_ARST11"/>
      <sheetName val="met_bab311"/>
      <sheetName val="anal_bab811"/>
      <sheetName val="ANS_STR11"/>
      <sheetName val="HARGA_BAHAN_UPAH11"/>
      <sheetName val="Analisa_Harga_Satuan11"/>
      <sheetName val="Hit_Vol_Str_Jambi11"/>
      <sheetName val="Analisa_Quarry11"/>
      <sheetName val="REKAP_ANALISA_SESUAI_PU11"/>
      <sheetName val="ANALISA_STRUKTUR_11"/>
      <sheetName val="REKAP_ANALISA_TO_PRINT11"/>
      <sheetName val="TP_ALAT11"/>
      <sheetName val="Fill_this_out_first___11"/>
      <sheetName val="Harga_Satuan_(T_P_)11"/>
      <sheetName val="Analisa_HSP_(T_P_)11"/>
      <sheetName val="An_Struktur10"/>
      <sheetName val="Unit_Rate_(2)10"/>
      <sheetName val="REKAP_A_BESAR11"/>
      <sheetName val="R_A_B11"/>
      <sheetName val="II_1_STR_GED_A11"/>
      <sheetName val="Rekap_Direct_Cost11"/>
      <sheetName val="Analisa_02111"/>
      <sheetName val="Alat_&amp;_Bahan11"/>
      <sheetName val="Ans_Kom_Precast11"/>
      <sheetName val="BILL_112"/>
      <sheetName val="_R_A_B11"/>
      <sheetName val="BILL_OF_QUANTITY11"/>
      <sheetName val="COST_TOGO11"/>
      <sheetName val="Mat_Elk10"/>
      <sheetName val="Mat_Mek10"/>
      <sheetName val="AHS_Isolasi10"/>
      <sheetName val="RAB_ME10"/>
      <sheetName val="sheet_210"/>
      <sheetName val="daf_harga_(reil)11"/>
      <sheetName val="_Biaya_alat_jam_(reil)11"/>
      <sheetName val="_Biaya_alat_jam11"/>
      <sheetName val="Hrg_Bhn_(2)11"/>
      <sheetName val="Analisa_STR11"/>
      <sheetName val="Sec_I_ML9"/>
      <sheetName val="ANALISA_SM11"/>
      <sheetName val="DCF_SD_JUNI_0411"/>
      <sheetName val="Bor_Pile11"/>
      <sheetName val="H_SAT11"/>
      <sheetName val="Ana_PasBatu_7_49"/>
      <sheetName val="Based_KV,_palembang_&amp;_KJI11"/>
      <sheetName val="An_H_Sat_Pek_Ut9"/>
      <sheetName val="Accept__Letter9"/>
      <sheetName val="BINA_GRAFINDO9"/>
      <sheetName val="BINA_MITRA_9"/>
      <sheetName val="DAOUD_MATULA9"/>
      <sheetName val="MAHRUM_NISA9"/>
      <sheetName val="RUDI_SAIFIN9"/>
      <sheetName val="DIV_111"/>
      <sheetName val="Calcu_0211"/>
      <sheetName val="01A-_RAB9"/>
      <sheetName val="2__MVAC_R19"/>
      <sheetName val="Ana__PU9"/>
      <sheetName val="Master_1_09"/>
      <sheetName val="Owning_cost_Alat9"/>
      <sheetName val="H_Sat_Jembatan11"/>
      <sheetName val="A_1_Persiapan_non_std9"/>
      <sheetName val="ANALISA_SNI'07(ubh_bgsting)9"/>
      <sheetName val="o_rekap#49"/>
      <sheetName val="dongia_(2)9"/>
      <sheetName val="DON_GIA9"/>
      <sheetName val="THPDMoi__(2)9"/>
      <sheetName val="CHITIET_VL-NC9"/>
      <sheetName val="CHITIET_VL-NC-TT_-1p9"/>
      <sheetName val="TH_XL9"/>
      <sheetName val="CHITIET_VL-NC-TT-3p9"/>
      <sheetName val="t-h_HA_THE9"/>
      <sheetName val="TONGKE3p_9"/>
      <sheetName val="Rekap__ME9"/>
      <sheetName val="Input_Data9"/>
      <sheetName val="Sat__Pek_9"/>
      <sheetName val="RAB_AR&amp;STR9"/>
      <sheetName val="Str_BT9"/>
      <sheetName val="Perm__Test9"/>
      <sheetName val="DEPRE_059"/>
      <sheetName val="River_Protect9"/>
      <sheetName val="tabel_berat9"/>
      <sheetName val="Grading_Tahap_19"/>
      <sheetName val="SUMBER_DAYA9"/>
      <sheetName val="STR_PODIUM9"/>
      <sheetName val="STR_PODIUM_(2)9"/>
      <sheetName val="REKAP_STR9"/>
      <sheetName val="REKAP_ME_CSPL9"/>
      <sheetName val="BT_KALI9"/>
      <sheetName val="H_Satuan16"/>
      <sheetName val="Jam_Alat15"/>
      <sheetName val="Vol_Lining15"/>
      <sheetName val="Vol_K_22515"/>
      <sheetName val="B_T14"/>
      <sheetName val="Bill_5_Summary14"/>
      <sheetName val="Hrg_Bhn13"/>
      <sheetName val="RAB_Arsitek14"/>
      <sheetName val="FORM_X_COST14"/>
      <sheetName val="D_BOARD_LAMA14"/>
      <sheetName val="Analisa_&amp;_Upah14"/>
      <sheetName val="BQ_ME14"/>
      <sheetName val="Daf_13"/>
      <sheetName val="struktur_tdk_dipakai14"/>
      <sheetName val="Upah_&amp;_Bahan14"/>
      <sheetName val="Bill_4_Summary14"/>
      <sheetName val="Bill_2_Summary14"/>
      <sheetName val="HARGA_MATERIAL14"/>
      <sheetName val="D_1_714"/>
      <sheetName val="D_2_314"/>
      <sheetName val="3_Mob13"/>
      <sheetName val="Daf_Harga14"/>
      <sheetName val="An__Harga14"/>
      <sheetName val="Cash_Flow_bulanan14"/>
      <sheetName val="Cover_Daf-214"/>
      <sheetName val="HARGA_ALAT14"/>
      <sheetName val="HARSAT_BAHAN14"/>
      <sheetName val="Bill_3_Summary14"/>
      <sheetName val="Analisa_Harga14"/>
      <sheetName val="D_1_514"/>
      <sheetName val="D_2_214"/>
      <sheetName val="Analisa_Upah_&amp;_Bahan_Plum14"/>
      <sheetName val="Unit_Rate14"/>
      <sheetName val="F_3-814"/>
      <sheetName val="Harsat_Upah14"/>
      <sheetName val="Harsat_Pekerjaan14"/>
      <sheetName val="Agregat_Halus_&amp;_Kasar14"/>
      <sheetName val="Analisa___Upah14"/>
      <sheetName val="GD_1414"/>
      <sheetName val="Bill_2_4_28"/>
      <sheetName val="harga_bahan14"/>
      <sheetName val="harga_upah14"/>
      <sheetName val="ANALISA_PEK_UMUM13"/>
      <sheetName val="data_Masjid_Ksrn14"/>
      <sheetName val="RAB_Interior14"/>
      <sheetName val="Daft_Kuantitas13"/>
      <sheetName val="ANALISA_ALAT_BERAT13"/>
      <sheetName val="Sat_Bahan14"/>
      <sheetName val="Sat_Alat14"/>
      <sheetName val="Sat_Upah14"/>
      <sheetName val="HB_13"/>
      <sheetName val="Data_Ktr_Bupati_Tapsel13"/>
      <sheetName val="Anl_Sipil13"/>
      <sheetName val="Als_Struk14"/>
      <sheetName val="Analisa_SNI14"/>
      <sheetName val="BQ_13"/>
      <sheetName val="Bill_2_4_29"/>
      <sheetName val="Daftar_Harga14"/>
      <sheetName val="Daftar_Upah14"/>
      <sheetName val="ANALISA_GRS_TENGAH14"/>
      <sheetName val="PRD_01-714"/>
      <sheetName val="PRD_01-814"/>
      <sheetName val="PRD_01-1114"/>
      <sheetName val="PRD_01-1014"/>
      <sheetName val="_Harsat_Baru14"/>
      <sheetName val="Rab_Struktur14"/>
      <sheetName val="perhitungan_indeks14"/>
      <sheetName val="Bangunan_Utama14"/>
      <sheetName val="Analisa_Gabungan13"/>
      <sheetName val="Urai__Resap_pengikat13"/>
      <sheetName val="Economic_Assumptions13"/>
      <sheetName val="rab-str_Adm14"/>
      <sheetName val="Harga_Satuan13"/>
      <sheetName val="TE_TS_FA_LAN_MATV13"/>
      <sheetName val="Rekap_Anal13"/>
      <sheetName val="RPP01_613"/>
      <sheetName val="610_07A13"/>
      <sheetName val="Perhitungan_Besi13"/>
      <sheetName val="Bill_of_Qty13"/>
      <sheetName val="Bill_rekap13"/>
      <sheetName val="Analisa_HSP13"/>
      <sheetName val="Upah_dan_Bahan13"/>
      <sheetName val="Perhit_Alat13"/>
      <sheetName val="Pipa_20013"/>
      <sheetName val="Analisa_213"/>
      <sheetName val="Harga_Dasar9"/>
      <sheetName val="HARDAS_PERKIM_213"/>
      <sheetName val="B_as13"/>
      <sheetName val="penawaran_baja13"/>
      <sheetName val="Pos_4-113"/>
      <sheetName val="D_BOARD13"/>
      <sheetName val="progres_sub_unv13"/>
      <sheetName val="Sis_Hidrol13"/>
      <sheetName val="Brk_Dwn_Sipil13"/>
      <sheetName val="Pipa_10_mm13"/>
      <sheetName val="Pipa_8_mm13"/>
      <sheetName val="Pipa_Fiber13"/>
      <sheetName val="Pipa_PE13"/>
      <sheetName val="Rekap_Tot13"/>
      <sheetName val="UPAH_BAHAN_ARST13"/>
      <sheetName val="met_bab313"/>
      <sheetName val="anal_bab813"/>
      <sheetName val="ANS_STR13"/>
      <sheetName val="HARGA_BAHAN_UPAH13"/>
      <sheetName val="Analisa_Harga_Satuan13"/>
      <sheetName val="Hit_Vol_Str_Jambi13"/>
      <sheetName val="Analisa_Quarry13"/>
      <sheetName val="REKAP_ANALISA_SESUAI_PU13"/>
      <sheetName val="ANALISA_STRUKTUR_13"/>
      <sheetName val="REKAP_ANALISA_TO_PRINT13"/>
      <sheetName val="TP_ALAT13"/>
      <sheetName val="Fill_this_out_first___13"/>
      <sheetName val="Harga_Satuan_(T_P_)13"/>
      <sheetName val="Analisa_HSP_(T_P_)13"/>
      <sheetName val="An_Struktur12"/>
      <sheetName val="Unit_Rate_(2)12"/>
      <sheetName val="REKAP_A_BESAR13"/>
      <sheetName val="R_A_B13"/>
      <sheetName val="II_1_STR_GED_A13"/>
      <sheetName val="Rekap_Direct_Cost13"/>
      <sheetName val="Analisa_02113"/>
      <sheetName val="Alat_&amp;_Bahan13"/>
      <sheetName val="Ans_Kom_Precast13"/>
      <sheetName val="BILL_114"/>
      <sheetName val="_R_A_B13"/>
      <sheetName val="BILL_OF_QUANTITY13"/>
      <sheetName val="COST_TOGO13"/>
      <sheetName val="Mat_Elk12"/>
      <sheetName val="Mat_Mek12"/>
      <sheetName val="AHS_Isolasi12"/>
      <sheetName val="RAB_ME12"/>
      <sheetName val="sheet_212"/>
      <sheetName val="daf_harga_(reil)13"/>
      <sheetName val="_Biaya_alat_jam_(reil)13"/>
      <sheetName val="_Biaya_alat_jam13"/>
      <sheetName val="Hrg_Bhn_(2)13"/>
      <sheetName val="Analisa_STR13"/>
      <sheetName val="Sec_I_ML11"/>
      <sheetName val="ANALISA_SM13"/>
      <sheetName val="DCF_SD_JUNI_0413"/>
      <sheetName val="Bor_Pile13"/>
      <sheetName val="H_SAT13"/>
      <sheetName val="Ana_PasBatu_7_411"/>
      <sheetName val="Based_KV,_palembang_&amp;_KJI13"/>
      <sheetName val="An_H_Sat_Pek_Ut11"/>
      <sheetName val="Accept__Letter11"/>
      <sheetName val="BINA_GRAFINDO11"/>
      <sheetName val="BINA_MITRA_11"/>
      <sheetName val="DAOUD_MATULA11"/>
      <sheetName val="MAHRUM_NISA11"/>
      <sheetName val="RUDI_SAIFIN11"/>
      <sheetName val="DIV_113"/>
      <sheetName val="Calcu_0213"/>
      <sheetName val="01A-_RAB11"/>
      <sheetName val="2__MVAC_R111"/>
      <sheetName val="Ana__PU11"/>
      <sheetName val="Master_1_011"/>
      <sheetName val="Owning_cost_Alat11"/>
      <sheetName val="H_Sat_Jembatan13"/>
      <sheetName val="A_1_Persiapan_non_std11"/>
      <sheetName val="ANALISA_SNI'07(ubh_bgsting)11"/>
      <sheetName val="o_rekap#411"/>
      <sheetName val="dongia_(2)11"/>
      <sheetName val="DON_GIA11"/>
      <sheetName val="THPDMoi__(2)11"/>
      <sheetName val="CHITIET_VL-NC11"/>
      <sheetName val="CHITIET_VL-NC-TT_-1p11"/>
      <sheetName val="TH_XL11"/>
      <sheetName val="CHITIET_VL-NC-TT-3p11"/>
      <sheetName val="t-h_HA_THE11"/>
      <sheetName val="TONGKE3p_11"/>
      <sheetName val="Rekap__ME11"/>
      <sheetName val="Input_Data11"/>
      <sheetName val="Sat__Pek_11"/>
      <sheetName val="RAB_AR&amp;STR11"/>
      <sheetName val="Str_BT11"/>
      <sheetName val="Perm__Test11"/>
      <sheetName val="DEPRE_0511"/>
      <sheetName val="River_Protect11"/>
      <sheetName val="tabel_berat11"/>
      <sheetName val="Grading_Tahap_111"/>
      <sheetName val="SUMBER_DAYA11"/>
      <sheetName val="STR_PODIUM11"/>
      <sheetName val="STR_PODIUM_(2)11"/>
      <sheetName val="REKAP_STR11"/>
      <sheetName val="REKAP_ME_CSPL11"/>
      <sheetName val="BT_KALI11"/>
      <sheetName val="7_ASAT5"/>
      <sheetName val="7_DATA5"/>
      <sheetName val="5_RBKI5"/>
      <sheetName val="6_RBKA5"/>
      <sheetName val="Rekap_Bill5"/>
      <sheetName val="IDLE_ALAT5"/>
      <sheetName val="Isolasi_Luar_Dalam5"/>
      <sheetName val="Isolasi_Luar5"/>
      <sheetName val="EARTH_WORKS"/>
      <sheetName val="SP10"/>
      <sheetName val="An_Biaya_Kons_Pek_Kayu_&amp;_Atap"/>
      <sheetName val="4-Analisa Quarry"/>
      <sheetName val="5-Ur-ALAT"/>
      <sheetName val="4-Basic Price-Upah"/>
      <sheetName val="Default"/>
      <sheetName val="MutasiBank"/>
      <sheetName val="공사내역"/>
      <sheetName val="door window"/>
      <sheetName val="analis standar(8m)"/>
      <sheetName val="Dist_analys"/>
      <sheetName val="data_dci"/>
      <sheetName val="data_mci"/>
      <sheetName val="behind"/>
      <sheetName val="노임단가"/>
      <sheetName val="기본대가"/>
      <sheetName val="Basis of Unit Price"/>
      <sheetName val="일위대가"/>
      <sheetName val="crude.SLAB RE-bar"/>
      <sheetName val="LR_LAIN2"/>
      <sheetName val="Harga Satuan Upah &amp; Bahan"/>
      <sheetName val="Genuk"/>
      <sheetName val="ATBL"/>
      <sheetName val="AC-BASE"/>
      <sheetName val="Div.6"/>
      <sheetName val="HPS"/>
      <sheetName val="Rkp B. UP"/>
      <sheetName val="Harga HS"/>
      <sheetName val="ABK CAT"/>
      <sheetName val="Div7_aN"/>
      <sheetName val="Div4_aN"/>
      <sheetName val="AN-PAB"/>
      <sheetName val="Tambahan Biaro"/>
      <sheetName val="Hrg-elemen"/>
      <sheetName val="PROD-03"/>
      <sheetName val="MT"/>
      <sheetName val="MPB-01"/>
      <sheetName val="1.Neo_pbersih-lap"/>
      <sheetName val="D _12"/>
      <sheetName val="KaNToR_PusaT"/>
      <sheetName val="HSUB"/>
      <sheetName val="Tran0104"/>
      <sheetName val="Master Data"/>
      <sheetName val="Sales"/>
      <sheetName val="SAA"/>
      <sheetName val="SatDas"/>
      <sheetName val="sat jadi"/>
      <sheetName val="Dinding"/>
      <sheetName val="Plasteran"/>
      <sheetName val="2-UMUM"/>
      <sheetName val="VARIABL"/>
      <sheetName val="ANALISA KOEFF ESKALASI"/>
      <sheetName val="2930"/>
      <sheetName val="2933"/>
      <sheetName val="2934"/>
      <sheetName val="LEGEND"/>
      <sheetName val="Peralatan (Utama)"/>
      <sheetName val="D6-1b"/>
      <sheetName val="ms"/>
      <sheetName val="metod"/>
      <sheetName val="Bulanan"/>
      <sheetName val="Data_Umum"/>
      <sheetName val="inword"/>
      <sheetName val="7a. Compar.Asphalt (Machine)"/>
      <sheetName val="IPL_SCHEDULE"/>
      <sheetName val="ANALISA1"/>
      <sheetName val="K'9"/>
      <sheetName val="Uph+bahan"/>
      <sheetName val="JBTNAS_Des2013"/>
      <sheetName val="Lamp 2,3a,3b ANAL"/>
      <sheetName val="JBTNAS_Des2012"/>
      <sheetName val="D. An-BETON"/>
      <sheetName val="B. An Pek-TANAH"/>
      <sheetName val="Analisa.Hourly (print)"/>
      <sheetName val="BAHAN&amp;UPAH"/>
      <sheetName val="A H S P"/>
      <sheetName val="mos"/>
      <sheetName val="RB"/>
      <sheetName val="Harga Mat "/>
      <sheetName val="PRY01-1(2)"/>
      <sheetName val="H DSR"/>
      <sheetName val="BBL"/>
      <sheetName val="부재치수입력"/>
      <sheetName val="Anal_uph"/>
      <sheetName val="330000 CABANG VII"/>
      <sheetName val="Ana_har_sat 1"/>
      <sheetName val="Upah, Bahan, Alat"/>
      <sheetName val="Analisa Hrg Sat "/>
      <sheetName val="Div.5"/>
      <sheetName val="Cash_Flow"/>
      <sheetName val="Besi2"/>
      <sheetName val="Ahs_2"/>
      <sheetName val="Ahs_1"/>
      <sheetName val="telp"/>
      <sheetName val="anl_sni"/>
      <sheetName val="C_10"/>
      <sheetName val="C_12"/>
      <sheetName val="C_14"/>
      <sheetName val="C_16"/>
      <sheetName val="C_19"/>
      <sheetName val="C_21"/>
      <sheetName val="C_23"/>
      <sheetName val="C_25"/>
      <sheetName val="C_7"/>
      <sheetName val="C_9"/>
      <sheetName val="stresing+lounch"/>
      <sheetName val="MPADC"/>
      <sheetName val="HDasar"/>
      <sheetName val="Check"/>
      <sheetName val="B.O.Q"/>
      <sheetName val="FORM_ANALIS"/>
      <sheetName val="LAP-MGG-DINAS"/>
      <sheetName val="Anls Bahan"/>
      <sheetName val="DAFTAR ANALYSA"/>
      <sheetName val="E_001"/>
      <sheetName val="E_031"/>
      <sheetName val="SEWA_ALAT"/>
      <sheetName val="K_024A"/>
      <sheetName val="K_110"/>
      <sheetName val="K_224"/>
      <sheetName val="K_310"/>
      <sheetName val="K_320"/>
      <sheetName val="K_410"/>
      <sheetName val="K_420"/>
      <sheetName val="K_511"/>
      <sheetName val="K_513"/>
      <sheetName val="K_516A"/>
      <sheetName val="K_523"/>
      <sheetName val="K_615"/>
      <sheetName val="K_618"/>
      <sheetName val="K_642A"/>
      <sheetName val="K_642"/>
      <sheetName val="K_642 4 cm K.026"/>
      <sheetName val="K_710"/>
      <sheetName val="K_715"/>
      <sheetName val="K_723"/>
      <sheetName val="K_725"/>
      <sheetName val="K_810"/>
      <sheetName val="K_815"/>
      <sheetName val="E_040"/>
      <sheetName val="E_080"/>
      <sheetName val="E_081"/>
      <sheetName val="E_153"/>
      <sheetName val="E_211"/>
      <sheetName val="E_301"/>
      <sheetName val="E_311"/>
      <sheetName val="K_726"/>
      <sheetName val="K_640"/>
      <sheetName val="K_035"/>
      <sheetName val="K_727"/>
      <sheetName val="K_111"/>
      <sheetName val="E_157"/>
      <sheetName val="E_087"/>
      <sheetName val="E_084"/>
      <sheetName val="E_155"/>
      <sheetName val="E_089"/>
      <sheetName val="K_636"/>
      <sheetName val="K_636A"/>
      <sheetName val="K_639A"/>
      <sheetName val="K_639A REV 2005"/>
      <sheetName val="K_641 4 cm K.040"/>
      <sheetName val="K_641"/>
      <sheetName val="K_641A"/>
      <sheetName val="PHU 05"/>
      <sheetName val="umu"/>
      <sheetName val="hrg sat1"/>
      <sheetName val="D-ANS"/>
      <sheetName val="RBKI"/>
      <sheetName val="methode-BAHAN"/>
      <sheetName val="63_Swap"/>
      <sheetName val="REKAP ANGGARAN"/>
      <sheetName val="anls space frame"/>
      <sheetName val="Detail-Balok"/>
      <sheetName val="Aux-Obs"/>
      <sheetName val="MOBIL barantang"/>
      <sheetName val="GIAVLIEU"/>
      <sheetName val="石炭性状"/>
      <sheetName val="Harga Satuan MEP"/>
      <sheetName val="BQ CIVIL"/>
      <sheetName val="BQ ELECT"/>
      <sheetName val="BQ INSTRUMENT"/>
      <sheetName val="BQ MECH"/>
      <sheetName val="BQ PIPELINE"/>
      <sheetName val="PROD 15-11"/>
      <sheetName val="PROD 15-10"/>
      <sheetName val="Material + upah"/>
      <sheetName val="PROD 15-7"/>
      <sheetName val="見積根拠"/>
      <sheetName val="性能向上"/>
      <sheetName val="最終翼"/>
      <sheetName val="GeoList"/>
      <sheetName val="Controls"/>
      <sheetName val="Project Information"/>
      <sheetName val="Offices"/>
      <sheetName val="bhn FINAL"/>
      <sheetName val="Rinc.Ged.A (G.Utama)"/>
      <sheetName val="Jamur Jelatang"/>
      <sheetName val="aa"/>
      <sheetName val="AnaAlat"/>
      <sheetName val="BYYALAT"/>
      <sheetName val="Biaya UK Konst"/>
      <sheetName val="Ketentuan"/>
      <sheetName val="Target Omzet (Konst)"/>
      <sheetName val="BoQ SKHN DETAIL"/>
      <sheetName val="RAB STEEL "/>
      <sheetName val="Daftar Harga Baru"/>
      <sheetName val="REFTABLE"/>
      <sheetName val="ADD"/>
      <sheetName val="LAMP_PERUBAHAN"/>
      <sheetName val="7.3(1)"/>
      <sheetName val="7.1.(5)"/>
      <sheetName val="hsatdas"/>
      <sheetName val="2.3 (3)"/>
      <sheetName val="6.1(1)(2)"/>
      <sheetName val="7. 9"/>
      <sheetName val="3.3 (1)"/>
      <sheetName val="3.2 (1)"/>
      <sheetName val="VOL.1"/>
      <sheetName val="FCT BHN"/>
      <sheetName val="AILC004"/>
      <sheetName val="2005"/>
      <sheetName val="작성기준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HARGA KERJA"/>
      <sheetName val="U&amp;BhN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divI"/>
      <sheetName val="AnalisaDemon&amp;Asbuilt"/>
      <sheetName val="A-ALAT"/>
      <sheetName val="RAB (OK)"/>
      <sheetName val="bhn "/>
      <sheetName val="Bahan-CK"/>
      <sheetName val="HASAT DASAR"/>
      <sheetName val="DAF_3"/>
      <sheetName val="DAF_4"/>
      <sheetName val="BesiA2Cigentur"/>
      <sheetName val="B_7"/>
      <sheetName val="B_6"/>
      <sheetName val="Analisa IC"/>
      <sheetName val="Analisa J"/>
      <sheetName val="Rekap Biaya Alat"/>
      <sheetName val="Ops Alat"/>
      <sheetName val="Sewa Alat"/>
      <sheetName val="HPSI-Portion"/>
      <sheetName val="NerSubsis"/>
      <sheetName val="data ref nama Bank update"/>
      <sheetName val="FORM 3A"/>
      <sheetName val="Harga Sat Das"/>
      <sheetName val="Analisa PDAM smd 2014"/>
      <sheetName val="ALT"/>
      <sheetName val="co_data"/>
      <sheetName val="W-NAD"/>
      <sheetName val="Kontrol"/>
      <sheetName val="hrgsat"/>
      <sheetName val="Harga Sat Dasar"/>
      <sheetName val="Quary"/>
      <sheetName val="rkap2010-2011Cab"/>
      <sheetName val="hrga dasar"/>
      <sheetName val="Analisa (me)"/>
      <sheetName val="Simp Palembayan - Pg Kasiak"/>
      <sheetName val="Prosentase"/>
      <sheetName val="SPL"/>
      <sheetName val="Rekap_14"/>
      <sheetName val="Analis_harga5"/>
      <sheetName val="DATA_BASE5"/>
      <sheetName val="R__Upah5"/>
      <sheetName val="R__Bahan5"/>
      <sheetName val="R__Alat5"/>
      <sheetName val="R__Subkont5"/>
      <sheetName val="Analisa_Mob__35"/>
      <sheetName val="Analisa_Mob_15"/>
      <sheetName val="Analisa_Alat5"/>
      <sheetName val="RAB_(A)_(2)5"/>
      <sheetName val="1_Cover5"/>
      <sheetName val="QSS_Building5"/>
      <sheetName val="Unit_Cost5"/>
      <sheetName val="Rekap_Vol5"/>
      <sheetName val="M_Pekerjaan5"/>
      <sheetName val="Anals_15"/>
      <sheetName val="MASTER_15"/>
      <sheetName val="Galian_15"/>
      <sheetName val="Peralatan_(2)5"/>
      <sheetName val="Daftar_Sewa5"/>
      <sheetName val="Analisa_(ok_punya)5"/>
      <sheetName val="REK_ADD5"/>
      <sheetName val="anal_SNI5"/>
      <sheetName val="Balok_L_25"/>
      <sheetName val="Spec_ME5"/>
      <sheetName val="pas_wm5"/>
      <sheetName val="Det_Str_BT5"/>
      <sheetName val="BERAT_TUL_5"/>
      <sheetName val="14_jalan&amp;saluran5"/>
      <sheetName val="BAHAN_(2)5"/>
      <sheetName val="Daft_Sewa_Alat5"/>
      <sheetName val="Upah_Bhn5"/>
      <sheetName val="Bantuan_Entry5"/>
      <sheetName val="dongia__2_5"/>
      <sheetName val="THPDMoi___2_5"/>
      <sheetName val="TONG_HOP_VL_NC5"/>
      <sheetName val="TH_VL__NC__DDHT_Thanhphuoc5"/>
      <sheetName val="t_h_HA_THE5"/>
      <sheetName val="CHITIET_VL_NC_TT__1p5"/>
      <sheetName val="TONG_HOP_VL_NC_TT5"/>
      <sheetName val="CHITIET_VL_NC5"/>
      <sheetName val="CHITIET_VL_NC_TT_3p5"/>
      <sheetName val="KPVC_BD_5"/>
      <sheetName val="B_Penunjang5"/>
      <sheetName val="S_roomToyota5"/>
      <sheetName val="SCHEDULE_5"/>
      <sheetName val="H__Dasar5"/>
      <sheetName val="BAR_SCREEN5"/>
      <sheetName val="Basic_Price4"/>
      <sheetName val="Bill_25"/>
      <sheetName val="Bill_35"/>
      <sheetName val="Bill_45"/>
      <sheetName val="Bill_55"/>
      <sheetName val="Bill_65"/>
      <sheetName val="Bill_75"/>
      <sheetName val="rap_rinci5"/>
      <sheetName val="Analisa_Baku_STR_ARS5"/>
      <sheetName val="Analisa_ME_5"/>
      <sheetName val="hit_BKMM6"/>
      <sheetName val="SH_breakdown5"/>
      <sheetName val="RAB_-15"/>
      <sheetName val="POINT_SCHEDULE5"/>
      <sheetName val="rek_det_1-34"/>
      <sheetName val="Currency_Rate4"/>
      <sheetName val="Vendor_Quot_(Exchanger)3"/>
      <sheetName val="Balance_sheet5"/>
      <sheetName val="AHS_-_Riel5"/>
      <sheetName val="BOQ_Mainroad_IIA3"/>
      <sheetName val="RUMUS_BTL3"/>
      <sheetName val="an__struktur3"/>
      <sheetName val="DIV_24"/>
      <sheetName val="Rekap_M&amp;E_ADD1_R5"/>
      <sheetName val="H_SAT-PRK5"/>
      <sheetName val="FORM_BQ_TL_PRATU_4cct4"/>
      <sheetName val="610_045"/>
      <sheetName val="610_055"/>
      <sheetName val="610_065"/>
      <sheetName val="610_075"/>
      <sheetName val="610_085"/>
      <sheetName val="PIPE&amp;ACCESORRIES_(3)3"/>
      <sheetName val="Sat_Pekerjaan5"/>
      <sheetName val="Man_Power3"/>
      <sheetName val="harga_ANALISA5"/>
      <sheetName val="ANALISA_GEDUNG5"/>
      <sheetName val="ANALISA_ME5"/>
      <sheetName val="Urugan_Pasir5"/>
      <sheetName val="IPAL_1_3"/>
      <sheetName val="PIPA_13"/>
      <sheetName val="Met__Minor4"/>
      <sheetName val="Agg_Halus_&amp;_Kasar4"/>
      <sheetName val="4-Basic_Price5"/>
      <sheetName val="LAL_-_PASAR_PAGI_4"/>
      <sheetName val="rab-str-TAHAP_1-PC4"/>
      <sheetName val="_5"/>
      <sheetName val="NP_(2)4"/>
      <sheetName val="Buku_Besar_13"/>
      <sheetName val="RAB_OK!3"/>
      <sheetName val="Jln_akses3"/>
      <sheetName val="tubuh_jln_Cbg-Tjs3"/>
      <sheetName val="Rab_Sintel3"/>
      <sheetName val="DED_Bjr-Cjl3"/>
      <sheetName val="Lahan_+Tertib3"/>
      <sheetName val="H_Satuan_Dasar4"/>
      <sheetName val="Cover_Daf_24"/>
      <sheetName val="V___REKAP_TOTAL_-_MEP3"/>
      <sheetName val="REKAP_-_SITEPLAN3"/>
      <sheetName val="REKAP_UTILITAS3"/>
      <sheetName val="REKAP_GEDUNG3"/>
      <sheetName val="REKAP_-_POS_JAGA3"/>
      <sheetName val="RELOKASI_-_EXISTING3"/>
      <sheetName val="V___1_MEKANIKAL_-_SITEPLAN3"/>
      <sheetName val="V___2_ELEKTRIKAL_-_SITEPLAN3"/>
      <sheetName val="_V___1_MEKANIKAL_-_UTILITAS3"/>
      <sheetName val="_V___2_ELEKTRIKAL_-_UTILITAS_3"/>
      <sheetName val="V_1__MEKANIKAL_-_GDG3"/>
      <sheetName val="V_2_1__ELEKTRIKAL_GDG_3"/>
      <sheetName val="Analisa_Harga_Inst__Penerangan3"/>
      <sheetName val="HSU_20163"/>
      <sheetName val="Rekap_analis4"/>
      <sheetName val="Bahan+Upah_ALL3"/>
      <sheetName val="___4"/>
      <sheetName val="hRG_Stn_Bhn,Uph,_perl4"/>
      <sheetName val="HRG_BAHAN_&amp;_UPAH_okk4"/>
      <sheetName val="Analis_Kusen_okk4"/>
      <sheetName val="Harga_S_Dasar_UNTUK_IDISI3"/>
      <sheetName val="1__BQ4"/>
      <sheetName val="Analisa_(2)5"/>
      <sheetName val="ANALISA_BAHAN4"/>
      <sheetName val="Data_Alat3"/>
      <sheetName val="Realisasi_Mingguan3"/>
      <sheetName val="Realisasi_Harian3"/>
      <sheetName val="Rencana_Harian3"/>
      <sheetName val="Rencana_Mingguan3"/>
      <sheetName val="Dump_Truck3"/>
      <sheetName val="Tuki_13"/>
      <sheetName val="Tuki_23"/>
      <sheetName val="Tuki_33"/>
      <sheetName val="Tuki_43"/>
      <sheetName val="Tuki_53"/>
      <sheetName val="Tuki_63"/>
      <sheetName val="Tuki_73"/>
      <sheetName val="Tuki_83"/>
      <sheetName val="Besi_Tuka3"/>
      <sheetName val="Rekap_Gab3"/>
      <sheetName val="S-Curve_(2017)3"/>
      <sheetName val="Data_Keu3"/>
      <sheetName val="Sch_Tender3"/>
      <sheetName val="BQ_OE3"/>
      <sheetName val="analisa_STRUKTUR3"/>
      <sheetName val="Income_Statement-May_20043"/>
      <sheetName val="OP__ALAT4"/>
      <sheetName val="OP__PERJAM4"/>
      <sheetName val="B__PERSONIL4"/>
      <sheetName val="KAN__LOKAL4"/>
      <sheetName val="DAF_HRG3"/>
      <sheetName val="Analisa_Precast_A33"/>
      <sheetName val="Rekap_AHSP4"/>
      <sheetName val="G_Grouting4"/>
      <sheetName val="H__INSTRUMEN_BAGONG4"/>
      <sheetName val="F__Jalan_&amp;_Jembatan4"/>
      <sheetName val="A__Persiapan4"/>
      <sheetName val="D3_4_43"/>
      <sheetName val="Report_detil_kondisi3"/>
      <sheetName val="detil_kondisi3"/>
      <sheetName val="_Columns3"/>
      <sheetName val="Harga_Bahan_Fabrikasi4"/>
      <sheetName val="R_A_B_3"/>
      <sheetName val="DOORS_&amp;WINDOWS3"/>
      <sheetName val="BQ-1A_prelim3"/>
      <sheetName val="HPP_X_Q'TY3"/>
      <sheetName val="ANALISA_OKE3"/>
      <sheetName val="Alat_Berat3"/>
      <sheetName val="D-3_(M)3"/>
      <sheetName val="D-7_(M)3"/>
      <sheetName val="Final_Summary3"/>
      <sheetName val="BREAKDOWN_23"/>
      <sheetName val="ANALISA_EL_DAN_ELC3"/>
      <sheetName val="ANALISA_BARU_40_M3"/>
      <sheetName val="TUNJUK_JASA3"/>
      <sheetName val="2__PEMBUKAAN3"/>
      <sheetName val="4_0_RESUM_KEWAJ_HARGA3"/>
      <sheetName val="Prog_Imbalan5"/>
      <sheetName val="Breakdown_ACS_(Actual)3"/>
      <sheetName val="Breakdown_ACS_(Contract)3"/>
      <sheetName val="2_1_1_1_MOBILISASI3"/>
      <sheetName val="2_1_1_PEK__PERSIAPAN3"/>
      <sheetName val="2_2_1_TANAH3"/>
      <sheetName val="4_1_1_BETON3"/>
      <sheetName val="4_2_1_BESI_&amp;_ALUMINIUM3"/>
      <sheetName val="4_4_1_DINDING_PASANGAN3"/>
      <sheetName val="4_4_2_PLESTERAN3"/>
      <sheetName val="4_4_3_PENUTUP_LANTAI_&amp;_DINDING3"/>
      <sheetName val="4_5_1_PLAFOND3"/>
      <sheetName val="4_5_2_ATAP3"/>
      <sheetName val="4_7_1_CAT3"/>
      <sheetName val="5_1_1_SANITASI_GEDUNG3"/>
      <sheetName val="10_1_(1)3"/>
      <sheetName val="10_1_(2)3"/>
      <sheetName val="10_1_(3)3"/>
      <sheetName val="10_1_(4)3"/>
      <sheetName val="10_1_(5)3"/>
      <sheetName val="SEWA_ALT3"/>
      <sheetName val="Std-Prod_KS3"/>
      <sheetName val="meth_hsl_nego3"/>
      <sheetName val="GP_M_Tump3"/>
      <sheetName val="Daf__Upah_&amp;_Bah3"/>
      <sheetName val="Divisi_10_(2)3"/>
      <sheetName val="LPH_13"/>
      <sheetName val="Harga_Satuan_Dasar3"/>
      <sheetName val="HM_MEK_3"/>
      <sheetName val="DAF_ALAT3"/>
      <sheetName val="E_work3"/>
      <sheetName val="R_wall3"/>
      <sheetName val="REKAP_ME3"/>
      <sheetName val="BGT_073"/>
      <sheetName val="Project_Sheet3"/>
      <sheetName val="FINAL_SUM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Bahan_3"/>
      <sheetName val="Pekerjaan_3"/>
      <sheetName val="MEApart_13"/>
      <sheetName val="MEApart_23"/>
      <sheetName val="S_UPAH3"/>
      <sheetName val="S_BAHAN3"/>
      <sheetName val="HIT-BALOK_3"/>
      <sheetName val="uraian_peralatan3"/>
      <sheetName val="Rekap_BQ3"/>
      <sheetName val="JARINGAN_DATA3"/>
      <sheetName val="MASTER_CLOCK3"/>
      <sheetName val="IP_PABX3"/>
      <sheetName val="TATA_SUARA3"/>
      <sheetName val="XLS_Avg_Rev5"/>
      <sheetName val="REG_TOTAL5"/>
      <sheetName val="LDA_LTW5"/>
      <sheetName val="DIV_INC5"/>
      <sheetName val="DCF_35"/>
      <sheetName val="EQ__IRR5"/>
      <sheetName val="Debt_Return_Analy5"/>
      <sheetName val="Particular_Sch3"/>
      <sheetName val="CISI_INJ_FITTING3"/>
      <sheetName val="UNIT_PRICE3"/>
      <sheetName val="H_DASAR3"/>
      <sheetName val="Lt__1_(A)3"/>
      <sheetName val="Analisa_HS3"/>
      <sheetName val="Huruf_(9)3"/>
      <sheetName val="Daftar_Upah,Bhn,&amp;_alat3"/>
      <sheetName val="T-3_2_UP_Material3"/>
      <sheetName val="RAB_VIDEO_WALL_KOE3"/>
      <sheetName val="RAB_PC3"/>
      <sheetName val="ANALISA_KOE3"/>
      <sheetName val="DATA_MENTAH3"/>
      <sheetName val="REKAP_KOE_MDC3"/>
      <sheetName val="AUTO_(2)3"/>
      <sheetName val="REKAP_KOE3"/>
      <sheetName val="RAB_DESIGN_KOE3"/>
      <sheetName val="RAB_persiapan3"/>
      <sheetName val="RAB_BUILD_KOE3"/>
      <sheetName val="KURVA_S3"/>
      <sheetName val="harga_akomodasi3"/>
      <sheetName val="AUTO_(3)3"/>
      <sheetName val="Simulasi_Margin_mdc3"/>
      <sheetName val="REKAP_MDC3"/>
      <sheetName val="RAB_BUILD_MDC3"/>
      <sheetName val="RAB_VIDEO_WALL_MDC3"/>
      <sheetName val="RAB_PC_MDC3"/>
      <sheetName val="RAB_DESIGN_MDC3"/>
      <sheetName val="Detail_Konstruksi3"/>
      <sheetName val="Prakiraan_RAP_Konst3"/>
      <sheetName val="AHS_Konstr_MDC3"/>
      <sheetName val="DHS_Konstr_MDC3"/>
      <sheetName val="ANALISA_MDC3"/>
      <sheetName val="KURVA_S_MDC3"/>
      <sheetName val="BARCHART_MDC_3"/>
      <sheetName val="AHS_MDC_(KANTOR)3"/>
      <sheetName val="DHS_MDC_(KANTOR)3"/>
      <sheetName val="Rekap_4"/>
      <sheetName val="Option_List3"/>
      <sheetName val="Sat_Das3"/>
      <sheetName val="Pay_Items3"/>
      <sheetName val="C_&amp;_G_RHS3"/>
      <sheetName val="13mm_E_P_3"/>
      <sheetName val="20mm(E_P)3"/>
      <sheetName val="20mm(StaircaseP_P)3"/>
      <sheetName val="13mm_P_P3"/>
      <sheetName val="A_Card3"/>
      <sheetName val="D_Kamar3"/>
      <sheetName val="_PE-F-42_MR_9_Manpower3"/>
      <sheetName val="Customize_Your_Purchase_Order3"/>
      <sheetName val="CAB_23"/>
      <sheetName val="BAHAN_&amp;_ALAT2"/>
      <sheetName val="hrg-sat_pek2"/>
      <sheetName val="AN__HS_PEK_BETON2"/>
      <sheetName val="HARGA_RATA2"/>
      <sheetName val="Analisa_Struktur_Beton"/>
      <sheetName val="RASK_ALL"/>
      <sheetName val="BESI CANAL"/>
      <sheetName val="Anls-Um"/>
      <sheetName val="HST"/>
      <sheetName val="AN"/>
      <sheetName val="AHS-1"/>
      <sheetName val="anharga"/>
      <sheetName val="harga.bahan"/>
      <sheetName val="Recovered_Sheet1"/>
      <sheetName val="인사자료총집계"/>
      <sheetName val="Gmd3"/>
      <sheetName val="HBahan&amp;Upah "/>
      <sheetName val="H-BHN"/>
      <sheetName val="Harga_Bahan_&amp;_Upah_"/>
      <sheetName val="Schedule_11a"/>
      <sheetName val="Septick_tank"/>
      <sheetName val="B_V_14"/>
      <sheetName val="rab_lt_2_bo"/>
      <sheetName val="DATA_ISIAN"/>
      <sheetName val="ME_UMY"/>
      <sheetName val="Rekap_DBAK"/>
      <sheetName val="HBahan&amp;Upah_"/>
      <sheetName val="HALAMAN_1-60"/>
      <sheetName val="lisa-baru"/>
      <sheetName val="harsat-baru"/>
      <sheetName val="D. Upah .new"/>
      <sheetName val="dsr"/>
      <sheetName val="Urut kabupaten"/>
      <sheetName val="MU"/>
      <sheetName val="Jagorawi"/>
      <sheetName val="Analisa (ok)"/>
      <sheetName val="Break Down Alat"/>
      <sheetName val="SoCF (contract)"/>
      <sheetName val="SoCF"/>
      <sheetName val="TS_Q"/>
      <sheetName val="PROGBLN"/>
      <sheetName val="depan"/>
      <sheetName val="TENGAH"/>
      <sheetName val="B - Norelec"/>
      <sheetName val="3"/>
      <sheetName val="13"/>
      <sheetName val="7"/>
      <sheetName val="8"/>
      <sheetName val="11"/>
      <sheetName val="10"/>
      <sheetName val="12"/>
      <sheetName val="BONUS"/>
      <sheetName val="RekapDataProyek-hide4print"/>
      <sheetName val="sat-jadi"/>
      <sheetName val="7_16"/>
      <sheetName val="BA Evaluasi"/>
      <sheetName val="Permhnan CCO"/>
      <sheetName val="Persetujuan CCO"/>
      <sheetName val="Rekap MC"/>
      <sheetName val="Penyampaian Evaluasi"/>
      <sheetName val="R. RapatCCO"/>
      <sheetName val="S_DAYA"/>
      <sheetName val="MATERIAL ANALISA"/>
      <sheetName val="Links"/>
      <sheetName val="Analisa_DW1"/>
      <sheetName val="Rekap_Addendum1"/>
      <sheetName val="Harga_ME_1"/>
      <sheetName val="Sat_Bah_&amp;_Up1"/>
      <sheetName val="AHS_Tipe_A_rev_KMS1"/>
      <sheetName val="AHS_Tipe_1_Dormitor_rev_KMS1"/>
      <sheetName val="SUM_ALL1"/>
      <sheetName val="WF_1"/>
      <sheetName val="ANL_2_11"/>
      <sheetName val="DIV_71"/>
      <sheetName val="DIV_32"/>
      <sheetName val="B_U_A1"/>
      <sheetName val="Cable_Control1"/>
      <sheetName val="Cat_A_Change_Control1"/>
      <sheetName val="hps-Tbg_sgu1"/>
      <sheetName val="Deep_Well1"/>
      <sheetName val="Pek_Luar1"/>
      <sheetName val="UPAH-BHN_(2)1"/>
      <sheetName val="20_1_1_Bahan_Bangun_&amp;_Konstruk1"/>
      <sheetName val="22_Operasional_Kegiatan1"/>
      <sheetName val="SD_(1)1"/>
      <sheetName val="material_1"/>
      <sheetName val="D_&amp;_W_sizes1"/>
      <sheetName val="Finishing_Warehouse1"/>
      <sheetName val="DIV_33"/>
      <sheetName val="analisa_stroke1"/>
      <sheetName val="PEMBESIAN_BALOK_tukang_(2)1"/>
      <sheetName val="rekap_bul1"/>
      <sheetName val="analisa_stripping1"/>
      <sheetName val="B_U_A"/>
      <sheetName val="Cable_Control"/>
      <sheetName val="Cat_A_Change_Control"/>
      <sheetName val="hps-Tbg_sgu"/>
      <sheetName val="20_1_1_Bahan_Bangun_&amp;_Konstruks"/>
      <sheetName val="22_Operasional_Kegiatan"/>
      <sheetName val="SD_(1)"/>
      <sheetName val="material_"/>
      <sheetName val="D_&amp;_W_sizes"/>
      <sheetName val="Finishing_Warehouse"/>
      <sheetName val="analisa_stroke"/>
      <sheetName val="PEMBESIAN_BALOK_tukang_(2)"/>
      <sheetName val="rekap_bul"/>
      <sheetName val="analisa_stripping"/>
      <sheetName val="Perhitungan RAB"/>
      <sheetName val="Bill.1.VAC-Supply-A"/>
      <sheetName val="Pag_hal"/>
      <sheetName val="Statprod gab"/>
      <sheetName val="KMS-DIS5"/>
      <sheetName val="Executive Summary"/>
      <sheetName val="Harga_Satuan_MEP"/>
      <sheetName val="Biaya_UK_Prod"/>
      <sheetName val="rab_usulan_cco"/>
      <sheetName val="usulan_cco2_ok"/>
      <sheetName val="uph_bhn"/>
      <sheetName val="SATPEK_PIPA"/>
      <sheetName val="bahan_2004"/>
      <sheetName val="Type_54"/>
      <sheetName val="Mako_SatBrimobda"/>
      <sheetName val="Type_130"/>
      <sheetName val="Eng_Hrs_(HO)"/>
      <sheetName val="chiet_tinh"/>
      <sheetName val="Pemindahan_Penduduk_"/>
      <sheetName val="ANLIS_"/>
      <sheetName val="概総括1"/>
      <sheetName val="Inputs"/>
      <sheetName val="Graphs"/>
      <sheetName val="CorpOutputs"/>
      <sheetName val="Outputs"/>
      <sheetName val="Front Page"/>
      <sheetName val="材労機単価"/>
      <sheetName val="ANA-PEK"/>
      <sheetName val="ANALISA-K"/>
      <sheetName val="Print-Analis ini"/>
      <sheetName val="Agg Ksr&amp;Hls"/>
      <sheetName val="DAF-KUAN"/>
      <sheetName val="Kebut. Alat"/>
      <sheetName val="Kebut. Bahan"/>
      <sheetName val="Rekap RAP real"/>
      <sheetName val="SKh.1.7.16.1.(3)"/>
      <sheetName val="an.pemel.rutin"/>
      <sheetName val="an.mobilisasi"/>
      <sheetName val="an.dmpu"/>
      <sheetName val="daftar.kuantita"/>
      <sheetName val="metode.dmpu"/>
      <sheetName val="Faktor Konversi"/>
      <sheetName val="ANALIS-ALAT"/>
      <sheetName val="AN-HSD"/>
      <sheetName val="AN-Agregat"/>
      <sheetName val="UPAH BAHAN "/>
      <sheetName val="Form QP-08"/>
      <sheetName val="Form QP-01"/>
      <sheetName val="Form QP-03-Lama"/>
      <sheetName val="H. Alat"/>
      <sheetName val="Form QP-03"/>
      <sheetName val="H. Bahan"/>
      <sheetName val="precast bali-lombok"/>
      <sheetName val="Harsat Alat"/>
      <sheetName val="Analisa Harsat"/>
      <sheetName val="berat  besi"/>
      <sheetName val="Harsat SubKon"/>
      <sheetName val="PLANT WORKS ANALIZE "/>
      <sheetName val="Form QP-13a"/>
      <sheetName val="DFT BHN"/>
      <sheetName val="format 1"/>
      <sheetName val="A11_south_well_list_030902"/>
      <sheetName val="GH Quantity"/>
      <sheetName val="L"/>
      <sheetName val="해상운반"/>
      <sheetName val="장비일작업량(2)"/>
      <sheetName val="2_2"/>
      <sheetName val="8.bahan dan upah"/>
      <sheetName val="Analisa-H"/>
      <sheetName val="SATUAN_upah_bahan"/>
      <sheetName val="bar (4)"/>
      <sheetName val="bar"/>
      <sheetName val="Pintu-Jend_"/>
      <sheetName val="7_1(8)"/>
      <sheetName val="7_1(5)"/>
      <sheetName val="3_1(1)"/>
      <sheetName val="5_4(2)"/>
      <sheetName val="6_1(1)"/>
      <sheetName val="3_2(1)"/>
      <sheetName val="Bahan_&amp;_Upah_(2017)"/>
      <sheetName val="7a__Compar_Asphalt_(Machine)"/>
      <sheetName val="agregat abc"/>
      <sheetName val="Rigid25"/>
      <sheetName val="pra2"/>
      <sheetName val="Embong-Malang"/>
      <sheetName val="AnalisSIPIL"/>
      <sheetName val="RAB JALUR TEMILING "/>
      <sheetName val="BAHAN 2012 (2)"/>
      <sheetName val="TS"/>
      <sheetName val="Main menu"/>
      <sheetName val="배수내역"/>
      <sheetName val="Bond"/>
      <sheetName val="final abstract"/>
      <sheetName val="9618UH"/>
      <sheetName val="112_885"/>
      <sheetName val="Anl__"/>
      <sheetName val="Control GALV "/>
      <sheetName val="BIIL ASLI"/>
      <sheetName val="Sar41bRecapGroupCustomerGroupBy"/>
      <sheetName val="hub"/>
      <sheetName val="Anal uph"/>
      <sheetName val="upah_borong"/>
      <sheetName val="satuan_pek"/>
      <sheetName val="2002"/>
      <sheetName val="예산작성기준(전기)"/>
      <sheetName val="Analisa Sat"/>
      <sheetName val="PRICE (2)"/>
      <sheetName val="Currencies"/>
      <sheetName val="agregat"/>
      <sheetName val="haspek"/>
      <sheetName val="Bahan &amp; Upah"/>
      <sheetName val="AnPipa&amp;acc"/>
      <sheetName val="tgp-02"/>
      <sheetName val="304-06"/>
      <sheetName val="RAB-NEGO"/>
      <sheetName val="B_U"/>
      <sheetName val="KH"/>
      <sheetName val="Analisa MOS"/>
      <sheetName val="hargasatalat"/>
      <sheetName val="LAMP_PR"/>
      <sheetName val="Elemental Breakdown+20%"/>
      <sheetName val="REKAP_PL_FF"/>
      <sheetName val="Time_Schedule"/>
      <sheetName val="Analisa_RAB"/>
      <sheetName val="Alat_B"/>
      <sheetName val="Bahan_B"/>
      <sheetName val="Upah_B"/>
      <sheetName val="BQ_RAB"/>
      <sheetName val="ANALISA_SNI'07rootsREV"/>
      <sheetName val="Analisa_BOW_07"/>
      <sheetName val="DASAR_BAHAN"/>
      <sheetName val="HG_SATUAN"/>
      <sheetName val="Pas__Batu_Gng"/>
      <sheetName val="Besi_P5"/>
      <sheetName val="DAF_TUL"/>
      <sheetName val="HSD_ALAT"/>
      <sheetName val="HSD_BAHAN"/>
      <sheetName val="ANL_E"/>
      <sheetName val="ANL_K"/>
      <sheetName val="Analisa_Peralatan"/>
      <sheetName val="Biaya_alat"/>
      <sheetName val="1_Rekap_RAB"/>
      <sheetName val="Analisa_Harga_Satuan_baru"/>
      <sheetName val="Analisa_Galian_Tanah_Struktur"/>
      <sheetName val="BHN_Ars"/>
      <sheetName val="STD_A_OK"/>
      <sheetName val="NON_STD_A_OK"/>
      <sheetName val="STND_B"/>
      <sheetName val="NON_STD_ME"/>
      <sheetName val="NON_STD_B_"/>
      <sheetName val="STD_C"/>
      <sheetName val="BOQ_All_Dicipline"/>
      <sheetName val="BOQ_(detail_)"/>
      <sheetName val="SUM_BOQ"/>
      <sheetName val="Perkuatan_F_belanga"/>
      <sheetName val="TABEL_LABOR"/>
      <sheetName val="Ktitas_&amp;_Harga"/>
      <sheetName val="Backup_K125_Mercu"/>
      <sheetName val="Analisa_IC"/>
      <sheetName val="Analisa_J"/>
      <sheetName val="Rekap_Biaya_Alat"/>
      <sheetName val="Ops_Alat"/>
      <sheetName val="AN_PEKJ"/>
      <sheetName val="HSD_(8)"/>
      <sheetName val="metode "/>
      <sheetName val="4-BASIC"/>
      <sheetName val="5-ALAT"/>
      <sheetName val="Apr 06"/>
      <sheetName val="Aug 05"/>
      <sheetName val="Aug 06"/>
      <sheetName val="Dec 05"/>
      <sheetName val="Feb 06"/>
      <sheetName val="Jan 06"/>
      <sheetName val="Jul 05"/>
      <sheetName val="Jul 06"/>
      <sheetName val="Jun 06"/>
      <sheetName val="Mar 06"/>
      <sheetName val="May 06"/>
      <sheetName val="Nov 05"/>
      <sheetName val="Oct 05"/>
      <sheetName val="Oct 06"/>
      <sheetName val="Sep 05"/>
      <sheetName val="Sep 06"/>
      <sheetName val="WC"/>
      <sheetName val="LPA+LAPEN"/>
      <sheetName val="BAHAN MO PAKE"/>
      <sheetName val="Analisa_Survey"/>
      <sheetName val="hasil survey"/>
      <sheetName val="SAT-UP"/>
      <sheetName val="ANALISA PREMENARY"/>
      <sheetName val="A. BLP "/>
      <sheetName val="BSA"/>
      <sheetName val="Anls."/>
      <sheetName val="Price ARCH"/>
      <sheetName val="Alamat&amp;STATUS"/>
      <sheetName val="D-3109"/>
      <sheetName val="PCS.ACT"/>
      <sheetName val="PCS.BL"/>
      <sheetName val="pw&amp;shs"/>
      <sheetName val="RAPI"/>
      <sheetName val="BS final"/>
      <sheetName val="Ex_Rate"/>
      <sheetName val="Instructions"/>
      <sheetName val="I.4.1 (2)"/>
      <sheetName val="tunai ST"/>
      <sheetName val="kencana"/>
      <sheetName val="kibaroto"/>
      <sheetName val="APRIL_03"/>
      <sheetName val="CFIS_Audited_R3"/>
      <sheetName val="BARS"/>
      <sheetName val="LAIN LAIN"/>
      <sheetName val="2004"/>
      <sheetName val="BS"/>
      <sheetName val="CF"/>
      <sheetName val="SC "/>
      <sheetName val="BB"/>
      <sheetName val="By UPO"/>
      <sheetName val="Dom"/>
      <sheetName val="Gm"/>
      <sheetName val="Harsat E"/>
      <sheetName val="AHS E"/>
      <sheetName val="AHS A"/>
      <sheetName val="Labour"/>
      <sheetName val="lkalibrasi BENENAIN"/>
      <sheetName val="lap-bulan"/>
      <sheetName val="Lap-Minggu"/>
      <sheetName val="@"/>
      <sheetName val="Sat-Rap"/>
      <sheetName val="HRG.S"/>
      <sheetName val="KITCHEN"/>
      <sheetName val="Anal-BM"/>
      <sheetName val="Upah tng + bahan"/>
      <sheetName val="2-2Div6"/>
      <sheetName val="2-2Div2.1"/>
      <sheetName val="2-2Div2.2"/>
      <sheetName val="2-2Div2.3(2)"/>
      <sheetName val="공정계획(내부계획25%,내부w.f)"/>
      <sheetName val="상반기손익차2총괄"/>
      <sheetName val="SP17"/>
      <sheetName val="REKAP_ARSITEKTUR."/>
      <sheetName val="RAB.ADMINISTRASI PUSAT (1)"/>
      <sheetName val="SD"/>
      <sheetName val="S-Curve"/>
      <sheetName val="Rencana M-17"/>
      <sheetName val="daftar material"/>
      <sheetName val="ANEX1"/>
      <sheetName val="U_PRICE"/>
      <sheetName val="Note subkon"/>
      <sheetName val="DATA PAKET"/>
      <sheetName val="REKAPI"/>
      <sheetName val="rating curve"/>
      <sheetName val="GEMBOK"/>
      <sheetName val="I"/>
      <sheetName val="II"/>
      <sheetName val="AE"/>
      <sheetName val="rab_-_persiapan_&amp;_lantai-16"/>
      <sheetName val="Rekap_Prelim6"/>
      <sheetName val="Up_&amp;_bhn7"/>
      <sheetName val="_6"/>
      <sheetName val="Bill_of_Qty_MEP7"/>
      <sheetName val="Analisa_RAP6"/>
      <sheetName val="Data_Teknik4"/>
      <sheetName val="Rekap_RAP6"/>
      <sheetName val="Penyebaran_M6"/>
      <sheetName val="Anl_+6"/>
      <sheetName val="L3_An_H_Sat_Mob2"/>
      <sheetName val="BQ_ARS2"/>
      <sheetName val="Analisa_Tend2"/>
      <sheetName val="BQ_&amp;_Harga2"/>
      <sheetName val="97_사업추정(WEKI)2"/>
      <sheetName val="Analisa_Upah___Bahan_Plum3"/>
      <sheetName val="ANALISA_JAN_082"/>
      <sheetName val="WP_Tanah_20132"/>
      <sheetName val="Model_Setup2"/>
      <sheetName val="Inst_Cap_2"/>
      <sheetName val="Daftar_No_MAPPI2"/>
      <sheetName val="TONG_HOP_VL-NC4"/>
      <sheetName val="TH_VL,_NC,_DDHT_Thanhphuoc2"/>
      <sheetName val="TONG_HOP_VL-NC_TT2"/>
      <sheetName val="KPVC-BD_2"/>
      <sheetName val="RAB_12"/>
      <sheetName val="RAB_22"/>
      <sheetName val="RAB_32"/>
      <sheetName val="Hrg_Pipa2"/>
      <sheetName val="_7"/>
      <sheetName val="Analisa_DW2"/>
      <sheetName val="Rekap_Addendum2"/>
      <sheetName val="B_V_22"/>
      <sheetName val="B_V_12"/>
      <sheetName val="Bea_Op_Alat2"/>
      <sheetName val="Hit_bi_transport2"/>
      <sheetName val="Form_12"/>
      <sheetName val="Harga_ME_2"/>
      <sheetName val="AN_ALAT2"/>
      <sheetName val="CF_Alat2"/>
      <sheetName val="analis_standar(20m)2"/>
      <sheetName val="ANAL_BETON2"/>
      <sheetName val="Eq__Mobilization2"/>
      <sheetName val="page_12"/>
      <sheetName val="DIVISI_I_502"/>
      <sheetName val="IkhtisarBiop(12_0)2"/>
      <sheetName val="LabaRugi_Fungsi2"/>
      <sheetName val="LabaRugi_Fungsi2004(21B)2"/>
      <sheetName val="LabaRugi_Lainnya_2005(20)2"/>
      <sheetName val="LabaRugi_Unsur2004(21A)2"/>
      <sheetName val="ANALISA_SNI'07(Bangli)2"/>
      <sheetName val="Sat_Bah_&amp;_Up2"/>
      <sheetName val="AHS_Tipe_A_rev_KMS2"/>
      <sheetName val="AHS_Tipe_1_Dormitor_rev_KMS2"/>
      <sheetName val="LMP_BA2"/>
      <sheetName val="DET_12"/>
      <sheetName val="DET_22"/>
      <sheetName val="SUM_ALL2"/>
      <sheetName val="Rekap_Biaya6"/>
      <sheetName val="WF_2"/>
      <sheetName val="ANL_2_12"/>
      <sheetName val="DIV_72"/>
      <sheetName val="DIV_34"/>
      <sheetName val="B_U_A2"/>
      <sheetName val="Cable_Control2"/>
      <sheetName val="Cat_A_Change_Control2"/>
      <sheetName val="Anal_alat2"/>
      <sheetName val="AC_-_BC2"/>
      <sheetName val="AC_-_WC2"/>
      <sheetName val="Peny_Bdn_Jln2"/>
      <sheetName val="Base_B_Bahu2"/>
      <sheetName val="Gali_Biasa2"/>
      <sheetName val="Rutin_Jembatan2"/>
      <sheetName val="Rutin_Saluran2"/>
      <sheetName val="Analisa_-Baku2"/>
      <sheetName val="BETON_BERTULANG_2"/>
      <sheetName val="Anal__Pancang2"/>
      <sheetName val="00___Earthwork_EF_RL2"/>
      <sheetName val="boq_TOGAFU2"/>
      <sheetName val="Material_Properties2"/>
      <sheetName val="Conn__Lib2"/>
      <sheetName val="Metod_TWR2"/>
      <sheetName val="2_0_Procurement2"/>
      <sheetName val="Upah,Bahan,_Alat2"/>
      <sheetName val="Daftar_Harga_Dasar2"/>
      <sheetName val="cal_borepile2"/>
      <sheetName val="Stressing_bed2"/>
      <sheetName val="Cover_(x)2"/>
      <sheetName val="Cor_Apt2"/>
      <sheetName val="hps-Tbg_sgu2"/>
      <sheetName val="D___W_sizes2"/>
      <sheetName val="Deep_Well2"/>
      <sheetName val="Pek_Luar2"/>
      <sheetName val="UPAH-BHN_(2)2"/>
      <sheetName val="20_1_1_Bahan_Bangun_&amp;_Konstruk2"/>
      <sheetName val="22_Operasional_Kegiatan2"/>
      <sheetName val="_hrg_bhn2"/>
      <sheetName val="SD_(1)2"/>
      <sheetName val="material_2"/>
      <sheetName val="D_&amp;_W_sizes2"/>
      <sheetName val="iTEM_hARSAT2"/>
      <sheetName val="Finishing_Warehouse2"/>
      <sheetName val="HSD_Upah2"/>
      <sheetName val="Master_1_0_(2)8"/>
      <sheetName val="Master_Sch_1_0-sro2_Adari_disk8"/>
      <sheetName val="REF_ONLY7"/>
      <sheetName val="ANALISA_16"/>
      <sheetName val="BIAYA_076"/>
      <sheetName val="DET_086"/>
      <sheetName val="Analis_Kusen_1_ESKALASI6"/>
      <sheetName val="NP_(4)6"/>
      <sheetName val="DRUP_(ASLI)6"/>
      <sheetName val="RKP_PLUMBING6"/>
      <sheetName val="01A__RAB7"/>
      <sheetName val="NS_GD_UGD6"/>
      <sheetName val="STD_GD_UGD6"/>
      <sheetName val="SELISIH_HARGA6"/>
      <sheetName val="GD_B6"/>
      <sheetName val="GD_C6"/>
      <sheetName val="GD_D6"/>
      <sheetName val="GD_E6"/>
      <sheetName val="GD_F6"/>
      <sheetName val="GD_G6"/>
      <sheetName val="GD_N6"/>
      <sheetName val="GD_A6"/>
      <sheetName val="CRUDE_RE-bar6"/>
      <sheetName val="Man_Power___Comp6"/>
      <sheetName val="MARK_UP6"/>
      <sheetName val="REKAP_(2)6"/>
      <sheetName val="ES_STG6"/>
      <sheetName val="Lead_Schedule6"/>
      <sheetName val="INPUT_26"/>
      <sheetName val="A_LIS6"/>
      <sheetName val="A_REKAP6"/>
      <sheetName val="eval__Juli6"/>
      <sheetName val="rincian_per_proyek6"/>
      <sheetName val="Analisa_Tekhnis6"/>
      <sheetName val="BD_Div-2_sd_7_66"/>
      <sheetName val="Input_monthly_capex6"/>
      <sheetName val="DES_156"/>
      <sheetName val="Master_Sch_1_0-sro26"/>
      <sheetName val="bill_qty4"/>
      <sheetName val="F1c_DATA_ADM64"/>
      <sheetName val="Master_Edit4"/>
      <sheetName val="Appendix_2(SatDas)4"/>
      <sheetName val="DIVISI_35"/>
      <sheetName val="2_MASTER_APP5"/>
      <sheetName val="AnalisaSIPIL_RIIL4"/>
      <sheetName val="bahan_dan_upah4"/>
      <sheetName val="Bab_6_-3(5)4"/>
      <sheetName val="2_3(2)_Gor4"/>
      <sheetName val="8_4_2_Rambu4"/>
      <sheetName val="pro_ra_op5"/>
      <sheetName val="Anl_2s_d4e4"/>
      <sheetName val="Sat_Bah___Up3"/>
      <sheetName val="BoQ_C43"/>
      <sheetName val="ALAT2_(TDK_DIPAKAI)3"/>
      <sheetName val="Hit_Vol_Sk4"/>
      <sheetName val="Kuantitas_&amp;_Harga4"/>
      <sheetName val="Hrg_Dsr3"/>
      <sheetName val="3A7_1_Jln_Insitu3"/>
      <sheetName val="HSA_&amp;_PAB4"/>
      <sheetName val="Harga_Upah_4"/>
      <sheetName val="Div_7_23"/>
      <sheetName val="Rincian_hutang-Lap3"/>
      <sheetName val="Kajian_Kendala3"/>
      <sheetName val="bukan_PNS3"/>
      <sheetName val="Analisa_SNI_STANDART_3"/>
      <sheetName val="Formulir_7_63"/>
      <sheetName val="RAP_(2)4"/>
      <sheetName val="S_perny_&amp;_CV_lama3"/>
      <sheetName val="rab_me_(by_owner)_3"/>
      <sheetName val="BQ_(by_owner)3"/>
      <sheetName val="rab_me_(fisik)3"/>
      <sheetName val="m_schedule4"/>
      <sheetName val="Analis_Upah4"/>
      <sheetName val="RAB_JALUR_Lend_tinggi4"/>
      <sheetName val="2_E4"/>
      <sheetName val="2_F4"/>
      <sheetName val="Gaji_Pokok4"/>
      <sheetName val="T__Proyek-Jabatan4"/>
      <sheetName val="T__Lokasi4"/>
      <sheetName val="T__Rumah4"/>
      <sheetName val="T__Transport4"/>
      <sheetName val="BoQ_Total_lama4"/>
      <sheetName val="Typ_ITS3"/>
      <sheetName val="Har_Sat3"/>
      <sheetName val="Harga_3"/>
      <sheetName val="3-DIV7_B3"/>
      <sheetName val="DKH_SN1-A3"/>
      <sheetName val="S_curve_PRCPT3"/>
      <sheetName val="HARGA_SAT3"/>
      <sheetName val="_Analisa_Harga3"/>
      <sheetName val="HS_Bhn&amp;Upah3"/>
      <sheetName val="Bang_B3"/>
      <sheetName val="OLI_HEQ3"/>
      <sheetName val="Rekap_RAP_real_(2)3"/>
      <sheetName val="HRG_DSR_APP3"/>
      <sheetName val="URAIAN_2"/>
      <sheetName val="GRADE_SKALA2"/>
      <sheetName val="H_Upah3"/>
      <sheetName val="AHS_Marka2"/>
      <sheetName val="AHS_Aspal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data_20142"/>
      <sheetName val="Daf_Dasar_Upah&amp;Bahan2"/>
      <sheetName val="8_1_1_Struktur_Kantor_Taman2"/>
      <sheetName val="SNI_FIX2"/>
      <sheetName val="OFFICE_2_LT2"/>
      <sheetName val="Rekap_2002_mod2"/>
      <sheetName val="BARU-4_2"/>
      <sheetName val="ANAL_KOEF2"/>
      <sheetName val="DIV_5_ok2"/>
      <sheetName val="CERUCUK_OKE2"/>
      <sheetName val="On_Time2"/>
      <sheetName val="DIV_35"/>
      <sheetName val="DIV_82"/>
      <sheetName val="DIV_IV2"/>
      <sheetName val="DIV_VI2"/>
      <sheetName val="DIV_VIII2"/>
      <sheetName val="LP_2_-_KUNINGAN_-_DUKUH_ATAS2"/>
      <sheetName val="Hutang_Lap2"/>
      <sheetName val="Harga_S_Dasar2"/>
      <sheetName val="Summary_pilecap2"/>
      <sheetName val="FIRE_FIGHTING2"/>
      <sheetName val="Analisa___2_2"/>
      <sheetName val="List_of_Eqp2"/>
      <sheetName val="Rehab_NAD2"/>
      <sheetName val="BOQ_EXTERN2"/>
      <sheetName val="BOQ_INTERN2"/>
      <sheetName val="BHN_DSR2"/>
      <sheetName val="curve_s2"/>
      <sheetName val="Harsat_Alat2"/>
      <sheetName val="analisa_stroke2"/>
      <sheetName val="PEMBESIAN_BALOK_tukang_(2)2"/>
      <sheetName val="rekap_bul2"/>
      <sheetName val="analisa_stripping2"/>
      <sheetName val="Belmera"/>
      <sheetName val="Cawang Tomang Cengkareng"/>
      <sheetName val="Jakarta Cikampek"/>
      <sheetName val="Jakarta Merak"/>
      <sheetName val="Padalarang Cileunyi"/>
      <sheetName val="Palikanci"/>
      <sheetName val="Semarang"/>
      <sheetName val="Surabaya Gempol Mojokerto"/>
      <sheetName val="Analisis"/>
      <sheetName val="HSB"/>
      <sheetName val="Faktor Markup"/>
      <sheetName val="Anl Bb 1"/>
      <sheetName val="bhn_tng"/>
      <sheetName val="Anls Hrg"/>
      <sheetName val=" REKAP-ANALISA"/>
      <sheetName val="Aspal"/>
      <sheetName val="REKAP ARSITEKTUR"/>
      <sheetName val="REKAP STRKTR"/>
      <sheetName val="MK"/>
      <sheetName val="HSP SULUT"/>
      <sheetName val="BLPT-Rehab"/>
      <sheetName val="Re-bar"/>
      <sheetName val="TBM"/>
      <sheetName val="HRG BH"/>
      <sheetName val="RIRAMA"/>
      <sheetName val="carburant"/>
      <sheetName val="Skedjul Anak"/>
      <sheetName val="Skedjul Induk"/>
      <sheetName val="C-OFF"/>
      <sheetName val="II.RAB-STRUKTUR"/>
      <sheetName val="MATERIALFINAL"/>
      <sheetName val="bibit"/>
      <sheetName val="DHS AC"/>
      <sheetName val="vol hari (2)"/>
      <sheetName val="U"/>
      <sheetName val="ANALISA-HST"/>
      <sheetName val="Progres Rasio LR"/>
      <sheetName val="Analisa Harsat CCO Intern"/>
      <sheetName val="AnHarSat Real Saat Ini"/>
      <sheetName val="AnHarSat Real Sd Saat Lalu"/>
      <sheetName val="K5"/>
      <sheetName val="Pemakaian Bahan"/>
      <sheetName val="Pengadaan Bahan"/>
      <sheetName val="Volume Intern"/>
      <sheetName val="Progress Ekstern"/>
      <sheetName val="Laporan Harian"/>
      <sheetName val="Hrn I"/>
      <sheetName val="Hrn II"/>
      <sheetName val="Hrn III"/>
      <sheetName val="BA Pemeriksaan"/>
      <sheetName val="Schedule UBA"/>
      <sheetName val="Rekap K5"/>
      <sheetName val="Biaya LONSTAD"/>
      <sheetName val="Laporan Mingguan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rmhnan CCO1"/>
      <sheetName val="Permhnan CCO2"/>
      <sheetName val="Permhnan FHO"/>
      <sheetName val="Permhnan PHO"/>
      <sheetName val="Persetujuan CCO1"/>
      <sheetName val="Persetujuan CCO2"/>
      <sheetName val="Volume Mingguan"/>
      <sheetName val="Laporan Bulanan"/>
      <sheetName val="Schedule Intern"/>
      <sheetName val="Rekap Sisa Bahan"/>
      <sheetName val="EARNED VALUE"/>
      <sheetName val="Permhnan UM"/>
      <sheetName val="Und. RptFHO"/>
      <sheetName val="Und. RptPHO"/>
      <sheetName val="DATA UMUM (2)"/>
      <sheetName val="Cost Control"/>
      <sheetName val="Schedule Ekstern"/>
      <sheetName val="Harga Sat."/>
      <sheetName val="ahs_bhn"/>
      <sheetName val="dft~alt"/>
      <sheetName val="dtkont"/>
      <sheetName val="jdw"/>
      <sheetName val="jdw~bhn"/>
      <sheetName val="jdw~tng_alt"/>
      <sheetName val="jdwmob"/>
      <sheetName val="met"/>
      <sheetName val="btpecah"/>
      <sheetName val="urut~keg"/>
      <sheetName val="운반"/>
      <sheetName val="95D"/>
      <sheetName val="94D"/>
      <sheetName val="analisa rev"/>
      <sheetName val="ANALISA SNI'13 "/>
      <sheetName val="Hrg Upah &amp; Bhn"/>
      <sheetName val="Control Panel"/>
      <sheetName val="AI"/>
      <sheetName val="upah-bahan satker_revisi"/>
      <sheetName val="Bill of Quantities"/>
      <sheetName val="H Satuan"/>
      <sheetName val="QlocSgl"/>
      <sheetName val="4SM00369 &amp; 4SM00370 "/>
      <sheetName val="Template-WBS APP"/>
      <sheetName val="ISBL-CIV"/>
      <sheetName val="GABUNGAN Harga Upah Bahan"/>
      <sheetName val="Pembongkaran"/>
      <sheetName val="Pengukuran"/>
      <sheetName val="Villa A"/>
      <sheetName val="Batu Alam"/>
      <sheetName val="Kaca"/>
      <sheetName val="Lantai"/>
      <sheetName val="V. LUAR"/>
      <sheetName val="AnPipa &amp; Acc"/>
      <sheetName val="Rekap Analisa1"/>
      <sheetName val="AnTes &amp; Cuci pipa"/>
      <sheetName val="urai"/>
      <sheetName val="DAFT_ALAT,UPAH &amp; MAT"/>
      <sheetName val="PEMBESIAN BALOK INDUK!"/>
      <sheetName val="analis standar"/>
      <sheetName val="analis_standar"/>
      <sheetName val="R.ALT"/>
      <sheetName val="ankoef Beton"/>
      <sheetName val="k-300"/>
      <sheetName val="Anls Hrg Sat"/>
      <sheetName val="K-9 Ok"/>
      <sheetName val="U &amp; B"/>
      <sheetName val="INPUT HARGA"/>
      <sheetName val="MEUBELAIR"/>
      <sheetName val="HARGA NEW"/>
      <sheetName val="Alat (1)"/>
      <sheetName val="AQ"/>
      <sheetName val="D-2"/>
      <sheetName val="D-4"/>
      <sheetName val="D-5"/>
      <sheetName val="D-6"/>
      <sheetName val="D7-2"/>
      <sheetName val="D-7"/>
      <sheetName val="D-8"/>
      <sheetName val="Nrc"/>
      <sheetName val="SKK"/>
      <sheetName val="Spnwr"/>
      <sheetName val="DK"/>
      <sheetName val="mbl"/>
      <sheetName val="Plumbing &amp; Fire"/>
      <sheetName val="POS 1"/>
      <sheetName val="POS 2"/>
      <sheetName val="1.beton bertulang"/>
      <sheetName val="BAHN DAN UPAH"/>
      <sheetName val="NP-6"/>
      <sheetName val="NP-7"/>
      <sheetName val="NP-8"/>
      <sheetName val="4-01"/>
      <sheetName val="B7"/>
      <sheetName val="Valve"/>
      <sheetName val="SATUAN PEKERJAAN"/>
      <sheetName val="PEF24_0I_mnpwr"/>
      <sheetName val="PEF25_0I_mnhr"/>
      <sheetName val="Table Ohm"/>
      <sheetName val="7.1(3)"/>
      <sheetName val="Tataudara"/>
      <sheetName val="Analisa CK"/>
      <sheetName val="pipa"/>
      <sheetName val="master jaling"/>
      <sheetName val="Analisa Schedule"/>
      <sheetName val="analis_alat"/>
      <sheetName val="Swimming Pool"/>
      <sheetName val="Harsat-2009"/>
      <sheetName val="BHN1"/>
      <sheetName val="ANALISA STR _ ARS"/>
      <sheetName val="LPP"/>
      <sheetName val="Anext"/>
      <sheetName val="Rekap ALt 2"/>
      <sheetName val="BA_CCO"/>
      <sheetName val="Daf_isi"/>
      <sheetName val="clg fin"/>
      <sheetName val="PC, G.Slab"/>
      <sheetName val="timber frame"/>
      <sheetName val="Rif_Col"/>
      <sheetName val="Wall Qty"/>
      <sheetName val="Col"/>
      <sheetName val="Flr, Rf Bm"/>
      <sheetName val="wall fin"/>
      <sheetName val="A_ars"/>
      <sheetName val="L.3"/>
      <sheetName val="KoefMixer"/>
      <sheetName val="KoefExc_Dump_Vibro"/>
      <sheetName val="Div. I"/>
      <sheetName val="Div. III"/>
      <sheetName val="Div. IV"/>
      <sheetName val="Div. V"/>
      <sheetName val="Div. VI"/>
      <sheetName val="Div. VII.a"/>
      <sheetName val="Div. VIII"/>
      <sheetName val="Div. II"/>
      <sheetName val="Rekap BR.2f"/>
      <sheetName val="Rekap BR.2h"/>
      <sheetName val="AHS Arsi"/>
      <sheetName val="Supl.X"/>
      <sheetName val="6-Besi Tulang"/>
      <sheetName val="7-Beton"/>
      <sheetName val="2-Pembongkaran"/>
      <sheetName val="Sal. U-Ditch"/>
      <sheetName val="Galian Biasa&amp;Keras"/>
      <sheetName val="4-Galian Drainase"/>
      <sheetName val="11-Kanstein"/>
      <sheetName val="10-Paving"/>
      <sheetName val="3-Pengukuran"/>
      <sheetName val="9-Limestone"/>
      <sheetName val="5-Urg Pasir"/>
      <sheetName val="daftar harga dan upah"/>
      <sheetName val="&lt;&lt; Bantuan &gt;&gt;"/>
      <sheetName val="Add_trans"/>
      <sheetName val="S_2"/>
      <sheetName val="S_1"/>
      <sheetName val="Pro_Base"/>
      <sheetName val="Add_rev"/>
      <sheetName val="Exist"/>
      <sheetName val="Tot"/>
      <sheetName val="Tranponder"/>
      <sheetName val="SE-C"/>
      <sheetName val="Lead"/>
      <sheetName val="Plafond"/>
      <sheetName val="Consolidated"/>
      <sheetName val="MasterSheet"/>
      <sheetName val="Pendahuluan"/>
      <sheetName val="trf-d-w"/>
      <sheetName val="trf d-i"/>
      <sheetName val="COM-HARDWARE"/>
      <sheetName val="cost set 92"/>
      <sheetName val="Bill No 6"/>
      <sheetName val="rab_analisa"/>
      <sheetName val="Analisa Bor"/>
      <sheetName val="ocean voyage"/>
      <sheetName val="Kolom UT"/>
      <sheetName val="9.1.3"/>
      <sheetName val="2009"/>
      <sheetName val="2010"/>
      <sheetName val="2011"/>
      <sheetName val="412src2"/>
      <sheetName val="412"/>
      <sheetName val="SELISIHKURSSOURCE"/>
      <sheetName val="SPK SDH TERBIT"/>
      <sheetName val="PARAMETRES"/>
      <sheetName val="ARPU-override"/>
      <sheetName val="Listes"/>
      <sheetName val="FINAL B03"/>
      <sheetName val="Synth.  zone &quot;E0&quot; 02"/>
      <sheetName val="lhp7"/>
      <sheetName val="9_1_3"/>
      <sheetName val="SPK_SDH_TERBIT"/>
      <sheetName val="9_1_31"/>
      <sheetName val="SPK_SDH_TERBIT1"/>
      <sheetName val="ANALISA_3"/>
      <sheetName val="9_1_32"/>
      <sheetName val="SPK_SDH_TERBIT2"/>
      <sheetName val="ANALISA_4"/>
      <sheetName val="9_1_33"/>
      <sheetName val="SPK_SDH_TERBIT3"/>
      <sheetName val="MEApart_14"/>
      <sheetName val="MEApart_24"/>
      <sheetName val="9_1_34"/>
      <sheetName val="IPAL_1_4"/>
      <sheetName val="PIPA_14"/>
      <sheetName val="Harga_S_Dasar_UNTUK_IDISI4"/>
      <sheetName val="BOQ_Mainroad_IIA4"/>
      <sheetName val="RUMUS_BTL4"/>
      <sheetName val="an__struktur4"/>
      <sheetName val="ANALISA_OKE4"/>
      <sheetName val="Alat_Berat4"/>
      <sheetName val="DAF_HRG4"/>
      <sheetName val="D3_4_44"/>
      <sheetName val="Income_Statement-May_20044"/>
      <sheetName val="SEWA_ALT4"/>
      <sheetName val="V___REKAP_TOTAL_-_MEP4"/>
      <sheetName val="REKAP_-_SITEPLAN4"/>
      <sheetName val="REKAP_UTILITAS4"/>
      <sheetName val="REKAP_GEDUNG4"/>
      <sheetName val="REKAP_-_POS_JAGA4"/>
      <sheetName val="RELOKASI_-_EXISTING4"/>
      <sheetName val="V___1_MEKANIKAL_-_SITEPLAN4"/>
      <sheetName val="V___2_ELEKTRIKAL_-_SITEPLAN4"/>
      <sheetName val="_V___1_MEKANIKAL_-_UTILITAS4"/>
      <sheetName val="_V___2_ELEKTRIKAL_-_UTILITAS_4"/>
      <sheetName val="V_1__MEKANIKAL_-_GDG4"/>
      <sheetName val="V_2_1__ELEKTRIKAL_GDG_4"/>
      <sheetName val="Analisa_Harga_Inst__Penerangan4"/>
      <sheetName val="BGT_074"/>
      <sheetName val="Daftar_Upah,Bhn,&amp;_alat4"/>
      <sheetName val="T-3_2_UP_Material4"/>
      <sheetName val="S_BAHAN4"/>
      <sheetName val="SPK_SDH_TERBIT4"/>
      <sheetName val="共機計算"/>
      <sheetName val="共機J"/>
      <sheetName val="beban"/>
      <sheetName val="KUMULATIP"/>
      <sheetName val="Sch1"/>
      <sheetName val="LOGRESUME"/>
      <sheetName val="Hdas"/>
      <sheetName val="Exchange"/>
      <sheetName val="P0-21"/>
      <sheetName val="Knntts &amp; Hrg"/>
      <sheetName val="ABRASI"/>
      <sheetName val="Weight Bridge"/>
      <sheetName val="OUTPUT"/>
      <sheetName val="RE"/>
      <sheetName val="COV"/>
      <sheetName val="CONSUMABLE"/>
      <sheetName val="RAB "/>
      <sheetName val="HARGA SATUAN BAHAN"/>
      <sheetName val="BAHAN BANGUNAN"/>
      <sheetName val="INF"/>
      <sheetName val="3div-01"/>
      <sheetName val="MISC"/>
      <sheetName val="CONC"/>
      <sheetName val="AN Tdr"/>
      <sheetName val="Analisa2012"/>
      <sheetName val="DKDH"/>
      <sheetName val="Div-9"/>
      <sheetName val="Rumah_Kls__11"/>
      <sheetName val="Bar_&amp;_Coffeshop1"/>
      <sheetName val="Club_House_Ka1"/>
      <sheetName val="Club_House_Ki1"/>
      <sheetName val="Club_House_Klm_Spa1"/>
      <sheetName val="Club_House_B__Tank1"/>
      <sheetName val="Club_House_Tgh1"/>
      <sheetName val="Griya_VVIP1"/>
      <sheetName val="Pool_Indor1"/>
      <sheetName val="Club_House_Klm_Anak1"/>
      <sheetName val="Club_House_Klm_Dewasa1"/>
      <sheetName val="Rumah_Kls__21"/>
      <sheetName val="Rumah_Kls_31"/>
      <sheetName val="Konstruksi_Lahan_&amp;_Infrastrk1"/>
      <sheetName val="Pool_Outdoor1"/>
      <sheetName val="Club_House_Pek__Luar1"/>
      <sheetName val="Club_House_Pendopo1"/>
      <sheetName val="Club_House_R__Pompa1"/>
      <sheetName val="Pos_Jaga1"/>
      <sheetName val="TK_&amp;_TPQ1"/>
      <sheetName val="Club_House_Utilitas1"/>
      <sheetName val="anl-b4_-_Tdk_Pakai1"/>
      <sheetName val="7_1(8)1"/>
      <sheetName val="7_1(5)1"/>
      <sheetName val="3_1(1)1"/>
      <sheetName val="5_4(2)1"/>
      <sheetName val="6_1(1)1"/>
      <sheetName val="3_2(1)1"/>
      <sheetName val="Harga_Bahan_&amp;_Upah_1"/>
      <sheetName val="Schedule_11a1"/>
      <sheetName val="Septick_tank1"/>
      <sheetName val="anl-b4_-_Tdk_Pakai"/>
      <sheetName val="tb__besi2"/>
      <sheetName val="Rumah_Kls__12"/>
      <sheetName val="Bar_&amp;_Coffeshop2"/>
      <sheetName val="Club_House_Ka2"/>
      <sheetName val="Club_House_Ki2"/>
      <sheetName val="Club_House_Klm_Spa2"/>
      <sheetName val="Club_House_B__Tank2"/>
      <sheetName val="Club_House_Tgh2"/>
      <sheetName val="Griya_VVIP2"/>
      <sheetName val="Pool_Indor2"/>
      <sheetName val="Club_House_Klm_Anak2"/>
      <sheetName val="Club_House_Klm_Dewasa2"/>
      <sheetName val="Rumah_Kls__22"/>
      <sheetName val="Rumah_Kls_32"/>
      <sheetName val="Konstruksi_Lahan_&amp;_Infrastrk2"/>
      <sheetName val="Pool_Outdoor2"/>
      <sheetName val="Club_House_Pek__Luar2"/>
      <sheetName val="Club_House_Pendopo2"/>
      <sheetName val="Club_House_R__Pompa2"/>
      <sheetName val="Pos_Jaga2"/>
      <sheetName val="TK_&amp;_TPQ2"/>
      <sheetName val="Club_House_Utilitas2"/>
      <sheetName val="anl-b4_-_Tdk_Pakai2"/>
      <sheetName val="7_1(8)2"/>
      <sheetName val="7_1(5)2"/>
      <sheetName val="3_1(1)2"/>
      <sheetName val="5_4(2)2"/>
      <sheetName val="6_1(1)2"/>
      <sheetName val="3_2(1)2"/>
      <sheetName val="Harga_Bahan_&amp;_Upah_2"/>
      <sheetName val="Schedule_11a2"/>
      <sheetName val="Septick_tank2"/>
      <sheetName val="H_Material,_Upah_&amp;_Alat2"/>
      <sheetName val="Analisa_H_Sat_Pek_2"/>
      <sheetName val="Analis_har2"/>
      <sheetName val="Cost_Control_Utk_Perub_RAP2"/>
      <sheetName val="Sel_Dev2"/>
      <sheetName val="RAP_Change2"/>
      <sheetName val="RAP_Sisa2"/>
      <sheetName val="LAP___(4)2"/>
      <sheetName val="LAP___(11)2"/>
      <sheetName val="upah_bahan_alat2"/>
      <sheetName val="analisa_K2"/>
      <sheetName val="HS Track"/>
      <sheetName val="2-BOQ"/>
      <sheetName val="upah_bahan1"/>
      <sheetName val="Rab ACC"/>
      <sheetName val="SALURAN"/>
      <sheetName val="PASAR+ TERMINAL"/>
      <sheetName val="STAF"/>
      <sheetName val="List Plant"/>
      <sheetName val="mob april"/>
      <sheetName val="Ass'ns"/>
      <sheetName val="ScenPl"/>
      <sheetName val="cek pelanggan"/>
      <sheetName val="special"/>
      <sheetName val="LRKOMP_juni"/>
      <sheetName val="LATARBEL"/>
      <sheetName val="BOW2"/>
      <sheetName val="Harga Satuan Upah dan Bahan"/>
      <sheetName val="MultipleSecurities"/>
      <sheetName val="Pendukung"/>
      <sheetName val="UPAH &amp; HARGA"/>
      <sheetName val="Assumption"/>
      <sheetName val="hit. alat"/>
      <sheetName val="B-4"/>
      <sheetName val="AN. TAMPL"/>
      <sheetName val="Anls BPJK"/>
      <sheetName val="ARTAGDING"/>
      <sheetName val="AHATAP"/>
      <sheetName val="DATA HARGA"/>
      <sheetName val="STEEL MATERIAL LIST"/>
      <sheetName val="Rek-An"/>
      <sheetName val="LME"/>
      <sheetName val="REK09"/>
      <sheetName val="EK"/>
      <sheetName val="calculation"/>
      <sheetName val="A-HSP"/>
      <sheetName val="BQMPALOC"/>
      <sheetName val="Hrg Upah"/>
      <sheetName val="Daf-Har-Pening"/>
      <sheetName val="DAFTAR BESI"/>
      <sheetName val="Posisi Biaya"/>
      <sheetName val="C_Flow"/>
      <sheetName val="Kelas A"/>
      <sheetName val="Kelas C "/>
      <sheetName val="Pas"/>
      <sheetName val="prim"/>
      <sheetName val="Tulangan"/>
      <sheetName val="MP &amp; FC"/>
      <sheetName val="rincian A"/>
      <sheetName val="Div6"/>
      <sheetName val="Div5"/>
      <sheetName val="Div8"/>
      <sheetName val="Neraca"/>
      <sheetName val="satuan_pek_str"/>
      <sheetName val="Urai _ Guide Post"/>
      <sheetName val="Urai_Galian Tanah"/>
      <sheetName val="Bill-2"/>
      <sheetName val="tarip"/>
      <sheetName val="tarif"/>
      <sheetName val="3. BRP"/>
      <sheetName val="REKAP TOTAL"/>
      <sheetName val="Lengkap SIPIL"/>
      <sheetName val="Rekap-Bdg"/>
      <sheetName val="Kayu"/>
      <sheetName val="Atap"/>
      <sheetName val="Price "/>
      <sheetName val="Pengalaman Per"/>
      <sheetName val="ES_PARK"/>
      <sheetName val="Brt Besi"/>
      <sheetName val="Pintu Jendela"/>
      <sheetName val="CBR"/>
      <sheetName val="Step-by-step"/>
      <sheetName val="Assmpns"/>
      <sheetName val="유림골조"/>
      <sheetName val="Rekap Sal"/>
      <sheetName val="D4.3 (TE)"/>
      <sheetName val="Struk_Org"/>
      <sheetName val="DAFT_HARG_SAT_PEK."/>
      <sheetName val="AHS ARS"/>
      <sheetName val="RAPA_WALUH"/>
      <sheetName val="FitOutConfCentre"/>
      <sheetName val="HS-Upah"/>
      <sheetName val="Alat R"/>
      <sheetName val="RBP-5"/>
      <sheetName val="VERSI-PP"/>
      <sheetName val="Upah, alat &amp; harsat"/>
      <sheetName val="milydpp"/>
      <sheetName val="DIVI7"/>
      <sheetName val="ANLS-PJ"/>
      <sheetName val="TABEL"/>
      <sheetName val="DIV7.1"/>
      <sheetName val="DEV 4"/>
      <sheetName val="DEV 7(1)"/>
      <sheetName val="DEV 2"/>
      <sheetName val="DEV 8(2)"/>
      <sheetName val="DEV 8(1)"/>
      <sheetName val="upah-bahan"/>
      <sheetName val="3-DIV8"/>
      <sheetName val="10. UMR"/>
      <sheetName val="8. AN"/>
      <sheetName val="lamp. 12"/>
      <sheetName val="Reference"/>
      <sheetName val="Sip-2"/>
      <sheetName val="UnitRate24"/>
      <sheetName val="Table 01"/>
      <sheetName val="Equipt"/>
      <sheetName val="Mhr 01"/>
      <sheetName val="Coef et données"/>
      <sheetName val="PROGRESS BULAN"/>
      <sheetName val="Balok"/>
      <sheetName val="Pondasi"/>
      <sheetName val="Hrg_Sat6"/>
      <sheetName val="DATA_PROYEK3"/>
      <sheetName val="Strand_PDMR13"/>
      <sheetName val="Post_tension_PDMR13"/>
      <sheetName val="Rokan_13"/>
      <sheetName val="Jml_HRG-ALT-043"/>
      <sheetName val="CCO_ALT-043"/>
      <sheetName val="ANAL_2_13"/>
      <sheetName val="LAMP_2_23"/>
      <sheetName val="7_공정표3"/>
      <sheetName val="PRD_01-7_alat3"/>
      <sheetName val="Lamp_2A_Ana_Sat_Mata_Pemb_Ut3"/>
      <sheetName val="RAW_MATERIALS_3"/>
      <sheetName val="Daftar_Harga_Bahan1"/>
      <sheetName val="SAT_PL1"/>
      <sheetName val="SAT_EL1"/>
      <sheetName val="List_Of_Basic_Price1"/>
      <sheetName val="h90-160_(penebalan)3"/>
      <sheetName val="SPT_TAHUNAN2"/>
      <sheetName val="Rinc_Setoran_Astek2"/>
      <sheetName val="TIKET_ATB2"/>
      <sheetName val="5__Pek__CF_Silo2"/>
      <sheetName val="2__Pek__Preheater2"/>
      <sheetName val="UPAH_B_KAS__2_2"/>
      <sheetName val="HS_Dasar_2"/>
      <sheetName val="TOTAL_UPAH2"/>
      <sheetName val="PROD_15-12"/>
      <sheetName val="1_B2"/>
      <sheetName val="HB_ARSITEKTUR2"/>
      <sheetName val="HB_STRUKTUR2"/>
      <sheetName val="Contoh_Analisa1"/>
      <sheetName val="Kom_Lumpsum1"/>
      <sheetName val="P_Proyek1"/>
      <sheetName val="IPA_Unit_Price1"/>
      <sheetName val="Kom_Unit_Price1"/>
      <sheetName val="IPA_Lumpsum1"/>
      <sheetName val="Meth_2"/>
      <sheetName val="Bill_2_1_Basement_41_2"/>
      <sheetName val="Anal_Alat_Type_II_A2"/>
      <sheetName val="BELI__SEPTEMBER1"/>
      <sheetName val="Satuan_Upah_&amp;_Bahan1"/>
      <sheetName val="tidak_dipakai_11"/>
      <sheetName val="BQ_Detail1"/>
      <sheetName val="HARGA_SATUAN_UPAH_PEKERJA1"/>
      <sheetName val="RKP_TOTAL_SEMUA1"/>
      <sheetName val="rab_KRAN_UMUM2"/>
      <sheetName val="rab_PMA2"/>
      <sheetName val="Analisa_Hourly1"/>
      <sheetName val="kebut_bhn2"/>
      <sheetName val="Bahan_Upah1"/>
      <sheetName val="B_LAIN22"/>
      <sheetName val="E_2511"/>
      <sheetName val="K_0121"/>
      <sheetName val="K_3111"/>
      <sheetName val="lab_bahasa"/>
      <sheetName val="BQ_anal2"/>
      <sheetName val="IN_DATA2"/>
      <sheetName val="HITUNGAN_SCRAP2"/>
      <sheetName val="Stay_Cable_PDMR22"/>
      <sheetName val="Prod_022"/>
      <sheetName val="Prod_01-12"/>
      <sheetName val="Prod_01-22"/>
      <sheetName val="Found_150_kv_w_pile2"/>
      <sheetName val="Found_500_w_pile2"/>
      <sheetName val="Stock_Material2"/>
      <sheetName val="Prod_03-12"/>
      <sheetName val="EVALUASI_641"/>
      <sheetName val="Daftar_Material_dan_alat2"/>
      <sheetName val="TRF_1502"/>
      <sheetName val="CAPITOL_MEKANIKAL"/>
      <sheetName val="AHAS_PANEL"/>
      <sheetName val="GRAND_REKAP"/>
      <sheetName val="BOX_PANEL"/>
      <sheetName val="S-2_PLERET2"/>
      <sheetName val="ANAL_BOW2"/>
      <sheetName val="Ven_Fan2"/>
      <sheetName val="Ana_Duct2"/>
      <sheetName val="Lamp_52"/>
      <sheetName val="UPAH_USULAN2"/>
      <sheetName val="ANALISA_USULAN2"/>
      <sheetName val="ANALISA_BIAYA1"/>
      <sheetName val="DAFTAR_ISI1"/>
      <sheetName val="REKAP_RAB1"/>
      <sheetName val="REK__GABUNG1"/>
      <sheetName val="HARGA_RAP1"/>
      <sheetName val="ANALISA_SNI'081"/>
      <sheetName val="Hrg_Sat_matrl_+_alat_"/>
      <sheetName val="Hrg_Sat_Upah"/>
      <sheetName val="Lamp-4_Sat-Das2"/>
      <sheetName val="DAFTAR_HARGA_SATUAN_MATERIAL2"/>
      <sheetName val="BESI_BETON1"/>
      <sheetName val="STOK_MAT2"/>
      <sheetName val="UnitRateA_1_II2"/>
      <sheetName val="610_04a2"/>
      <sheetName val="610_03a_15-72"/>
      <sheetName val="MAP_18_12_171"/>
      <sheetName val="Account_Code1"/>
      <sheetName val="HD_BAHAN2"/>
      <sheetName val="HD_ALAT2"/>
      <sheetName val="HD_UPAH2"/>
      <sheetName val="UNTUNG_RUGI"/>
      <sheetName val="Harga_satuan_sintel"/>
      <sheetName val="panglejar_1"/>
      <sheetName val="Part_list_(GY_01)"/>
      <sheetName val="Daftar_Harga_Material1"/>
      <sheetName val="basic_wages"/>
      <sheetName val="T_S"/>
      <sheetName val="5-Analisa_Peralatan"/>
      <sheetName val="Table_3-GCP"/>
      <sheetName val="Man_Power_&amp;_Comp"/>
      <sheetName val="Budg_Cost"/>
      <sheetName val="STEEL_STRUCTURE"/>
      <sheetName val="SPARE_TELECOM"/>
      <sheetName val="Payroll_03"/>
      <sheetName val="Agg_Klas_B_(Aspalt)"/>
      <sheetName val="Agg_Klas_B_(bahu)"/>
      <sheetName val="Agg_Klas_C"/>
      <sheetName val="Perk_AspaltACBCA&amp;ACWC"/>
      <sheetName val="Rigid_Pavement"/>
      <sheetName val="Timb_Pilihan_(Aspalt)"/>
      <sheetName val="2_2_217_DAN_2_2_16_PRINT"/>
      <sheetName val="MASTER_JARAK_DRAIN"/>
      <sheetName val="CROS_2_1_1"/>
      <sheetName val="2_1_1"/>
      <sheetName val="2_2_1"/>
      <sheetName val="2_2_10"/>
      <sheetName val="2_2_11"/>
      <sheetName val="2_2_12"/>
      <sheetName val="2_2_13"/>
      <sheetName val="2_2_14"/>
      <sheetName val="2_2_15_PRINT"/>
      <sheetName val="2_2_18_PRINT"/>
      <sheetName val="2_2_19_PRINT"/>
      <sheetName val="2_2_2"/>
      <sheetName val="2_2_3"/>
      <sheetName val="2_2_4"/>
      <sheetName val="2_2_5"/>
      <sheetName val="2_2_6_dan_2_2_7_PRINT"/>
      <sheetName val="2_2_8"/>
      <sheetName val="2_2_9"/>
      <sheetName val="3_1"/>
      <sheetName val="3_3"/>
      <sheetName val="3_4_new"/>
      <sheetName val="3_7"/>
      <sheetName val="3_8"/>
      <sheetName val="4_2_2_PRINT"/>
      <sheetName val="4_3_2_PRINT"/>
      <sheetName val="4_3_3_PRINT"/>
      <sheetName val="4_3_5_PRINT"/>
      <sheetName val="4_2_1"/>
      <sheetName val="4_4_1"/>
      <sheetName val="4_5_1"/>
      <sheetName val="4_3_1_PRINT"/>
      <sheetName val="4_4_2"/>
      <sheetName val="4_5_2"/>
      <sheetName val="4_4_4"/>
      <sheetName val="4_5_3"/>
      <sheetName val="4_2_4"/>
      <sheetName val="4_4_3"/>
      <sheetName val="4_3_4_PRINT"/>
      <sheetName val="4_2_3"/>
      <sheetName val="2_2_20_PRINT"/>
      <sheetName val="4_2_5"/>
      <sheetName val="DATA_PINTU"/>
      <sheetName val="CROS_4_1"/>
      <sheetName val="4_1"/>
      <sheetName val="CROS_2_1_2"/>
      <sheetName val="2_1_2"/>
      <sheetName val="CR_2_1_3_NO_USE"/>
      <sheetName val="2_1_3_NO_USE"/>
      <sheetName val="CROS_2_1_3"/>
      <sheetName val="2_1_3"/>
      <sheetName val="2_1_3_1_+_2_1_3_2"/>
      <sheetName val="CROS_2_1_3_1"/>
      <sheetName val="CROS_2_1_3_2"/>
      <sheetName val="4_3_1"/>
      <sheetName val="2_2_18"/>
      <sheetName val="4_3_5"/>
      <sheetName val="2_2_15"/>
      <sheetName val="4_3_4"/>
      <sheetName val="2_2_19"/>
      <sheetName val="MASTER_JARAK_RW"/>
      <sheetName val="---ANALISA_ALAT_PEN_WK---"/>
      <sheetName val="hilti_breaker"/>
      <sheetName val="Analisa_major"/>
      <sheetName val="rekap_ahs"/>
      <sheetName val="rekap_mekanikal"/>
      <sheetName val="DAFTAR_ANALISA"/>
      <sheetName val="ANL_2002_"/>
      <sheetName val="_anal_hrg_sat"/>
      <sheetName val="An_Biaya_Kons_(SNI)"/>
      <sheetName val="An_Biaya_Kons"/>
      <sheetName val="ASPAL_(14)"/>
      <sheetName val="E_221"/>
      <sheetName val="Galian_batu"/>
      <sheetName val="DAFTAR_ALAT"/>
      <sheetName val="Bid_Database"/>
      <sheetName val="N_B_Forecast"/>
      <sheetName val="Basic_rate"/>
      <sheetName val="DATA_2009"/>
      <sheetName val="TARGET_RAKER_"/>
      <sheetName val="target_raker_1"/>
      <sheetName val="DKH_SOKER"/>
      <sheetName val="SUB_&amp;_mandor1"/>
      <sheetName val="MAPP_PPTR1"/>
      <sheetName val="DATA_21"/>
      <sheetName val="Utilitas_Plant1"/>
      <sheetName val="URUTAN_PLANT1"/>
      <sheetName val="Sales_Parameter"/>
      <sheetName val="UG_Excav"/>
      <sheetName val="BOQ_CONTRACT_WK"/>
      <sheetName val="RPP01_3"/>
      <sheetName val="RINCIAN_HAR06"/>
      <sheetName val="HSBU_ANA"/>
      <sheetName val="CCO_1"/>
      <sheetName val="analis_EI"/>
      <sheetName val="GESER_BALOK"/>
      <sheetName val="SAT_UPAH_RAPI"/>
      <sheetName val="Divisi_7"/>
      <sheetName val="Atur_Laporan"/>
      <sheetName val="Har-sat_finish"/>
      <sheetName val="IGD_ARCH"/>
      <sheetName val="CAR_STR"/>
      <sheetName val="Landscape_IGD"/>
      <sheetName val="Tandon_AIr"/>
      <sheetName val="SDI_LASIANA"/>
      <sheetName val="Anl_Print"/>
      <sheetName val="Don't_delete"/>
      <sheetName val="RBP-3_1PP"/>
      <sheetName val="RBP-3_1_2"/>
      <sheetName val="BQ_Banding_"/>
      <sheetName val="BASIC_DATA"/>
      <sheetName val="Du_toan"/>
      <sheetName val="Final_Certificate"/>
      <sheetName val="Master_Data"/>
      <sheetName val="anal_rab"/>
      <sheetName val="2_4_1"/>
      <sheetName val="GASATAGG_XLS"/>
      <sheetName val="HSUMUM_XLS"/>
      <sheetName val="HSDRAIN_XLS"/>
      <sheetName val="HSMISC_XLS"/>
      <sheetName val="Data_Umum_Penawaran"/>
      <sheetName val="RAB_Komposit"/>
      <sheetName val="Biodata_LTM_Group"/>
      <sheetName val="BIAYA_BAHAN"/>
      <sheetName val="ANALISA_METODE"/>
      <sheetName val="D__12"/>
      <sheetName val="an_mek"/>
      <sheetName val="an_lstrk"/>
      <sheetName val="TIE_BEAM"/>
      <sheetName val="SKEDUL_AV-05"/>
      <sheetName val="RAB_KapukII"/>
      <sheetName val="RANGE_BAHAN"/>
      <sheetName val="Bill_5_-_Carpark"/>
      <sheetName val="Summary_IP"/>
      <sheetName val="HS_Alat"/>
      <sheetName val="Div_2_-_Drainase"/>
      <sheetName val="Div_5_-_Berbutir"/>
      <sheetName val="Div_6_-_Aspal"/>
      <sheetName val="Div_8_-_Peng_Kondisi"/>
      <sheetName val="Div_9_-_Harian"/>
      <sheetName val="HS_Upah"/>
      <sheetName val="HS_Bahan"/>
      <sheetName val="HS_Sub-Kon"/>
      <sheetName val="Div_7_-_Struktur"/>
      <sheetName val="MI(data_base)"/>
      <sheetName val="RANKING_PELAPORAN"/>
      <sheetName val="DATA_2010"/>
      <sheetName val="Target_Raker_TW_III"/>
      <sheetName val="Strategic_Map"/>
      <sheetName val="AHS_-_CPO"/>
      <sheetName val="Acara_Rapat"/>
      <sheetName val="As_Is"/>
      <sheetName val="Har_Sat_"/>
      <sheetName val="2_1"/>
      <sheetName val="Cash_DP_Lapangan"/>
      <sheetName val="DAFTAR_BAHAN"/>
      <sheetName val="m9__Analisa_Data"/>
      <sheetName val="DAF_HARGA_OK"/>
      <sheetName val="Lamp_2,3a,3b_ANAL"/>
      <sheetName val="sat_jadi"/>
      <sheetName val="D__An-BETON"/>
      <sheetName val="B__An_Pek-TANAH"/>
      <sheetName val="Analisa_Hourly_(print)"/>
      <sheetName val="A_H_S_P"/>
      <sheetName val="Harga_Mat_"/>
      <sheetName val="H_DSR"/>
      <sheetName val="__Users_debby_Documents_TA_2021"/>
      <sheetName val="rab_4"/>
      <sheetName val="UBA_RAB"/>
      <sheetName val="6__BETON__K"/>
      <sheetName val="biaya_proyek__DERMAGA"/>
      <sheetName val="biaya_proyek__JALAN"/>
      <sheetName val="biaya_proyek_LAINNYA"/>
      <sheetName val="II_2_Biaya_UK_Konst"/>
      <sheetName val="_HARGA_UPAH,_BAHAN,ALAT"/>
      <sheetName val="K_225"/>
      <sheetName val="HSP_2010"/>
      <sheetName val="Hrg_Bahan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RAB_REVISI"/>
      <sheetName val="quot_"/>
      <sheetName val="analisa_print"/>
      <sheetName val="Hrg_Bhn_&amp;_Upah"/>
      <sheetName val="Lamp-4_Analisa"/>
      <sheetName val="Mon_Upah+Alat+Material"/>
      <sheetName val="Lau_Luhung"/>
      <sheetName val="LIS_APP_COPY"/>
      <sheetName val="bq_analisa"/>
      <sheetName val="PT_"/>
      <sheetName val="HARGA_SAT_KAMAL"/>
      <sheetName val="Daftar_Harga_Satuan"/>
      <sheetName val="Pick_List"/>
      <sheetName val="Upah_Modifikasi"/>
      <sheetName val="Rekap_BB"/>
      <sheetName val="Peralatan_(Utama)"/>
      <sheetName val="upahtenaga_&amp;_bahan"/>
      <sheetName val="Analisa_Teknik"/>
      <sheetName val="Bahan_&amp;_Upah"/>
      <sheetName val="DAFTAR_ANALYSA"/>
      <sheetName val="K_642_4_cm_K_026"/>
      <sheetName val="K_639A_REV_2005"/>
      <sheetName val="K_641_4_cm_K_040"/>
      <sheetName val="PHU_05"/>
      <sheetName val="upah-bahan_satker_revisi"/>
      <sheetName val="DK_3"/>
      <sheetName val="工程月報彙總表"/>
      <sheetName val="Financ. Overview"/>
      <sheetName val="Toolbox"/>
      <sheetName val="89"/>
      <sheetName val="Antennas"/>
      <sheetName val="Data Tower"/>
      <sheetName val="Harga a"/>
      <sheetName val="PEMBANTAIAN"/>
      <sheetName val="BAHAN~"/>
      <sheetName val="HargAlat-Upah"/>
      <sheetName val="DATUM"/>
      <sheetName val="AO-UMUM"/>
      <sheetName val="Har-sat-dasr"/>
      <sheetName val="AC-BC-balance"/>
      <sheetName val="AC-WC-balance"/>
      <sheetName val="Pas. Batu Mortar balance"/>
      <sheetName val="Bahu(L) bal"/>
      <sheetName val="UMUR ALAT"/>
      <sheetName val="FAKTOR MODAL CRF"/>
      <sheetName val="inst.pemrintah"/>
      <sheetName val="Upah,Bahan.Alat"/>
      <sheetName val="anls by sewa"/>
      <sheetName val="JADWAL BAHAN"/>
      <sheetName val="REKAP ELEKTRIKAL"/>
      <sheetName val="grail"/>
      <sheetName val="DIVI5"/>
      <sheetName val="DIVI8"/>
      <sheetName val="DIVI2"/>
      <sheetName val="BASC"/>
      <sheetName val="DIVI1"/>
      <sheetName val="BoQ(APBN)"/>
      <sheetName val="M12"/>
      <sheetName val="Analisa SN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 refreshError="1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/>
      <sheetData sheetId="1616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/>
      <sheetData sheetId="2701"/>
      <sheetData sheetId="2702"/>
      <sheetData sheetId="2703"/>
      <sheetData sheetId="2704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/>
      <sheetData sheetId="2729"/>
      <sheetData sheetId="2730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/>
      <sheetData sheetId="3074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/>
      <sheetData sheetId="3134" refreshError="1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/>
      <sheetData sheetId="3277"/>
      <sheetData sheetId="3278"/>
      <sheetData sheetId="3279"/>
      <sheetData sheetId="3280"/>
      <sheetData sheetId="3281"/>
      <sheetData sheetId="3282"/>
      <sheetData sheetId="3283" refreshError="1"/>
      <sheetData sheetId="3284"/>
      <sheetData sheetId="3285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 refreshError="1"/>
      <sheetData sheetId="3610" refreshError="1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 refreshError="1"/>
      <sheetData sheetId="3737" refreshError="1"/>
      <sheetData sheetId="3738" refreshError="1"/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/>
      <sheetData sheetId="3792" refreshError="1"/>
      <sheetData sheetId="3793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/>
      <sheetData sheetId="3809" refreshError="1"/>
      <sheetData sheetId="3810" refreshError="1"/>
      <sheetData sheetId="3811" refreshError="1"/>
      <sheetData sheetId="3812" refreshError="1"/>
      <sheetData sheetId="3813"/>
      <sheetData sheetId="3814"/>
      <sheetData sheetId="3815"/>
      <sheetData sheetId="3816"/>
      <sheetData sheetId="3817" refreshError="1"/>
      <sheetData sheetId="3818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/>
      <sheetData sheetId="4040" refreshError="1"/>
      <sheetData sheetId="4041"/>
      <sheetData sheetId="4042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 refreshError="1"/>
      <sheetData sheetId="4559" refreshError="1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/>
      <sheetData sheetId="5110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/>
      <sheetData sheetId="5132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/>
      <sheetData sheetId="5474"/>
      <sheetData sheetId="5475"/>
      <sheetData sheetId="5476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/>
      <sheetData sheetId="6346"/>
      <sheetData sheetId="6347"/>
      <sheetData sheetId="6348"/>
      <sheetData sheetId="6349"/>
      <sheetData sheetId="6350"/>
      <sheetData sheetId="635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/>
      <sheetData sheetId="6433" refreshError="1"/>
      <sheetData sheetId="6434"/>
      <sheetData sheetId="6435"/>
      <sheetData sheetId="6436"/>
      <sheetData sheetId="6437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/>
      <sheetData sheetId="7837"/>
      <sheetData sheetId="7838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 refreshError="1"/>
      <sheetData sheetId="8121" refreshError="1"/>
      <sheetData sheetId="8122" refreshError="1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 refreshError="1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 refreshError="1"/>
      <sheetData sheetId="8203"/>
      <sheetData sheetId="8204"/>
      <sheetData sheetId="8205"/>
      <sheetData sheetId="8206"/>
      <sheetData sheetId="8207" refreshError="1"/>
      <sheetData sheetId="8208"/>
      <sheetData sheetId="8209"/>
      <sheetData sheetId="8210"/>
      <sheetData sheetId="8211"/>
      <sheetData sheetId="8212"/>
      <sheetData sheetId="8213"/>
      <sheetData sheetId="8214" refreshError="1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 refreshError="1"/>
      <sheetData sheetId="8224" refreshError="1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 refreshError="1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 refreshError="1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 refreshError="1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 refreshError="1"/>
      <sheetData sheetId="8311" refreshError="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 refreshError="1"/>
      <sheetData sheetId="8456"/>
      <sheetData sheetId="8457"/>
      <sheetData sheetId="8458"/>
      <sheetData sheetId="8459"/>
      <sheetData sheetId="8460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/>
      <sheetData sheetId="9205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/>
      <sheetData sheetId="9237"/>
      <sheetData sheetId="9238"/>
      <sheetData sheetId="9239"/>
      <sheetData sheetId="9240"/>
      <sheetData sheetId="924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/>
      <sheetData sheetId="9329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 refreshError="1"/>
      <sheetData sheetId="9373" refreshError="1"/>
      <sheetData sheetId="9374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/>
      <sheetData sheetId="9410"/>
      <sheetData sheetId="941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/>
      <sheetData sheetId="9424"/>
      <sheetData sheetId="9425"/>
      <sheetData sheetId="9426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subkon"/>
      <sheetName val="nonABRI"/>
      <sheetName val="REK"/>
      <sheetName val="BOQ"/>
      <sheetName val="%"/>
      <sheetName val="ANA(2a)"/>
      <sheetName val="METODA"/>
      <sheetName val="MET-BAB-02"/>
      <sheetName val="MET-BAB-03"/>
      <sheetName val="MET-BAB-04"/>
      <sheetName val="MET-BAB-06"/>
      <sheetName val="MET-BAB-07"/>
      <sheetName val="MET-BAB-08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CMK"/>
      <sheetName val="TM"/>
      <sheetName val="LMP.12"/>
      <sheetName val="surat "/>
      <sheetName val="dpu"/>
      <sheetName val="ANA"/>
      <sheetName val="MET-BAB-06 (2)"/>
      <sheetName val="MET-BAB-06b"/>
      <sheetName val="staf"/>
      <sheetName val="SCH"/>
      <sheetName val="ANA LS"/>
      <sheetName val="Met Rtn"/>
      <sheetName val="LMP.6"/>
      <sheetName val="alat min"/>
      <sheetName val="Kar"/>
      <sheetName val="metod"/>
      <sheetName val="Sheet2"/>
      <sheetName val="Sheet2 (2)"/>
      <sheetName val="Sheet1"/>
      <sheetName val="Sheet1 (2)"/>
      <sheetName val="HSD (2)"/>
      <sheetName val="LMP.12 (2)"/>
      <sheetName val="bhn luar"/>
      <sheetName val="nonpns"/>
      <sheetName val="staf (2)"/>
      <sheetName val="Met-02"/>
      <sheetName val="MET-03"/>
      <sheetName val="MET-03 (1)"/>
      <sheetName val="MET-BAB-06 (a)"/>
      <sheetName val="MET-bab6 (B)"/>
      <sheetName val="ANA LS (2)"/>
      <sheetName val="sisipan (2)"/>
      <sheetName val="sisipan"/>
      <sheetName val="LMP 7"/>
      <sheetName val="SISIP"/>
      <sheetName val="MJR"/>
      <sheetName val="ALT"/>
      <sheetName val="STF"/>
      <sheetName val="MET-bab2"/>
      <sheetName val="MET-bab3"/>
      <sheetName val="MET-bab4"/>
      <sheetName val="MET-bab5"/>
      <sheetName val="MET-bab6"/>
      <sheetName val="MET-bab7"/>
      <sheetName val="MET-bab8"/>
      <sheetName val="LMP.2"/>
      <sheetName val="Pas.Batu Mortar"/>
      <sheetName val="Perhitungan RAB"/>
      <sheetName val="Mobilisasi"/>
      <sheetName val="Galian drainase.sal.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HSD BHN"/>
      <sheetName val="konfir"/>
      <sheetName val="MET-BAB-5.6(1)"/>
      <sheetName val="MET-BAB-05"/>
      <sheetName val="ANA. MOB"/>
      <sheetName val="ANA.LS-RUTIN"/>
      <sheetName val="ANALISA"/>
      <sheetName val="STAFF"/>
      <sheetName val="LAMP. CL"/>
      <sheetName val="SUB.KON"/>
      <sheetName val="data"/>
      <sheetName val="rms"/>
      <sheetName val="MET-BAB-7.5(3)"/>
      <sheetName val="MET BAB-3.2 (1)"/>
      <sheetName val="alat backup"/>
      <sheetName val="KEPADA"/>
      <sheetName val="ANA "/>
      <sheetName val="Surat"/>
      <sheetName val="Rekap"/>
      <sheetName val="DS"/>
      <sheetName val="Jadwal"/>
      <sheetName val="Ana. PU"/>
      <sheetName val="ANA Mob"/>
      <sheetName val="ANA Rutin"/>
      <sheetName val="Confirm"/>
      <sheetName val="Sub-Kont"/>
      <sheetName val="Met-PU-2.2"/>
      <sheetName val="Met-PU-6.3 (5)"/>
      <sheetName val="Met-PU-6.3 (6)"/>
      <sheetName val="Met-PU-6.3 (7)"/>
      <sheetName val="Met-PU-2.1"/>
      <sheetName val="Met-PU-3.1 (1)"/>
      <sheetName val="Met-PU-3.2 (1)"/>
      <sheetName val="Met-PU-4.2 (2)"/>
      <sheetName val="Schedule"/>
      <sheetName val="Alamat"/>
      <sheetName val="LP-1"/>
      <sheetName val="CHECK"/>
      <sheetName val="Sahm"/>
      <sheetName val="SK"/>
      <sheetName val="jo (2)"/>
      <sheetName val="GEL"/>
      <sheetName val="ORG2"/>
      <sheetName val="person1"/>
      <sheetName val="Riwayat"/>
      <sheetName val="Met.baru"/>
      <sheetName val="Scraping"/>
      <sheetName val="pengisian spesi"/>
      <sheetName val="pengisian Pasir"/>
      <sheetName val="HSD bahn-uph"/>
      <sheetName val="hsd (alat)"/>
      <sheetName val="AN-Equipment"/>
      <sheetName val="Minat"/>
      <sheetName val="Mob demob"/>
      <sheetName val="Jadwal Utama"/>
      <sheetName val="Ana utama"/>
      <sheetName val="Jadwal Bahan"/>
      <sheetName val="Jadwal Tenaga"/>
      <sheetName val="Jadwal Alat"/>
      <sheetName val="CUR (2)"/>
      <sheetName val="met beton"/>
      <sheetName val="Asumsi"/>
      <sheetName val="Lamp.Meth"/>
      <sheetName val="Inti (2)"/>
      <sheetName val="CUR"/>
      <sheetName val="sAHAM"/>
      <sheetName val="Peta"/>
      <sheetName val="KOP"/>
      <sheetName val="cov.2"/>
      <sheetName val="Person"/>
      <sheetName val="Daf.Alat"/>
      <sheetName val="SCHE (2)"/>
      <sheetName val="Aneq"/>
      <sheetName val="Scraping (approac)"/>
      <sheetName val="LAMP-7 HSD"/>
      <sheetName val="LAMP-8b HSD (3)"/>
      <sheetName val="LAMP - 9 HSD (4)"/>
      <sheetName val="DMPU"/>
      <sheetName val="Met-master"/>
      <sheetName val="lamp -12 Daft Personil"/>
      <sheetName val="lamp -13 Daft Alat Utama"/>
      <sheetName val="lamp -14 Daft Pek Subkon"/>
      <sheetName val="lamp-10 MET-2"/>
      <sheetName val="met-pel2"/>
      <sheetName val="lamp-10 MET-PEL"/>
      <sheetName val="Analisa HSP"/>
      <sheetName val="LMP_12"/>
      <sheetName val="surat_"/>
      <sheetName val="MET-BAB-06_(2)"/>
      <sheetName val="ANA_LS"/>
      <sheetName val="Met_Rtn"/>
      <sheetName val="LMP_6"/>
      <sheetName val="alat_min"/>
      <sheetName val="Sheet2_(2)"/>
      <sheetName val="Sheet1_(2)"/>
      <sheetName val="HSD_(2)"/>
      <sheetName val="lamp_6"/>
      <sheetName val="lamp_7"/>
      <sheetName val="Lamp_8"/>
      <sheetName val="lamp_9"/>
      <sheetName val="lamp_10"/>
      <sheetName val="SCH_-INDUK"/>
      <sheetName val="SCH_(alat)"/>
      <sheetName val="SCH_(orang)"/>
      <sheetName val="SCH_(2)"/>
      <sheetName val="SCH_(3)"/>
      <sheetName val="ANA_(2b)_(bak)"/>
      <sheetName val="ANA_(BAK)"/>
      <sheetName val="MET_(BAK)"/>
      <sheetName val="LMP_1"/>
      <sheetName val="LMP_12_(2)"/>
      <sheetName val="bhn_luar"/>
      <sheetName val="staf_(2)"/>
      <sheetName val="MET-03_(1)"/>
      <sheetName val="MET-BAB-06_(a)"/>
      <sheetName val="MET-bab6_(B)"/>
      <sheetName val="ANA_LS_(2)"/>
      <sheetName val="sisipan_(2)"/>
      <sheetName val="LMP_7"/>
      <sheetName val="LMP_2"/>
      <sheetName val="Pas_Batu_Mortar"/>
      <sheetName val="Perhitungan_RAB"/>
      <sheetName val="Galian_drainase_sal_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HSD_BHN"/>
      <sheetName val="MET-BAB-5_6(1)"/>
      <sheetName val="ANA__MOB"/>
      <sheetName val="ANA_LS-RUTIN"/>
      <sheetName val="LAMP__CL"/>
      <sheetName val="SUB_KON"/>
      <sheetName val="MET-BAB-7_5(3)"/>
      <sheetName val="MET_BAB-3_2_(1)"/>
      <sheetName val="alat_backup"/>
      <sheetName val="ANA_"/>
      <sheetName val="Ana__PU"/>
      <sheetName val="ANA_Mob"/>
      <sheetName val="ANA_Rutin"/>
      <sheetName val="Met-PU-2_2"/>
      <sheetName val="Met-PU-6_3_(5)"/>
      <sheetName val="Met-PU-6_3_(6)"/>
      <sheetName val="Met-PU-6_3_(7)"/>
      <sheetName val="Met-PU-2_1"/>
      <sheetName val="Met-PU-3_1_(1)"/>
      <sheetName val="Met-PU-3_2_(1)"/>
      <sheetName val="Met-PU-4_2_(2)"/>
      <sheetName val="jo_(2)"/>
      <sheetName val="Met_baru"/>
      <sheetName val="pengisian_spesi"/>
      <sheetName val="pengisian_Pasir"/>
      <sheetName val="HSD_bahn-uph"/>
      <sheetName val="hsd_(alat)"/>
      <sheetName val="Mob_demob"/>
      <sheetName val="Jadwal_Utama"/>
      <sheetName val="Ana_utama"/>
      <sheetName val="Jadwal_Bahan"/>
      <sheetName val="Jadwal_Tenaga"/>
      <sheetName val="Jadwal_Alat"/>
      <sheetName val="CUR_(2)"/>
      <sheetName val="met_beton"/>
      <sheetName val="Lamp_Meth"/>
      <sheetName val="Inti_(2)"/>
      <sheetName val="cov_2"/>
      <sheetName val="Daf_Alat"/>
      <sheetName val="SCHE_(2)"/>
      <sheetName val="Scraping_(approac)"/>
      <sheetName val="LAMP-7_HSD"/>
      <sheetName val="LAMP-8b_HSD_(3)"/>
      <sheetName val="LAMP_-_9_HSD_(4)"/>
      <sheetName val="lamp_-12_Daft_Personil"/>
      <sheetName val="lamp_-13_Daft_Alat_Utama"/>
      <sheetName val="lamp_-14_Daft_Pek_Subkon"/>
      <sheetName val="lamp-10_MET-2"/>
      <sheetName val="lamp-10_MET-PEL"/>
      <sheetName val="LMP_121"/>
      <sheetName val="surat_1"/>
      <sheetName val="MET-BAB-06_(2)1"/>
      <sheetName val="ANA_LS1"/>
      <sheetName val="Met_Rtn1"/>
      <sheetName val="LMP_61"/>
      <sheetName val="alat_min1"/>
      <sheetName val="Sheet2_(2)1"/>
      <sheetName val="Sheet1_(2)1"/>
      <sheetName val="HSD_(2)1"/>
      <sheetName val="lamp_61"/>
      <sheetName val="lamp_71"/>
      <sheetName val="Lamp_81"/>
      <sheetName val="lamp_91"/>
      <sheetName val="lamp_101"/>
      <sheetName val="SCH_-INDUK1"/>
      <sheetName val="SCH_(alat)1"/>
      <sheetName val="SCH_(orang)1"/>
      <sheetName val="SCH_(2)1"/>
      <sheetName val="SCH_(3)1"/>
      <sheetName val="ANA_(2b)_(bak)1"/>
      <sheetName val="ANA_(BAK)1"/>
      <sheetName val="MET_(BAK)1"/>
      <sheetName val="LMP_11"/>
      <sheetName val="LMP_12_(2)1"/>
      <sheetName val="bhn_luar1"/>
      <sheetName val="staf_(2)1"/>
      <sheetName val="MET-03_(1)1"/>
      <sheetName val="MET-BAB-06_(a)1"/>
      <sheetName val="MET-bab6_(B)1"/>
      <sheetName val="ANA_LS_(2)1"/>
      <sheetName val="sisipan_(2)1"/>
      <sheetName val="LMP_71"/>
      <sheetName val="LMP_21"/>
      <sheetName val="Pas_Batu_Mortar1"/>
      <sheetName val="Perhitungan_RAB1"/>
      <sheetName val="Galian_drainase_sal_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HSD_BHN1"/>
      <sheetName val="MET-BAB-5_6(1)1"/>
      <sheetName val="ANA__MOB1"/>
      <sheetName val="ANA_LS-RUTIN1"/>
      <sheetName val="LAMP__CL1"/>
      <sheetName val="SUB_KON1"/>
      <sheetName val="MET-BAB-7_5(3)1"/>
      <sheetName val="MET_BAB-3_2_(1)1"/>
      <sheetName val="alat_backup1"/>
      <sheetName val="ANA_1"/>
      <sheetName val="Ana__PU1"/>
      <sheetName val="ANA_Mob1"/>
      <sheetName val="ANA_Rutin1"/>
      <sheetName val="Met-PU-2_21"/>
      <sheetName val="Met-PU-6_3_(5)1"/>
      <sheetName val="Met-PU-6_3_(6)1"/>
      <sheetName val="Met-PU-6_3_(7)1"/>
      <sheetName val="Met-PU-2_11"/>
      <sheetName val="Met-PU-3_1_(1)1"/>
      <sheetName val="Met-PU-3_2_(1)1"/>
      <sheetName val="Met-PU-4_2_(2)1"/>
      <sheetName val="jo_(2)1"/>
      <sheetName val="Met_baru1"/>
      <sheetName val="pengisian_spesi1"/>
      <sheetName val="pengisian_Pasir1"/>
      <sheetName val="HSD_bahn-uph1"/>
      <sheetName val="hsd_(alat)1"/>
      <sheetName val="Mob_demob1"/>
      <sheetName val="Jadwal_Utama1"/>
      <sheetName val="Ana_utama1"/>
      <sheetName val="Jadwal_Bahan1"/>
      <sheetName val="Jadwal_Tenaga1"/>
      <sheetName val="Jadwal_Alat1"/>
      <sheetName val="CUR_(2)1"/>
      <sheetName val="met_beton1"/>
      <sheetName val="Lamp_Meth1"/>
      <sheetName val="Inti_(2)1"/>
      <sheetName val="cov_21"/>
      <sheetName val="Daf_Alat1"/>
      <sheetName val="SCHE_(2)1"/>
      <sheetName val="Scraping_(approac)1"/>
      <sheetName val="LAMP-7_HSD1"/>
      <sheetName val="LAMP-8b_HSD_(3)1"/>
      <sheetName val="LAMP_-_9_HSD_(4)1"/>
      <sheetName val="lamp_-12_Daft_Personil1"/>
      <sheetName val="lamp_-13_Daft_Alat_Utama1"/>
      <sheetName val="lamp_-14_Daft_Pek_Subkon1"/>
      <sheetName val="lamp-10_MET-21"/>
      <sheetName val="lamp-10_MET-PEL1"/>
      <sheetName val="LMP_122"/>
      <sheetName val="surat_2"/>
      <sheetName val="MET-BAB-06_(2)2"/>
      <sheetName val="ANA_LS2"/>
      <sheetName val="Met_Rtn2"/>
      <sheetName val="LMP_62"/>
      <sheetName val="alat_min2"/>
      <sheetName val="Sheet2_(2)2"/>
      <sheetName val="Sheet1_(2)2"/>
      <sheetName val="HSD_(2)2"/>
      <sheetName val="lamp_62"/>
      <sheetName val="lamp_72"/>
      <sheetName val="Lamp_82"/>
      <sheetName val="lamp_92"/>
      <sheetName val="lamp_102"/>
      <sheetName val="SCH_-INDUK2"/>
      <sheetName val="SCH_(alat)2"/>
      <sheetName val="SCH_(orang)2"/>
      <sheetName val="SCH_(2)2"/>
      <sheetName val="SCH_(3)2"/>
      <sheetName val="ANA_(2b)_(bak)2"/>
      <sheetName val="ANA_(BAK)2"/>
      <sheetName val="MET_(BAK)2"/>
      <sheetName val="LMP_13"/>
      <sheetName val="LMP_12_(2)2"/>
      <sheetName val="bhn_luar2"/>
      <sheetName val="staf_(2)2"/>
      <sheetName val="MET-03_(1)2"/>
      <sheetName val="MET-BAB-06_(a)2"/>
      <sheetName val="MET-bab6_(B)2"/>
      <sheetName val="ANA_LS_(2)2"/>
      <sheetName val="sisipan_(2)2"/>
      <sheetName val="LMP_72"/>
      <sheetName val="LMP_22"/>
      <sheetName val="Pas_Batu_Mortar2"/>
      <sheetName val="Perhitungan_RAB2"/>
      <sheetName val="Galian_drainase_sal_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HSD_BHN2"/>
      <sheetName val="MET-BAB-5_6(1)2"/>
      <sheetName val="ANA__MOB2"/>
      <sheetName val="ANA_LS-RUTIN2"/>
      <sheetName val="LAMP__CL2"/>
      <sheetName val="SUB_KON2"/>
      <sheetName val="MET-BAB-7_5(3)2"/>
      <sheetName val="MET_BAB-3_2_(1)2"/>
      <sheetName val="alat_backup2"/>
      <sheetName val="ANA_2"/>
      <sheetName val="Ana__PU2"/>
      <sheetName val="ANA_Mob2"/>
      <sheetName val="ANA_Rutin2"/>
      <sheetName val="Met-PU-2_22"/>
      <sheetName val="Met-PU-6_3_(5)2"/>
      <sheetName val="Met-PU-6_3_(6)2"/>
      <sheetName val="Met-PU-6_3_(7)2"/>
      <sheetName val="Met-PU-2_12"/>
      <sheetName val="Met-PU-3_1_(1)2"/>
      <sheetName val="Met-PU-3_2_(1)2"/>
      <sheetName val="Met-PU-4_2_(2)2"/>
      <sheetName val="jo_(2)2"/>
      <sheetName val="Met_baru2"/>
      <sheetName val="pengisian_spesi2"/>
      <sheetName val="pengisian_Pasir2"/>
      <sheetName val="HSD_bahn-uph2"/>
      <sheetName val="hsd_(alat)2"/>
      <sheetName val="Mob_demob2"/>
      <sheetName val="Jadwal_Utama2"/>
      <sheetName val="Ana_utama2"/>
      <sheetName val="Jadwal_Bahan2"/>
      <sheetName val="Jadwal_Tenaga2"/>
      <sheetName val="Jadwal_Alat2"/>
      <sheetName val="CUR_(2)2"/>
      <sheetName val="met_beton2"/>
      <sheetName val="Lamp_Meth2"/>
      <sheetName val="Inti_(2)2"/>
      <sheetName val="cov_22"/>
      <sheetName val="Daf_Alat2"/>
      <sheetName val="SCHE_(2)2"/>
      <sheetName val="Scraping_(approac)2"/>
      <sheetName val="LAMP-7_HSD2"/>
      <sheetName val="LAMP-8b_HSD_(3)2"/>
      <sheetName val="LAMP_-_9_HSD_(4)2"/>
      <sheetName val="lamp_-12_Daft_Personil2"/>
      <sheetName val="lamp_-13_Daft_Alat_Utama2"/>
      <sheetName val="lamp_-14_Daft_Pek_Subkon2"/>
      <sheetName val="lamp-10_MET-22"/>
      <sheetName val="lamp-10_MET-PEL2"/>
      <sheetName val="LMP_123"/>
      <sheetName val="surat_3"/>
      <sheetName val="MET-BAB-06_(2)3"/>
      <sheetName val="ANA_LS3"/>
      <sheetName val="Met_Rtn3"/>
      <sheetName val="LMP_63"/>
      <sheetName val="alat_min3"/>
      <sheetName val="Sheet2_(2)3"/>
      <sheetName val="Sheet1_(2)3"/>
      <sheetName val="HSD_(2)3"/>
      <sheetName val="lamp_63"/>
      <sheetName val="lamp_73"/>
      <sheetName val="Lamp_83"/>
      <sheetName val="lamp_93"/>
      <sheetName val="lamp_103"/>
      <sheetName val="SCH_-INDUK3"/>
      <sheetName val="SCH_(alat)3"/>
      <sheetName val="SCH_(orang)3"/>
      <sheetName val="SCH_(2)3"/>
      <sheetName val="SCH_(3)3"/>
      <sheetName val="ANA_(2b)_(bak)3"/>
      <sheetName val="ANA_(BAK)3"/>
      <sheetName val="MET_(BAK)3"/>
      <sheetName val="LMP_14"/>
      <sheetName val="LMP_12_(2)3"/>
      <sheetName val="bhn_luar3"/>
      <sheetName val="staf_(2)3"/>
      <sheetName val="MET-03_(1)3"/>
      <sheetName val="MET-BAB-06_(a)3"/>
      <sheetName val="MET-bab6_(B)3"/>
      <sheetName val="ANA_LS_(2)3"/>
      <sheetName val="sisipan_(2)3"/>
      <sheetName val="LMP_73"/>
      <sheetName val="LMP_23"/>
      <sheetName val="Pas_Batu_Mortar3"/>
      <sheetName val="Perhitungan_RAB3"/>
      <sheetName val="Galian_drainase_sal_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HSD_BHN3"/>
      <sheetName val="MET-BAB-5_6(1)3"/>
      <sheetName val="ANA__MOB3"/>
      <sheetName val="ANA_LS-RUTIN3"/>
      <sheetName val="LAMP__CL3"/>
      <sheetName val="SUB_KON3"/>
      <sheetName val="MET-BAB-7_5(3)3"/>
      <sheetName val="MET_BAB-3_2_(1)3"/>
      <sheetName val="alat_backup3"/>
      <sheetName val="ANA_3"/>
      <sheetName val="Ana__PU3"/>
      <sheetName val="ANA_Mob3"/>
      <sheetName val="ANA_Rutin3"/>
      <sheetName val="Met-PU-2_23"/>
      <sheetName val="Met-PU-6_3_(5)3"/>
      <sheetName val="Met-PU-6_3_(6)3"/>
      <sheetName val="Met-PU-6_3_(7)3"/>
      <sheetName val="Met-PU-2_13"/>
      <sheetName val="Met-PU-3_1_(1)3"/>
      <sheetName val="Met-PU-3_2_(1)3"/>
      <sheetName val="Met-PU-4_2_(2)3"/>
      <sheetName val="jo_(2)3"/>
      <sheetName val="Met_baru3"/>
      <sheetName val="pengisian_spesi3"/>
      <sheetName val="pengisian_Pasir3"/>
      <sheetName val="HSD_bahn-uph3"/>
      <sheetName val="hsd_(alat)3"/>
      <sheetName val="Mob_demob3"/>
      <sheetName val="Jadwal_Utama3"/>
      <sheetName val="Ana_utama3"/>
      <sheetName val="Jadwal_Bahan3"/>
      <sheetName val="Jadwal_Tenaga3"/>
      <sheetName val="Jadwal_Alat3"/>
      <sheetName val="CUR_(2)3"/>
      <sheetName val="met_beton3"/>
      <sheetName val="Lamp_Meth3"/>
      <sheetName val="Inti_(2)3"/>
      <sheetName val="cov_23"/>
      <sheetName val="Daf_Alat3"/>
      <sheetName val="SCHE_(2)3"/>
      <sheetName val="Scraping_(approac)3"/>
      <sheetName val="LAMP-7_HSD3"/>
      <sheetName val="LAMP-8b_HSD_(3)3"/>
      <sheetName val="LAMP_-_9_HSD_(4)3"/>
      <sheetName val="lamp_-12_Daft_Personil3"/>
      <sheetName val="lamp_-13_Daft_Alat_Utama3"/>
      <sheetName val="lamp_-14_Daft_Pek_Subkon3"/>
      <sheetName val="lamp-10_MET-23"/>
      <sheetName val="lamp-10_MET-PEL3"/>
      <sheetName val="LMP_124"/>
      <sheetName val="surat_4"/>
      <sheetName val="MET-BAB-06_(2)4"/>
      <sheetName val="ANA_LS4"/>
      <sheetName val="Met_Rtn4"/>
      <sheetName val="LMP_64"/>
      <sheetName val="alat_min4"/>
      <sheetName val="Sheet2_(2)4"/>
      <sheetName val="Sheet1_(2)4"/>
      <sheetName val="HSD_(2)4"/>
      <sheetName val="lamp_64"/>
      <sheetName val="lamp_74"/>
      <sheetName val="Lamp_84"/>
      <sheetName val="lamp_94"/>
      <sheetName val="lamp_104"/>
      <sheetName val="SCH_-INDUK4"/>
      <sheetName val="SCH_(alat)4"/>
      <sheetName val="SCH_(orang)4"/>
      <sheetName val="SCH_(2)4"/>
      <sheetName val="SCH_(3)4"/>
      <sheetName val="ANA_(2b)_(bak)4"/>
      <sheetName val="ANA_(BAK)4"/>
      <sheetName val="MET_(BAK)4"/>
      <sheetName val="LMP_15"/>
      <sheetName val="LMP_12_(2)4"/>
      <sheetName val="bhn_luar4"/>
      <sheetName val="staf_(2)4"/>
      <sheetName val="MET-03_(1)4"/>
      <sheetName val="MET-BAB-06_(a)4"/>
      <sheetName val="MET-bab6_(B)4"/>
      <sheetName val="ANA_LS_(2)4"/>
      <sheetName val="Meth"/>
      <sheetName val="AN-E"/>
      <sheetName val="bau"/>
      <sheetName val="harsat"/>
      <sheetName val="Rekap Biaya"/>
      <sheetName val="Beton"/>
      <sheetName val="Aspal (2)"/>
      <sheetName val="Relok-PJU"/>
      <sheetName val="#REF"/>
      <sheetName val="A H S P"/>
      <sheetName val="H.Satuan"/>
      <sheetName val="BAHAN"/>
      <sheetName val="an. struktur"/>
      <sheetName val="Dashboard"/>
      <sheetName val="analisa el"/>
      <sheetName val="analisa mek"/>
      <sheetName val="Sheet9"/>
      <sheetName val="Ind.MP Sch."/>
      <sheetName val="daf-3(OK)"/>
      <sheetName val="daf-7(OK)"/>
      <sheetName val="D -12"/>
      <sheetName val="ANL"/>
      <sheetName val="BHN"/>
      <sheetName val="HB "/>
      <sheetName val="HSD Bahan"/>
      <sheetName val="Analisa  BOW"/>
      <sheetName val="An"/>
      <sheetName val="RAB"/>
      <sheetName val="Harga Satuan"/>
      <sheetName val="Meto"/>
      <sheetName val="Up"/>
      <sheetName val="DAFT_HARG_SAT_PEK"/>
      <sheetName val="DAFT_ALAT,UPAH &amp; MAT"/>
      <sheetName val="Cirya"/>
      <sheetName val="An_K"/>
      <sheetName val="COVER"/>
      <sheetName val="meth hsl nego"/>
      <sheetName val="Material"/>
      <sheetName val="Kuantitas &amp; Harga"/>
      <sheetName val="Peralatan"/>
      <sheetName val="dtr upah"/>
      <sheetName val="A (2)"/>
      <sheetName val="SLNK"/>
      <sheetName val="Div 2"/>
      <sheetName val="D3"/>
      <sheetName val="Agregat Halus &amp; Kasar"/>
      <sheetName val="Temporer"/>
      <sheetName val="3Div3"/>
      <sheetName val="DAF-5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BOQ (2)"/>
      <sheetName val="harsat"/>
      <sheetName val="jadwal"/>
      <sheetName val="MOBIL"/>
      <sheetName val="MOBIL (2)"/>
      <sheetName val="ANALISA"/>
      <sheetName val="MOS"/>
      <sheetName val="utama"/>
      <sheetName val="ipl"/>
      <sheetName val="alat"/>
      <sheetName val="STF"/>
      <sheetName val="SUB"/>
      <sheetName val="metod"/>
      <sheetName val="LAMP10"/>
      <sheetName val="dukungan"/>
      <sheetName val="PEGAWAI"/>
      <sheetName val="jadwal alt"/>
      <sheetName val="jadwal BHN"/>
      <sheetName val="KONF"/>
      <sheetName val="BALT"/>
      <sheetName val="IND (2)"/>
      <sheetName val="ANA(2a)"/>
      <sheetName val="Rekap Addendum"/>
      <sheetName val="STR"/>
      <sheetName val="satuan_pek"/>
      <sheetName val="DAF-BAHAN"/>
      <sheetName val="BQ"/>
      <sheetName val="hsp-STR-ARS"/>
      <sheetName val="har-sat"/>
      <sheetName val="BAHAN"/>
      <sheetName val="AN.CIPTA.KARYA"/>
      <sheetName val="Sheet1"/>
      <sheetName val="input"/>
      <sheetName val="H-Dasar"/>
      <sheetName val="61004"/>
      <sheetName val="ANA"/>
      <sheetName val="REK"/>
      <sheetName val="BHN"/>
      <sheetName val="Rekap Biaya"/>
      <sheetName val="MASTER Alat"/>
      <sheetName val="DivVI"/>
      <sheetName val="anal_hs"/>
      <sheetName val="info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ISHING"/>
      <sheetName val="COVER"/>
      <sheetName val="REKAP UTAMA"/>
      <sheetName val="PERSIAPAN"/>
      <sheetName val="STRUKTUR"/>
      <sheetName val="Pek finising"/>
      <sheetName val="anpartisi (2005)"/>
      <sheetName val="anpartisi PP-1"/>
      <sheetName val="ankosen"/>
      <sheetName val="HG Bahan"/>
      <sheetName val="An Beton"/>
      <sheetName val="AN HG DKI"/>
      <sheetName val="HALAMAN"/>
      <sheetName val="ana kolom praktis"/>
      <sheetName val="ELEKTRIKAL 05"/>
      <sheetName val="MEKANIKAL05"/>
      <sheetName val="ME Lain-Lain"/>
      <sheetName val="ANALISA ME"/>
      <sheetName val="anpartisi (REV)"/>
      <sheetName val="ars_fin"/>
      <sheetName val="HNS2"/>
      <sheetName val="HNS"/>
      <sheetName val="harga dasar"/>
      <sheetName val="ahs struk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ana drainase"/>
      <sheetName val="Data"/>
      <sheetName val="Bhn"/>
      <sheetName val="RAB"/>
      <sheetName val="PT."/>
      <sheetName val="Input"/>
      <sheetName val="FINISHING"/>
      <sheetName val="harsat"/>
      <sheetName val="Sheet5"/>
      <sheetName val="Sat Bah &amp; Up"/>
      <sheetName val="NAMES"/>
      <sheetName val="Bill No.13.1"/>
      <sheetName val="Analisa &amp; Upah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I-KAMAR"/>
      <sheetName val="Anls"/>
      <sheetName val="BASEMENT"/>
      <sheetName val="Mon Upah+Alat+Material"/>
      <sheetName val="Sat. Pek."/>
      <sheetName val="CF"/>
      <sheetName val="AHS ASLI"/>
      <sheetName val="2_2"/>
      <sheetName val="hg sat 2"/>
      <sheetName val="hg sat BM"/>
      <sheetName val="FAKTOR"/>
      <sheetName val="Cover"/>
      <sheetName val="Pt"/>
      <sheetName val="BQ mep"/>
      <sheetName val="ANALISA ALAT BERAT"/>
      <sheetName val="DAFTAR (2)"/>
      <sheetName val="REF.ONLY"/>
      <sheetName val="Bahan"/>
      <sheetName val="BU"/>
      <sheetName val="H.Satuan"/>
      <sheetName val="Daf 1"/>
      <sheetName val="PT_"/>
      <sheetName val="ana_drainase"/>
      <sheetName val="Sat_Bah_&amp;_Up"/>
      <sheetName val="Bill_No_13_1"/>
      <sheetName val="2.2"/>
      <sheetName val="Analisa Harga"/>
      <sheetName val="Summary"/>
      <sheetName val="BAG-2"/>
      <sheetName val="DAF_1"/>
      <sheetName val="Bahan _ Upah"/>
      <sheetName val="DAF_3"/>
      <sheetName val="DAF_4"/>
      <sheetName val="4-MVAC"/>
      <sheetName val="daf_3_OK_"/>
      <sheetName val="daf_7_OK_"/>
      <sheetName val="Bill rekap"/>
      <sheetName val="Bill of Qty"/>
      <sheetName val="STR"/>
      <sheetName val="an. struktur"/>
      <sheetName val="Dashboard"/>
      <sheetName val="I_KAMAR"/>
      <sheetName val="Code"/>
      <sheetName val="STRUKTUR"/>
      <sheetName val="ARSITEKTUR"/>
      <sheetName val="TAMKUR "/>
      <sheetName val="DAF)6"/>
      <sheetName val="DAF-NO._x0012_"/>
      <sheetName val="Blk A"/>
      <sheetName val="AHAS PANEL"/>
      <sheetName val="Ahs.2"/>
      <sheetName val="Ahs.1"/>
      <sheetName val="PRICE-COMP"/>
      <sheetName val="BAG_2"/>
      <sheetName val="DHS"/>
      <sheetName val="Anal"/>
      <sheetName val="MATERIAL"/>
      <sheetName val="An Arsitektur"/>
      <sheetName val="An Struktur"/>
      <sheetName val="BOQ"/>
      <sheetName val="Unit Rate"/>
      <sheetName val="4"/>
      <sheetName val="rumus"/>
      <sheetName val="RAP"/>
      <sheetName val="NP"/>
      <sheetName val="Analisa ME "/>
      <sheetName val="an_ struktur"/>
      <sheetName val="Elektrikal"/>
      <sheetName val="daf-3(OK)"/>
      <sheetName val="daf-7(OK)"/>
      <sheetName val="DAF-4"/>
      <sheetName val="black_out"/>
      <sheetName val="ES_aLL"/>
      <sheetName val="Unit-P"/>
      <sheetName val="Sheet1"/>
      <sheetName val="Sub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Sat Bahan"/>
      <sheetName val="Sat Alat"/>
      <sheetName val="Sat Upah"/>
      <sheetName val="BQ-Tenis"/>
      <sheetName val="BOQ_Aula"/>
      <sheetName val="XL4Poppy"/>
      <sheetName val="FORM X COST"/>
      <sheetName val="Ana"/>
      <sheetName val="an mek"/>
      <sheetName val="BIAYA UMUM"/>
      <sheetName val="SDM"/>
      <sheetName val="PAD-F"/>
      <sheetName val="HRG BHN"/>
      <sheetName val="PileCap"/>
      <sheetName val="Har-mat"/>
      <sheetName val="By"/>
      <sheetName val="Gaji"/>
      <sheetName val="Har_mat"/>
      <sheetName val="UPL"/>
      <sheetName val="Analisa _ Upah"/>
      <sheetName val="#REF!"/>
      <sheetName val="lap-bulan"/>
      <sheetName val="Lap-Minggu"/>
      <sheetName val="HB"/>
      <sheetName val="analisa SNI"/>
      <sheetName val="B.T"/>
      <sheetName val="Harsat Bahan"/>
      <sheetName val="Harsat Upah"/>
      <sheetName val="Daftar Harga"/>
      <sheetName val="Daftar Upah"/>
      <sheetName val="BQ-IABK"/>
      <sheetName val="BQ-Str"/>
      <sheetName val="BQ"/>
      <sheetName val="hsp-STR-ARS"/>
      <sheetName val="SAP"/>
      <sheetName val="Batasan"/>
      <sheetName val="Sheet3"/>
      <sheetName val="Listrik"/>
      <sheetName val="2(SI-23mrt-PIT)"/>
      <sheetName val="PileClm"/>
      <sheetName val="2"/>
      <sheetName val="Ana-ALAT"/>
      <sheetName val="HARGA ALAT"/>
      <sheetName val="BASE-PL1(H-shape)(OLD)"/>
      <sheetName val="ana-str"/>
      <sheetName val="An_hrg"/>
      <sheetName val="Harga Satuan"/>
      <sheetName val="TOT_RAP"/>
      <sheetName val="Brd Unit Rate"/>
      <sheetName val="Basic Price"/>
      <sheetName val="pricing"/>
      <sheetName val="trial balance"/>
      <sheetName val="BQ29"/>
      <sheetName val="SD"/>
      <sheetName val="ANALISA MARET 09"/>
      <sheetName val="AHS"/>
      <sheetName val="Als Struk"/>
      <sheetName val="STRUKTUR-1"/>
      <sheetName val="NM"/>
      <sheetName val="BASIC"/>
      <sheetName val="Bahan Upah"/>
      <sheetName val="Rekapitulasi"/>
      <sheetName val="Cap DUL"/>
      <sheetName val="Sheet8"/>
      <sheetName val="Harga ME "/>
      <sheetName val="DAF-NO._x005f_x0012_"/>
      <sheetName val="DAF-NO._x005f_x005f_x005f_x0012_"/>
      <sheetName val="DAF-NO._x005f_x005f_x005f_x005f_x005f_x005f_x0012"/>
      <sheetName val="REKAP_Akap"/>
      <sheetName val="Traf&amp;Genst"/>
      <sheetName val="CH"/>
      <sheetName val="REKAP"/>
      <sheetName val="villa"/>
      <sheetName val="ref"/>
      <sheetName val="bhn-upah"/>
      <sheetName val="AHSbj"/>
      <sheetName val="bobot"/>
      <sheetName val="Mat"/>
      <sheetName val="01A- RAB"/>
      <sheetName val="320000 CABANG VI"/>
      <sheetName val="upah bahan"/>
      <sheetName val="Breakdown"/>
      <sheetName val="Rate"/>
      <sheetName val="H Satuan Dasar"/>
      <sheetName val="ESCON"/>
      <sheetName val="CC"/>
      <sheetName val="BSC ENG"/>
      <sheetName val="LOG"/>
      <sheetName val="OPR"/>
      <sheetName val="QC"/>
      <sheetName val="SM"/>
      <sheetName val="SO"/>
      <sheetName val="alat CETAK"/>
      <sheetName val="IDC tahap II"/>
      <sheetName val="Bahan(WK)"/>
      <sheetName val="Price"/>
      <sheetName val="A_2"/>
      <sheetName val="Level"/>
      <sheetName val="Alat "/>
      <sheetName val="SUBKON"/>
      <sheetName val="RAB (A) (2)"/>
      <sheetName val="CASF LOW f"/>
      <sheetName val="gvl"/>
      <sheetName val="Bulanan"/>
      <sheetName val="LAB me"/>
      <sheetName val="Harga"/>
      <sheetName val="DONGIA"/>
      <sheetName val="CashFlow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MK"/>
      <sheetName val="Costing Tata suara"/>
      <sheetName val="Harga Bahan"/>
      <sheetName val="R A B"/>
      <sheetName val="BQ-Jawa"/>
      <sheetName val="Tabel"/>
      <sheetName val="TRANS"/>
      <sheetName val="mVAC"/>
      <sheetName val="ALAT_MKNK"/>
      <sheetName val="OH Transportasi"/>
      <sheetName val="OH Insentif"/>
      <sheetName val="DETAIL"/>
      <sheetName val="BOW"/>
      <sheetName val="Contract-Data"/>
      <sheetName val="BAG_III"/>
      <sheetName val="M+MC"/>
      <sheetName val="daf isi (xref)"/>
      <sheetName val="ANALISA GRS TENGAH"/>
      <sheetName val="HM.MEK."/>
      <sheetName val="Factor"/>
      <sheetName val="Bangunan Utama"/>
      <sheetName val="Bahan &amp; Upah"/>
      <sheetName val="satuan_pek"/>
      <sheetName val="Bill 5 Summary"/>
      <sheetName val="MAPDC"/>
      <sheetName val="MU"/>
      <sheetName val="LEGEND"/>
      <sheetName val="BAPP 2"/>
      <sheetName val="BQ-E20-02(Rp)"/>
      <sheetName val="dt-bum"/>
      <sheetName val="notasi"/>
      <sheetName val="RAPA"/>
      <sheetName val="dt-sub"/>
      <sheetName val="Alat"/>
      <sheetName val="Analisa Gabungan"/>
      <sheetName val="Sum"/>
      <sheetName val="BUDGET"/>
      <sheetName val="DBAR"/>
      <sheetName val="data grafik"/>
      <sheetName val="satuan_pek_str"/>
      <sheetName val="H-Bahan &amp; Tenaga"/>
      <sheetName val="Unit Rate (2)"/>
      <sheetName val="01A_ RAB"/>
      <sheetName val="ISIAN"/>
      <sheetName val="ANalat"/>
      <sheetName val="BULAN"/>
      <sheetName val="PO"/>
      <sheetName val="Rinci PO"/>
      <sheetName val="list_material"/>
      <sheetName val="BESI"/>
      <sheetName val="Kas Bon"/>
      <sheetName val="VLOOK"/>
      <sheetName val="H.SAT"/>
      <sheetName val="REKAP UTAMA"/>
      <sheetName val="MasterSheet"/>
      <sheetName val="RumusTB 1 bln"/>
      <sheetName val="RPP 12 SEPT"/>
      <sheetName val="Harga Bahan &amp; Upah "/>
      <sheetName val="Rekap Direct Cost"/>
      <sheetName val="Sheet"/>
      <sheetName val="HB "/>
      <sheetName val="rab - persiapan &amp; lantai-1"/>
      <sheetName val="Rincian"/>
      <sheetName val="Uph"/>
      <sheetName val="BONBIRU"/>
      <sheetName val="Analysis"/>
      <sheetName val="bu alat"/>
      <sheetName val="sche kons"/>
      <sheetName val="bu mat"/>
      <sheetName val="bu tenaga"/>
      <sheetName val="Bill"/>
      <sheetName val="Recapitulation"/>
      <sheetName val="HASAT DASAR"/>
      <sheetName val="tng bhn lstrk"/>
      <sheetName val="vol baja"/>
      <sheetName val="ana kusen"/>
      <sheetName val="vol struk"/>
      <sheetName val="RESUME"/>
      <sheetName val="SBDY"/>
      <sheetName val="FINAL"/>
      <sheetName val="DAPRO"/>
      <sheetName val="Bill_Qua"/>
      <sheetName val="an-aspal"/>
      <sheetName val="ANALISA "/>
      <sheetName val="Strategic Map"/>
      <sheetName val="Upah_Bahan"/>
      <sheetName val="Kaspel"/>
      <sheetName val="Lt. 1 (A)"/>
      <sheetName val="ES-aLL"/>
      <sheetName val="Prelim"/>
      <sheetName val="Construction Progress"/>
      <sheetName val="Dec"/>
      <sheetName val="Sheet29"/>
      <sheetName val="Sheet6"/>
      <sheetName val="Sheet4"/>
      <sheetName val="Sheet9"/>
      <sheetName val="Sheet20"/>
      <sheetName val="Sheet7"/>
      <sheetName val="Sheet12"/>
      <sheetName val="DAF-NO._x005f_x005f_x005f_x005f_x005f_x005f_x005f"/>
      <sheetName val="Pipe"/>
      <sheetName val="B _ Norelec"/>
      <sheetName val="HSBU ANA"/>
      <sheetName val="CAPITOL MEKANIKAL"/>
      <sheetName val="Hargapek"/>
      <sheetName val="DAFTAR HARGA SATUAN MATERIAL"/>
      <sheetName val="DAF-BAHAN"/>
      <sheetName val="DAF-UPAH"/>
      <sheetName val="bhn,upah,alat"/>
      <sheetName val="Ans Kom Precast"/>
      <sheetName val="Jurnal"/>
      <sheetName val="#REF"/>
      <sheetName val="ASAT"/>
      <sheetName val="D-ANS"/>
      <sheetName val="BIAYA SISA PEK."/>
      <sheetName val="Monthly"/>
      <sheetName val="HARGA PIPA"/>
      <sheetName val="Master Supplier"/>
      <sheetName val="BL"/>
      <sheetName val="2_1"/>
      <sheetName val="Ind.MP Sch."/>
      <sheetName val="003"/>
      <sheetName val="1.1.Barrette pile"/>
      <sheetName val="Qty_pile"/>
      <sheetName val="Steel_slab"/>
      <sheetName val="Steel_tank"/>
      <sheetName val="Steel_wall"/>
      <sheetName val="Bill of Qty MEP"/>
      <sheetName val="Analisa -Baku"/>
      <sheetName val="Rekap Prelim"/>
      <sheetName val="BQNSC"/>
      <sheetName val="Manpower"/>
      <sheetName val="A"/>
      <sheetName val="OwningCost"/>
      <sheetName val="Prog CD"/>
      <sheetName val="DATA1"/>
      <sheetName val="Rekap Biaya"/>
      <sheetName val="Analisa Harga Satuan"/>
      <sheetName val="UTYLITAS"/>
      <sheetName val="POLY"/>
      <sheetName val="IRNA B"/>
      <sheetName val="CMU 2"/>
      <sheetName val="TE TS FA LAN MATV"/>
      <sheetName val="schbhn"/>
      <sheetName val="rap rinci"/>
      <sheetName val="cargo"/>
      <sheetName val="310000 CABANG V"/>
      <sheetName val="Du_lieu"/>
      <sheetName val="ANALISA STR D-3-2"/>
      <sheetName val="SCHEDULE"/>
      <sheetName val="Database"/>
      <sheetName val="ANALISA STR D-3-3 "/>
      <sheetName val="WTP-BLD"/>
      <sheetName val="BOQ1a"/>
      <sheetName val="BOQ1b"/>
      <sheetName val="BQ-FINAL"/>
      <sheetName val="REKAP GSE ROAD"/>
      <sheetName val="Penwrn"/>
      <sheetName val="Scd_RAB"/>
      <sheetName val="BSD (2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Instalasi Bengkel"/>
      <sheetName val="SD (1)"/>
      <sheetName val="BASE_PL1_H_shape__OLD_"/>
      <sheetName val="Tabel material"/>
      <sheetName val="manhour"/>
      <sheetName val="Motor Data"/>
      <sheetName val="Cost_BD_Steel"/>
      <sheetName val="SCH_GG &amp; SAS"/>
      <sheetName val="MixBed"/>
      <sheetName val="CondPol"/>
      <sheetName val="Fuel Oil"/>
      <sheetName val="Bunga"/>
      <sheetName val="Sat Bah _ Up"/>
      <sheetName val="BOQ WIKA"/>
      <sheetName val="meth hsl nego"/>
      <sheetName val="DAF-NO._x005f_x005f_x0012"/>
      <sheetName val="304-06"/>
      <sheetName val="UNIT PRICE ANALISYS"/>
      <sheetName val="ANALISA-HST"/>
      <sheetName val="PIVOT"/>
      <sheetName val="alok_bunga"/>
      <sheetName val="Pintu-Jend."/>
      <sheetName val="harga-alat"/>
      <sheetName val="MAPP"/>
      <sheetName val="rek det 1_3"/>
      <sheetName val="Analisa Ars"/>
      <sheetName val="Satpek"/>
      <sheetName val="HB me"/>
      <sheetName val="Analisa Upah &amp; Bahan Plum"/>
      <sheetName val="2.Hydrant"/>
      <sheetName val="3. Plumbing"/>
      <sheetName val="7.firealarm"/>
      <sheetName val="8.listrik&amp;ptr"/>
      <sheetName val="6.ts"/>
      <sheetName val="5.tlp"/>
      <sheetName val="Satdas"/>
      <sheetName val="SITE-E"/>
      <sheetName val="B.O.Q"/>
      <sheetName val="Informasi"/>
      <sheetName val=" R A B"/>
      <sheetName val="Master Schedule"/>
      <sheetName val="BOQ_INT"/>
      <sheetName val="BILL of QUANTITY"/>
      <sheetName val="HSatuan"/>
      <sheetName val="COS_REP.XLS"/>
      <sheetName val="PROGRESS"/>
      <sheetName val="Sat~Bahu"/>
      <sheetName val="DAF-NO._x0012"/>
      <sheetName val="POL"/>
      <sheetName val="May"/>
      <sheetName val="PO2"/>
      <sheetName val="PO-2"/>
      <sheetName val="4-Basic Price"/>
      <sheetName val="analisa stroke"/>
      <sheetName val="hsd"/>
      <sheetName val="sai"/>
      <sheetName val="DAF-NO._x005f_x005f_x005f"/>
      <sheetName val="Kell.Dind-GC"/>
      <sheetName val="Check"/>
      <sheetName val="Foundation"/>
      <sheetName val="Cover_Daf-2"/>
      <sheetName val="HS ALAT"/>
      <sheetName val="HS UPAH"/>
      <sheetName val="PRODALAT"/>
      <sheetName val="RC-ANLPP"/>
      <sheetName val="BQ PL - ST. HELENA"/>
      <sheetName val="Bor Pile"/>
      <sheetName val="330000 CABANG VII"/>
      <sheetName val="LMKC"/>
      <sheetName val="Laba JO"/>
      <sheetName val="hsp_STR_ARS"/>
      <sheetName val="BoQ  Struktur Darat &amp; Laut"/>
      <sheetName val="Resources"/>
      <sheetName val="map"/>
      <sheetName val="rkp"/>
      <sheetName val="LIST ANHARSAT"/>
      <sheetName val="Tabel Berat"/>
      <sheetName val="FAK"/>
      <sheetName val="UBA RAB"/>
      <sheetName val="610.07A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Bill 3 Summary"/>
      <sheetName val="BSC"/>
      <sheetName val="rab me (by owner) "/>
      <sheetName val="BQ (by owner)"/>
      <sheetName val="rab me (fisik)"/>
      <sheetName val="AnBiaya OperasionalAlat"/>
      <sheetName val="EFECTIF"/>
      <sheetName val="Plumbing"/>
      <sheetName val="H_Satuan1"/>
      <sheetName val="Sat_Bahan"/>
      <sheetName val="Sat_Alat"/>
      <sheetName val="Sat_Upah"/>
      <sheetName val="2_22"/>
      <sheetName val="Analisa_Harga1"/>
      <sheetName val="Bill_rekap"/>
      <sheetName val="Bill_of_Qty"/>
      <sheetName val="Blk_A"/>
      <sheetName val="Analisa_ME_"/>
      <sheetName val="an__struktur1"/>
      <sheetName val="Harsat_Bahan"/>
      <sheetName val="Harsat_Upah"/>
      <sheetName val="AHAS_PANEL"/>
      <sheetName val="BIAYA_UMUM"/>
      <sheetName val="An_Arsitektur"/>
      <sheetName val="An_Struktur"/>
      <sheetName val="Unit_Rate"/>
      <sheetName val="an__struktur2"/>
      <sheetName val="Ahs_2"/>
      <sheetName val="Ahs_1"/>
      <sheetName val="an_mek"/>
      <sheetName val="FORM_X_COST"/>
      <sheetName val="B_T"/>
      <sheetName val="HRG_BHN"/>
      <sheetName val="analisa_SNI"/>
      <sheetName val="Daftar_Harga"/>
      <sheetName val="Daftar_Upah"/>
      <sheetName val="HARGA_ALAT"/>
      <sheetName val="Analisa___Upah"/>
      <sheetName val="trial_balance"/>
      <sheetName val="ANALISA_MARET_09"/>
      <sheetName val="Harga_Satuan"/>
      <sheetName val="Als_Struk"/>
      <sheetName val="Bahan_Upah"/>
      <sheetName val="Cap_DUL"/>
      <sheetName val="320000_CABANG_VI"/>
      <sheetName val="LAB_me"/>
      <sheetName val="RAB_(A)_(2)"/>
      <sheetName val="Alat_"/>
      <sheetName val="DAF-NO__x005f_x0012_"/>
      <sheetName val="DAF-NO__x005f_x005f_x005f_x0012_"/>
      <sheetName val="IDC_tahap_II"/>
      <sheetName val="CASF_LOW_f"/>
      <sheetName val="daf_isi_(xref)"/>
      <sheetName val="HM_MEK_"/>
      <sheetName val="Bangunan_Utama"/>
      <sheetName val="Harga_ME_"/>
      <sheetName val="DAF-NO__x005f_x005f_x005f_x005f_x005f_x005f_x0012"/>
      <sheetName val="Costing_Tata_suara"/>
      <sheetName val="01A-_RAB"/>
      <sheetName val="H_Satuan_Dasar"/>
      <sheetName val="BSC_ENG"/>
      <sheetName val="alat_CETAK"/>
      <sheetName val="Bahan_&amp;_Upah"/>
      <sheetName val="Bill_5_Summary"/>
      <sheetName val="Harga_Bahan"/>
      <sheetName val="R_A_B"/>
      <sheetName val="ANALISA_GRS_TENGAH"/>
      <sheetName val="data_grafik"/>
      <sheetName val="OH_Transportasi"/>
      <sheetName val="OH_Insentif"/>
      <sheetName val="BQ25"/>
      <sheetName val="REK ADD"/>
      <sheetName val="BQ22"/>
      <sheetName val="BQ23"/>
      <sheetName val="Bill sipil"/>
      <sheetName val="TOWN"/>
      <sheetName val="PKK"/>
      <sheetName val="bu_alat"/>
      <sheetName val="sche_kons"/>
      <sheetName val="bu_mat"/>
      <sheetName val="bu_tenaga"/>
      <sheetName val="HASAT_DASAR"/>
      <sheetName val="tng_bhn_lstrk"/>
      <sheetName val="vol_baja"/>
      <sheetName val="ana_kusen"/>
      <sheetName val="vol_struk"/>
      <sheetName val="ANALISA_"/>
      <sheetName val="Strategic_Map"/>
      <sheetName val="ANALISA_STR_D-3-2"/>
      <sheetName val="ANALISA_STR_D-3-3_"/>
      <sheetName val="BOQ_WIKA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PROTECTION "/>
      <sheetName val="Capex"/>
      <sheetName val="Assumptions"/>
      <sheetName val="Tables"/>
      <sheetName val="Rinci-Biaya"/>
      <sheetName val="Rinci-Pendapatan"/>
      <sheetName val="Rates"/>
      <sheetName val="BAPP 1"/>
      <sheetName val="SPK 1"/>
      <sheetName val="bank"/>
      <sheetName val="An.alat"/>
      <sheetName val="RAB "/>
      <sheetName val="Daf_Anl"/>
      <sheetName val="Cover Daf-2"/>
      <sheetName val="DAF-NO._x005f_x005f_x005f_x005f_x0012"/>
      <sheetName val="Master 1.0"/>
      <sheetName val="rp"/>
      <sheetName val="Rekap "/>
      <sheetName val="REKTOR"/>
      <sheetName val="DEKAN"/>
      <sheetName val="Mon_Upah+Alat+Material3"/>
      <sheetName val="ana_drainase4"/>
      <sheetName val="PT_4"/>
      <sheetName val="Barang"/>
      <sheetName val="Anl_Konst"/>
      <sheetName val="SATUAN JADI "/>
      <sheetName val="Analisa HS"/>
      <sheetName val="db"/>
      <sheetName val="Wiw"/>
      <sheetName val="analisa el"/>
      <sheetName val="analisa mek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Mat'l"/>
      <sheetName val="Olah"/>
      <sheetName val="BQ-BLK-AN"/>
      <sheetName val="blk-1"/>
      <sheetName val="ENG"/>
      <sheetName val="PPSTA-Binlola"/>
      <sheetName val="List"/>
      <sheetName val="mat&amp;upah"/>
      <sheetName val="a-tanah"/>
      <sheetName val="DFT-Harga (2)"/>
      <sheetName val="Tenaga Inti"/>
      <sheetName val="Bab.2.2-Pek.ARS Bsmnt"/>
      <sheetName val="Bab.3.2-Pek.ARS Mall"/>
      <sheetName val="Bab.4.2-Pek.ARS Hotel"/>
      <sheetName val="MADC"/>
      <sheetName val="Pintu &amp; Jendela"/>
      <sheetName val="5-ALAT(1)"/>
      <sheetName val="Daftar Harga Material"/>
      <sheetName val="GRAND TOTAL"/>
      <sheetName val="I-ME"/>
      <sheetName val="Anl"/>
      <sheetName val="terbilang"/>
      <sheetName val="H.BAHAN"/>
      <sheetName val="Breakdown Structure"/>
      <sheetName val="Breakdown Architecture"/>
      <sheetName val="Daf. Analisa"/>
      <sheetName val="Bill 4 Summary"/>
      <sheetName val="sat-jadi"/>
      <sheetName val="ANL."/>
      <sheetName val="Daftar Kuantitas"/>
      <sheetName val="Tanggal"/>
      <sheetName val="data type kusen (all)"/>
      <sheetName val="DAF-NO._x005f"/>
      <sheetName val="desain"/>
      <sheetName val="Analisa_Harga_Satuan"/>
      <sheetName val="Analisa_Harga_Satuan1"/>
      <sheetName val="CIANTEN-1"/>
      <sheetName val="CIANTEN-1B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概総括1"/>
      <sheetName val="struktur tdk dipakai"/>
      <sheetName val="BQ-BARU"/>
      <sheetName val="378TWV1"/>
      <sheetName val="Factor Worksheet"/>
      <sheetName val="Building"/>
      <sheetName val="Schedule_Sheet"/>
      <sheetName val="Calculation"/>
      <sheetName val="Civil"/>
      <sheetName val="Electrical"/>
      <sheetName val="Equipment"/>
      <sheetName val="Instrument"/>
      <sheetName val="Insulation"/>
      <sheetName val="Overall"/>
      <sheetName val="Painting"/>
      <sheetName val="Progress_Data"/>
      <sheetName val="Pipe Fabrication"/>
      <sheetName val="Steel"/>
      <sheetName val="RT13526 CPI"/>
      <sheetName val="Control"/>
      <sheetName val="Overview"/>
      <sheetName val="AHAS1"/>
      <sheetName val="Master_Supplier"/>
      <sheetName val="Sat_Bah___Up"/>
      <sheetName val="rap_rinci"/>
      <sheetName val="BIAYA_SISA_PEK_"/>
      <sheetName val="TE_TS_FA_LAN_MATV"/>
      <sheetName val="HS_ALAT"/>
      <sheetName val="HS_UPAH"/>
      <sheetName val="DAFTAR_HARGA_SATUAN_MATERIAL"/>
      <sheetName val="Breakdown_Structure"/>
      <sheetName val="Breakdown_Architecture"/>
      <sheetName val="DAF-NO__x005f_x005f_x005f_x005f_x005f_x005f_x005f"/>
      <sheetName val="Ans_Kom_Precast"/>
      <sheetName val="310000_CABANG_V"/>
      <sheetName val="REKAP_GSE_ROAD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Instalasi_Bengkel"/>
      <sheetName val="Tabel_material"/>
      <sheetName val="Motor_Data"/>
      <sheetName val="SCH_GG_&amp;_SAS"/>
      <sheetName val="Fuel_Oil"/>
      <sheetName val="meth_hsl_nego"/>
      <sheetName val="DAF-NO__x005f_x005f_x0012"/>
      <sheetName val="Parameter"/>
      <sheetName val="Quote"/>
      <sheetName val="Harga Dasar"/>
      <sheetName val="ANALISA JAN 08"/>
      <sheetName val="DHS AC"/>
      <sheetName val="SEX"/>
      <sheetName val="Scope of work"/>
      <sheetName val=""/>
      <sheetName val="KJ 2002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HARGA_PIPA"/>
      <sheetName val="Harian"/>
      <sheetName val="BoQ C4"/>
      <sheetName val="D7(1)"/>
      <sheetName val="Rekap Analisa"/>
      <sheetName val="LAP   (4)"/>
      <sheetName val="LAP   (11)"/>
      <sheetName val="8"/>
      <sheetName val="D6-1b"/>
      <sheetName val="DIV 5 6"/>
      <sheetName val="H.BAHAN "/>
      <sheetName val="Mob"/>
      <sheetName val="SAT-UP bangunan"/>
      <sheetName val="DAF-NO__x0012_1"/>
      <sheetName val="Upah &amp; Bahan"/>
      <sheetName val="Ktr. BUPATI"/>
      <sheetName val="BANGUNAN"/>
      <sheetName val="Ktr. SKPD"/>
      <sheetName val="Asumsi2"/>
      <sheetName val="6-AGREGAT"/>
      <sheetName val="REQDELTA"/>
      <sheetName val="Analisarev"/>
      <sheetName val="References"/>
      <sheetName val="3.6.-Lighting Inst"/>
      <sheetName val="Sum Bill 3"/>
      <sheetName val="3.7.-Light. fix. (Supply)"/>
      <sheetName val="3.4.-Cable Feeder"/>
      <sheetName val="CF Alat"/>
      <sheetName val="Bahan "/>
      <sheetName val="UP_an"/>
      <sheetName val="Aggr"/>
      <sheetName val="**00"/>
      <sheetName val="****01"/>
      <sheetName val="Hargamat"/>
      <sheetName val="MT_an"/>
      <sheetName val="HARGA MATERIAL"/>
      <sheetName val="DASAR"/>
      <sheetName val="PRO_A"/>
      <sheetName val="DWG"/>
      <sheetName val="ELEC_MCI"/>
      <sheetName val="MAIN"/>
      <sheetName val="INST_MCI"/>
      <sheetName val="MECH_MCI"/>
      <sheetName val="PRO"/>
      <sheetName val="Balok"/>
      <sheetName val="BOQ CBM"/>
      <sheetName val="G_SUMMARY"/>
      <sheetName val="AN Tdr"/>
      <sheetName val="Tie Beam"/>
      <sheetName val="AN Beton"/>
      <sheetName val="BQ Ars"/>
      <sheetName val="Plat"/>
      <sheetName val="Default"/>
      <sheetName val="DAF-NO__x005f_x005f_x0011"/>
      <sheetName val="Coef et données"/>
      <sheetName val="BAHAN Dekat"/>
      <sheetName val="Volume Pucang"/>
      <sheetName val="SEDULC"/>
      <sheetName val="M2"/>
      <sheetName val="REK"/>
      <sheetName val="KMS-DIS5"/>
      <sheetName val="ca"/>
      <sheetName val="Harga Bahan &amp; Upah"/>
      <sheetName val="ANALISAstr"/>
      <sheetName val="Depreciation2"/>
      <sheetName val="Depreciation"/>
      <sheetName val="Gen_Ass"/>
      <sheetName val="UPAHBAHAN"/>
      <sheetName val="Hrg.Sat"/>
      <sheetName val="tifico"/>
      <sheetName val="HrgUpahBahan"/>
      <sheetName val="Sat"/>
      <sheetName val="Concrete"/>
      <sheetName val="DAF.ALAT"/>
      <sheetName val="ANALISA PEK.UMUM"/>
      <sheetName val="DIV.1"/>
      <sheetName val="PEMBESIAN BALOK tukang (2)"/>
      <sheetName val="Upah,Bahan, Alat"/>
      <sheetName val="metode2"/>
      <sheetName val="DIV.9"/>
      <sheetName val="dt"/>
      <sheetName val="harga upah"/>
      <sheetName val="Rek-Tot"/>
      <sheetName val="JOB'S"/>
      <sheetName val="Bahan1"/>
      <sheetName val="Upah2"/>
      <sheetName val="Analisa Precast A3"/>
      <sheetName val="Rekap analis"/>
      <sheetName val="analis"/>
      <sheetName val="BARU-3"/>
      <sheetName val="BARU-4 "/>
      <sheetName val="RAPA_WALUH"/>
      <sheetName val="ANALISA RMH"/>
      <sheetName val="harga.bahan"/>
      <sheetName val="An_Konstruksi"/>
      <sheetName val="hrg-sat.pek"/>
      <sheetName val="4-Quarry"/>
      <sheetName val="L3 An H Sat Mob"/>
      <sheetName val="Analisa HSP"/>
      <sheetName val="anal_hs"/>
      <sheetName val="div-7"/>
      <sheetName val="div-5"/>
      <sheetName val="Sheet15"/>
      <sheetName val="ARP-2 Cfutama"/>
      <sheetName val="M"/>
      <sheetName val="작성기준"/>
      <sheetName val="ALEK"/>
      <sheetName val="HargaDasar"/>
      <sheetName val="RNG"/>
      <sheetName val="DAF-NO__x0012_"/>
      <sheetName val="DAF-NO__x0012_2"/>
      <sheetName val="DAF-NO__x005f_x005f_x0013"/>
      <sheetName val="DAF-NO__x0012_3"/>
      <sheetName val="DAF-NO__x005f_x005f_x0014"/>
      <sheetName val="AHS - Riel"/>
      <sheetName val="Faktor Markup"/>
      <sheetName val="MASTER"/>
      <sheetName val="FE-1770-I"/>
      <sheetName val="FE-1770.P1"/>
      <sheetName val="FE-1770-II"/>
      <sheetName val="BQ INTERN"/>
      <sheetName val="PORSI"/>
      <sheetName val="DAF-NO__x005f_x005f_x005f"/>
      <sheetName val="Basicprice"/>
      <sheetName val="REFTABLE"/>
      <sheetName val="ANALISA SNI'07rootsREV"/>
      <sheetName val="INDEX"/>
      <sheetName val="ANALISA SNI'07(ubh bgsting)"/>
      <sheetName val="bahan SNI"/>
      <sheetName val="ANALISA SNI'13 "/>
      <sheetName val="Fill this out first___"/>
      <sheetName val="Fill this out first..."/>
      <sheetName val="RAW MATERIALS "/>
      <sheetName val="COST-PERSON-J.O."/>
      <sheetName val="RENTAL1"/>
      <sheetName val="2-Genset print"/>
      <sheetName val="Bill 2 Summary"/>
      <sheetName val="Urugan Pasir"/>
      <sheetName val="Exlfoxpro final"/>
      <sheetName val="DAF-NO__x0011"/>
      <sheetName val="Galian batu"/>
      <sheetName val="FLANGE"/>
      <sheetName val="VALVE"/>
      <sheetName val="Range"/>
      <sheetName val="KPI RKAP 2016R"/>
      <sheetName val="Bank real"/>
      <sheetName val="Buku Piutang"/>
      <sheetName val="Buku Hutang"/>
      <sheetName val="kASPELLL"/>
      <sheetName val="bahanbakar"/>
      <sheetName val="SCTV"/>
      <sheetName val="ANALISA SNI "/>
      <sheetName val="REMUNERASISTANDAR"/>
      <sheetName val="TABEL-DETASIR"/>
      <sheetName val="Grading Tahap 1"/>
      <sheetName val="CAT-HRG_6"/>
      <sheetName val="DAF-_46"/>
      <sheetName val="DAF-NO_16"/>
      <sheetName val="DAF-NO_26"/>
      <sheetName val="DAF_NO_36"/>
      <sheetName val="DAF-NO_46"/>
      <sheetName val="Isolasi_Luar_Dalam6"/>
      <sheetName val="Isolasi_Luar6"/>
      <sheetName val="analisa_Str6"/>
      <sheetName val="Mon_Upah+Alat+Material5"/>
      <sheetName val="ana_drainase6"/>
      <sheetName val="PT_6"/>
      <sheetName val="Sat_Bah_&amp;_Up6"/>
      <sheetName val="Bill_No_13_16"/>
      <sheetName val="TAMKUR_4"/>
      <sheetName val="BQ_mep5"/>
      <sheetName val="AHS_ASLI5"/>
      <sheetName val="ANALISA_ALAT_BERAT5"/>
      <sheetName val="Brd_Unit_Rate4"/>
      <sheetName val="Basic_Price4"/>
      <sheetName val="Analisa_&amp;_Upah5"/>
      <sheetName val="Sat__Pek_5"/>
      <sheetName val="DAFTAR_(2)5"/>
      <sheetName val="REF_ONLY5"/>
      <sheetName val="hg_sat_25"/>
      <sheetName val="hg_sat_BM5"/>
      <sheetName val="Bahan___Upah5"/>
      <sheetName val="Analisa_Harga5"/>
      <sheetName val="H_Satuan5"/>
      <sheetName val="Harsat_Bahan4"/>
      <sheetName val="Harsat_Upah4"/>
      <sheetName val="trial_balance4"/>
      <sheetName val="2_26"/>
      <sheetName val="an__struktur9"/>
      <sheetName val="Blk_A4"/>
      <sheetName val="Bill_rekap4"/>
      <sheetName val="Bill_of_Qty4"/>
      <sheetName val="BIAYA_UMUM4"/>
      <sheetName val="Ahs_24"/>
      <sheetName val="Ahs_14"/>
      <sheetName val="HRG_BHN4"/>
      <sheetName val="AHAS_PANEL4"/>
      <sheetName val="Sat_Bahan4"/>
      <sheetName val="Sat_Alat4"/>
      <sheetName val="Sat_Upah4"/>
      <sheetName val="FORM_X_COST4"/>
      <sheetName val="an_mek4"/>
      <sheetName val="Alat_4"/>
      <sheetName val="DAF-NO__x005f_x0012_4"/>
      <sheetName val="DAF-NO__x005f_x005f_x005f_x0012_4"/>
      <sheetName val="An_Arsitektur4"/>
      <sheetName val="An_Struktur4"/>
      <sheetName val="Unit_Rate4"/>
      <sheetName val="Analisa_ME_4"/>
      <sheetName val="an__struktur10"/>
      <sheetName val="RAB_(A)_(2)4"/>
      <sheetName val="B_T4"/>
      <sheetName val="CASF_LOW_f4"/>
      <sheetName val="Analisa___Upah4"/>
      <sheetName val="Bahan_Upah4"/>
      <sheetName val="Cap_DUL4"/>
      <sheetName val="ANALISA_MARET_094"/>
      <sheetName val="LAB_me4"/>
      <sheetName val="HARGA_ALAT4"/>
      <sheetName val="analisa_SNI4"/>
      <sheetName val="Als_Struk4"/>
      <sheetName val="daf_isi_(xref)4"/>
      <sheetName val="upah_bahan4"/>
      <sheetName val="Harga_Bahan4"/>
      <sheetName val="320000_CABANG_VI4"/>
      <sheetName val="bu_alat4"/>
      <sheetName val="sche_kons4"/>
      <sheetName val="bu_mat4"/>
      <sheetName val="bu_tenaga4"/>
      <sheetName val="HASAT_DASAR4"/>
      <sheetName val="tng_bhn_lstrk4"/>
      <sheetName val="vol_baja4"/>
      <sheetName val="ana_kusen4"/>
      <sheetName val="vol_struk4"/>
      <sheetName val="Daftar_Harga4"/>
      <sheetName val="ANALISA_4"/>
      <sheetName val="Strategic_Map4"/>
      <sheetName val="HM_MEK_4"/>
      <sheetName val="Bangunan_Utama4"/>
      <sheetName val="Daftar_Upah4"/>
      <sheetName val="Harga_Satuan4"/>
      <sheetName val="Costing_Tata_suara4"/>
      <sheetName val="01A-_RAB4"/>
      <sheetName val="H_Satuan_Dasar4"/>
      <sheetName val="BSC_ENG4"/>
      <sheetName val="ANALISA_STR_D-3-24"/>
      <sheetName val="Harga_ME_4"/>
      <sheetName val="DAF-NO__x005f_x005f_x005f_x005f_x005f_x005f_x0015"/>
      <sheetName val="ANALISA_GRS_TENGAH4"/>
      <sheetName val="ANALISA_STR_D-3-3_4"/>
      <sheetName val="alat_CETAK4"/>
      <sheetName val="IDC_tahap_II4"/>
      <sheetName val="BOQ_WIKA4"/>
      <sheetName val="R_A_B4"/>
      <sheetName val="OH_Transportasi4"/>
      <sheetName val="OH_Insentif4"/>
      <sheetName val="data_grafik4"/>
      <sheetName val="Bahan_&amp;_Upah4"/>
      <sheetName val="Bill_5_Summary4"/>
      <sheetName val="H-Bahan_&amp;_Tenaga4"/>
      <sheetName val="Unit_Rate_(2)4"/>
      <sheetName val="Rinci_PO4"/>
      <sheetName val="Kas_Bon4"/>
      <sheetName val="REKAP_UTAMA4"/>
      <sheetName val="Pintu-Jend_4"/>
      <sheetName val="rek_det_1_34"/>
      <sheetName val="Ind_MP_Sch_4"/>
      <sheetName val="BSD_(2)4"/>
      <sheetName val="H_SAT4"/>
      <sheetName val="Analisa_Gabungan4"/>
      <sheetName val="01A__RAB4"/>
      <sheetName val="HB_4"/>
      <sheetName val="rab_-_persiapan_&amp;_lantai-14"/>
      <sheetName val="Lt__1_(A)4"/>
      <sheetName val="CAPITOL_MEKANIKAL4"/>
      <sheetName val="Rekap_Direct_Cost4"/>
      <sheetName val="RumusTB_1_bln4"/>
      <sheetName val="RPP_12_SEPT4"/>
      <sheetName val="Harga_Bahan_&amp;_Upah_4"/>
      <sheetName val="HSBU_ANA4"/>
      <sheetName val="B___Norelec4"/>
      <sheetName val="SD_(1)4"/>
      <sheetName val="UBA_RAB4"/>
      <sheetName val="IRNA_B4"/>
      <sheetName val="CMU_24"/>
      <sheetName val="Sat_Bah___Up1"/>
      <sheetName val="HARGA_PIPA1"/>
      <sheetName val="610_07A"/>
      <sheetName val="H_BAHAN"/>
      <sheetName val="_R_A_B"/>
      <sheetName val="B_O_Q"/>
      <sheetName val="Daftar_Kuantitas"/>
      <sheetName val="Construction_Progress"/>
      <sheetName val="Master_Schedule"/>
      <sheetName val="BILL_of_QUANTITY"/>
      <sheetName val="Analisa_Ars"/>
      <sheetName val="UNIT_PRICE_ANALISYS"/>
      <sheetName val="Rekap_Biaya"/>
      <sheetName val="ANL_"/>
      <sheetName val="BAPP_2"/>
      <sheetName val="330000_CABANG_VII"/>
      <sheetName val="Laba_JO"/>
      <sheetName val="BoQ__Struktur_Darat_&amp;_Laut"/>
      <sheetName val="LIST_ANHARSAT"/>
      <sheetName val="Tabel_Berat"/>
      <sheetName val="BoQ_C4"/>
      <sheetName val="BQ_PL_-_ST__HELENA"/>
      <sheetName val="4-Basic_Price"/>
      <sheetName val="2_Hydrant"/>
      <sheetName val="3__Plumbing"/>
      <sheetName val="7_firealarm"/>
      <sheetName val="8_listrik&amp;ptr"/>
      <sheetName val="6_ts"/>
      <sheetName val="5_tlp"/>
      <sheetName val="Bill_3_Summary"/>
      <sheetName val="analisa_stroke"/>
      <sheetName val="Bill_of_Qty_MEP"/>
      <sheetName val="CAT-HRG_7"/>
      <sheetName val="DAF-_47"/>
      <sheetName val="DAF-NO_17"/>
      <sheetName val="DAF-NO_27"/>
      <sheetName val="DAF_NO_37"/>
      <sheetName val="DAF-NO_47"/>
      <sheetName val="Isolasi_Luar_Dalam7"/>
      <sheetName val="Isolasi_Luar7"/>
      <sheetName val="analisa_Str7"/>
      <sheetName val="Mon_Upah+Alat+Material6"/>
      <sheetName val="ana_drainase7"/>
      <sheetName val="PT_7"/>
      <sheetName val="Sat_Bah_&amp;_Up7"/>
      <sheetName val="Bill_No_13_17"/>
      <sheetName val="TAMKUR_5"/>
      <sheetName val="BQ_mep6"/>
      <sheetName val="AHS_ASLI6"/>
      <sheetName val="ANALISA_ALAT_BERAT6"/>
      <sheetName val="Brd_Unit_Rate5"/>
      <sheetName val="Basic_Price5"/>
      <sheetName val="Analisa_&amp;_Upah6"/>
      <sheetName val="Sat__Pek_6"/>
      <sheetName val="DAFTAR_(2)6"/>
      <sheetName val="REF_ONLY6"/>
      <sheetName val="hg_sat_26"/>
      <sheetName val="hg_sat_BM6"/>
      <sheetName val="Bahan___Upah6"/>
      <sheetName val="Analisa_Harga6"/>
      <sheetName val="H_Satuan6"/>
      <sheetName val="Harsat_Bahan5"/>
      <sheetName val="Harsat_Upah5"/>
      <sheetName val="trial_balance5"/>
      <sheetName val="2_27"/>
      <sheetName val="an__struktur11"/>
      <sheetName val="Blk_A5"/>
      <sheetName val="Bill_rekap5"/>
      <sheetName val="Bill_of_Qty5"/>
      <sheetName val="BIAYA_UMUM5"/>
      <sheetName val="Ahs_25"/>
      <sheetName val="Ahs_15"/>
      <sheetName val="HRG_BHN5"/>
      <sheetName val="AHAS_PANEL5"/>
      <sheetName val="Sat_Bahan5"/>
      <sheetName val="Sat_Alat5"/>
      <sheetName val="Sat_Upah5"/>
      <sheetName val="FORM_X_COST5"/>
      <sheetName val="an_mek5"/>
      <sheetName val="Alat_5"/>
      <sheetName val="DAF-NO__x005f_x0012_5"/>
      <sheetName val="DAF-NO__x005f_x005f_x005f_x0012_5"/>
      <sheetName val="An_Arsitektur5"/>
      <sheetName val="An_Struktur5"/>
      <sheetName val="Unit_Rate5"/>
      <sheetName val="Analisa_ME_5"/>
      <sheetName val="an__struktur12"/>
      <sheetName val="RAB_(A)_(2)5"/>
      <sheetName val="B_T5"/>
      <sheetName val="CASF_LOW_f5"/>
      <sheetName val="Analisa___Upah5"/>
      <sheetName val="Bahan_Upah5"/>
      <sheetName val="Cap_DUL5"/>
      <sheetName val="ANALISA_MARET_095"/>
      <sheetName val="LAB_me5"/>
      <sheetName val="HARGA_ALAT5"/>
      <sheetName val="analisa_SNI5"/>
      <sheetName val="Als_Struk5"/>
      <sheetName val="daf_isi_(xref)5"/>
      <sheetName val="upah_bahan5"/>
      <sheetName val="Harga_Bahan5"/>
      <sheetName val="320000_CABANG_VI5"/>
      <sheetName val="bu_alat5"/>
      <sheetName val="sche_kons5"/>
      <sheetName val="bu_mat5"/>
      <sheetName val="bu_tenaga5"/>
      <sheetName val="HASAT_DASAR5"/>
      <sheetName val="tng_bhn_lstrk5"/>
      <sheetName val="vol_baja5"/>
      <sheetName val="ana_kusen5"/>
      <sheetName val="vol_struk5"/>
      <sheetName val="Daftar_Harga5"/>
      <sheetName val="ANALISA_5"/>
      <sheetName val="Strategic_Map5"/>
      <sheetName val="HM_MEK_5"/>
      <sheetName val="Bangunan_Utama5"/>
      <sheetName val="Daftar_Upah5"/>
      <sheetName val="Harga_Satuan5"/>
      <sheetName val="Costing_Tata_suara5"/>
      <sheetName val="01A-_RAB5"/>
      <sheetName val="H_Satuan_Dasar5"/>
      <sheetName val="BSC_ENG5"/>
      <sheetName val="ANALISA_STR_D-3-25"/>
      <sheetName val="Harga_ME_5"/>
      <sheetName val="DAF-NO__x005f_x005f_x005f_x005f_x005f_x005f_x0016"/>
      <sheetName val="ANALISA_GRS_TENGAH5"/>
      <sheetName val="ANALISA_STR_D-3-3_5"/>
      <sheetName val="alat_CETAK5"/>
      <sheetName val="IDC_tahap_II5"/>
      <sheetName val="BOQ_WIKA5"/>
      <sheetName val="R_A_B5"/>
      <sheetName val="OH_Transportasi5"/>
      <sheetName val="OH_Insentif5"/>
      <sheetName val="data_grafik5"/>
      <sheetName val="Bahan_&amp;_Upah5"/>
      <sheetName val="Bill_5_Summary5"/>
      <sheetName val="H-Bahan_&amp;_Tenaga5"/>
      <sheetName val="Unit_Rate_(2)5"/>
      <sheetName val="Rinci_PO5"/>
      <sheetName val="Kas_Bon5"/>
      <sheetName val="REKAP_UTAMA5"/>
      <sheetName val="Pintu-Jend_5"/>
      <sheetName val="rek_det_1_35"/>
      <sheetName val="Ind_MP_Sch_5"/>
      <sheetName val="BSD_(2)5"/>
      <sheetName val="H_SAT5"/>
      <sheetName val="Analisa_Gabungan5"/>
      <sheetName val="01A__RAB5"/>
      <sheetName val="HB_5"/>
      <sheetName val="rab_-_persiapan_&amp;_lantai-15"/>
      <sheetName val="Lt__1_(A)5"/>
      <sheetName val="CAPITOL_MEKANIKAL5"/>
      <sheetName val="Rekap_Direct_Cost5"/>
      <sheetName val="RumusTB_1_bln5"/>
      <sheetName val="RPP_12_SEPT5"/>
      <sheetName val="Harga_Bahan_&amp;_Upah_5"/>
      <sheetName val="HSBU_ANA5"/>
      <sheetName val="B___Norelec5"/>
      <sheetName val="SD_(1)5"/>
      <sheetName val="UBA_RAB5"/>
      <sheetName val="IRNA_B5"/>
      <sheetName val="CMU_25"/>
      <sheetName val="Sat_Bah___Up2"/>
      <sheetName val="HARGA_PIPA2"/>
      <sheetName val="610_07A1"/>
      <sheetName val="Ans_Kom_Precast1"/>
      <sheetName val="BIAYA_SISA_PEK_1"/>
      <sheetName val="H_BAHAN1"/>
      <sheetName val="DAF-NO__x005f_x005f_x005f_x005f_x005f_x005f_x0051"/>
      <sheetName val="rap_rinci1"/>
      <sheetName val="TE_TS_FA_LAN_MATV1"/>
      <sheetName val="DAFTAR_HARGA_SATUAN_MATERIAL1"/>
      <sheetName val="310000_CABANG_V1"/>
      <sheetName val="Master_Supplier1"/>
      <sheetName val="_R_A_B1"/>
      <sheetName val="B_O_Q1"/>
      <sheetName val="Daftar_Kuantitas1"/>
      <sheetName val="Construction_Progress1"/>
      <sheetName val="Master_Schedule1"/>
      <sheetName val="BILL_of_QUANTITY1"/>
      <sheetName val="Analisa_Ars1"/>
      <sheetName val="UNIT_PRICE_ANALISYS1"/>
      <sheetName val="Rekap_Biaya1"/>
      <sheetName val="REKAP_GSE_ROAD1"/>
      <sheetName val="Motor_Data1"/>
      <sheetName val="SCH_GG_&amp;_SAS1"/>
      <sheetName val="Fuel_Oil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ANL_1"/>
      <sheetName val="DAF-NO__x005f_x005f_x00121"/>
      <sheetName val="BAPP_21"/>
      <sheetName val="330000_CABANG_VII1"/>
      <sheetName val="Laba_JO1"/>
      <sheetName val="BoQ__Struktur_Darat_&amp;_Laut1"/>
      <sheetName val="HS_ALAT1"/>
      <sheetName val="HS_UPAH1"/>
      <sheetName val="LIST_ANHARSAT1"/>
      <sheetName val="Tabel_Berat1"/>
      <sheetName val="meth_hsl_nego1"/>
      <sheetName val="Instalasi_Bengkel1"/>
      <sheetName val="Tabel_material1"/>
      <sheetName val="BoQ_C41"/>
      <sheetName val="BQ_PL_-_ST__HELENA1"/>
      <sheetName val="4-Basic_Price1"/>
      <sheetName val="2_Hydrant1"/>
      <sheetName val="3__Plumbing1"/>
      <sheetName val="7_firealarm1"/>
      <sheetName val="8_listrik&amp;ptr1"/>
      <sheetName val="6_ts1"/>
      <sheetName val="5_tlp1"/>
      <sheetName val="Bill_3_Summary1"/>
      <sheetName val="DAF-NO__x005f_x005f_x005f1"/>
      <sheetName val="analisa_stroke1"/>
      <sheetName val="Bill_of_Qty_MEP1"/>
      <sheetName val="Daf Harga"/>
      <sheetName val="An_ Harga"/>
      <sheetName val="Sis Hidrol"/>
      <sheetName val="Brk Dwn Sipil"/>
      <sheetName val="Pipa 10 mm"/>
      <sheetName val="Pipa 8 mm"/>
      <sheetName val="Pipa Fiber"/>
      <sheetName val="Pipa PE"/>
      <sheetName val="rekap TOT"/>
      <sheetName val="Bill-2"/>
      <sheetName val="80tph"/>
      <sheetName val="LT1 (2)"/>
      <sheetName val="Komisi"/>
      <sheetName val="Har-sat"/>
      <sheetName val="ubah"/>
      <sheetName val="anal_alat"/>
      <sheetName val="Analisa hrg stn"/>
      <sheetName val="NTB"/>
      <sheetName val="CP"/>
      <sheetName val="Bahan Listrik"/>
      <sheetName val="MENU"/>
      <sheetName val="__00"/>
      <sheetName val="____01"/>
      <sheetName val="rbka"/>
      <sheetName val="rbki"/>
      <sheetName val="DAF-NO._x005f_x005f_x005f_x005f_x005f"/>
      <sheetName val="Rumus "/>
      <sheetName val="Income"/>
      <sheetName val="BAU"/>
      <sheetName val="Material-mr"/>
      <sheetName val="hilti breaker"/>
      <sheetName val="PRY01-1"/>
      <sheetName val="MT"/>
      <sheetName val="Div2"/>
      <sheetName val="CAB 2"/>
      <sheetName val="Penawaran"/>
      <sheetName val="Basic Assumptions Old"/>
      <sheetName val="Budget By Month"/>
      <sheetName val="Tracking"/>
      <sheetName val="BACK"/>
      <sheetName val="conc-mix"/>
      <sheetName val="MP &amp; FC"/>
      <sheetName val="Harga S Dasar UNTUK IDISI"/>
      <sheetName val="VOLUME"/>
      <sheetName val="Std-Prod KS"/>
      <sheetName val="ahas-ins"/>
      <sheetName val="data_type_kusen_(all)"/>
      <sheetName val="AnBiaya_OperasionalAlat"/>
      <sheetName val="rab_me_(by_owner)_"/>
      <sheetName val="BQ_(by_owner)"/>
      <sheetName val="rab_me_(fisik)"/>
      <sheetName val="HB_me"/>
      <sheetName val="struktur_tdk_dipakai"/>
      <sheetName val="REKAP WORKSHOP"/>
      <sheetName val="sche MJ sari"/>
      <sheetName val="HB ARSITEKTUR"/>
      <sheetName val="HB STRUKTUR"/>
      <sheetName val="AnTek"/>
      <sheetName val="UnitRate22"/>
      <sheetName val="DaftarHarga"/>
      <sheetName val="DB-PU"/>
      <sheetName val="List Of Basic Price"/>
      <sheetName val="Up &amp; bhn"/>
      <sheetName val="Assumption"/>
      <sheetName val="Anal Kantor_BBI"/>
      <sheetName val="2. MVAC R1"/>
      <sheetName val="D2.8"/>
      <sheetName val="BUT-1"/>
      <sheetName val="HEX-A"/>
      <sheetName val="HEX-E"/>
      <sheetName val="I-BUT"/>
      <sheetName val="RD I-BUT"/>
      <sheetName val="BB"/>
      <sheetName val="SC "/>
      <sheetName val="Kuantitas &amp; Harga"/>
      <sheetName val="Appendix 2(SatDas)"/>
      <sheetName val="Prod_Alat"/>
      <sheetName val="rab-str-TAHAP.1-PC"/>
      <sheetName val="UPAH-2"/>
      <sheetName val="Boq-civil"/>
      <sheetName val="SUMIF"/>
      <sheetName val="DAF-NO__x0012"/>
      <sheetName val="3-DIV4"/>
      <sheetName val="Coding"/>
      <sheetName val="Anal uph"/>
      <sheetName val="Daftar Harga Bahan"/>
      <sheetName val="An Biaya Kons.Pek.Kayu &amp; Atap"/>
      <sheetName val="Harga-upah"/>
      <sheetName val="Analisa 2"/>
      <sheetName val="CDM-Field Trial"/>
      <sheetName val="AC"/>
      <sheetName val="Sch"/>
      <sheetName val="Cover (x)"/>
      <sheetName val="Cor Apt"/>
      <sheetName val="611"/>
      <sheetName val="D -12"/>
      <sheetName val="TONG HOP VL-NC"/>
      <sheetName val="CAT-HRG_8"/>
      <sheetName val="DAF-_48"/>
      <sheetName val="DAF-NO_18"/>
      <sheetName val="DAF-NO_28"/>
      <sheetName val="DAF_NO_38"/>
      <sheetName val="DAF-NO_48"/>
      <sheetName val="Isolasi_Luar_Dalam8"/>
      <sheetName val="Isolasi_Luar8"/>
      <sheetName val="analisa_Str8"/>
      <sheetName val="Mon_Upah+Alat+Material7"/>
      <sheetName val="ana_drainase8"/>
      <sheetName val="PT_8"/>
      <sheetName val="Sat_Bah_&amp;_Up8"/>
      <sheetName val="Bill_No_13_18"/>
      <sheetName val="TAMKUR_6"/>
      <sheetName val="BQ_mep7"/>
      <sheetName val="AHS_ASLI7"/>
      <sheetName val="ANALISA_ALAT_BERAT7"/>
      <sheetName val="Brd_Unit_Rate6"/>
      <sheetName val="Basic_Price6"/>
      <sheetName val="Analisa_&amp;_Upah7"/>
      <sheetName val="Sat__Pek_7"/>
      <sheetName val="DAFTAR_(2)7"/>
      <sheetName val="REF_ONLY7"/>
      <sheetName val="hg_sat_27"/>
      <sheetName val="hg_sat_BM7"/>
      <sheetName val="Bahan___Upah7"/>
      <sheetName val="Analisa_Harga7"/>
      <sheetName val="H_Satuan7"/>
      <sheetName val="Harsat_Bahan6"/>
      <sheetName val="Harsat_Upah6"/>
      <sheetName val="trial_balance6"/>
      <sheetName val="2_28"/>
      <sheetName val="an__struktur13"/>
      <sheetName val="Blk_A6"/>
      <sheetName val="Bill_rekap6"/>
      <sheetName val="Bill_of_Qty6"/>
      <sheetName val="BIAYA_UMUM6"/>
      <sheetName val="Ahs_26"/>
      <sheetName val="Ahs_16"/>
      <sheetName val="HRG_BHN6"/>
      <sheetName val="AHAS_PANEL6"/>
      <sheetName val="Sat_Bahan6"/>
      <sheetName val="Sat_Alat6"/>
      <sheetName val="Sat_Upah6"/>
      <sheetName val="FORM_X_COST6"/>
      <sheetName val="an_mek6"/>
      <sheetName val="Alat_6"/>
      <sheetName val="DAF-NO__x005f_x0012_6"/>
      <sheetName val="DAF-NO__x005f_x005f_x005f_x0012_6"/>
      <sheetName val="An_Arsitektur6"/>
      <sheetName val="An_Struktur6"/>
      <sheetName val="Unit_Rate6"/>
      <sheetName val="Analisa_ME_6"/>
      <sheetName val="an__struktur14"/>
      <sheetName val="RAB_(A)_(2)6"/>
      <sheetName val="B_T6"/>
      <sheetName val="CASF_LOW_f6"/>
      <sheetName val="Analisa___Upah6"/>
      <sheetName val="Bahan_Upah6"/>
      <sheetName val="Cap_DUL6"/>
      <sheetName val="ANALISA_MARET_096"/>
      <sheetName val="LAB_me6"/>
      <sheetName val="HARGA_ALAT6"/>
      <sheetName val="analisa_SNI6"/>
      <sheetName val="Als_Struk6"/>
      <sheetName val="daf_isi_(xref)6"/>
      <sheetName val="upah_bahan6"/>
      <sheetName val="Harga_Bahan6"/>
      <sheetName val="320000_CABANG_VI6"/>
      <sheetName val="bu_alat6"/>
      <sheetName val="sche_kons6"/>
      <sheetName val="bu_mat6"/>
      <sheetName val="bu_tenaga6"/>
      <sheetName val="HASAT_DASAR6"/>
      <sheetName val="tng_bhn_lstrk6"/>
      <sheetName val="vol_baja6"/>
      <sheetName val="ana_kusen6"/>
      <sheetName val="vol_struk6"/>
      <sheetName val="Daftar_Harga6"/>
      <sheetName val="ANALISA_6"/>
      <sheetName val="Strategic_Map6"/>
      <sheetName val="HM_MEK_6"/>
      <sheetName val="Bangunan_Utama6"/>
      <sheetName val="Daftar_Upah6"/>
      <sheetName val="Harga_Satuan6"/>
      <sheetName val="Costing_Tata_suara6"/>
      <sheetName val="01A-_RAB6"/>
      <sheetName val="H_Satuan_Dasar6"/>
      <sheetName val="BSC_ENG6"/>
      <sheetName val="ANALISA_STR_D-3-26"/>
      <sheetName val="Harga_ME_6"/>
      <sheetName val="DAF-NO__x005f_x005f_x005f_x005f_x005f_x005f_x0017"/>
      <sheetName val="ANALISA_GRS_TENGAH6"/>
      <sheetName val="ANALISA_STR_D-3-3_6"/>
      <sheetName val="alat_CETAK6"/>
      <sheetName val="IDC_tahap_II6"/>
      <sheetName val="BOQ_WIKA6"/>
      <sheetName val="R_A_B6"/>
      <sheetName val="OH_Transportasi6"/>
      <sheetName val="OH_Insentif6"/>
      <sheetName val="data_grafik6"/>
      <sheetName val="Bahan_&amp;_Upah6"/>
      <sheetName val="Bill_5_Summary6"/>
      <sheetName val="H-Bahan_&amp;_Tenaga6"/>
      <sheetName val="Unit_Rate_(2)6"/>
      <sheetName val="Rinci_PO6"/>
      <sheetName val="Kas_Bon6"/>
      <sheetName val="REKAP_UTAMA6"/>
      <sheetName val="Pintu-Jend_6"/>
      <sheetName val="rek_det_1_36"/>
      <sheetName val="Ind_MP_Sch_6"/>
      <sheetName val="BSD_(2)6"/>
      <sheetName val="H_SAT6"/>
      <sheetName val="Analisa_Gabungan6"/>
      <sheetName val="01A__RAB6"/>
      <sheetName val="HB_6"/>
      <sheetName val="rab_-_persiapan_&amp;_lantai-16"/>
      <sheetName val="Lt__1_(A)6"/>
      <sheetName val="CAPITOL_MEKANIKAL6"/>
      <sheetName val="Rekap_Direct_Cost6"/>
      <sheetName val="RumusTB_1_bln6"/>
      <sheetName val="RPP_12_SEPT6"/>
      <sheetName val="Harga_Bahan_&amp;_Upah_6"/>
      <sheetName val="HSBU_ANA6"/>
      <sheetName val="B___Norelec6"/>
      <sheetName val="SD_(1)6"/>
      <sheetName val="UBA_RAB6"/>
      <sheetName val="IRNA_B6"/>
      <sheetName val="CMU_26"/>
      <sheetName val="Sat_Bah___Up3"/>
      <sheetName val="HARGA_PIPA3"/>
      <sheetName val="610_07A2"/>
      <sheetName val="Ans_Kom_Precast2"/>
      <sheetName val="BIAYA_SISA_PEK_2"/>
      <sheetName val="H_BAHAN2"/>
      <sheetName val="DAF-NO__x005f_x005f_x005f_x005f_x005f_x005f_x0052"/>
      <sheetName val="rap_rinci2"/>
      <sheetName val="TE_TS_FA_LAN_MATV2"/>
      <sheetName val="DAFTAR_HARGA_SATUAN_MATERIAL2"/>
      <sheetName val="310000_CABANG_V2"/>
      <sheetName val="Master_Supplier2"/>
      <sheetName val="Analisa_Harga_Satuan2"/>
      <sheetName val="_R_A_B2"/>
      <sheetName val="B_O_Q2"/>
      <sheetName val="Daftar_Kuantitas2"/>
      <sheetName val="Construction_Progress2"/>
      <sheetName val="Master_Schedule2"/>
      <sheetName val="BILL_of_QUANTITY2"/>
      <sheetName val="Analisa_Ars2"/>
      <sheetName val="meth_hsl_nego2"/>
      <sheetName val="Instalasi_Bengkel2"/>
      <sheetName val="Tabel_material2"/>
      <sheetName val="REKAP_GSE_ROAD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Motor_Data2"/>
      <sheetName val="SCH_GG_&amp;_SAS2"/>
      <sheetName val="Fuel_Oil2"/>
      <sheetName val="UNIT_PRICE_ANALISYS2"/>
      <sheetName val="Rekap_Biaya2"/>
      <sheetName val="ANL_2"/>
      <sheetName val="BAPP_22"/>
      <sheetName val="DAF-NO__x005f_x005f_x00122"/>
      <sheetName val="330000_CABANG_VII2"/>
      <sheetName val="Laba_JO2"/>
      <sheetName val="BoQ__Struktur_Darat_&amp;_Laut2"/>
      <sheetName val="HS_ALAT2"/>
      <sheetName val="HS_UPAH2"/>
      <sheetName val="LIST_ANHARSAT2"/>
      <sheetName val="Tabel_Berat2"/>
      <sheetName val="BoQ_C42"/>
      <sheetName val="BQ_PL_-_ST__HELENA2"/>
      <sheetName val="4-Basic_Price2"/>
      <sheetName val="2_Hydrant2"/>
      <sheetName val="3__Plumbing2"/>
      <sheetName val="7_firealarm2"/>
      <sheetName val="8_listrik&amp;ptr2"/>
      <sheetName val="6_ts2"/>
      <sheetName val="5_tlp2"/>
      <sheetName val="Bill_3_Summary2"/>
      <sheetName val="DAF-NO__x005f_x005f_x005f2"/>
      <sheetName val="analisa_stroke2"/>
      <sheetName val="Bill_of_Qty_MEP2"/>
      <sheetName val="ARP-2_Cfutama"/>
      <sheetName val="Analisa_Alat"/>
      <sheetName val="Rekap_Analisa"/>
      <sheetName val="DAF-NO_3"/>
      <sheetName val="DAF-NO__x005f"/>
      <sheetName val="LAP___(4)"/>
      <sheetName val="LAP___(11)"/>
      <sheetName val="BAPP_1"/>
      <sheetName val="SPK_1"/>
      <sheetName val="An_alat"/>
      <sheetName val="RAB_"/>
      <sheetName val="Analisa_Upah_&amp;_Bahan_Plum"/>
      <sheetName val="REK_ADD"/>
      <sheetName val="Kell_Dind-GC"/>
      <sheetName val="COS_REP_XLS"/>
      <sheetName val="Prog_CD"/>
      <sheetName val="Bill_sipil"/>
      <sheetName val="AHS_-_Riel"/>
      <sheetName val="Analisa_HS"/>
      <sheetName val="SATUAN_JADI_"/>
      <sheetName val="PROTECTION_"/>
      <sheetName val="Cover_Daf-21"/>
      <sheetName val="Upah_&amp;_Bahan"/>
      <sheetName val="Ktr__BUPATI"/>
      <sheetName val="Ktr__SKPD"/>
      <sheetName val="Daf_Harga"/>
      <sheetName val="An__Harga"/>
      <sheetName val="Pipe_Fabrication"/>
      <sheetName val="RT13526_CPI"/>
      <sheetName val="Sis_Hidrol"/>
      <sheetName val="Brk_Dwn_Sipil"/>
      <sheetName val="Pipa_10_mm"/>
      <sheetName val="Pipa_8_mm"/>
      <sheetName val="Pipa_Fiber"/>
      <sheetName val="Pipa_PE"/>
      <sheetName val="rekap_TOT"/>
      <sheetName val="CAT-HRG_9"/>
      <sheetName val="DAF-_49"/>
      <sheetName val="DAF-NO_19"/>
      <sheetName val="DAF-NO_29"/>
      <sheetName val="DAF_NO_39"/>
      <sheetName val="DAF-NO_49"/>
      <sheetName val="Isolasi_Luar_Dalam9"/>
      <sheetName val="Isolasi_Luar9"/>
      <sheetName val="analisa_Str9"/>
      <sheetName val="Mon_Upah+Alat+Material8"/>
      <sheetName val="ana_drainase9"/>
      <sheetName val="PT_9"/>
      <sheetName val="Sat_Bah_&amp;_Up9"/>
      <sheetName val="Bill_No_13_19"/>
      <sheetName val="TAMKUR_7"/>
      <sheetName val="Daf_13"/>
      <sheetName val="BQ_mep8"/>
      <sheetName val="AHS_ASLI8"/>
      <sheetName val="ANALISA_ALAT_BERAT8"/>
      <sheetName val="Brd_Unit_Rate7"/>
      <sheetName val="Basic_Price7"/>
      <sheetName val="Analisa_&amp;_Upah8"/>
      <sheetName val="Sat__Pek_8"/>
      <sheetName val="DAFTAR_(2)8"/>
      <sheetName val="REF_ONLY8"/>
      <sheetName val="hg_sat_28"/>
      <sheetName val="hg_sat_BM8"/>
      <sheetName val="Bahan___Upah8"/>
      <sheetName val="Analisa_Harga8"/>
      <sheetName val="H_Satuan8"/>
      <sheetName val="Harsat_Bahan7"/>
      <sheetName val="Harsat_Upah7"/>
      <sheetName val="trial_balance7"/>
      <sheetName val="2_29"/>
      <sheetName val="an__struktur15"/>
      <sheetName val="Blk_A7"/>
      <sheetName val="Bill_rekap7"/>
      <sheetName val="Bill_of_Qty7"/>
      <sheetName val="BIAYA_UMUM7"/>
      <sheetName val="Ahs_27"/>
      <sheetName val="Ahs_17"/>
      <sheetName val="HRG_BHN7"/>
      <sheetName val="AHAS_PANEL7"/>
      <sheetName val="Sat_Bahan7"/>
      <sheetName val="Sat_Alat7"/>
      <sheetName val="Sat_Upah7"/>
      <sheetName val="FORM_X_COST7"/>
      <sheetName val="an_mek7"/>
      <sheetName val="Alat_7"/>
      <sheetName val="DAF-NO__x005f_x0012_7"/>
      <sheetName val="DAF-NO__x005f_x005f_x005f_x0012_7"/>
      <sheetName val="An_Arsitektur7"/>
      <sheetName val="An_Struktur7"/>
      <sheetName val="Unit_Rate7"/>
      <sheetName val="Analisa_ME_7"/>
      <sheetName val="an__struktur16"/>
      <sheetName val="RAB_(A)_(2)7"/>
      <sheetName val="B_T7"/>
      <sheetName val="CASF_LOW_f7"/>
      <sheetName val="Analisa___Upah7"/>
      <sheetName val="Bahan_Upah7"/>
      <sheetName val="Cap_DUL7"/>
      <sheetName val="ANALISA_MARET_097"/>
      <sheetName val="LAB_me7"/>
      <sheetName val="HARGA_ALAT7"/>
      <sheetName val="analisa_SNI7"/>
      <sheetName val="Als_Struk7"/>
      <sheetName val="daf_isi_(xref)7"/>
      <sheetName val="upah_bahan7"/>
      <sheetName val="Harga_Bahan7"/>
      <sheetName val="320000_CABANG_VI7"/>
      <sheetName val="bu_alat7"/>
      <sheetName val="sche_kons7"/>
      <sheetName val="bu_mat7"/>
      <sheetName val="bu_tenaga7"/>
      <sheetName val="HASAT_DASAR7"/>
      <sheetName val="tng_bhn_lstrk7"/>
      <sheetName val="vol_baja7"/>
      <sheetName val="ana_kusen7"/>
      <sheetName val="vol_struk7"/>
      <sheetName val="Daftar_Harga7"/>
      <sheetName val="ANALISA_7"/>
      <sheetName val="Strategic_Map7"/>
      <sheetName val="HM_MEK_7"/>
      <sheetName val="Bangunan_Utama7"/>
      <sheetName val="Daftar_Upah7"/>
      <sheetName val="Harga_Satuan7"/>
      <sheetName val="Costing_Tata_suara7"/>
      <sheetName val="01A-_RAB7"/>
      <sheetName val="H_Satuan_Dasar7"/>
      <sheetName val="BSC_ENG7"/>
      <sheetName val="ANALISA_STR_D-3-27"/>
      <sheetName val="Harga_ME_7"/>
      <sheetName val="DAF-NO__x005f_x005f_x005f_x005f_x005f_x005f_x0018"/>
      <sheetName val="ANALISA_GRS_TENGAH7"/>
      <sheetName val="ANALISA_STR_D-3-3_7"/>
      <sheetName val="alat_CETAK7"/>
      <sheetName val="IDC_tahap_II7"/>
      <sheetName val="BOQ_WIKA7"/>
      <sheetName val="R_A_B7"/>
      <sheetName val="OH_Transportasi7"/>
      <sheetName val="OH_Insentif7"/>
      <sheetName val="data_grafik7"/>
      <sheetName val="Bahan_&amp;_Upah7"/>
      <sheetName val="Bill_5_Summary7"/>
      <sheetName val="H-Bahan_&amp;_Tenaga7"/>
      <sheetName val="Unit_Rate_(2)7"/>
      <sheetName val="Rinci_PO7"/>
      <sheetName val="Kas_Bon7"/>
      <sheetName val="REKAP_UTAMA7"/>
      <sheetName val="Pintu-Jend_7"/>
      <sheetName val="rek_det_1_37"/>
      <sheetName val="Ind_MP_Sch_7"/>
      <sheetName val="BSD_(2)7"/>
      <sheetName val="H_SAT7"/>
      <sheetName val="Analisa_Gabungan7"/>
      <sheetName val="01A__RAB7"/>
      <sheetName val="HB_7"/>
      <sheetName val="rab_-_persiapan_&amp;_lantai-17"/>
      <sheetName val="Lt__1_(A)7"/>
      <sheetName val="CAPITOL_MEKANIKAL7"/>
      <sheetName val="Rekap_Direct_Cost7"/>
      <sheetName val="RumusTB_1_bln7"/>
      <sheetName val="RPP_12_SEPT7"/>
      <sheetName val="Harga_Bahan_&amp;_Upah_7"/>
      <sheetName val="HSBU_ANA7"/>
      <sheetName val="B___Norelec7"/>
      <sheetName val="SD_(1)7"/>
      <sheetName val="UBA_RAB7"/>
      <sheetName val="IRNA_B7"/>
      <sheetName val="CMU_27"/>
      <sheetName val="Sat_Bah___Up4"/>
      <sheetName val="HARGA_PIPA4"/>
      <sheetName val="610_07A3"/>
      <sheetName val="Ans_Kom_Precast3"/>
      <sheetName val="BIAYA_SISA_PEK_3"/>
      <sheetName val="H_BAHAN3"/>
      <sheetName val="DAF-NO__x005f_x005f_x005f_x005f_x005f_x005f_x0053"/>
      <sheetName val="rap_rinci3"/>
      <sheetName val="TE_TS_FA_LAN_MATV3"/>
      <sheetName val="DAFTAR_HARGA_SATUAN_MATERIAL3"/>
      <sheetName val="310000_CABANG_V3"/>
      <sheetName val="Master_Supplier3"/>
      <sheetName val="Analisa_Harga_Satuan3"/>
      <sheetName val="_R_A_B3"/>
      <sheetName val="B_O_Q3"/>
      <sheetName val="Daftar_Kuantitas3"/>
      <sheetName val="Construction_Progress3"/>
      <sheetName val="Master_Schedule3"/>
      <sheetName val="BILL_of_QUANTITY3"/>
      <sheetName val="Analisa_Ars3"/>
      <sheetName val="meth_hsl_nego3"/>
      <sheetName val="Instalasi_Bengkel3"/>
      <sheetName val="Tabel_material3"/>
      <sheetName val="REKAP_GSE_ROAD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Motor_Data3"/>
      <sheetName val="SCH_GG_&amp;_SAS3"/>
      <sheetName val="Fuel_Oil3"/>
      <sheetName val="UNIT_PRICE_ANALISYS3"/>
      <sheetName val="Rekap_Biaya3"/>
      <sheetName val="ANL_3"/>
      <sheetName val="BAPP_23"/>
      <sheetName val="DAF-NO__x005f_x005f_x00123"/>
      <sheetName val="330000_CABANG_VII3"/>
      <sheetName val="Laba_JO3"/>
      <sheetName val="BoQ__Struktur_Darat_&amp;_Laut3"/>
      <sheetName val="HS_ALAT3"/>
      <sheetName val="HS_UPAH3"/>
      <sheetName val="LIST_ANHARSAT3"/>
      <sheetName val="Tabel_Berat3"/>
      <sheetName val="BoQ_C43"/>
      <sheetName val="BQ_PL_-_ST__HELENA3"/>
      <sheetName val="4-Basic_Price3"/>
      <sheetName val="2_Hydrant3"/>
      <sheetName val="3__Plumbing3"/>
      <sheetName val="7_firealarm3"/>
      <sheetName val="8_listrik&amp;ptr3"/>
      <sheetName val="6_ts3"/>
      <sheetName val="5_tlp3"/>
      <sheetName val="Bill_3_Summary3"/>
      <sheetName val="DAF-NO__x005f_x005f_x005f3"/>
      <sheetName val="analisa_stroke3"/>
      <sheetName val="Bill_of_Qty_MEP3"/>
      <sheetName val="ARP-2_Cfutama1"/>
      <sheetName val="Analisa_Alat1"/>
      <sheetName val="Rekap_Analisa1"/>
      <sheetName val="DAF-NO__x00121"/>
      <sheetName val="DAF-NO__x005f1"/>
      <sheetName val="LAP___(4)1"/>
      <sheetName val="LAP___(11)1"/>
      <sheetName val="BAPP_11"/>
      <sheetName val="SPK_11"/>
      <sheetName val="An_alat1"/>
      <sheetName val="RAB_1"/>
      <sheetName val="HB_me1"/>
      <sheetName val="Analisa_Upah_&amp;_Bahan_Plum1"/>
      <sheetName val="REK_ADD1"/>
      <sheetName val="Kell_Dind-GC1"/>
      <sheetName val="COS_REP_XLS1"/>
      <sheetName val="Prog_CD1"/>
      <sheetName val="Bill_sipil1"/>
      <sheetName val="AHS_-_Riel1"/>
      <sheetName val="Analisa_HS1"/>
      <sheetName val="AnBiaya_OperasionalAlat1"/>
      <sheetName val="SATUAN_JADI_1"/>
      <sheetName val="rab_me_(by_owner)_1"/>
      <sheetName val="BQ_(by_owner)1"/>
      <sheetName val="rab_me_(fisik)1"/>
      <sheetName val="PROTECTION_1"/>
      <sheetName val="Cover_Daf-22"/>
      <sheetName val="Upah_&amp;_Bahan1"/>
      <sheetName val="Ktr__BUPATI1"/>
      <sheetName val="Ktr__SKPD1"/>
      <sheetName val="Daf_Harga1"/>
      <sheetName val="An__Harga1"/>
      <sheetName val="Pipe_Fabrication1"/>
      <sheetName val="RT13526_CPI1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CAT-HRG_10"/>
      <sheetName val="DAF-_410"/>
      <sheetName val="DAF-NO_110"/>
      <sheetName val="DAF-NO_210"/>
      <sheetName val="DAF_NO_310"/>
      <sheetName val="DAF-NO_410"/>
      <sheetName val="Isolasi_Luar_Dalam10"/>
      <sheetName val="Isolasi_Luar10"/>
      <sheetName val="analisa_Str10"/>
      <sheetName val="ana_drainase10"/>
      <sheetName val="PT_10"/>
      <sheetName val="Mon_Upah+Alat+Material9"/>
      <sheetName val="Sat_Bah_&amp;_Up10"/>
      <sheetName val="Bill_No_13_110"/>
      <sheetName val="AHS_ASLI9"/>
      <sheetName val="BQ_mep9"/>
      <sheetName val="ANALISA_ALAT_BERAT9"/>
      <sheetName val="TAMKUR_8"/>
      <sheetName val="Brd_Unit_Rate8"/>
      <sheetName val="Basic_Price8"/>
      <sheetName val="Analisa_&amp;_Upah9"/>
      <sheetName val="Sat__Pek_9"/>
      <sheetName val="DAFTAR_(2)9"/>
      <sheetName val="REF_ONLY9"/>
      <sheetName val="hg_sat_29"/>
      <sheetName val="hg_sat_BM9"/>
      <sheetName val="H_Satuan9"/>
      <sheetName val="Bahan___Upah9"/>
      <sheetName val="Analisa_Harga9"/>
      <sheetName val="Harsat_Bahan8"/>
      <sheetName val="Harsat_Upah8"/>
      <sheetName val="trial_balance8"/>
      <sheetName val="2_210"/>
      <sheetName val="an__struktur17"/>
      <sheetName val="Blk_A8"/>
      <sheetName val="Bill_rekap8"/>
      <sheetName val="Bill_of_Qty8"/>
      <sheetName val="BIAYA_UMUM8"/>
      <sheetName val="Ahs_28"/>
      <sheetName val="Ahs_18"/>
      <sheetName val="HRG_BHN8"/>
      <sheetName val="AHAS_PANEL8"/>
      <sheetName val="Sat_Bahan8"/>
      <sheetName val="Sat_Alat8"/>
      <sheetName val="Sat_Upah8"/>
      <sheetName val="FORM_X_COST8"/>
      <sheetName val="an_mek8"/>
      <sheetName val="Alat_8"/>
      <sheetName val="DAF-NO__x005f_x0012_8"/>
      <sheetName val="DAF-NO__x005f_x005f_x005f_x0012_8"/>
      <sheetName val="An_Arsitektur8"/>
      <sheetName val="An_Struktur8"/>
      <sheetName val="Unit_Rate8"/>
      <sheetName val="Analisa_ME_8"/>
      <sheetName val="an__struktur18"/>
      <sheetName val="RAB_(A)_(2)8"/>
      <sheetName val="B_T8"/>
      <sheetName val="CASF_LOW_f8"/>
      <sheetName val="Bahan_Upah8"/>
      <sheetName val="Analisa___Upah8"/>
      <sheetName val="Cap_DUL8"/>
      <sheetName val="ANALISA_MARET_098"/>
      <sheetName val="LAB_me8"/>
      <sheetName val="HARGA_ALAT8"/>
      <sheetName val="analisa_SNI8"/>
      <sheetName val="Als_Struk8"/>
      <sheetName val="daf_isi_(xref)8"/>
      <sheetName val="upah_bahan8"/>
      <sheetName val="Harga_Bahan8"/>
      <sheetName val="320000_CABANG_VI8"/>
      <sheetName val="bu_alat8"/>
      <sheetName val="sche_kons8"/>
      <sheetName val="bu_mat8"/>
      <sheetName val="bu_tenaga8"/>
      <sheetName val="HASAT_DASAR8"/>
      <sheetName val="tng_bhn_lstrk8"/>
      <sheetName val="vol_baja8"/>
      <sheetName val="ana_kusen8"/>
      <sheetName val="vol_struk8"/>
      <sheetName val="Daftar_Harga8"/>
      <sheetName val="ANALISA_8"/>
      <sheetName val="Strategic_Map8"/>
      <sheetName val="HM_MEK_8"/>
      <sheetName val="Bangunan_Utama8"/>
      <sheetName val="Daftar_Upah8"/>
      <sheetName val="Harga_Satuan8"/>
      <sheetName val="Costing_Tata_suara8"/>
      <sheetName val="Harga_ME_8"/>
      <sheetName val="DAF-NO__x005f_x005f_x005f_x005f_x005f_x005f_x0019"/>
      <sheetName val="BSC_ENG8"/>
      <sheetName val="R_A_B8"/>
      <sheetName val="H_Satuan_Dasar8"/>
      <sheetName val="01A-_RAB8"/>
      <sheetName val="Rinci_PO8"/>
      <sheetName val="Kas_Bon8"/>
      <sheetName val="alat_CETAK8"/>
      <sheetName val="H-Bahan_&amp;_Tenaga8"/>
      <sheetName val="Bahan_&amp;_Upah8"/>
      <sheetName val="IDC_tahap_II8"/>
      <sheetName val="data_grafik8"/>
      <sheetName val="ANALISA_GRS_TENGAH8"/>
      <sheetName val="Bill_5_Summary8"/>
      <sheetName val="OH_Transportasi8"/>
      <sheetName val="OH_Insentif8"/>
      <sheetName val="H_SAT8"/>
      <sheetName val="Analisa_Gabungan8"/>
      <sheetName val="ANALISA_STR_D-3-28"/>
      <sheetName val="ANALISA_STR_D-3-3_8"/>
      <sheetName val="BOQ_WIKA8"/>
      <sheetName val="Unit_Rate_(2)8"/>
      <sheetName val="REKAP_UTAMA8"/>
      <sheetName val="Pintu-Jend_8"/>
      <sheetName val="rek_det_1_38"/>
      <sheetName val="Ind_MP_Sch_8"/>
      <sheetName val="BSD_(2)8"/>
      <sheetName val="01A__RAB8"/>
      <sheetName val="HB_8"/>
      <sheetName val="rab_-_persiapan_&amp;_lantai-18"/>
      <sheetName val="Lt__1_(A)8"/>
      <sheetName val="CAPITOL_MEKANIKAL8"/>
      <sheetName val="Rekap_Direct_Cost8"/>
      <sheetName val="RumusTB_1_bln8"/>
      <sheetName val="RPP_12_SEPT8"/>
      <sheetName val="Harga_Bahan_&amp;_Upah_8"/>
      <sheetName val="HSBU_ANA8"/>
      <sheetName val="B___Norelec8"/>
      <sheetName val="SD_(1)8"/>
      <sheetName val="UBA_RAB8"/>
      <sheetName val="IRNA_B8"/>
      <sheetName val="CMU_28"/>
      <sheetName val="Sat_Bah___Up5"/>
      <sheetName val="HARGA_PIPA5"/>
      <sheetName val="610_07A4"/>
      <sheetName val="Ans_Kom_Precast4"/>
      <sheetName val="BIAYA_SISA_PEK_4"/>
      <sheetName val="H_BAHAN4"/>
      <sheetName val="DAF-NO__x005f_x005f_x005f_x005f_x005f_x005f_x0054"/>
      <sheetName val="rap_rinci4"/>
      <sheetName val="TE_TS_FA_LAN_MATV4"/>
      <sheetName val="DAFTAR_HARGA_SATUAN_MATERIAL4"/>
      <sheetName val="310000_CABANG_V4"/>
      <sheetName val="Master_Supplier4"/>
      <sheetName val="Analisa_Harga_Satuan4"/>
      <sheetName val="_R_A_B4"/>
      <sheetName val="B_O_Q4"/>
      <sheetName val="Daftar_Kuantitas4"/>
      <sheetName val="Construction_Progress4"/>
      <sheetName val="Master_Schedule4"/>
      <sheetName val="BILL_of_QUANTITY4"/>
      <sheetName val="Analisa_Ars4"/>
      <sheetName val="meth_hsl_nego4"/>
      <sheetName val="Instalasi_Bengkel4"/>
      <sheetName val="Tabel_material4"/>
      <sheetName val="REKAP_GSE_ROAD4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Motor_Data4"/>
      <sheetName val="SCH_GG_&amp;_SAS4"/>
      <sheetName val="Fuel_Oil4"/>
      <sheetName val="UNIT_PRICE_ANALISYS4"/>
      <sheetName val="Rekap_Biaya4"/>
      <sheetName val="ANL_4"/>
      <sheetName val="BAPP_24"/>
      <sheetName val="DAF-NO__x005f_x005f_x00124"/>
      <sheetName val="330000_CABANG_VII4"/>
      <sheetName val="Laba_JO4"/>
      <sheetName val="BoQ__Struktur_Darat_&amp;_Laut4"/>
      <sheetName val="HS_ALAT4"/>
      <sheetName val="HS_UPAH4"/>
      <sheetName val="LIST_ANHARSAT4"/>
      <sheetName val="Tabel_Berat4"/>
      <sheetName val="BoQ_C44"/>
      <sheetName val="BQ_PL_-_ST__HELENA4"/>
      <sheetName val="4-Basic_Price4"/>
      <sheetName val="2_Hydrant4"/>
      <sheetName val="3__Plumbing4"/>
      <sheetName val="7_firealarm4"/>
      <sheetName val="8_listrik&amp;ptr4"/>
      <sheetName val="6_ts4"/>
      <sheetName val="5_tlp4"/>
      <sheetName val="Bill_3_Summary4"/>
      <sheetName val="DAF-NO__x005f_x005f_x005f4"/>
      <sheetName val="analisa_stroke4"/>
      <sheetName val="Bill_of_Qty_MEP4"/>
      <sheetName val="ARP-2_Cfutama2"/>
      <sheetName val="Analisa_Alat2"/>
      <sheetName val="Rekap_Analisa2"/>
      <sheetName val="DAF-NO__x00122"/>
      <sheetName val="DAF-NO__x005f2"/>
      <sheetName val="LAP___(4)2"/>
      <sheetName val="LAP___(11)2"/>
      <sheetName val="BAPP_12"/>
      <sheetName val="SPK_12"/>
      <sheetName val="An_alat2"/>
      <sheetName val="RAB_2"/>
      <sheetName val="HB_me2"/>
      <sheetName val="Analisa_Upah_&amp;_Bahan_Plum2"/>
      <sheetName val="REK_ADD2"/>
      <sheetName val="Kell_Dind-GC2"/>
      <sheetName val="COS_REP_XLS2"/>
      <sheetName val="Prog_CD2"/>
      <sheetName val="Bill_sipil2"/>
      <sheetName val="AHS_-_Riel2"/>
      <sheetName val="Analisa_HS2"/>
      <sheetName val="AnBiaya_OperasionalAlat2"/>
      <sheetName val="SATUAN_JADI_2"/>
      <sheetName val="rab_me_(by_owner)_2"/>
      <sheetName val="BQ_(by_owner)2"/>
      <sheetName val="rab_me_(fisik)2"/>
      <sheetName val="PROTECTION_2"/>
      <sheetName val="Cover_Daf-23"/>
      <sheetName val="Upah_&amp;_Bahan2"/>
      <sheetName val="Ktr__BUPATI2"/>
      <sheetName val="Ktr__SKPD2"/>
      <sheetName val="Daf_Harga2"/>
      <sheetName val="An__Harga2"/>
      <sheetName val="Pipe_Fabrication2"/>
      <sheetName val="RT13526_CPI2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Uba"/>
      <sheetName val="HS"/>
      <sheetName val="brd2"/>
      <sheetName val="XL4Test5"/>
      <sheetName val="Material&amp;Alat"/>
      <sheetName val="H-Dasar"/>
      <sheetName val="61004"/>
      <sheetName val="ANAM"/>
      <sheetName val="Sheet1 (2)"/>
      <sheetName val="BURDA"/>
      <sheetName val="ANTEK-GAL"/>
      <sheetName val="HRS-ATB"/>
      <sheetName val="ANTEK-PRIME"/>
      <sheetName val="ANTEK-TIMB"/>
      <sheetName val="FS-FORECAST"/>
      <sheetName val="LEADSCHEDULE"/>
      <sheetName val="CRUSER"/>
      <sheetName val="DCF"/>
      <sheetName val="KEBALAT"/>
      <sheetName val="DAF-NO__x0013"/>
      <sheetName val="DAF-NO__x0014"/>
      <sheetName val="DAF-NO__x0012_4"/>
      <sheetName val="DAF-NO__x005f_x005f_x0015"/>
      <sheetName val="DAF-NO__x0012_5"/>
      <sheetName val="DAF-NO__x005f_x005f_x0016"/>
      <sheetName val="DAF-NO__x005f_x005f_x0051"/>
      <sheetName val="DAF-NO__x0012_6"/>
      <sheetName val="DAF-NO__x005f_x005f_x0017"/>
      <sheetName val="DAF-NO__x005f_x005f_x0052"/>
      <sheetName val="DAF-NO__x0012_7"/>
      <sheetName val="DAF-NO__x005f_x005f_x0018"/>
      <sheetName val="DAF-NO__x005f_x005f_x0053"/>
      <sheetName val="DAF-NO__x00123"/>
      <sheetName val="DAF-NO__x005f3"/>
      <sheetName val="DAF-NO__x0012_8"/>
      <sheetName val="DAF-NO__x005f_x005f_x0019"/>
      <sheetName val="DAF-NO__x005f_x005f_x0054"/>
      <sheetName val="DAF-NO__x00124"/>
      <sheetName val="DAF-NO__x005f4"/>
      <sheetName val="RinciBab1_Seksi1"/>
      <sheetName val="grail"/>
      <sheetName val="LBK1"/>
      <sheetName val="K&amp;H Gad-bermis"/>
      <sheetName val="DAF-NO__x005f_x005f_x005f_x005F_x0011"/>
      <sheetName val="GRAND REKAP"/>
      <sheetName val="Time Schedule"/>
      <sheetName val="Harga PU"/>
      <sheetName val="H Sat Jembatan"/>
      <sheetName val="hs_str"/>
      <sheetName val="Har Sat"/>
      <sheetName val="Harga Mat "/>
      <sheetName val="SchC"/>
      <sheetName val="SchA"/>
      <sheetName val="SewAlat"/>
      <sheetName val="SchB"/>
      <sheetName val="SchD"/>
      <sheetName val="baop"/>
      <sheetName val="Lantai 1 ME"/>
      <sheetName val="kusen"/>
      <sheetName val="#3E1_GCR"/>
      <sheetName val="Perm. Test"/>
      <sheetName val="Analisa-H"/>
      <sheetName val="Currency"/>
      <sheetName val="Harga "/>
      <sheetName val="Unit Price Analysis"/>
      <sheetName val="MUTASIKASBANK"/>
      <sheetName val="Man Power"/>
      <sheetName val="Agregat Halus &amp; Kasar"/>
      <sheetName val="Calc"/>
      <sheetName val="Harga satuan sintel"/>
      <sheetName val="hrg dasar"/>
      <sheetName val="ana_str"/>
      <sheetName val="AR1"/>
      <sheetName val="G-Alat"/>
      <sheetName val="3-DIV3"/>
      <sheetName val="EQ_an"/>
      <sheetName val="D3"/>
      <sheetName val="Maleleng"/>
      <sheetName val="DAF-KUAN"/>
      <sheetName val="a.h ars sum"/>
      <sheetName val="Sanitair"/>
      <sheetName val="a.h str"/>
      <sheetName val="a.h ars"/>
      <sheetName val="guard(mac)"/>
      <sheetName val="SGC-Rate"/>
      <sheetName val="STR(CANCEL)"/>
      <sheetName val="unit weight"/>
      <sheetName val="1_1_Barrette_pile2"/>
      <sheetName val="Analisa_-Baku2"/>
      <sheetName val="Rekap_Prelim2"/>
      <sheetName val="GRAND_TOTAL2"/>
      <sheetName val="1_1_Barrette_pile"/>
      <sheetName val="Analisa_-Baku"/>
      <sheetName val="Rekap_Prelim"/>
      <sheetName val="GRAND_TOTAL"/>
      <sheetName val="Master_1_0"/>
      <sheetName val="CDM-Field_Trial"/>
      <sheetName val="Bor_Pile"/>
      <sheetName val="Bill_4_Summary"/>
      <sheetName val="Daf__Analisa"/>
      <sheetName val="1_1_Barrette_pile1"/>
      <sheetName val="Analisa_-Baku1"/>
      <sheetName val="Rekap_Prelim1"/>
      <sheetName val="GRAND_TOTAL1"/>
      <sheetName val="1_1_Barrette_pile3"/>
      <sheetName val="Analisa_-Baku3"/>
      <sheetName val="Rekap_Prelim3"/>
      <sheetName val="Prog_CD3"/>
      <sheetName val="HB_me3"/>
      <sheetName val="GRAND_TOTAL3"/>
      <sheetName val="Kell_Dind-GC3"/>
      <sheetName val="COS_REP_XLS3"/>
      <sheetName val="Bill_sipil3"/>
      <sheetName val="REK_ADD3"/>
      <sheetName val="DATA-MASUKAN"/>
      <sheetName val="BIAYA BAHAN"/>
      <sheetName val="BIAYA ALAT"/>
      <sheetName val="PROGBLN"/>
      <sheetName val="depan"/>
      <sheetName val="PANIN"/>
      <sheetName val="HUTANG-lapangan"/>
      <sheetName val="SUM_PERS_STRUK"/>
      <sheetName val="daftar1"/>
      <sheetName val="TENGAH"/>
      <sheetName val="availability"/>
      <sheetName val="PANELKAST"/>
      <sheetName val="MADIUN"/>
      <sheetName val="Hit Vol Str Jambi"/>
      <sheetName val="List of Eqp"/>
      <sheetName val="UPA"/>
      <sheetName val="SAT_UPAH,BAHAN,ALAT"/>
      <sheetName val="Sch 1.2 Civil"/>
      <sheetName val="Sch_1_2_Civil"/>
      <sheetName val="Harga_Dasar"/>
      <sheetName val="ANALISA_SNI_"/>
      <sheetName val="bahan+upah"/>
      <sheetName val="lab bahasa"/>
      <sheetName val="Bipeg-U(12D2)"/>
      <sheetName val="Chart"/>
      <sheetName val="tidak dipakai 1"/>
      <sheetName val="hasat"/>
      <sheetName val="rate-alat"/>
      <sheetName val="INF"/>
      <sheetName val="DC"/>
      <sheetName val="HSD Bahan"/>
      <sheetName val="Bq-Pk-A"/>
      <sheetName val="HARSAT-lain"/>
      <sheetName val="HARSAT-tanah"/>
      <sheetName val="Rekap4.4"/>
      <sheetName val="BL4.4"/>
      <sheetName val="LHU (2)"/>
      <sheetName val="BL4.4.1"/>
      <sheetName val="BL4.4.1 (2)"/>
      <sheetName val="BL4.4.1 (3)"/>
      <sheetName val="LHU (3)"/>
      <sheetName val="BL4.4.1 Div"/>
      <sheetName val="LHU"/>
      <sheetName val="Rekap4.4.1"/>
      <sheetName val="BL4.4.1a"/>
      <sheetName val="BL4.4.4"/>
      <sheetName val="BL4.4.5"/>
      <sheetName val="BL4.4.5a"/>
      <sheetName val="BL4.4.5b"/>
      <sheetName val="Rekap4.5"/>
      <sheetName val="BL4.5"/>
      <sheetName val="BL4.5.1"/>
      <sheetName val="BL4.5.2"/>
      <sheetName val="BL4.5.3"/>
      <sheetName val="SD (All)"/>
      <sheetName val="BL5.1"/>
      <sheetName val="BL5.2"/>
      <sheetName val="BL5.3"/>
      <sheetName val="BL5.4"/>
      <sheetName val="SIMPRO"/>
      <sheetName val="SCH-VOL"/>
      <sheetName val="LAMA-3"/>
      <sheetName val="LAMA-4"/>
      <sheetName val="Master Edit"/>
      <sheetName val="Pricing-2"/>
      <sheetName val="HG.BM"/>
      <sheetName val="Rekap4_4"/>
      <sheetName val="BL4_4"/>
      <sheetName val="LHU_(2)"/>
      <sheetName val="BL4_4_1"/>
      <sheetName val="BL4_4_1_(2)"/>
      <sheetName val="BL4_4_1_(3)"/>
      <sheetName val="LHU_(3)"/>
      <sheetName val="BL4_4_1_Div"/>
      <sheetName val="Rekap4_4_1"/>
      <sheetName val="BL4_4_1a"/>
      <sheetName val="BL4_4_4"/>
      <sheetName val="BL4_4_5"/>
      <sheetName val="BL4_4_5a"/>
      <sheetName val="BL4_4_5b"/>
      <sheetName val="Rekap4_5"/>
      <sheetName val="BL4_5"/>
      <sheetName val="BL4_5_1"/>
      <sheetName val="BL4_5_2"/>
      <sheetName val="BL4_5_3"/>
      <sheetName val="SD_(All)"/>
      <sheetName val="BL5_1"/>
      <sheetName val="BL5_2"/>
      <sheetName val="BL5_3"/>
      <sheetName val="BL5_4"/>
      <sheetName val="Rekap4_41"/>
      <sheetName val="BL4_41"/>
      <sheetName val="LHU_(2)1"/>
      <sheetName val="BL4_4_11"/>
      <sheetName val="BL4_4_1_(2)1"/>
      <sheetName val="BL4_4_1_(3)1"/>
      <sheetName val="LHU_(3)1"/>
      <sheetName val="BL4_4_1_Div1"/>
      <sheetName val="Rekap4_4_11"/>
      <sheetName val="BL4_4_1a1"/>
      <sheetName val="BL4_4_41"/>
      <sheetName val="BL4_4_51"/>
      <sheetName val="BL4_4_5a1"/>
      <sheetName val="BL4_4_5b1"/>
      <sheetName val="Rekap4_51"/>
      <sheetName val="BL4_51"/>
      <sheetName val="BL4_5_11"/>
      <sheetName val="BL4_5_21"/>
      <sheetName val="BL4_5_31"/>
      <sheetName val="SD_(All)1"/>
      <sheetName val="BL5_11"/>
      <sheetName val="BL5_21"/>
      <sheetName val="BL5_31"/>
      <sheetName val="BL5_41"/>
      <sheetName val="product"/>
      <sheetName val="ENC.14"/>
      <sheetName val="Analisa Teknik"/>
      <sheetName val="Jadwal"/>
      <sheetName val="bua"/>
      <sheetName val="PNT"/>
      <sheetName val="Analisa Bang 2010"/>
      <sheetName val="Material Bangunan 2010"/>
      <sheetName val="SBN"/>
      <sheetName val="Hrg"/>
      <sheetName val="dft-harga"/>
      <sheetName val="Tabels"/>
      <sheetName val="RAHS"/>
      <sheetName val="Rekap  (2)"/>
      <sheetName val="div7-1"/>
      <sheetName val="anal-mob"/>
      <sheetName val="README"/>
      <sheetName val="FA-LISTING"/>
      <sheetName val="RAB-SPL2"/>
      <sheetName val="Markup"/>
      <sheetName val="PEKERJAAN PERSIAPAN"/>
      <sheetName val="PJ"/>
      <sheetName val="UPAH &amp; BHN"/>
      <sheetName val="Analisa CK"/>
      <sheetName val="Pekerjaan"/>
      <sheetName val="time"/>
      <sheetName val="DU&amp;B"/>
      <sheetName val="Hrg Pipa"/>
      <sheetName val="KH"/>
      <sheetName val="an tek"/>
      <sheetName val="DT Administrasi"/>
      <sheetName val="Eng_Hrs"/>
      <sheetName val="D.1.7"/>
      <sheetName val="D.1.5"/>
      <sheetName val="Rab Sintel"/>
      <sheetName val="D.2.3"/>
      <sheetName val="D.2.2"/>
      <sheetName val="NC-CM"/>
      <sheetName val="AN.HAR.SAT."/>
      <sheetName val="Vol Gonggang Rev"/>
      <sheetName val="satuan"/>
      <sheetName val="TPI"/>
      <sheetName val="PriceList"/>
      <sheetName val="Myprog"/>
      <sheetName val="NO. II"/>
      <sheetName val="NO. III"/>
      <sheetName val="NO. III (2)"/>
      <sheetName val="NO. IV"/>
      <sheetName val="NO. IX"/>
      <sheetName val="NO. V"/>
      <sheetName val="NO. VI"/>
      <sheetName val="NO. VII"/>
      <sheetName val="NO. VIII"/>
      <sheetName val="NO. X (1)"/>
      <sheetName val="NO. X (2)"/>
      <sheetName val="NO. X (3)"/>
      <sheetName val="NO. X (7)"/>
      <sheetName val="NO. X (8)"/>
      <sheetName val="NO. XI (1)"/>
      <sheetName val="NO. XII"/>
      <sheetName val="An_Basic"/>
      <sheetName val="Add_trans"/>
      <sheetName val="AHS - CPO"/>
      <sheetName val="Balance sheet"/>
      <sheetName val="Financial Statements"/>
      <sheetName val="KASUS8"/>
      <sheetName val="KASUS10"/>
      <sheetName val="As Is"/>
      <sheetName val="UPH,BHN,ALT"/>
      <sheetName val="Analis harga"/>
      <sheetName val="Material &amp; Equip"/>
      <sheetName val="22"/>
      <sheetName val="RAB AR&amp;STR"/>
      <sheetName val="Peralatan"/>
      <sheetName val="DCF SD JUNI 04"/>
      <sheetName val="HRPar"/>
      <sheetName val="Budet &amp; Target"/>
      <sheetName val="Grand summary"/>
      <sheetName val="BK-PU"/>
      <sheetName val="Cover Sheet"/>
      <sheetName val="Exchange Rates"/>
      <sheetName val="PROJ CASH"/>
      <sheetName val="DBase"/>
      <sheetName val="-15.0"/>
      <sheetName val="RAB ME"/>
      <sheetName val="Tableau"/>
      <sheetName val="Cash Flow bulanan"/>
      <sheetName val="6PILE  (돌출)"/>
      <sheetName val="Sheet2"/>
      <sheetName val="SAT-UP_bangunan"/>
      <sheetName val="Bag_1"/>
      <sheetName val="PESANTREN"/>
      <sheetName val="G"/>
      <sheetName val="Curup"/>
      <sheetName val="Prabu"/>
      <sheetName val="On Time"/>
      <sheetName val="K210"/>
      <sheetName val="3-DIV2"/>
      <sheetName val="H-Sat"/>
      <sheetName val="Form Harga"/>
      <sheetName val="UPAH DAN BAHAN"/>
      <sheetName val="nlisa_STU&amp;BC"/>
      <sheetName val="AnalisaSIPIL RIIL RAP"/>
      <sheetName val="P-late"/>
      <sheetName val="PRY01-1(2)"/>
      <sheetName val="BahanUpah"/>
      <sheetName val="Total(A4-FLX)"/>
      <sheetName val="MC1"/>
      <sheetName val="AN-ALAT"/>
      <sheetName val="REKAP A BESAR"/>
      <sheetName val="vol_P31Ki"/>
      <sheetName val="Meto"/>
      <sheetName val="DivVI"/>
      <sheetName val="D _ W sizes"/>
      <sheetName val="Cont"/>
      <sheetName val="Div3"/>
      <sheetName val="Div6"/>
      <sheetName val="Div7"/>
      <sheetName val="Div8"/>
      <sheetName val="APEK"/>
      <sheetName val="RAPI"/>
      <sheetName val="vol-pek"/>
      <sheetName val="SKBDN"/>
      <sheetName val="SCF"/>
      <sheetName val="KW (2)"/>
      <sheetName val="A. Persiapan"/>
      <sheetName val="BBM-03"/>
      <sheetName val="harsat sdy"/>
      <sheetName val="rkpm 2003"/>
      <sheetName val="bq analisa"/>
      <sheetName val="Unit Price"/>
      <sheetName val="Hotel"/>
      <sheetName val="Cover Daf_2"/>
      <sheetName val="Daf 3"/>
      <sheetName val="OP. ALAT"/>
      <sheetName val="OP. PERJAM"/>
      <sheetName val="B. PERSONIL"/>
      <sheetName val="KAN. LOKAL"/>
      <sheetName val="DIV 6"/>
      <sheetName val="DIV 5"/>
      <sheetName val="DIV 7"/>
      <sheetName val="DIV 2"/>
      <sheetName val="DIV 3"/>
      <sheetName val="DIV 8"/>
      <sheetName val="DIV 1"/>
      <sheetName val="Vibro_Roller"/>
      <sheetName val="REKAP.VOLUME"/>
      <sheetName val="Prosentase"/>
      <sheetName val="Lamp. Bahan"/>
      <sheetName val="(HSP)"/>
      <sheetName val="MODAL struktur"/>
      <sheetName val="Uph&amp;bhn"/>
      <sheetName val="Biaya"/>
      <sheetName val="Pemindahan Penduduk "/>
      <sheetName val="Data PJ"/>
      <sheetName val="Harga Satuan (T.P.)"/>
      <sheetName val="Analisa HSP (T.P.)"/>
      <sheetName val="analisa STRUKTUR"/>
      <sheetName val="TERBIL prog 2017"/>
      <sheetName val="BETON BERTULANG "/>
      <sheetName val="LO"/>
      <sheetName val=" UPAH &amp; BAHAN"/>
      <sheetName val="Coord"/>
      <sheetName val="Labor"/>
      <sheetName val="Lamp-2 (Analisa)"/>
      <sheetName val="PPC"/>
      <sheetName val="DAFTAR BESI"/>
      <sheetName val="BQ-mds-el"/>
      <sheetName val="PERSIAPAN"/>
      <sheetName val="ELEKTRONIK"/>
      <sheetName val="ANALISA TENDER"/>
      <sheetName val="iTEM hARSAT"/>
      <sheetName val="B - Norelec"/>
      <sheetName val="HSU"/>
      <sheetName val="SAT-DAS"/>
      <sheetName val="DRUP (ASLI)"/>
      <sheetName val="HSAT"/>
      <sheetName val="Bill of Quantities"/>
      <sheetName val="Anl1"/>
      <sheetName val="Anl.PasBAtu"/>
      <sheetName val="Analisa Alat.E"/>
      <sheetName val="Analisa.K"/>
      <sheetName val="Bahan-Upah"/>
      <sheetName val="MC DPU BI"/>
      <sheetName val="HBahan&amp;Upah "/>
      <sheetName val="Upah "/>
      <sheetName val="Recovered_Sheet1"/>
      <sheetName val="bilangan"/>
      <sheetName val="Vol Sipil &amp; Ars"/>
      <sheetName val="HRG ALT PU"/>
      <sheetName val="RWT. Inap LAKI"/>
      <sheetName val="Upah Bahan Alat"/>
      <sheetName val="Metode"/>
      <sheetName val="TENAGA"/>
      <sheetName val="Pekerjaan Utama"/>
      <sheetName val="Kuantitas _ Harga"/>
      <sheetName val="MC0"/>
      <sheetName val="Ls"/>
      <sheetName val="ANALISAGATE"/>
      <sheetName val="5-Peralatan"/>
      <sheetName val="SUB REKAP KABEL"/>
      <sheetName val="upah_borong"/>
      <sheetName val="Hsatbahan"/>
      <sheetName val="PAGAR DEPAN"/>
      <sheetName val="KM&amp;WC musolla"/>
      <sheetName val="Monitor"/>
      <sheetName val="Cash2"/>
      <sheetName val="Summary IP"/>
      <sheetName val="Div 2 - Drainase"/>
      <sheetName val="Div 5 - Berbutir"/>
      <sheetName val="Div 6 - Aspal"/>
      <sheetName val="Div 8 - Peng Kondisi"/>
      <sheetName val="Div 9 - Harian"/>
      <sheetName val="HS Bahan"/>
      <sheetName val="HS Sub-Kon"/>
      <sheetName val="Div 7 - Struktur"/>
      <sheetName val="alt1"/>
      <sheetName val="BETON"/>
      <sheetName val="Div.7"/>
      <sheetName val="Div.8"/>
      <sheetName val="Div.6"/>
      <sheetName val="Div.3"/>
      <sheetName val="HSP"/>
      <sheetName val="Sloof"/>
      <sheetName val="HRG BAHAN &amp; UPAH okk"/>
      <sheetName val="Analis Kusen okk"/>
      <sheetName val="HDM"/>
      <sheetName val="MTD"/>
      <sheetName val="HDA"/>
      <sheetName val="HDU"/>
      <sheetName val="Anals.1"/>
      <sheetName val="RES-SD BLN INI"/>
      <sheetName val="anaUTama"/>
      <sheetName val="RAB KapukII"/>
      <sheetName val="SCM"/>
      <sheetName val="Badng Kontrak"/>
      <sheetName val="SAT PL"/>
      <sheetName val="PV"/>
      <sheetName val="SAT EL"/>
      <sheetName val="EXTERNAL WORK"/>
      <sheetName val="SUMBER"/>
      <sheetName val="L2MO"/>
      <sheetName val="Hrg Dsr"/>
      <sheetName val="Kode"/>
      <sheetName val="datasheet"/>
      <sheetName val="REKAPITULASI "/>
      <sheetName val="610.04"/>
      <sheetName val="610.05"/>
      <sheetName val="610.06"/>
      <sheetName val="610.07"/>
      <sheetName val="610.08"/>
      <sheetName val="Marshal"/>
      <sheetName val="GeneralInfo"/>
      <sheetName val="Income Statement"/>
      <sheetName val="Shareholders' Equity"/>
      <sheetName val="Mesin"/>
      <sheetName val="PB(B)"/>
      <sheetName val="T.material"/>
      <sheetName val="Account"/>
      <sheetName val="FORM-X-1"/>
      <sheetName val="As"/>
      <sheetName val="Tenancy Sch"/>
      <sheetName val="Capitalisation"/>
      <sheetName val="Outgoings"/>
      <sheetName val="Koef"/>
      <sheetName val="Analisa  (2)"/>
      <sheetName val="S.UPAH"/>
      <sheetName val="Mall"/>
      <sheetName val="TBO"/>
      <sheetName val="Rumus2"/>
      <sheetName val="PO."/>
      <sheetName val="TABEL ORDER"/>
      <sheetName val="TABEL BOOK"/>
      <sheetName val="MTO REV.0"/>
      <sheetName val="DTCT"/>
      <sheetName val="Breadown"/>
      <sheetName val="chiet tinh"/>
      <sheetName val="DG "/>
      <sheetName val="tuong"/>
      <sheetName val="CTbe tong"/>
      <sheetName val="CTDZ 0.4+cto"/>
      <sheetName val="CTDZ6kv (gd1) "/>
      <sheetName val="CTDZ 0.4+cto (GD1)"/>
      <sheetName val="CTTBA (gd1)"/>
      <sheetName val="CPTNo"/>
      <sheetName val="NC"/>
      <sheetName val="N"/>
      <sheetName val="KLHT"/>
      <sheetName val="dghn"/>
      <sheetName val="Cash Flow _2_"/>
      <sheetName val="CAT-HRG_11"/>
      <sheetName val="DAF-_411"/>
      <sheetName val="DAF-NO_111"/>
      <sheetName val="DAF-NO_211"/>
      <sheetName val="DAF_NO_311"/>
      <sheetName val="DAF-NO_411"/>
      <sheetName val="Isolasi_Luar_Dalam11"/>
      <sheetName val="Isolasi_Luar11"/>
      <sheetName val="analisa_Str11"/>
      <sheetName val="ana_drainase11"/>
      <sheetName val="Mon_Upah+Alat+Material10"/>
      <sheetName val="PT_11"/>
      <sheetName val="Sat_Bah_&amp;_Up11"/>
      <sheetName val="Bill_No_13_111"/>
      <sheetName val="AHS_ASLI10"/>
      <sheetName val="BQ_mep10"/>
      <sheetName val="Analisa_&amp;_Upah10"/>
      <sheetName val="H_Satuan10"/>
      <sheetName val="REF_ONLY10"/>
      <sheetName val="Sat__Pek_10"/>
      <sheetName val="DAFTAR_(2)10"/>
      <sheetName val="Sat_Bahan9"/>
      <sheetName val="Sat_Alat9"/>
      <sheetName val="Sat_Upah9"/>
      <sheetName val="hg_sat_210"/>
      <sheetName val="hg_sat_BM10"/>
      <sheetName val="ANALISA_ALAT_BERAT10"/>
      <sheetName val="2_211"/>
      <sheetName val="Analisa_Harga10"/>
      <sheetName val="Analisa_ME_9"/>
      <sheetName val="an__struktur19"/>
      <sheetName val="Bahan___Upah10"/>
      <sheetName val="DAF-NO_9"/>
      <sheetName val="Bill_rekap9"/>
      <sheetName val="Bill_of_Qty9"/>
      <sheetName val="Blk_A9"/>
      <sheetName val="TAMKUR_9"/>
      <sheetName val="an__struktur20"/>
      <sheetName val="AHAS_PANEL9"/>
      <sheetName val="Ahs_29"/>
      <sheetName val="Ahs_19"/>
      <sheetName val="an_mek9"/>
      <sheetName val="FORM_X_COST9"/>
      <sheetName val="An_Arsitektur9"/>
      <sheetName val="An_Struktur9"/>
      <sheetName val="Unit_Rate9"/>
      <sheetName val="Brd_Unit_Rate9"/>
      <sheetName val="Basic_Price9"/>
      <sheetName val="Harsat_Bahan9"/>
      <sheetName val="Harsat_Upah9"/>
      <sheetName val="trial_balance9"/>
      <sheetName val="BIAYA_UMUM9"/>
      <sheetName val="HRG_BHN9"/>
      <sheetName val="B_T9"/>
      <sheetName val="analisa_SNI9"/>
      <sheetName val="HARGA_ALAT9"/>
      <sheetName val="Daftar_Harga9"/>
      <sheetName val="Daftar_Upah9"/>
      <sheetName val="Harga_Satuan9"/>
      <sheetName val="Analisa___Upah9"/>
      <sheetName val="ANALISA_MARET_099"/>
      <sheetName val="Als_Struk9"/>
      <sheetName val="Bahan_Upah9"/>
      <sheetName val="Cap_DUL9"/>
      <sheetName val="Harga_ME_9"/>
      <sheetName val="H_Satuan_Dasar9"/>
      <sheetName val="BSC_ENG9"/>
      <sheetName val="DAF-NO__x005f_x0012_9"/>
      <sheetName val="DAF-NO__x005f_x005f_x005f_x0012_9"/>
      <sheetName val="DAF-NO__x005f_x005f_x005f_x005f_x005f_x005f_x0010"/>
      <sheetName val="320000_CABANG_VI9"/>
      <sheetName val="Alat_9"/>
      <sheetName val="Costing_Tata_suara9"/>
      <sheetName val="Harga_Bahan9"/>
      <sheetName val="R_A_B9"/>
      <sheetName val="ANALISA_GRS_TENGAH9"/>
      <sheetName val="RAB_(A)_(2)9"/>
      <sheetName val="CASF_LOW_f9"/>
      <sheetName val="LAB_me9"/>
      <sheetName val="IDC_tahap_II9"/>
      <sheetName val="01A-_RAB9"/>
      <sheetName val="alat_CETAK9"/>
      <sheetName val="OH_Transportasi9"/>
      <sheetName val="OH_Insentif9"/>
      <sheetName val="daf_isi_(xref)9"/>
      <sheetName val="Bahan_&amp;_Upah9"/>
      <sheetName val="Bill_5_Summary9"/>
      <sheetName val="HM_MEK_9"/>
      <sheetName val="Bangunan_Utama9"/>
      <sheetName val="data_grafik9"/>
      <sheetName val="01A__RAB9"/>
      <sheetName val="H-Bahan_&amp;_Tenaga9"/>
      <sheetName val="Rinci_PO9"/>
      <sheetName val="Kas_Bon9"/>
      <sheetName val="H_SAT9"/>
      <sheetName val="Analisa_Gabungan9"/>
      <sheetName val="DAF-NO__x005f_x005f_x005f_x005f_x005f_x005f_x0055"/>
      <sheetName val="Unit_Rate_(2)9"/>
      <sheetName val="Lt__1_(A)9"/>
      <sheetName val="CAPITOL_MEKANIKAL9"/>
      <sheetName val="REKAP_UTAMA9"/>
      <sheetName val="Rekap_Direct_Cost9"/>
      <sheetName val="RumusTB_1_bln9"/>
      <sheetName val="HASAT_DASAR9"/>
      <sheetName val="HB_9"/>
      <sheetName val="rab_-_persiapan_&amp;_lantai-19"/>
      <sheetName val="HSBU_ANA9"/>
      <sheetName val="RPP_12_SEPT9"/>
      <sheetName val="IRNA_B9"/>
      <sheetName val="CMU_29"/>
      <sheetName val="B___Norelec9"/>
      <sheetName val="Harga_Bahan_&amp;_Upah_9"/>
      <sheetName val="tng_bhn_lstrk9"/>
      <sheetName val="vol_baja9"/>
      <sheetName val="ana_kusen9"/>
      <sheetName val="vol_struk9"/>
      <sheetName val="BIAYA_SISA_PEK_5"/>
      <sheetName val="Ind_MP_Sch_9"/>
      <sheetName val="bu_alat9"/>
      <sheetName val="sche_kons9"/>
      <sheetName val="bu_mat9"/>
      <sheetName val="bu_tenaga9"/>
      <sheetName val="ANALISA_9"/>
      <sheetName val="Strategic_Map9"/>
      <sheetName val="DAFTAR_HARGA_SATUAN_MATERIAL5"/>
      <sheetName val="rap_rinci5"/>
      <sheetName val="Rekap_Biaya5"/>
      <sheetName val="UNIT_PRICE_ANALISYS5"/>
      <sheetName val="310000_CABANG_V5"/>
      <sheetName val="REKAP_GSE_ROAD5"/>
      <sheetName val="TE_TS_FA_LAN_MATV5"/>
      <sheetName val="Master_Supplier5"/>
      <sheetName val="BSD_(2)9"/>
      <sheetName val="Pek__Tanah5"/>
      <sheetName val="Pek__Pondasi5"/>
      <sheetName val="Pek__Dinding5"/>
      <sheetName val="Pek__Plesteran5"/>
      <sheetName val="Pek__Kayu5"/>
      <sheetName val="Pek__Beton5"/>
      <sheetName val="Pek__Penutup_Atap5"/>
      <sheetName val="Pek__Langit-langit5"/>
      <sheetName val="Pek__Sanitasi5"/>
      <sheetName val="Pek__Besi_&amp;_Alumunium5"/>
      <sheetName val="Pek__Kunci_&amp;_Kaca5"/>
      <sheetName val="Pek__Penutup_Lantai_&amp;_dinding5"/>
      <sheetName val="Pek__Pengecatan5"/>
      <sheetName val="Instalasi_Bengkel5"/>
      <sheetName val="SD_(1)9"/>
      <sheetName val="Tabel_material5"/>
      <sheetName val="Motor_Data5"/>
      <sheetName val="SCH_GG_&amp;_SAS5"/>
      <sheetName val="Fuel_Oil5"/>
      <sheetName val="Analisa_Harga_Satuan5"/>
      <sheetName val="Ans_Kom_Precast5"/>
      <sheetName val="Analisa_Ars5"/>
      <sheetName val="Sat_Bah___Up6"/>
      <sheetName val="meth_hsl_nego5"/>
      <sheetName val="ANALISA_STR_D-3-29"/>
      <sheetName val="ANALISA_STR_D-3-3_9"/>
      <sheetName val="BOQ_WIKA9"/>
      <sheetName val="Pintu-Jend_9"/>
      <sheetName val="rek_det_1_39"/>
      <sheetName val="Construction_Progress5"/>
      <sheetName val="DAF-NO__x005f_x005f_x00125"/>
      <sheetName val="HARGA_PIPA6"/>
      <sheetName val="Analisa_Upah_&amp;_Bahan_Plum3"/>
      <sheetName val="Bill_of_Qty_MEP5"/>
      <sheetName val="2_Hydrant5"/>
      <sheetName val="3__Plumbing5"/>
      <sheetName val="7_firealarm5"/>
      <sheetName val="8_listrik&amp;ptr5"/>
      <sheetName val="6_ts5"/>
      <sheetName val="5_tlp5"/>
      <sheetName val="B_O_Q5"/>
      <sheetName val="_R_A_B5"/>
      <sheetName val="Master_Schedule5"/>
      <sheetName val="BILL_of_QUANTITY5"/>
      <sheetName val="BAPP_25"/>
      <sheetName val="DAF-NO__x00125"/>
      <sheetName val="4-Basic_Price5"/>
      <sheetName val="analisa_stroke5"/>
      <sheetName val="DAF-NO__x005f_x005f_x005f5"/>
      <sheetName val="UBA_RAB9"/>
      <sheetName val="610_07A5"/>
      <sheetName val="HS_ALAT5"/>
      <sheetName val="HS_UPAH5"/>
      <sheetName val="BQ_PL_-_ST__HELENA5"/>
      <sheetName val="Bill_3_Summary5"/>
      <sheetName val="Cover_Daf-24"/>
      <sheetName val="330000_CABANG_VII5"/>
      <sheetName val="Laba_JO5"/>
      <sheetName val="BoQ__Struktur_Darat_&amp;_Laut5"/>
      <sheetName val="LIST_ANHARSAT5"/>
      <sheetName val="Tabel_Berat5"/>
      <sheetName val="PROTECTION_3"/>
      <sheetName val="rab_me_(by_owner)_3"/>
      <sheetName val="BQ_(by_owner)3"/>
      <sheetName val="rab_me_(fisik)3"/>
      <sheetName val="AnBiaya_OperasionalAlat3"/>
      <sheetName val="H_BAHAN5"/>
      <sheetName val="Breakdown_Structure1"/>
      <sheetName val="Breakdown_Architecture1"/>
      <sheetName val="SATUAN_JADI_3"/>
      <sheetName val="ANL_5"/>
      <sheetName val="Daftar_Kuantitas5"/>
      <sheetName val="data_type_kusen_(all)1"/>
      <sheetName val="DAF-NO__x005f5"/>
      <sheetName val="BAPP_13"/>
      <sheetName val="SPK_13"/>
      <sheetName val="Analisa_RAB"/>
      <sheetName val="Analisa_RAP"/>
      <sheetName val="BQ_OE"/>
      <sheetName val="Sch_Tender"/>
      <sheetName val="Alat_B"/>
      <sheetName val="Bahan_B"/>
      <sheetName val="Upah_B"/>
      <sheetName val="Penyebaran_M"/>
      <sheetName val="Rekap_RAP"/>
      <sheetName val="struktur_tdk_dipakai1"/>
      <sheetName val="Factor_Worksheet"/>
      <sheetName val="Pipe_Fabrication3"/>
      <sheetName val="RT13526_CPI3"/>
      <sheetName val="DHS_AC"/>
      <sheetName val="Scope_of_work"/>
      <sheetName val="KJ_2002"/>
      <sheetName val="BoQ_C45"/>
      <sheetName val="Analisa_Alat3"/>
      <sheetName val="Rekap_Analisa3"/>
      <sheetName val="LAP___(4)3"/>
      <sheetName val="LAP___(11)3"/>
      <sheetName val="Rekap_"/>
      <sheetName val="An_alat3"/>
      <sheetName val="RAB_3"/>
      <sheetName val="Bab_2_2-Pek_ARS_Bsmnt"/>
      <sheetName val="Bab_3_2-Pek_ARS_Mall"/>
      <sheetName val="Bab_4_2-Pek_ARS_Hotel"/>
      <sheetName val="Pintu_&amp;_Jendela"/>
      <sheetName val="ANALISA_JAN_08"/>
      <sheetName val="DIV_5_6"/>
      <sheetName val="H_BAHAN_"/>
      <sheetName val="Upah_&amp;_Bahan3"/>
      <sheetName val="Ktr__BUPATI3"/>
      <sheetName val="Ktr__SKPD3"/>
      <sheetName val="Analisa_HS3"/>
      <sheetName val="analisa_el"/>
      <sheetName val="analisa_mek"/>
      <sheetName val="Analisa_Mob__3"/>
      <sheetName val="Analisa_Mob_1"/>
      <sheetName val="Analisa_Mob__2"/>
      <sheetName val="DFT-Harga_(2)"/>
      <sheetName val="Tenaga_Inti"/>
      <sheetName val="Hrg_Sat"/>
      <sheetName val="Coef_et_données"/>
      <sheetName val="BAHAN_Dekat"/>
      <sheetName val="Volume_Pucang"/>
      <sheetName val="Daftar_Harga_Material"/>
      <sheetName val="3_6_-Lighting_Inst"/>
      <sheetName val="Sum_Bill_3"/>
      <sheetName val="3_7_-Light__fix__(Supply)"/>
      <sheetName val="3_4_-Cable_Feeder"/>
      <sheetName val="CF_Alat"/>
      <sheetName val="Bahan_"/>
      <sheetName val="HARGA_MATERIAL"/>
      <sheetName val="BOQ_CBM"/>
      <sheetName val="AN_Tdr"/>
      <sheetName val="Tie_Beam"/>
      <sheetName val="AN_Beton"/>
      <sheetName val="BQ_Ars"/>
      <sheetName val="Harga_Bahan_&amp;_Upah"/>
      <sheetName val="Analisa_hrg_stn"/>
      <sheetName val="DAF_ALAT"/>
      <sheetName val="ARP-2_Cfutama3"/>
      <sheetName val="AHS_-_Riel3"/>
      <sheetName val="Faktor_Markup"/>
      <sheetName val="LT1_(2)"/>
      <sheetName val="DAF-NO__x005f_x005f_x005f_x005f_x0012"/>
      <sheetName val="DAF-NO__x005f_x005f_x005f_x005f_x005f"/>
      <sheetName val="Rumus_"/>
      <sheetName val="hilti_breaker"/>
      <sheetName val="BARU-4_"/>
      <sheetName val="FE-1770_P1"/>
      <sheetName val="BQ_INTERN"/>
      <sheetName val="ANALISA_SNI'07rootsREV"/>
      <sheetName val="ANALISA_SNI'07(ubh_bgsting)"/>
      <sheetName val="bahan_SNI"/>
      <sheetName val="ANALISA_SNI'13_"/>
      <sheetName val="Fill_this_out_first___"/>
      <sheetName val="Fill_this_out_first___1"/>
      <sheetName val="RAW_MATERIALS_"/>
      <sheetName val="COST-PERSON-J_O_"/>
      <sheetName val="2-Genset_print"/>
      <sheetName val="Bill_2_Summary"/>
      <sheetName val="Urugan_Pasir"/>
      <sheetName val="Exlfoxpro_final"/>
      <sheetName val="Galian_batu"/>
      <sheetName val="KPI_RKAP_2016R"/>
      <sheetName val="Bank_real"/>
      <sheetName val="Buku_Piutang"/>
      <sheetName val="Buku_Hutang"/>
      <sheetName val="CAB_2"/>
      <sheetName val="Basic_Assumptions_Old"/>
      <sheetName val="Budget_By_Month"/>
      <sheetName val="MP_&amp;_FC"/>
      <sheetName val="Harga_S_Dasar_UNTUK_IDISI"/>
      <sheetName val="Std-Prod_KS"/>
      <sheetName val="Bahan_Listrik"/>
      <sheetName val="REKAP_WORKSHOP"/>
      <sheetName val="sche_MJ_sari"/>
      <sheetName val="HB_ARSITEKTUR"/>
      <sheetName val="HB_STRUKTUR"/>
      <sheetName val="List_Of_Basic_Price"/>
      <sheetName val="Up_&amp;_bhn"/>
      <sheetName val="Anal_Kantor_BBI"/>
      <sheetName val="2__MVAC_R1"/>
      <sheetName val="D2_8"/>
      <sheetName val="ANALISA_PEK_UMUM"/>
      <sheetName val="Grading_Tahap_1"/>
      <sheetName val="Daf_Harga3"/>
      <sheetName val="An__Harga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Analisa_HSP"/>
      <sheetName val="RD_I-BUT"/>
      <sheetName val="SC_"/>
      <sheetName val="GRAND_REKAP"/>
      <sheetName val="Time_Schedule"/>
      <sheetName val="Kuantitas_&amp;_Harga"/>
      <sheetName val="Appendix_2(SatDas)"/>
      <sheetName val="rab-str-TAHAP_1-PC"/>
      <sheetName val="Anal_uph"/>
      <sheetName val="Daftar_Harga_Bahan"/>
      <sheetName val="An_Biaya_Kons_Pek_Kayu_&amp;_Atap"/>
      <sheetName val="Cover_(x)"/>
      <sheetName val="Cor_Apt"/>
      <sheetName val="D_-12"/>
      <sheetName val="TONG_HOP_VL-NC"/>
      <sheetName val="Sheet1_(2)"/>
      <sheetName val="DAF-NO_5"/>
      <sheetName val="DAF-NO_6"/>
      <sheetName val="DAF-NO_7"/>
      <sheetName val="DAF-NO_8"/>
      <sheetName val="K&amp;H_Gad-bermis"/>
      <sheetName val="D2.4"/>
      <sheetName val="D3-3"/>
      <sheetName val="D4.3 (TE)"/>
      <sheetName val="D5.3 (TF) "/>
      <sheetName val="D8.3 (TJ)"/>
      <sheetName val="slab"/>
      <sheetName val="Data kosen pintu kayu"/>
      <sheetName val="GABUNGAN Harga Upah Bahan"/>
      <sheetName val="Estimate"/>
      <sheetName val="FORM BQ TL PRATU 4cct"/>
      <sheetName val="Koefisien"/>
      <sheetName val="PRICE (2)"/>
      <sheetName val="S-Curve"/>
      <sheetName val="3.1.3 (2)a"/>
      <sheetName val="3.1.2a"/>
      <sheetName val="3.1.1a"/>
      <sheetName val="SAT-BHN"/>
      <sheetName val="REKAP PORSI 13,5"/>
      <sheetName val="SPJ"/>
      <sheetName val="RekBq"/>
      <sheetName val="HRG DSR APP"/>
      <sheetName val="Hrgdsrupah"/>
      <sheetName val="analisa (2)"/>
      <sheetName val="DAFTAR ANALISA HARGA SATUAN"/>
      <sheetName val="at r pkt"/>
      <sheetName val="drop down list"/>
      <sheetName val="Sch_1_2_Civil1"/>
      <sheetName val="Harga_Dasar1"/>
      <sheetName val="ANALISA_SNI_1"/>
      <sheetName val="Sch_1_2_Civil2"/>
      <sheetName val="Harga_Dasar2"/>
      <sheetName val="ANALISA_SNI_2"/>
      <sheetName val="LOOKUP"/>
      <sheetName val="SALES"/>
      <sheetName val="Table_BM"/>
      <sheetName val="Indeks"/>
      <sheetName val="eqp-rek"/>
      <sheetName val="MP-P"/>
      <sheetName val="Currency Rate"/>
      <sheetName val="MET"/>
      <sheetName val="div71"/>
      <sheetName val="TEKNIS"/>
      <sheetName val="LMKC01"/>
      <sheetName val="dia-in"/>
      <sheetName val="Labor Rates"/>
      <sheetName val="hrg_upah"/>
      <sheetName val="BIALANG"/>
      <sheetName val="Lamp-4 Sat-Das"/>
      <sheetName val="Lamp-4 Analisa"/>
      <sheetName val="Price-analysis 2"/>
      <sheetName val="base price"/>
      <sheetName val="hrg sat"/>
      <sheetName val="RAB-NEGO"/>
      <sheetName val="rab bisn"/>
      <sheetName val="Master Data"/>
      <sheetName val="RAB-2"/>
      <sheetName val="Name vBahan"/>
      <sheetName val="Name vBahan &amp; Upah "/>
      <sheetName val="Name vBahan &amp; Upah"/>
      <sheetName val="Name Dasar"/>
      <sheetName val="Name vS Dasar UNTUK IDISI"/>
      <sheetName val="Name vPU"/>
      <sheetName val="Nam Sat"/>
      <sheetName val="Daftar Name vBahan"/>
      <sheetName val="Name -upah"/>
      <sheetName val="Name vSatuan (T.P.)"/>
      <sheetName val="Name vsatuan sintel"/>
      <sheetName val="Name v"/>
      <sheetName val="NSU"/>
      <sheetName val="ALS-TANAH &amp;URG"/>
      <sheetName val="Total for Check"/>
      <sheetName val="payment"/>
      <sheetName val="Equipt,Tools&amp;Cons"/>
      <sheetName val="3-DIV5"/>
      <sheetName val="NP umum"/>
      <sheetName val="HRG BAHAN _ UPAH okk"/>
      <sheetName val="ELEC STIS"/>
      <sheetName val="bhn FINAL"/>
      <sheetName val="compaction"/>
      <sheetName val="PRICE LIST"/>
      <sheetName val="Kolom"/>
      <sheetName val="TB"/>
      <sheetName val="HRGBHN"/>
      <sheetName val="B7"/>
      <sheetName val="S_Suramadu"/>
      <sheetName val="Target"/>
      <sheetName val="MAP-2A"/>
      <sheetName val="COV"/>
      <sheetName val="5"/>
      <sheetName val="5.1-5.4(1)-5.4(2)"/>
      <sheetName val="BUSWAY"/>
      <sheetName val="DETANAL-AUG"/>
      <sheetName val="YRACCT"/>
      <sheetName val="HD BAHAN"/>
      <sheetName val="Customize Your Purchase Order"/>
      <sheetName val="MAP 18.12.17"/>
      <sheetName val="HQ"/>
      <sheetName val="Cover Prelim"/>
      <sheetName val="HARGA SAT"/>
      <sheetName val="DI.Gadung-1"/>
      <sheetName val="DIV.2"/>
      <sheetName val="PLANT"/>
      <sheetName val="sewa"/>
      <sheetName val="DIV-2"/>
      <sheetName val="DIV-8"/>
      <sheetName val="Basic Price 1"/>
      <sheetName val="hrg.bhn"/>
      <sheetName val="anls space frame"/>
      <sheetName val="an_price"/>
      <sheetName val="GASATAGG.XLS"/>
      <sheetName val="NP-6"/>
      <sheetName val="HSUMUM.XLS"/>
      <sheetName val="HSTANAH"/>
      <sheetName val="HSBETON"/>
      <sheetName val="HSPK"/>
      <sheetName val="A+Supl."/>
      <sheetName val="7"/>
      <sheetName val="Vender"/>
      <sheetName val="Analisa 1"/>
      <sheetName val="HARGA SAT KAMAL"/>
      <sheetName val="Connections"/>
      <sheetName val="DWTables"/>
      <sheetName val="ARL"/>
      <sheetName val="CB"/>
      <sheetName val="KBL"/>
      <sheetName val="HR"/>
      <sheetName val="Analisa Terpakai"/>
      <sheetName val="Eskalasi"/>
      <sheetName val="COST"/>
      <sheetName val="Pro-Base"/>
      <sheetName val="Sheet1 (3)"/>
      <sheetName val="ALT"/>
      <sheetName val="C9901"/>
      <sheetName val="File Central Data"/>
      <sheetName val="Labor &amp; SUB"/>
      <sheetName val="Reference"/>
      <sheetName val="Dropdown List"/>
      <sheetName val=" anal hrg sat"/>
      <sheetName val="anal-metod-MPU"/>
      <sheetName val="STA"/>
      <sheetName val="PCG"/>
      <sheetName val="DSN"/>
      <sheetName val="TPT"/>
      <sheetName val="D4"/>
      <sheetName val="D5"/>
      <sheetName val="D6"/>
      <sheetName val="D7"/>
      <sheetName val="D8"/>
      <sheetName val="P-1"/>
      <sheetName val="ANAL."/>
      <sheetName val="HU"/>
      <sheetName val="PIPA"/>
      <sheetName val="RMH"/>
      <sheetName val="SLR."/>
      <sheetName val="TWR"/>
      <sheetName val="Analisa copy"/>
      <sheetName val="An. Beton"/>
      <sheetName val="hsat-SD"/>
      <sheetName val="an-satuan"/>
      <sheetName val="alm"/>
      <sheetName val="BNAIII"/>
      <sheetName val="Public Area"/>
      <sheetName val="ME"/>
      <sheetName val="BOQ INTERN"/>
      <sheetName val="BOQ EXTERN"/>
      <sheetName val="Agg Halus &amp; Kasar"/>
      <sheetName val="OFFICE 2 LT"/>
      <sheetName val="KPI-GM"/>
      <sheetName val="ekui"/>
      <sheetName val="O&amp;O-Alat"/>
      <sheetName val="Volume_Pucang1"/>
      <sheetName val="DAF_ALAT1"/>
      <sheetName val="Volume_Pucang2"/>
      <sheetName val="DAF_ALAT2"/>
      <sheetName val="SOPMA DD"/>
      <sheetName val="304_06"/>
      <sheetName val="huruf"/>
      <sheetName val="anl sni"/>
      <sheetName val="note"/>
      <sheetName val="BQ Tahapan (Hrg Estimasi 2009)"/>
      <sheetName val="arab"/>
      <sheetName val="auto-lock"/>
      <sheetName val="4-Analisa Quarry"/>
      <sheetName val="Galian 1"/>
      <sheetName val="KOEFISIEN TEKNIS"/>
      <sheetName val="REKAP_ARSITEKTUR."/>
      <sheetName val="REKAPMC"/>
      <sheetName val="HSBU-2004"/>
      <sheetName val="divI"/>
      <sheetName val="bhn_upah"/>
      <sheetName val="Anl_Bet"/>
      <sheetName val="perhitungan"/>
      <sheetName val="CRITERIA1"/>
      <sheetName val="Tai khoan"/>
      <sheetName val="共機J"/>
      <sheetName val="DI-ESTI"/>
      <sheetName val="IBASE"/>
      <sheetName val="tra-vat-lieu"/>
      <sheetName val="Notes"/>
      <sheetName val="8LT 12"/>
      <sheetName val="BD-PP-OFF"/>
      <sheetName val="Sumber Daya"/>
      <sheetName val="masterbul"/>
      <sheetName val="lapbul"/>
      <sheetName val="Daf-Har-Pening"/>
      <sheetName val="ahsp"/>
      <sheetName val="hsa"/>
      <sheetName val="HS-DASAR"/>
      <sheetName val="DAFTAR ISI"/>
      <sheetName val="Tanggapan"/>
      <sheetName val="RINCIAN BILL OF QUANTITY"/>
      <sheetName val="UBAS"/>
      <sheetName val="ANTEK-AGGA"/>
      <sheetName val="BD-LS"/>
      <sheetName val="BIA-LUMPSUM"/>
      <sheetName val="Master Dat"/>
      <sheetName val="boq2"/>
      <sheetName val="supplier"/>
      <sheetName val="hrg-dsr"/>
      <sheetName val="L-6"/>
      <sheetName val="An Mjl"/>
      <sheetName val="DSP"/>
      <sheetName val="BGT"/>
      <sheetName val="BYYALAT"/>
      <sheetName val="DATA 2009"/>
      <sheetName val="TARGET RAKER "/>
      <sheetName val="target raker 1"/>
      <sheetName val="610.04a"/>
      <sheetName val="tunj."/>
      <sheetName val="Marshal -1"/>
      <sheetName val="DATA 2010"/>
      <sheetName val="Target Raker TW III"/>
      <sheetName val="KUB-01(10)"/>
      <sheetName val="BESI BETON"/>
      <sheetName val="BGT 07"/>
      <sheetName val="PROD 15-1"/>
      <sheetName val="DIND"/>
      <sheetName val="PS"/>
      <sheetName val="STR-ATAS"/>
      <sheetName val="DAF-NO__x0015"/>
      <sheetName val="DAF-NO__x0016"/>
      <sheetName val="DAF-NO__x0051"/>
      <sheetName val="DAF-NO__x0017"/>
      <sheetName val="DAF-NO__x0052"/>
      <sheetName val="DAF-NO__x0018"/>
      <sheetName val="DAF-NO__x0053"/>
      <sheetName val="DAF-NO__x0019"/>
      <sheetName val="DAF-NO__x0054"/>
      <sheetName val="box culvert"/>
      <sheetName val="BQ_E20_02_Rp_"/>
      <sheetName val="Harsat BHN AR,M"/>
      <sheetName val="An H.Sat Pek.Ut"/>
      <sheetName val="RAB_DK"/>
      <sheetName val="RINCIAN HAR06"/>
      <sheetName val="RPP01-6"/>
      <sheetName val="pake multi"/>
      <sheetName val="V. LUAR"/>
      <sheetName val="Gia"/>
      <sheetName val="ES_PAR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 refreshError="1"/>
      <sheetData sheetId="874" refreshError="1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/>
      <sheetData sheetId="1984" refreshError="1"/>
      <sheetData sheetId="1985" refreshError="1"/>
      <sheetData sheetId="1986"/>
      <sheetData sheetId="1987"/>
      <sheetData sheetId="1988"/>
      <sheetData sheetId="1989" refreshError="1"/>
      <sheetData sheetId="1990" refreshError="1"/>
      <sheetData sheetId="199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/>
      <sheetData sheetId="2024"/>
      <sheetData sheetId="2025" refreshError="1"/>
      <sheetData sheetId="2026" refreshError="1"/>
      <sheetData sheetId="2027" refreshError="1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 refreshError="1"/>
      <sheetData sheetId="2176" refreshError="1"/>
      <sheetData sheetId="2177" refreshError="1"/>
      <sheetData sheetId="2178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 refreshError="1"/>
      <sheetData sheetId="2217" refreshError="1"/>
      <sheetData sheetId="2218"/>
      <sheetData sheetId="2219"/>
      <sheetData sheetId="2220"/>
      <sheetData sheetId="2221" refreshError="1"/>
      <sheetData sheetId="2222" refreshError="1"/>
      <sheetData sheetId="2223"/>
      <sheetData sheetId="2224"/>
      <sheetData sheetId="2225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/>
      <sheetData sheetId="2239"/>
      <sheetData sheetId="2240"/>
      <sheetData sheetId="2241" refreshError="1"/>
      <sheetData sheetId="2242" refreshError="1"/>
      <sheetData sheetId="2243"/>
      <sheetData sheetId="2244"/>
      <sheetData sheetId="2245"/>
      <sheetData sheetId="2246"/>
      <sheetData sheetId="2247"/>
      <sheetData sheetId="2248"/>
      <sheetData sheetId="2249" refreshError="1"/>
      <sheetData sheetId="2250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 refreshError="1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 refreshError="1"/>
      <sheetData sheetId="2472"/>
      <sheetData sheetId="2473"/>
      <sheetData sheetId="2474"/>
      <sheetData sheetId="2475"/>
      <sheetData sheetId="2476"/>
      <sheetData sheetId="2477" refreshError="1"/>
      <sheetData sheetId="2478"/>
      <sheetData sheetId="2479"/>
      <sheetData sheetId="2480"/>
      <sheetData sheetId="2481"/>
      <sheetData sheetId="2482"/>
      <sheetData sheetId="2483"/>
      <sheetData sheetId="2484"/>
      <sheetData sheetId="2485" refreshError="1"/>
      <sheetData sheetId="2486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/>
      <sheetData sheetId="2648"/>
      <sheetData sheetId="2649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/>
      <sheetData sheetId="2805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/>
      <sheetData sheetId="3407"/>
      <sheetData sheetId="3408"/>
      <sheetData sheetId="3409"/>
      <sheetData sheetId="3410"/>
      <sheetData sheetId="341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/>
      <sheetData sheetId="3508" refreshError="1"/>
      <sheetData sheetId="3509" refreshError="1"/>
      <sheetData sheetId="3510" refreshError="1"/>
      <sheetData sheetId="3511" refreshError="1"/>
      <sheetData sheetId="3512"/>
      <sheetData sheetId="3513"/>
      <sheetData sheetId="3514"/>
      <sheetData sheetId="3515"/>
      <sheetData sheetId="3516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lat"/>
      <sheetName val="Analisa Umum"/>
      <sheetName val="Analisa Dasar"/>
      <sheetName val="Prog Lama"/>
      <sheetName val="Sheet1"/>
      <sheetName val="Progr Baru"/>
      <sheetName val="Analisa GOR Ttl"/>
      <sheetName val="RC GOR"/>
      <sheetName val="DAF-2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Alat"/>
      <sheetName val="Rate"/>
      <sheetName val="Material"/>
      <sheetName val="ENC.14"/>
      <sheetName val="Jumlah material"/>
      <sheetName val="Jumlah Orang"/>
      <sheetName val="Jumlah alat"/>
      <sheetName val="pricing"/>
      <sheetName val="boQ (2)"/>
      <sheetName val="Macro"/>
      <sheetName val="AT.T (2)"/>
      <sheetName val="AT.T"/>
      <sheetName val="AT.B&amp;B"/>
      <sheetName val="Item Pekerjaan"/>
      <sheetName val="Summary"/>
      <sheetName val="Pembetonan"/>
      <sheetName val="Wkt Plks"/>
      <sheetName val="FINALIS (4)"/>
      <sheetName val="Sheet4"/>
      <sheetName val="Sheet5"/>
      <sheetName val="Sheet1"/>
      <sheetName val="Eng Facility"/>
      <sheetName val="List"/>
      <sheetName val="Plant"/>
      <sheetName val="Exc. Common"/>
      <sheetName val="Striping"/>
      <sheetName val="Timb"/>
      <sheetName val="Gal"/>
      <sheetName val="Rock Excavation"/>
      <sheetName val="Weathered Rock"/>
      <sheetName val="Clearing "/>
      <sheetName val="Embankment"/>
      <sheetName val="Validation"/>
      <sheetName val="CM_beton"/>
      <sheetName val="CM_hotmix"/>
      <sheetName val="CM_msnry"/>
      <sheetName val="Cm pancang"/>
      <sheetName val="CM_agg"/>
      <sheetName val="sum"/>
      <sheetName val="Sheet2"/>
      <sheetName val="Sheet3"/>
      <sheetName val="pivot"/>
      <sheetName val="boQ"/>
      <sheetName val="AHS"/>
      <sheetName val="Material&amp;Alat"/>
      <sheetName val="DB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harsat"/>
      <sheetName val="sorter"/>
      <sheetName val="analisa-mob"/>
      <sheetName val="ANALISA"/>
      <sheetName val="METODE-PEN"/>
      <sheetName val="metod-pel"/>
      <sheetName val="jadwal"/>
      <sheetName val="STF"/>
      <sheetName val="alat"/>
      <sheetName val="KONF"/>
      <sheetName val="MOS"/>
      <sheetName val="utama"/>
      <sheetName val="ipl"/>
      <sheetName val="SUB"/>
      <sheetName val="LAMP10 (2)"/>
      <sheetName val="PEGAWAI"/>
      <sheetName val="jadwal alt"/>
      <sheetName val="jadwal BHN"/>
      <sheetName val="BALT"/>
      <sheetName val="IND (2)"/>
      <sheetName val="ANA(2a)"/>
      <sheetName val="BOQ (2)"/>
      <sheetName val="metod"/>
      <sheetName val="FINISHING"/>
      <sheetName val="PLUMBING"/>
      <sheetName val="STRUKTUR"/>
      <sheetName val="ARSITEKTUR"/>
      <sheetName val="ES-aLL"/>
      <sheetName val="Harsat_marina"/>
      <sheetName val="Fill this out first..."/>
      <sheetName val="Elektrikal"/>
      <sheetName val="REKAP ARSITEKTUR"/>
      <sheetName val="DAFTAR HARGA"/>
      <sheetName val="Anls"/>
      <sheetName val="BAHAN"/>
      <sheetName val="Sat~Bahu"/>
      <sheetName val="TOWN"/>
      <sheetName val="analis"/>
      <sheetName val="pricing"/>
      <sheetName val="Rate"/>
      <sheetName val="BQ-ME"/>
      <sheetName val="ACWC"/>
      <sheetName val="REF.ONLY"/>
      <sheetName val="DAF-2"/>
      <sheetName val="Harga Bahan Fabrikasi"/>
      <sheetName val="Div2"/>
      <sheetName val="Harga Satuan"/>
      <sheetName val="Ana. PU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  <sheetName val="ch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 "/>
      <sheetName val="REK"/>
      <sheetName val="bill"/>
      <sheetName val="SCHEDUL"/>
      <sheetName val="SCHEDUL PEMEL"/>
      <sheetName val="personil"/>
      <sheetName val="alat"/>
      <sheetName val="spec"/>
      <sheetName val="sub"/>
      <sheetName val="TKDN"/>
      <sheetName val="IMPOR"/>
      <sheetName val="dafmpu"/>
      <sheetName val="Mob"/>
      <sheetName val="Mkl"/>
      <sheetName val="mutu"/>
      <sheetName val="DAFTAR PEMELIHARAAN"/>
      <sheetName val="analisa mpu"/>
      <sheetName val="urtek mpu"/>
      <sheetName val="hsd Upah"/>
      <sheetName val="hsd Bahan"/>
      <sheetName val="hsd Alat"/>
      <sheetName val="analisa non mpu"/>
      <sheetName val="urtek non mpu"/>
      <sheetName val="Flo Metode Pelak"/>
      <sheetName val="lam"/>
      <sheetName val="spec (2)"/>
      <sheetName val="bill (2)"/>
      <sheetName val="Sheet1"/>
      <sheetName val="kompone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KP"/>
      <sheetName val="Rek Int"/>
      <sheetName val="BL"/>
      <sheetName val="BL Modif"/>
      <sheetName val="SD"/>
      <sheetName val="Komparasi RAB_BQ"/>
      <sheetName val="BQ"/>
      <sheetName val="BTL"/>
      <sheetName val="Cek"/>
      <sheetName val="BL Temp"/>
      <sheetName val="SD Temp"/>
      <sheetName val="Alat"/>
      <sheetName val="Stn_Up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"/>
      <sheetName val="BL Temp"/>
      <sheetName val="BL Modif"/>
      <sheetName val="SD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"/>
      <sheetName val="BQ-MEC"/>
      <sheetName val="pr"/>
      <sheetName val="profit.Const"/>
      <sheetName val="SITE-E"/>
      <sheetName val="Sheet1"/>
      <sheetName val="MAKER"/>
      <sheetName val="H.Satuan"/>
      <sheetName val="SITE_E"/>
      <sheetName val="DAF-2"/>
      <sheetName val="Analisa"/>
      <sheetName val="Hardas"/>
      <sheetName val="MAPDC"/>
      <sheetName val="Teq.an"/>
      <sheetName val="Teq.an.ccrt"/>
      <sheetName val="Teq.an.Stone"/>
      <sheetName val="BOQ"/>
      <sheetName val="An.Earth"/>
      <sheetName val="An.Ls "/>
      <sheetName val="FORM X COST"/>
      <sheetName val="EST. SERVICEHEATEXCHANGER-ATD"/>
      <sheetName val="Cover Daf-2"/>
      <sheetName val="Civil Costs"/>
      <sheetName val="Piperate"/>
      <sheetName val="LOADDAT"/>
      <sheetName val="Fill this out first..."/>
      <sheetName val="Clm"/>
      <sheetName val="Balok Slab"/>
      <sheetName val="ESCON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atatan"/>
      <sheetName val="Cover ME"/>
      <sheetName val="5.1.ELEKTRIKAL-ELEKTRONIK"/>
      <sheetName val="COV-Plumbing"/>
      <sheetName val="Plumbing"/>
      <sheetName val="Cover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profit_Const"/>
      <sheetName val="FORM_X_COST"/>
      <sheetName val="H_Satuan"/>
      <sheetName val="EST__SERVICEHEATEXCHANGER-ATD"/>
      <sheetName val="Cover_Daf-2"/>
      <sheetName val="Fill_this_out_first___"/>
      <sheetName val="Civil_Costs"/>
      <sheetName val="ﾃｨｰﾁﾝｸﾞ"/>
      <sheetName val="Data"/>
      <sheetName val="New MADC"/>
      <sheetName val="Fill this out first___"/>
      <sheetName val="struktur tdk dipakai"/>
      <sheetName val="DAFTAR HARGA"/>
      <sheetName val="equipment"/>
      <sheetName val="Pile"/>
      <sheetName val="TB"/>
      <sheetName val="Breakdown Architecture"/>
      <sheetName val="Breakdown Structure"/>
      <sheetName val="GB"/>
      <sheetName val="Ring Balok"/>
      <sheetName val="Slab"/>
      <sheetName val="BAG_III"/>
      <sheetName val="Harga ME "/>
      <sheetName val="profit_Const1"/>
      <sheetName val="FORM_X_COST1"/>
      <sheetName val="H_Satuan1"/>
      <sheetName val="Fill_this_out_first___1"/>
      <sheetName val="EST__SERVICEHEATEXCHANGER-ATD1"/>
      <sheetName val="Cover_Daf-21"/>
      <sheetName val="Civil_Costs1"/>
      <sheetName val="BAHAN"/>
      <sheetName val="Foundation"/>
      <sheetName val="I-KAMAR"/>
      <sheetName val="villa"/>
      <sheetName val="harsat"/>
      <sheetName val="Pipe"/>
      <sheetName val="Rekap"/>
      <sheetName val="Sag1"/>
      <sheetName val="SCHEDULE"/>
      <sheetName val="Database"/>
      <sheetName val="AN-ME"/>
      <sheetName val="BQ ME"/>
      <sheetName val="BQ Stdr"/>
      <sheetName val="Elektrikal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REF.ONLY"/>
      <sheetName val="data RSUD KIS"/>
      <sheetName val="Bahan-Upah"/>
      <sheetName val="BAU"/>
      <sheetName val="HSD"/>
      <sheetName val="SEX"/>
      <sheetName val="CONSUMABLE"/>
      <sheetName val="Daftar berat"/>
      <sheetName val="Index"/>
      <sheetName val="E_TRIKAL"/>
      <sheetName val="E_TRONIK"/>
      <sheetName val="MEK"/>
      <sheetName val="ANAL_HPS"/>
      <sheetName val="Rekap1"/>
      <sheetName val="ARSITEK"/>
      <sheetName val="Bhn"/>
      <sheetName val="Analisa _ Upah"/>
      <sheetName val="RAP"/>
      <sheetName val="Arc Analysis"/>
      <sheetName val="An Str"/>
      <sheetName val="BAG-III"/>
      <sheetName val="FINISHING"/>
      <sheetName val="STRUKTUR"/>
      <sheetName val="Pendahuluan"/>
      <sheetName val="rab"/>
      <sheetName val="ch"/>
      <sheetName val="ARSITEKTUR"/>
      <sheetName val="Harga"/>
      <sheetName val="ANALISA PEK.UMUM"/>
      <sheetName val="D2.4"/>
      <sheetName val="D3-3"/>
      <sheetName val="D4.3 (TE)"/>
      <sheetName val="D5.3 (TF) "/>
      <sheetName val="D8.3 (TJ)"/>
      <sheetName val="Material&amp;Alat"/>
      <sheetName val="DB"/>
      <sheetName val="Penunjang"/>
      <sheetName val="price"/>
      <sheetName val="Fins-Beng&amp;Fas"/>
      <sheetName val="daf_3_OK_"/>
      <sheetName val="daf_7_OK_"/>
      <sheetName val="BQ-IABK"/>
      <sheetName val="JAN2002"/>
      <sheetName val="Bill sipil"/>
      <sheetName val="Analisa &amp; Upah"/>
      <sheetName val="HRG BHN"/>
      <sheetName val="harsat_str"/>
      <sheetName val="Koef"/>
      <sheetName val="ALEK"/>
      <sheetName val="BQ"/>
      <sheetName val="A"/>
      <sheetName val="Analisa _Baku"/>
      <sheetName val="BQNSC"/>
      <sheetName val="Rekap Direct Cost"/>
      <sheetName val="BQ-ME"/>
      <sheetName val="TS-Pelak"/>
      <sheetName val="Bill Of Quantity"/>
      <sheetName val="upah bahan"/>
      <sheetName val="Total Load List"/>
      <sheetName val="div7"/>
      <sheetName val="satuan_pek_ars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ES_aLL"/>
      <sheetName val="ANALISA SNI'13 "/>
      <sheetName val="div2"/>
      <sheetName val="Material"/>
      <sheetName val="BILL"/>
      <sheetName val="Unit Rate"/>
      <sheetName val="부하계산서"/>
      <sheetName val="Sheet"/>
      <sheetName val="Upah"/>
      <sheetName val="RkpTotal"/>
      <sheetName val="dATA pc"/>
      <sheetName val="Kolom TG 2"/>
      <sheetName val="DETAIL BALOK"/>
      <sheetName val="DETAIL KOLOM"/>
      <sheetName val="2. MVAC R1"/>
      <sheetName val="BQ F"/>
      <sheetName val="Harga Bahan &amp; Upah "/>
      <sheetName val="MTO REV.0"/>
      <sheetName val="H_Dasar"/>
      <sheetName val="Analisa pemkot"/>
      <sheetName val="daf_H_sat"/>
      <sheetName val="daftar material"/>
      <sheetName val="SD"/>
      <sheetName val="ANEX1"/>
      <sheetName val="ANALIS"/>
      <sheetName val="Piping"/>
      <sheetName val="Mtd_Pelak"/>
      <sheetName val="I_KAMAR"/>
      <sheetName val="hbaup"/>
      <sheetName val="PO-2"/>
      <sheetName val="an.el"/>
      <sheetName val="An.AC &amp; Plb"/>
      <sheetName val="Bahan "/>
      <sheetName val="Penwrn"/>
      <sheetName val="DATA WP"/>
      <sheetName val="Daf 1"/>
      <sheetName val="CashFlow"/>
      <sheetName val="Anal"/>
      <sheetName val="Fak"/>
      <sheetName val="Rek-Tot"/>
      <sheetName val="an. struktur"/>
      <sheetName val="Dashboard"/>
      <sheetName val="BasicPrice"/>
      <sheetName val="ub"/>
      <sheetName val="bahan SNI"/>
      <sheetName val="ut1"/>
      <sheetName val="Analisa Harga Satuan"/>
      <sheetName val="COA"/>
      <sheetName val="harga bahan"/>
      <sheetName val="Cessie"/>
      <sheetName val="analisa Str"/>
      <sheetName val="Daftar Upah"/>
      <sheetName val="351BQMCN"/>
      <sheetName val="profit_Const2"/>
      <sheetName val="H_Satuan2"/>
      <sheetName val="Fill_this_out_first___2"/>
      <sheetName val="Civil_Costs2"/>
      <sheetName val="Fill_this_out_first___3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ORM_X_COST2"/>
      <sheetName val="EST__SERVICEHEATEXCHANGER-ATD2"/>
      <sheetName val="Cover_Daf-22"/>
      <sheetName val="Daftar_berat"/>
      <sheetName val="Analisa___Upah"/>
      <sheetName val="Balok_Slab"/>
      <sheetName val="Breakdown_Architecture"/>
      <sheetName val="Breakdown_Structure"/>
      <sheetName val="Harga_ME_"/>
      <sheetName val="Arc_Analysis"/>
      <sheetName val="An_Str"/>
      <sheetName val="Ring_Balok"/>
      <sheetName val="DAFTAR_HARGA"/>
      <sheetName val="REF_ONLY"/>
      <sheetName val="Teq_an"/>
      <sheetName val="Teq_an_ccrt"/>
      <sheetName val="Teq_an_Stone"/>
      <sheetName val="An_Earth"/>
      <sheetName val="An_Ls_"/>
      <sheetName val="Bill_sipil"/>
      <sheetName val="Analisa__Baku"/>
      <sheetName val="Rekap_Direct_Cost"/>
      <sheetName val="Harga_Bahan_&amp;_Upah_"/>
      <sheetName val="co2_data"/>
      <sheetName val="ac_data"/>
      <sheetName val="Currency Rate"/>
      <sheetName val="Bill 5 Summary"/>
      <sheetName val="Harga Satuan"/>
      <sheetName val="PNT-QUOT-#3"/>
      <sheetName val="COAT&amp;WRAP-QIOT-#3"/>
      <sheetName val="4"/>
      <sheetName val="An-Alat"/>
      <sheetName val="BAG-2"/>
      <sheetName val="Summary Sheets"/>
      <sheetName val="RFP007"/>
      <sheetName val="RFP006"/>
      <sheetName val="RFP002"/>
      <sheetName val="RFP009"/>
      <sheetName val="BQ-E20-02(Rp)"/>
      <sheetName val="AC"/>
      <sheetName val="Rekapitulasi"/>
      <sheetName val="Budget Code"/>
      <sheetName val="Bill 3"/>
      <sheetName val="analisa SNI"/>
      <sheetName val="kin_OLP_xxx"/>
      <sheetName val="Steel Pipe"/>
      <sheetName val="External PVC, PPR, HDPE"/>
      <sheetName val="Internal PVC, PPR, HDPE"/>
      <sheetName val="GI Sheet"/>
      <sheetName val="ANALISA HARGA ALAT"/>
      <sheetName val="ANAL.MATERIAL+ANGKUT"/>
      <sheetName val="Analisa RAP"/>
      <sheetName val="Alat"/>
      <sheetName val="Alat B"/>
      <sheetName val="Bahan B"/>
      <sheetName val="Sub"/>
      <sheetName val="Telusur"/>
      <sheetName val="Upah B"/>
      <sheetName val="Analisa RAB"/>
      <sheetName val="HARSAT (DC)"/>
      <sheetName val="ESC"/>
      <sheetName val="MUA"/>
      <sheetName val="analisa prelim"/>
      <sheetName val="AHS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BAHAN (2)"/>
      <sheetName val="KET"/>
      <sheetName val="Eq"/>
      <sheetName val="analisa_gedung"/>
      <sheetName val="REKAP C&amp;D"/>
      <sheetName val="Blok C Elektrikal"/>
      <sheetName val="Lab A (FKU)"/>
      <sheetName val="an mek"/>
      <sheetName val="harga bahan M&amp;E"/>
      <sheetName val="SAT EL"/>
      <sheetName val="BREAKER"/>
      <sheetName val="TOEVOER"/>
      <sheetName val="DETAIL"/>
      <sheetName val="BOW"/>
      <sheetName val="CekList"/>
      <sheetName val="Sch Tender"/>
      <sheetName val="Rekap RAP"/>
      <sheetName val="TOWN"/>
      <sheetName val="SUM"/>
      <sheetName val="Klm Base"/>
      <sheetName val="B Lt.1a"/>
      <sheetName val="dftr upah"/>
      <sheetName val="Deep Well"/>
      <sheetName val="Pek Luar"/>
      <sheetName val="Mall"/>
      <sheetName val="Parkir"/>
      <sheetName val="작성기준"/>
      <sheetName val="JADWAL"/>
      <sheetName val="SUMMARY"/>
      <sheetName val="DAF_2"/>
      <sheetName val="Factor"/>
      <sheetName val="pricing"/>
      <sheetName val="MAPP"/>
      <sheetName val="AnMobilisasi"/>
      <sheetName val="ARL"/>
      <sheetName val="PV"/>
      <sheetName val="CB"/>
      <sheetName val="KBL"/>
      <sheetName val="3"/>
      <sheetName val="custom check"/>
      <sheetName val="Analisa -Baku"/>
      <sheetName val="basic"/>
      <sheetName val="MAP"/>
      <sheetName val="Coord"/>
      <sheetName val="concept cost code"/>
      <sheetName val="summary cost code"/>
      <sheetName val="SPK"/>
      <sheetName val="kas proyek"/>
      <sheetName val="lain lain"/>
      <sheetName val="material 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CONDITION"/>
      <sheetName val="MENU_LIST"/>
      <sheetName val="COMPANY"/>
      <sheetName val="hg sat 2"/>
      <sheetName val="hg sat BM"/>
      <sheetName val="Lt. 1 (A)"/>
      <sheetName val="#REF"/>
      <sheetName val="Analisa  _2_"/>
      <sheetName val="FORM"/>
      <sheetName val="Analisa ME"/>
      <sheetName val="Binder "/>
      <sheetName val="REKAP ARSITEKTUR"/>
      <sheetName val="Cat "/>
      <sheetName val="COA-17"/>
      <sheetName val="C-18"/>
      <sheetName val="AHSbj"/>
      <sheetName val="EE-PROP"/>
      <sheetName val="A+Supl."/>
      <sheetName val="7"/>
      <sheetName val="Pressure Gage Form"/>
      <sheetName val="DAF-1"/>
      <sheetName val="Settings"/>
      <sheetName val="KJ 2002"/>
      <sheetName val="tifico"/>
      <sheetName val="Quantity"/>
      <sheetName val="SAP"/>
      <sheetName val="Summary.1"/>
      <sheetName val="Bill 4 Summary"/>
      <sheetName val="sort2"/>
      <sheetName val="TE TS FA LAN MATV"/>
      <sheetName val="DAF-BAHAN"/>
      <sheetName val="DAF-UPAH"/>
      <sheetName val="Analisa Gundih"/>
      <sheetName val="TO OFF"/>
      <sheetName val="Input"/>
      <sheetName val="Harsat Upah"/>
      <sheetName val="DAFTAR BESI KANAL C SIKU"/>
      <sheetName val="Mat"/>
      <sheetName val="MATE"/>
      <sheetName val="BASEMENT"/>
      <sheetName val="Elec-ins"/>
      <sheetName val="D &amp; W sizes"/>
      <sheetName val="fabrication"/>
      <sheetName val="VLOOKUP"/>
      <sheetName val="Urai _Resap pengikat"/>
      <sheetName val="RAB-SPL2"/>
      <sheetName val="Ahs_1"/>
      <sheetName val="Ahs_2"/>
      <sheetName val="ダクト拾･集計"/>
      <sheetName val="rekap str_ars"/>
      <sheetName val="Breakdown"/>
      <sheetName val="Rate"/>
      <sheetName val="HARGA MATERIAL"/>
      <sheetName val="BQBAS"/>
      <sheetName val="DAFTAR HARGA SATUAN MATERIAL"/>
      <sheetName val="BAG_2"/>
      <sheetName val="DHS Alat"/>
      <sheetName val="Margin"/>
      <sheetName val="DHS Bahan Material"/>
      <sheetName val="DHS Upah"/>
      <sheetName val="APRON TAHAP I"/>
      <sheetName val="ANALISA BARU 40 M"/>
      <sheetName val="THPDMoi  (2)"/>
      <sheetName val="dongia (2)"/>
      <sheetName val="ANL"/>
      <sheetName val="abcdef"/>
      <sheetName val="RAPI"/>
      <sheetName val="Rekap Addendum"/>
      <sheetName val="Steel-Twr"/>
      <sheetName val="AHS ME "/>
      <sheetName val="ARS"/>
      <sheetName val="REKAP TOT"/>
      <sheetName val="Harga Dasar"/>
      <sheetName val="FORM 1 (PROD 15-5)"/>
      <sheetName val="MAPDC "/>
      <sheetName val="FORM 4 (PROD 15-8)"/>
      <sheetName val="Alat DC"/>
      <sheetName val="Pemakaian Alat+Tenaga"/>
      <sheetName val="FORM 5 (PROD 15-9)"/>
      <sheetName val="FORM 7 (PROD 15-11)"/>
      <sheetName val="D.BOARD"/>
      <sheetName val="RAB AR&amp;STR"/>
      <sheetName val="AN-PRE (2)"/>
      <sheetName val="STR. HOTEL"/>
      <sheetName val="ARS apartment"/>
      <sheetName val="PENJUMLAHAN AKHIR"/>
      <sheetName val="Scd_RAB"/>
      <sheetName val="Progress"/>
      <sheetName val="LEGEND"/>
      <sheetName val="Tong hop"/>
      <sheetName val="gvl"/>
      <sheetName val="CTG"/>
      <sheetName val="TH kinh phi"/>
      <sheetName val="KLDT DIEN"/>
      <sheetName val="Dinh muc CP KTCB khac"/>
      <sheetName val="VT190111"/>
      <sheetName val="1_MV"/>
      <sheetName val="負荷集計（断熱不燃）"/>
      <sheetName val="CSA Works"/>
      <sheetName val="komponen"/>
      <sheetName val="dm-e"/>
      <sheetName val="Summary per costtype1"/>
      <sheetName val="Rekap dpb 11"/>
      <sheetName val="TJ1Q47"/>
      <sheetName val="Agregat Halus &amp; Kasar"/>
      <sheetName val="MC-1"/>
      <sheetName val="chitiet"/>
      <sheetName val="div71"/>
      <sheetName val="div3"/>
      <sheetName val="I-ME"/>
      <sheetName val="Dafmat"/>
      <sheetName val="Traf&amp;Genst"/>
      <sheetName val="BQ ARS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갑지"/>
      <sheetName val="TKCK"/>
      <sheetName val="Pre."/>
      <sheetName val="外気負荷"/>
      <sheetName val="침하계"/>
      <sheetName val="Draft"/>
      <sheetName val="Hoja 3"/>
      <sheetName val="URA E450"/>
      <sheetName val="Planner"/>
      <sheetName val="MATERIALS"/>
      <sheetName val="REKAPAN Base B"/>
      <sheetName val="info"/>
      <sheetName val="Material-mr"/>
      <sheetName val="Cut-Off"/>
      <sheetName val="div4"/>
      <sheetName val="RCN-KRJ"/>
      <sheetName val="Sur_Tawar"/>
      <sheetName val="daf isi (xref)"/>
      <sheetName val="Bank"/>
      <sheetName val="Bunga"/>
      <sheetName val="Mark-up"/>
      <sheetName val="ANALISA SM"/>
      <sheetName val="data-Hilton"/>
      <sheetName val="lamp4ae"/>
      <sheetName val="Har Sat"/>
      <sheetName val=""/>
      <sheetName val="Cacth Basin1"/>
      <sheetName val="Cover (x)"/>
      <sheetName val="Cor Apt"/>
      <sheetName val="ThongSo"/>
      <sheetName val="Don gia chi tiet"/>
      <sheetName val="B7.ALU.GLASS D&amp;W"/>
      <sheetName val="B3.CONCRETE WORKS"/>
      <sheetName val="B8.FINISHING WORKS"/>
      <sheetName val="B4.MASONRY WORKS"/>
      <sheetName val="B5.METAL WORKS"/>
      <sheetName val="List of Houses"/>
      <sheetName val="B2.SITE WORKS"/>
      <sheetName val="B6.THERMAL&amp;MOITURE"/>
      <sheetName val="Du thau"/>
      <sheetName val="入力作成表"/>
      <sheetName val="Unt rate"/>
      <sheetName val="Elemental Breakdown+20%"/>
      <sheetName val="CERT"/>
      <sheetName val="Smry Wk (P I)"/>
      <sheetName val="갑지1"/>
      <sheetName val="GAEYO"/>
      <sheetName val="1.Requisition(E)"/>
      <sheetName val="TONGKE3p "/>
      <sheetName val="KL chốt LV"/>
      <sheetName val="Du toan"/>
      <sheetName val="Keothep"/>
      <sheetName val="Re-bar"/>
      <sheetName val="입찰안"/>
      <sheetName val="Ts"/>
      <sheetName val="1.0"/>
      <sheetName val="Phan tho"/>
      <sheetName val="HS"/>
      <sheetName val="NC NEW"/>
      <sheetName val="TB NẶNG"/>
      <sheetName val="BAO CHE"/>
      <sheetName val="TỔNG HỢP"/>
      <sheetName val="AN TOAN"/>
      <sheetName val="Cong tac tam"/>
      <sheetName val="TB CHONG DO (GG chen)"/>
      <sheetName val="Codebase"/>
      <sheetName val="Customer list"/>
      <sheetName val="MEP"/>
      <sheetName val="1.1.Barrette pile"/>
      <sheetName val="Name"/>
      <sheetName val="Bang gia 2011.10.12"/>
      <sheetName val="VT20062016"/>
      <sheetName val="VTLD"/>
      <sheetName val="4 canh"/>
      <sheetName val="Land Dev't. Ph-1"/>
      <sheetName val="조명시설"/>
      <sheetName val="general requirements"/>
      <sheetName val="VLXD"/>
      <sheetName val="Main Package"/>
      <sheetName val="BPTC"/>
      <sheetName val="D4 - PLB"/>
      <sheetName val="P6"/>
      <sheetName val="Earthwork"/>
      <sheetName val="Chiết tính BS"/>
      <sheetName val="Summary tb"/>
      <sheetName val="TOSHIBA-Structure"/>
      <sheetName val="Option"/>
      <sheetName val="代価一覧"/>
      <sheetName val="EU一覧"/>
      <sheetName val="LIST"/>
      <sheetName val="QMCT"/>
      <sheetName val="rab me (fisik)"/>
      <sheetName val="rab me (by owner) "/>
      <sheetName val="Analisa D&amp;W"/>
      <sheetName val="Cover (sh 1)"/>
      <sheetName val="Units"/>
      <sheetName val="Instructions"/>
      <sheetName val="Grand Rekap"/>
      <sheetName val="IT"/>
      <sheetName val="Listrik"/>
      <sheetName val="4-Basic Price"/>
      <sheetName val="Sat Bah &amp; Up"/>
      <sheetName val="TerbiL"/>
      <sheetName val="Resume"/>
      <sheetName val="conc-mix"/>
      <sheetName val="BACK"/>
      <sheetName val="Anls"/>
      <sheetName val="BQ-Str"/>
      <sheetName val="SECURITY"/>
      <sheetName val="Telephone"/>
      <sheetName val="S System"/>
      <sheetName val="Estimate"/>
      <sheetName val="An-Sipil(ADA KODE)"/>
      <sheetName val="Du_lieu"/>
      <sheetName val="TDTKP"/>
      <sheetName val="ADMIN"/>
      <sheetName val="係数"/>
      <sheetName val="6MONTHS"/>
      <sheetName val="New_MADC"/>
      <sheetName val="struktur_tdk_dipakai"/>
      <sheetName val="Analisa_&amp;_Upah"/>
      <sheetName val="HRG_BHN"/>
      <sheetName val="BQ_ME"/>
      <sheetName val="data_RSUD_KIS"/>
      <sheetName val="BQ_Stdr"/>
      <sheetName val="inp_data"/>
      <sheetName val="Unit_Rate"/>
      <sheetName val="analisa_Str"/>
      <sheetName val="Daftar_Upah"/>
      <sheetName val="Steel_Pipe"/>
      <sheetName val="External_PVC,_PPR,_HDPE"/>
      <sheetName val="Internal_PVC,_PPR,_HDPE"/>
      <sheetName val="GI_Sheet"/>
      <sheetName val="Harga_Satuan"/>
      <sheetName val="Daf_1"/>
      <sheetName val="Total_Load_List"/>
      <sheetName val="Currency_Rate"/>
      <sheetName val="Summary_Sheets"/>
      <sheetName val="ARS_ADM"/>
      <sheetName val="Code_02"/>
      <sheetName val="Code_03"/>
      <sheetName val="Code_04"/>
      <sheetName val="Code_05"/>
      <sheetName val="Code_06"/>
      <sheetName val="Code_07"/>
      <sheetName val="Code_09"/>
      <sheetName val="PileCap_"/>
      <sheetName val="Tie_Beam"/>
      <sheetName val="RAB_Str_"/>
      <sheetName val="Daf-III_1_Dinding-TA"/>
      <sheetName val="Daf-III_2_Pintu_Jendela_TA"/>
      <sheetName val="REKAPITULASI_AKHIR"/>
      <sheetName val="Daf-III_6_Lain-lain_TA"/>
      <sheetName val="Daf-VA_(_TAMBAH_KURANG_TA)"/>
      <sheetName val="Daf-II_2_(Beton)_TA"/>
      <sheetName val="Bill_5_Summary"/>
      <sheetName val="Bill_3"/>
      <sheetName val="ANALISA_SNI'13_"/>
      <sheetName val="dATA_pc"/>
      <sheetName val="Kolom_TG_2"/>
      <sheetName val="DETAIL_BALOK"/>
      <sheetName val="DETAIL_KOLOM"/>
      <sheetName val="2__MVAC_R1"/>
      <sheetName val="BQ_F"/>
      <sheetName val="Budget_Code"/>
      <sheetName val="Tong_hop"/>
      <sheetName val="Duc_bk"/>
      <sheetName val="D) Cabling Installation"/>
      <sheetName val="노임단가"/>
      <sheetName val="BFT"/>
      <sheetName val="Le MERIDIEN"/>
      <sheetName val="MARRIOT"/>
      <sheetName val="NOVOTEL"/>
      <sheetName val="ROYAL"/>
      <sheetName val="SPRING"/>
      <sheetName val="SUNRISE"/>
      <sheetName val="TERUMO"/>
      <sheetName val="UNITED PHARMA"/>
      <sheetName val="BQ-Tenis"/>
      <sheetName val="Prelim"/>
      <sheetName val="HRG BAHAN &amp; UPAH okk"/>
      <sheetName val="Analis Kusen okk"/>
      <sheetName val="AC_C"/>
      <sheetName val="Isolasi Luar Dalam"/>
      <sheetName val="Isolasi Luar"/>
      <sheetName val="Markup"/>
      <sheetName val="Noodles (assumptions)"/>
      <sheetName val="PEB"/>
      <sheetName val="国債 "/>
      <sheetName val="eq_data"/>
      <sheetName val="대비표"/>
      <sheetName val="Close June 10"/>
      <sheetName val="Perm. Test"/>
      <sheetName val="Sumber Daya"/>
      <sheetName val="DaftarHarga"/>
      <sheetName val="Analisa Hrg Sat "/>
      <sheetName val="NYATDOK"/>
      <sheetName val="Basic Price"/>
      <sheetName val="DHS"/>
      <sheetName val="BQ (by owner)"/>
      <sheetName val="anal_hs"/>
      <sheetName val="Hsatbahan"/>
      <sheetName val="UPAHBAHAN"/>
      <sheetName val="Soil factor"/>
      <sheetName val="Pricing-2"/>
      <sheetName val="NP"/>
      <sheetName val="Risiko"/>
      <sheetName val="Tindak Lanjut"/>
      <sheetName val="Vibro_Roller"/>
      <sheetName val="SAT-DAS"/>
      <sheetName val="Market"/>
      <sheetName val="BQ STR"/>
      <sheetName val="HSP"/>
      <sheetName val="dasar"/>
      <sheetName val="Profil"/>
      <sheetName val="Rkp"/>
      <sheetName val="lap-bulan"/>
      <sheetName val="Lap-Minggu"/>
      <sheetName val="List Harga"/>
      <sheetName val="VO I"/>
      <sheetName val="Resume-Analisa"/>
      <sheetName val="H-BHN"/>
      <sheetName val="A-BANTU"/>
      <sheetName val="맨홀수량산출"/>
      <sheetName val="rap rinci"/>
      <sheetName val="Bill of Qty MEP"/>
      <sheetName val="BOQ_Aula"/>
      <sheetName val="L-Mechanical"/>
      <sheetName val="Olah"/>
      <sheetName val="Rebar FL 28 add7"/>
      <sheetName val="Finishes applied"/>
      <sheetName val="Room matrix"/>
      <sheetName val="Ｎｏ.13"/>
      <sheetName val="KET CAU CT5"/>
      <sheetName val="Char"/>
      <sheetName val="INFOR-ST"/>
      <sheetName val="MBW"/>
      <sheetName val="Đơn giá khoán"/>
      <sheetName val="Notes"/>
      <sheetName val="consilidate"/>
      <sheetName val="SORT"/>
      <sheetName val="Reference"/>
      <sheetName val="THKP"/>
      <sheetName val="Civil Works"/>
      <sheetName val="Data-Planned"/>
      <sheetName val="Package1"/>
      <sheetName val="Accessories"/>
      <sheetName val="Inputs_Sens"/>
      <sheetName val="Define finishing"/>
      <sheetName val="125x125"/>
      <sheetName val="MAIN SUM"/>
      <sheetName val="XL4Poppy"/>
      <sheetName val="MTO REV_0"/>
      <sheetName val="Config"/>
      <sheetName val="BANGTINH"/>
      <sheetName val="Area Cal"/>
      <sheetName val="Calculation UNC"/>
      <sheetName val="실행"/>
      <sheetName val="Water"/>
      <sheetName val="SPECS"/>
      <sheetName val="Data.Arc"/>
      <sheetName val="Data.Str_H"/>
      <sheetName val="Data.Str_V"/>
      <sheetName val="Input.Arc"/>
      <sheetName val="Input.Str"/>
      <sheetName val="QS.Str"/>
      <sheetName val="QS.Breakdown"/>
      <sheetName val="QS.Arc"/>
      <sheetName val="내역"/>
      <sheetName val="GOC-KO IN"/>
      <sheetName val="DETAIL "/>
      <sheetName val="profit_Const3"/>
      <sheetName val="FORM_X_COST3"/>
      <sheetName val="H_Satuan3"/>
      <sheetName val="EST__SERVICEHEATEXCHANGER-ATD3"/>
      <sheetName val="Cover_Daf-23"/>
      <sheetName val="Civil_Costs3"/>
      <sheetName val="Fill_this_out_first___4"/>
      <sheetName val="Balok_Slab1"/>
      <sheetName val="Pas__Bata1"/>
      <sheetName val="kusen_lt2-31"/>
      <sheetName val="ukuran_kusen1"/>
      <sheetName val="DATA_HARGA1"/>
      <sheetName val="ERCN_ATAP_COST1"/>
      <sheetName val="Rekap_boq1"/>
      <sheetName val="I_Persiapan1"/>
      <sheetName val="3_1_STR_BETON_GD_UTAMA1"/>
      <sheetName val="3_2_STR_BETON_PH1"/>
      <sheetName val="3_3_STR_BAJA1"/>
      <sheetName val="TAM-KUR_STR1"/>
      <sheetName val="4_1__DINDING1"/>
      <sheetName val="4_2_PINTU_&amp;_Jendela1"/>
      <sheetName val="4_3__Lantai1"/>
      <sheetName val="4_4__Plapond1"/>
      <sheetName val="4_5__SANITAIR1"/>
      <sheetName val="4_6__lain-lain1"/>
      <sheetName val="4_7_ARSITEKTUR_(POWER_HOUSE)1"/>
      <sheetName val="7_3__tam-Kur_ARS1"/>
      <sheetName val="Cover_ME1"/>
      <sheetName val="5_1_ELEKTRIKAL-ELEKTRONIK1"/>
      <sheetName val="PEMADAM_KEBAKARAN1"/>
      <sheetName val="UNIT_AC1"/>
      <sheetName val="UNIT_FAN1"/>
      <sheetName val="INSTALASI_(2)1"/>
      <sheetName val="PENJUMLAHAN_TATA_UDARA1"/>
      <sheetName val="5_5_-_ELEKTRONIK1"/>
      <sheetName val="6-Pek__Luar1"/>
      <sheetName val="HIT_AREA_LUAR1"/>
      <sheetName val="Luas_Bangunan1"/>
      <sheetName val="Fill_this_out_first___5"/>
      <sheetName val="Breakdown_Architecture1"/>
      <sheetName val="Breakdown_Structure1"/>
      <sheetName val="Ring_Balok1"/>
      <sheetName val="Harga_ME_1"/>
      <sheetName val="Teq_an1"/>
      <sheetName val="Teq_an_ccrt1"/>
      <sheetName val="Teq_an_Stone1"/>
      <sheetName val="An_Earth1"/>
      <sheetName val="An_Ls_1"/>
      <sheetName val="New_MADC1"/>
      <sheetName val="struktur_tdk_dipakai1"/>
      <sheetName val="Analisa_&amp;_Upah1"/>
      <sheetName val="Daftar_berat1"/>
      <sheetName val="Analisa___Upah1"/>
      <sheetName val="HRG_BHN1"/>
      <sheetName val="Arc_Analysis1"/>
      <sheetName val="An_Str1"/>
      <sheetName val="DAFTAR_HARGA1"/>
      <sheetName val="Bill_sipil1"/>
      <sheetName val="Analisa__Baku1"/>
      <sheetName val="Rekap_Direct_Cost1"/>
      <sheetName val="REF_ONLY1"/>
      <sheetName val="BQ_ME1"/>
      <sheetName val="data_RSUD_KIS1"/>
      <sheetName val="BQ_Stdr1"/>
      <sheetName val="inp_data1"/>
      <sheetName val="Unit_Rate1"/>
      <sheetName val="Steel_Pipe1"/>
      <sheetName val="External_PVC,_PPR,_HDPE1"/>
      <sheetName val="Internal_PVC,_PPR,_HDPE1"/>
      <sheetName val="GI_Sheet1"/>
      <sheetName val="analisa_Str1"/>
      <sheetName val="Daftar_Upah1"/>
      <sheetName val="Harga_Satuan1"/>
      <sheetName val="Daf_11"/>
      <sheetName val="Total_Load_List1"/>
      <sheetName val="Currency_Rate1"/>
      <sheetName val="Summary_Sheets1"/>
      <sheetName val="ARS_ADM1"/>
      <sheetName val="Code_021"/>
      <sheetName val="Code_031"/>
      <sheetName val="Code_041"/>
      <sheetName val="Code_051"/>
      <sheetName val="Code_061"/>
      <sheetName val="Code_071"/>
      <sheetName val="Code_091"/>
      <sheetName val="PileCap_1"/>
      <sheetName val="Tie_Beam1"/>
      <sheetName val="RAB_Str_1"/>
      <sheetName val="Daf-III_1_Dinding-TA1"/>
      <sheetName val="Daf-III_2_Pintu_Jendela_TA1"/>
      <sheetName val="REKAPITULASI_AKHIR1"/>
      <sheetName val="Daf-III_6_Lain-lain_TA1"/>
      <sheetName val="Daf-VA_(_TAMBAH_KURANG_TA)1"/>
      <sheetName val="Daf-II_2_(Beton)_TA1"/>
      <sheetName val="Bill_5_Summary1"/>
      <sheetName val="Bill_31"/>
      <sheetName val="ANALISA_SNI'13_1"/>
      <sheetName val="dATA_pc1"/>
      <sheetName val="Kolom_TG_21"/>
      <sheetName val="DETAIL_BALOK1"/>
      <sheetName val="DETAIL_KOLOM1"/>
      <sheetName val="2__MVAC_R11"/>
      <sheetName val="BQ_F1"/>
      <sheetName val="Harga_Bahan_&amp;_Upah_1"/>
      <sheetName val="Budget_Code1"/>
      <sheetName val="Tong_hop1"/>
      <sheetName val="1_0"/>
      <sheetName val="Elemental_Breakdown+20%"/>
      <sheetName val="Phan_tho"/>
      <sheetName val="analisa_SNI"/>
      <sheetName val="analisa_prelim"/>
      <sheetName val="Lantai_Semibasement"/>
      <sheetName val="Lantai_1"/>
      <sheetName val="Lantai_1A"/>
      <sheetName val="Lantai_2"/>
      <sheetName val="Lantai_3"/>
      <sheetName val="Lantai_4"/>
      <sheetName val="Lantai_5"/>
      <sheetName val="Lantai_6"/>
      <sheetName val="Lantai_7"/>
      <sheetName val="Lantai_8"/>
      <sheetName val="Lantai_9"/>
      <sheetName val="Lantai_10"/>
      <sheetName val="Lantai_11"/>
      <sheetName val="Lantai_12"/>
      <sheetName val="Lantai_13"/>
      <sheetName val="Lantai_14"/>
      <sheetName val="Lantai_15"/>
      <sheetName val="Lantai_Mesin"/>
      <sheetName val="Prov__Sum"/>
      <sheetName val="material_"/>
      <sheetName val="Cover_CKE"/>
      <sheetName val="Summary_Mech_"/>
      <sheetName val="Mech__BQ"/>
      <sheetName val="P_APRIL_2016"/>
      <sheetName val="Qttn_Report"/>
      <sheetName val="MTO_REV_0"/>
      <sheetName val="ANALISA_PEK_UMUM"/>
      <sheetName val="daftar_material"/>
      <sheetName val="Klm_Base"/>
      <sheetName val="B_Lt_1a"/>
      <sheetName val="dftr_upah"/>
      <sheetName val="Deep_Well"/>
      <sheetName val="Pek_Luar"/>
      <sheetName val="an_el"/>
      <sheetName val="An_AC_&amp;_Plb"/>
      <sheetName val="an__struktur"/>
      <sheetName val="concept_cost_code"/>
      <sheetName val="summary_cost_code"/>
      <sheetName val="kas_proyek"/>
      <sheetName val="lain_lain"/>
      <sheetName val="D2_4"/>
      <sheetName val="D4_3_(TE)"/>
      <sheetName val="D5_3_(TF)_"/>
      <sheetName val="D8_3_(TJ)"/>
      <sheetName val="Analisa_RAP"/>
      <sheetName val="Sch_Tender"/>
      <sheetName val="Analisa_RAB"/>
      <sheetName val="Rekap_RAP"/>
      <sheetName val="hg_sat_2"/>
      <sheetName val="hg_sat_BM"/>
      <sheetName val="DATA_WP"/>
      <sheetName val="Lt__1_(A)"/>
      <sheetName val="Lab_A_(FKU)"/>
      <sheetName val="TE_TS_FA_LAN_MATV"/>
      <sheetName val="Unt_rate"/>
      <sheetName val="NC_NEW"/>
      <sheetName val="TH_kinh_phi"/>
      <sheetName val="KLDT_DIEN"/>
      <sheetName val="Dinh_muc_CP_KTCB_khac"/>
      <sheetName val="CSA_Works"/>
      <sheetName val="Pre_"/>
      <sheetName val="RAB_AR&amp;STR"/>
      <sheetName val="1_1_Barrette_pile"/>
      <sheetName val="Land_Dev't__Ph-1"/>
      <sheetName val="Bang_gia_2011_10_12"/>
      <sheetName val="4_canh"/>
      <sheetName val="Don_gia_chi_tiet"/>
      <sheetName val="Cover_(x)"/>
      <sheetName val="Cor_Apt"/>
      <sheetName val="KL_chốt_LV"/>
      <sheetName val="Du_toan"/>
      <sheetName val="B7_ALU_GLASS_D&amp;W"/>
      <sheetName val="B3_CONCRETE_WORKS"/>
      <sheetName val="B8_FINISHING_WORKS"/>
      <sheetName val="B4_MASONRY_WORKS"/>
      <sheetName val="B5_METAL_WORKS"/>
      <sheetName val="List_of_Houses"/>
      <sheetName val="B2_SITE_WORKS"/>
      <sheetName val="B6_THERMAL&amp;MOITURE"/>
      <sheetName val="Du_thau"/>
      <sheetName val="D)_Cabling_Installation"/>
      <sheetName val="Hoja_3"/>
      <sheetName val="Chiết_tính_BS"/>
      <sheetName val="TB_NẶNG"/>
      <sheetName val="BAO_CHE"/>
      <sheetName val="TỔNG_HỢP"/>
      <sheetName val="AN_TOAN"/>
      <sheetName val="Cong_tac_tam"/>
      <sheetName val="TB_CHONG_DO_(GG_chen)"/>
      <sheetName val="TONGKE3p_"/>
      <sheetName val="Customer_list"/>
      <sheetName val="Le_MERIDIEN"/>
      <sheetName val="UNITED_PHARMA"/>
      <sheetName val="Smry_Wk_(P_I)"/>
      <sheetName val="harga_bahan_M&amp;E"/>
      <sheetName val="SAT_EL"/>
      <sheetName val="bahan_SNI"/>
      <sheetName val="Bahan_"/>
      <sheetName val="Harsat_Upah"/>
      <sheetName val="DAFTAR_BESI_KANAL_C_SIKU"/>
      <sheetName val="ANALISA_HARGA_ALAT"/>
      <sheetName val="ANAL_MATERIAL+ANGKUT"/>
      <sheetName val="Urai__Resap_pengikat"/>
      <sheetName val="Bill_Of_Quantity"/>
      <sheetName val="1_Requisition(E)"/>
      <sheetName val="Summary_tb"/>
      <sheetName val="Rebar_FL_28_add7"/>
      <sheetName val="Ｎｏ_13"/>
      <sheetName val="KET_CAU_CT5"/>
      <sheetName val="Finishes_applied"/>
      <sheetName val="Room_matrix"/>
      <sheetName val="KJ_2002"/>
      <sheetName val="A+Supl_"/>
      <sheetName val="Pressure_Gage_Form"/>
      <sheetName val="Main_Package"/>
      <sheetName val="D4_-_PLB"/>
      <sheetName val="general_requirements"/>
      <sheetName val="Đơn_giá_khoán"/>
      <sheetName val="Define_finishing"/>
      <sheetName val="MAIN_SUM"/>
      <sheetName val="Civil_Works"/>
      <sheetName val="Area_Cal"/>
      <sheetName val="Calculation_UNC"/>
      <sheetName val="Analisa_Gundih"/>
      <sheetName val="TO_OFF"/>
      <sheetName val="an_mek"/>
      <sheetName val="upah_bahan"/>
      <sheetName val="REKAP_C&amp;D"/>
      <sheetName val="Blok_C_Elektrikal"/>
      <sheetName val="D_&amp;_W_sizes"/>
      <sheetName val="rekap_str_ars"/>
      <sheetName val="Cat_"/>
      <sheetName val="Analisa___2_"/>
      <sheetName val="Summary_1"/>
      <sheetName val="Bill_4_Summary"/>
      <sheetName val="DAFTAR_HARGA_SATUAN_MATERIAL"/>
      <sheetName val="Summary_per_costtype1"/>
      <sheetName val="custom_check"/>
      <sheetName val="APRON_TAHAP_I"/>
      <sheetName val="ANALISA_BARU_40_M"/>
      <sheetName val="THPDMoi__(2)"/>
      <sheetName val="dongia_(2)"/>
      <sheetName val="TLSKIN_LWR"/>
      <sheetName val="DHS_Alat"/>
      <sheetName val="DHS_Bahan_Material"/>
      <sheetName val="DHS_Upah"/>
      <sheetName val="Analisa_Harga_Satuan"/>
      <sheetName val="Rekap_Addendum"/>
      <sheetName val="profit_Const4"/>
      <sheetName val="FORM_X_COST4"/>
      <sheetName val="H_Satuan4"/>
      <sheetName val="EST__SERVICEHEATEXCHANGER-ATD4"/>
      <sheetName val="Cover_Daf-24"/>
      <sheetName val="Civil_Costs4"/>
      <sheetName val="Fill_this_out_first___6"/>
      <sheetName val="Balok_Slab2"/>
      <sheetName val="Pas__Bata2"/>
      <sheetName val="kusen_lt2-32"/>
      <sheetName val="ukuran_kusen2"/>
      <sheetName val="DATA_HARGA2"/>
      <sheetName val="ERCN_ATAP_COST2"/>
      <sheetName val="Rekap_boq2"/>
      <sheetName val="I_Persiapan2"/>
      <sheetName val="3_1_STR_BETON_GD_UTAMA2"/>
      <sheetName val="3_2_STR_BETON_PH2"/>
      <sheetName val="3_3_STR_BAJA2"/>
      <sheetName val="TAM-KUR_STR2"/>
      <sheetName val="4_1__DINDING2"/>
      <sheetName val="4_2_PINTU_&amp;_Jendela2"/>
      <sheetName val="4_3__Lantai2"/>
      <sheetName val="4_4__Plapond2"/>
      <sheetName val="4_5__SANITAIR2"/>
      <sheetName val="4_6__lain-lain2"/>
      <sheetName val="4_7_ARSITEKTUR_(POWER_HOUSE)2"/>
      <sheetName val="7_3__tam-Kur_ARS2"/>
      <sheetName val="Cover_ME2"/>
      <sheetName val="5_1_ELEKTRIKAL-ELEKTRONIK2"/>
      <sheetName val="PEMADAM_KEBAKARAN2"/>
      <sheetName val="UNIT_AC2"/>
      <sheetName val="UNIT_FAN2"/>
      <sheetName val="INSTALASI_(2)2"/>
      <sheetName val="PENJUMLAHAN_TATA_UDARA2"/>
      <sheetName val="5_5_-_ELEKTRONIK2"/>
      <sheetName val="6-Pek__Luar2"/>
      <sheetName val="HIT_AREA_LUAR2"/>
      <sheetName val="Luas_Bangunan2"/>
      <sheetName val="Fill_this_out_first___7"/>
      <sheetName val="Breakdown_Architecture2"/>
      <sheetName val="Breakdown_Structure2"/>
      <sheetName val="Ring_Balok2"/>
      <sheetName val="Harga_ME_2"/>
      <sheetName val="Teq_an2"/>
      <sheetName val="Teq_an_ccrt2"/>
      <sheetName val="Teq_an_Stone2"/>
      <sheetName val="An_Earth2"/>
      <sheetName val="An_Ls_2"/>
      <sheetName val="New_MADC2"/>
      <sheetName val="struktur_tdk_dipakai2"/>
      <sheetName val="Analisa_&amp;_Upah2"/>
      <sheetName val="Daftar_berat2"/>
      <sheetName val="Analisa___Upah2"/>
      <sheetName val="HRG_BHN2"/>
      <sheetName val="Arc_Analysis2"/>
      <sheetName val="An_Str2"/>
      <sheetName val="DAFTAR_HARGA2"/>
      <sheetName val="Bill_sipil2"/>
      <sheetName val="Analisa__Baku2"/>
      <sheetName val="Rekap_Direct_Cost2"/>
      <sheetName val="REF_ONLY2"/>
      <sheetName val="BQ_ME2"/>
      <sheetName val="data_RSUD_KIS2"/>
      <sheetName val="BQ_Stdr2"/>
      <sheetName val="inp_data2"/>
      <sheetName val="Unit_Rate2"/>
      <sheetName val="Steel_Pipe2"/>
      <sheetName val="External_PVC,_PPR,_HDPE2"/>
      <sheetName val="Internal_PVC,_PPR,_HDPE2"/>
      <sheetName val="GI_Sheet2"/>
      <sheetName val="analisa_Str2"/>
      <sheetName val="Daftar_Upah2"/>
      <sheetName val="Harga_Satuan2"/>
      <sheetName val="Daf_12"/>
      <sheetName val="Total_Load_List2"/>
      <sheetName val="Currency_Rate2"/>
      <sheetName val="Summary_Sheets2"/>
      <sheetName val="ARS_ADM2"/>
      <sheetName val="Code_022"/>
      <sheetName val="Code_032"/>
      <sheetName val="Code_042"/>
      <sheetName val="Code_052"/>
      <sheetName val="Code_062"/>
      <sheetName val="Code_072"/>
      <sheetName val="Code_092"/>
      <sheetName val="PileCap_2"/>
      <sheetName val="Tie_Beam2"/>
      <sheetName val="RAB_Str_2"/>
      <sheetName val="Daf-III_1_Dinding-TA2"/>
      <sheetName val="Daf-III_2_Pintu_Jendela_TA2"/>
      <sheetName val="REKAPITULASI_AKHIR2"/>
      <sheetName val="Daf-III_6_Lain-lain_TA2"/>
      <sheetName val="Daf-VA_(_TAMBAH_KURANG_TA)2"/>
      <sheetName val="Daf-II_2_(Beton)_TA2"/>
      <sheetName val="Bill_5_Summary2"/>
      <sheetName val="Bill_32"/>
      <sheetName val="ANALISA_SNI'13_2"/>
      <sheetName val="dATA_pc2"/>
      <sheetName val="Kolom_TG_22"/>
      <sheetName val="DETAIL_BALOK2"/>
      <sheetName val="DETAIL_KOLOM2"/>
      <sheetName val="2__MVAC_R12"/>
      <sheetName val="BQ_F2"/>
      <sheetName val="Harga_Bahan_&amp;_Upah_2"/>
      <sheetName val="Budget_Code2"/>
      <sheetName val="Tong_hop2"/>
      <sheetName val="Elemental_Breakdown+20%1"/>
      <sheetName val="Le_MERIDIEN1"/>
      <sheetName val="UNITED_PHARMA1"/>
      <sheetName val="1_01"/>
      <sheetName val="Phan_tho1"/>
      <sheetName val="analisa_SNI1"/>
      <sheetName val="analisa_prelim1"/>
      <sheetName val="Lantai_Semibasement1"/>
      <sheetName val="Lantai_16"/>
      <sheetName val="Lantai_1A1"/>
      <sheetName val="Lantai_21"/>
      <sheetName val="Lantai_31"/>
      <sheetName val="Lantai_41"/>
      <sheetName val="Lantai_51"/>
      <sheetName val="Lantai_61"/>
      <sheetName val="Lantai_71"/>
      <sheetName val="Lantai_81"/>
      <sheetName val="Lantai_91"/>
      <sheetName val="Lantai_101"/>
      <sheetName val="Lantai_111"/>
      <sheetName val="Lantai_121"/>
      <sheetName val="Lantai_131"/>
      <sheetName val="Lantai_141"/>
      <sheetName val="Lantai_151"/>
      <sheetName val="Lantai_Mesin1"/>
      <sheetName val="Prov__Sum1"/>
      <sheetName val="material_1"/>
      <sheetName val="Cover_CKE1"/>
      <sheetName val="Summary_Mech_1"/>
      <sheetName val="Mech__BQ1"/>
      <sheetName val="P_APRIL_20161"/>
      <sheetName val="Qttn_Report1"/>
      <sheetName val="MTO_REV_01"/>
      <sheetName val="ANALISA_PEK_UMUM1"/>
      <sheetName val="daftar_material1"/>
      <sheetName val="Klm_Base1"/>
      <sheetName val="B_Lt_1a1"/>
      <sheetName val="dftr_upah1"/>
      <sheetName val="Deep_Well1"/>
      <sheetName val="Pek_Luar1"/>
      <sheetName val="an_el1"/>
      <sheetName val="An_AC_&amp;_Plb1"/>
      <sheetName val="an__struktur1"/>
      <sheetName val="concept_cost_code1"/>
      <sheetName val="summary_cost_code1"/>
      <sheetName val="kas_proyek1"/>
      <sheetName val="lain_lain1"/>
      <sheetName val="D2_41"/>
      <sheetName val="D4_3_(TE)1"/>
      <sheetName val="D5_3_(TF)_1"/>
      <sheetName val="D8_3_(TJ)1"/>
      <sheetName val="Analisa_RAP1"/>
      <sheetName val="Sch_Tender1"/>
      <sheetName val="Analisa_RAB1"/>
      <sheetName val="Rekap_RAP1"/>
      <sheetName val="hg_sat_21"/>
      <sheetName val="hg_sat_BM1"/>
      <sheetName val="DATA_WP1"/>
      <sheetName val="Lt__1_(A)1"/>
      <sheetName val="Lab_A_(FKU)1"/>
      <sheetName val="TE_TS_FA_LAN_MATV1"/>
      <sheetName val="Unt_rate1"/>
      <sheetName val="NC_NEW1"/>
      <sheetName val="TH_kinh_phi1"/>
      <sheetName val="KLDT_DIEN1"/>
      <sheetName val="Dinh_muc_CP_KTCB_khac1"/>
      <sheetName val="CSA_Works1"/>
      <sheetName val="Pre_1"/>
      <sheetName val="RAB_AR&amp;STR1"/>
      <sheetName val="1_1_Barrette_pile1"/>
      <sheetName val="Don_gia_chi_tiet1"/>
      <sheetName val="Bang_gia_2011_10_121"/>
      <sheetName val="4_canh1"/>
      <sheetName val="Land_Dev't__Ph-11"/>
      <sheetName val="Cover_(x)1"/>
      <sheetName val="Cor_Apt1"/>
      <sheetName val="KL_chốt_LV1"/>
      <sheetName val="Du_toan1"/>
      <sheetName val="B7_ALU_GLASS_D&amp;W1"/>
      <sheetName val="B3_CONCRETE_WORKS1"/>
      <sheetName val="B8_FINISHING_WORKS1"/>
      <sheetName val="B4_MASONRY_WORKS1"/>
      <sheetName val="B5_METAL_WORKS1"/>
      <sheetName val="List_of_Houses1"/>
      <sheetName val="B2_SITE_WORKS1"/>
      <sheetName val="B6_THERMAL&amp;MOITURE1"/>
      <sheetName val="Du_thau1"/>
      <sheetName val="Hoja_31"/>
      <sheetName val="D)_Cabling_Installation1"/>
      <sheetName val="TONGKE3p_1"/>
      <sheetName val="Rebar_FL_28_add71"/>
      <sheetName val="Summary_tb1"/>
      <sheetName val="TB_NẶNG1"/>
      <sheetName val="BAO_CHE1"/>
      <sheetName val="TỔNG_HỢP1"/>
      <sheetName val="AN_TOAN1"/>
      <sheetName val="Cong_tac_tam1"/>
      <sheetName val="TB_CHONG_DO_(GG_chen)1"/>
      <sheetName val="Customer_list1"/>
      <sheetName val="Chiết_tính_BS1"/>
      <sheetName val="Ｎｏ_131"/>
      <sheetName val="KET_CAU_CT51"/>
      <sheetName val="Smry_Wk_(P_I)1"/>
      <sheetName val="harga_bahan_M&amp;E1"/>
      <sheetName val="SAT_EL1"/>
      <sheetName val="bahan_SNI1"/>
      <sheetName val="Bahan_1"/>
      <sheetName val="Harsat_Upah1"/>
      <sheetName val="DAFTAR_BESI_KANAL_C_SIKU1"/>
      <sheetName val="ANALISA_HARGA_ALAT1"/>
      <sheetName val="ANAL_MATERIAL+ANGKUT1"/>
      <sheetName val="Urai__Resap_pengikat1"/>
      <sheetName val="Bill_Of_Quantity1"/>
      <sheetName val="Finishes_applied1"/>
      <sheetName val="Room_matrix1"/>
      <sheetName val="Main_Package1"/>
      <sheetName val="D4_-_PLB1"/>
      <sheetName val="general_requirements1"/>
      <sheetName val="KJ_20021"/>
      <sheetName val="A+Supl_1"/>
      <sheetName val="Pressure_Gage_Form1"/>
      <sheetName val="1_Requisition(E)1"/>
      <sheetName val="Đơn_giá_khoán1"/>
      <sheetName val="Define_finishing1"/>
      <sheetName val="MAIN_SUM1"/>
      <sheetName val="Civil_Works1"/>
      <sheetName val="Area_Cal1"/>
      <sheetName val="Calculation_UNC1"/>
      <sheetName val="Analisa_Gundih1"/>
      <sheetName val="TO_OFF1"/>
      <sheetName val="an_mek1"/>
      <sheetName val="upah_bahan1"/>
      <sheetName val="REKAP_C&amp;D1"/>
      <sheetName val="Blok_C_Elektrikal1"/>
      <sheetName val="D_&amp;_W_sizes1"/>
      <sheetName val="rekap_str_ars1"/>
      <sheetName val="Cat_1"/>
      <sheetName val="Analisa___2_1"/>
      <sheetName val="Summary_11"/>
      <sheetName val="Bill_4_Summary1"/>
      <sheetName val="DAFTAR_HARGA_SATUAN_MATERIAL1"/>
      <sheetName val="Summary_per_costtype11"/>
      <sheetName val="custom_check1"/>
      <sheetName val="APRON_TAHAP_I1"/>
      <sheetName val="ANALISA_BARU_40_M1"/>
      <sheetName val="THPDMoi__(2)1"/>
      <sheetName val="dongia_(2)1"/>
      <sheetName val="TLSKIN_LWR1"/>
      <sheetName val="DHS_Alat1"/>
      <sheetName val="DHS_Bahan_Material1"/>
      <sheetName val="DHS_Upah1"/>
      <sheetName val="Analisa_Harga_Satuan1"/>
      <sheetName val="Rekap_Addendum1"/>
      <sheetName val="IPC 08"/>
      <sheetName val="IPC 14"/>
      <sheetName val="IPC 10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Quo. 1"/>
      <sheetName val="MTP"/>
      <sheetName val="MTP1"/>
      <sheetName val="Perbandingan Pay Item (3)"/>
      <sheetName val="HARGADASAR"/>
      <sheetName val="PBK-01"/>
      <sheetName val="CASH-lapangan"/>
      <sheetName val="CASH WILAYAH"/>
      <sheetName val="hutang-lapangan "/>
      <sheetName val="Hutang-Wilayah"/>
      <sheetName val="antisipasi"/>
      <sheetName val="Wiw"/>
      <sheetName val="PO2"/>
      <sheetName val="HUTANG-lapangan"/>
      <sheetName val="rab_analisa"/>
      <sheetName val="daftarbhn"/>
      <sheetName val="Master 1.0"/>
      <sheetName val="UPH"/>
      <sheetName val="DESCRIPTION"/>
      <sheetName val="BM DATA SHEET"/>
      <sheetName val="Hit Vol Str Jambi"/>
      <sheetName val="CF Alat"/>
      <sheetName val="Analisa Tend"/>
      <sheetName val="REKAP BQ "/>
      <sheetName val="BQ &amp; Harga"/>
      <sheetName val="21"/>
      <sheetName val="Spec1"/>
      <sheetName val="Persiapan"/>
      <sheetName val="ANALIS.2"/>
      <sheetName val="ANALIS.1"/>
      <sheetName val="TYPE-A"/>
      <sheetName val="Public Area"/>
      <sheetName val="板房区目标成本"/>
      <sheetName val="Balok"/>
      <sheetName val="BOQ CBM"/>
      <sheetName val="PileCap"/>
      <sheetName val="Hargamat"/>
      <sheetName val="COV"/>
      <sheetName val="TOTAL"/>
      <sheetName val="TONG HOP VL-NC"/>
      <sheetName val="DONGIA"/>
      <sheetName val="CHITIET VL-NC"/>
      <sheetName val="OFFICE 2 LT"/>
      <sheetName val="DATA CABLE"/>
      <sheetName val="C-LOAD(L-FACTORY.)"/>
      <sheetName val="Bill-2"/>
      <sheetName val="メニュー"/>
      <sheetName val="設定"/>
      <sheetName val="HARSAT-lain"/>
      <sheetName val="HARSAT-tanah"/>
      <sheetName val="HARSAT-lhn"/>
      <sheetName val="Luas-Tot"/>
      <sheetName val="EQ_an"/>
      <sheetName val="K"/>
      <sheetName val="Urai _ Guide Post"/>
      <sheetName val="Urai_Galian Tanah"/>
      <sheetName val="12CGOU"/>
      <sheetName val="BQ OE"/>
      <sheetName val="RAB JALUR TEMILING "/>
      <sheetName val="DC"/>
      <sheetName val="Agg Halus &amp; Kasar"/>
      <sheetName val="Df-Kuan"/>
      <sheetName val="UP_an"/>
      <sheetName val="Analisa SNI STANDART "/>
      <sheetName val="Analisa Fave"/>
      <sheetName val="BUA"/>
      <sheetName val="Harsat Bahan"/>
      <sheetName val="Harsat Subkon"/>
      <sheetName val="PP"/>
      <sheetName val="ANALISA-S"/>
      <sheetName val="HARGA SATUAN DASAR"/>
      <sheetName val="BIALANG"/>
      <sheetName val="hrgsat"/>
      <sheetName val="div-2"/>
      <sheetName val="Labor &amp; SUB"/>
      <sheetName val="2-6"/>
      <sheetName val="1"/>
      <sheetName val="Phase I -Over flow"/>
      <sheetName val="Phase I"/>
      <sheetName val="Phase I I"/>
      <sheetName val="Clean room - Return"/>
      <sheetName val="Clean room - Supply"/>
      <sheetName val="2-1-2"/>
      <sheetName val="집계표"/>
      <sheetName val="Master"/>
      <sheetName val="electrical"/>
      <sheetName val="fitoutconfcentre"/>
      <sheetName val="ANALYSER"/>
      <sheetName val="har-sat"/>
      <sheetName val="spesifikasi"/>
      <sheetName val="sudut"/>
      <sheetName val="GVL§CT"/>
      <sheetName val="ES STG"/>
      <sheetName val="Kontrak awal"/>
      <sheetName val="Check List LBP"/>
      <sheetName val="Perhitungan RAB"/>
      <sheetName val="hsp-STR-ARS"/>
      <sheetName val="HRG.BHN."/>
      <sheetName val="rp"/>
      <sheetName val="nc-m"/>
      <sheetName val="OwnEq"/>
      <sheetName val="Rek-Analisa"/>
      <sheetName val="ANA-C"/>
      <sheetName val="REKAP PORSI 13,5"/>
      <sheetName val="terbilang"/>
      <sheetName val="Informasi"/>
      <sheetName val="rekap ok"/>
      <sheetName val="AHS_ME_"/>
      <sheetName val="REKAP_TOT"/>
      <sheetName val="Harga_Dasar"/>
      <sheetName val="FORM_1_(PROD_15-5)"/>
      <sheetName val="MAPDC_"/>
      <sheetName val="FORM_4_(PROD_15-8)"/>
      <sheetName val="Alat_DC"/>
      <sheetName val="Pemakaian_Alat+Tenaga"/>
      <sheetName val="FORM_5_(PROD_15-9)"/>
      <sheetName val="FORM_7_(PROD_15-11)"/>
      <sheetName val="Perm__Test"/>
      <sheetName val="Sumber_Daya"/>
      <sheetName val="Agregat_Halus_&amp;_Kasar"/>
      <sheetName val="Analisa_Hrg_Sat_"/>
      <sheetName val="Analisa_-Baku"/>
      <sheetName val="Analisa_ME"/>
      <sheetName val="Rekap_dpb_11"/>
      <sheetName val="Alat_B"/>
      <sheetName val="Bahan_B"/>
      <sheetName val="Upah_B"/>
      <sheetName val="HARSAT_(DC)"/>
      <sheetName val="BAHAN_(2)"/>
      <sheetName val="HARGA_SATUAN_DASAR"/>
      <sheetName val="D_BOARD"/>
      <sheetName val="Urai___Guide_Post"/>
      <sheetName val="Urai_Galian_Tanah"/>
      <sheetName val="BQ_OE"/>
      <sheetName val="RAB_JALUR_TEMILING_"/>
      <sheetName val="HARGA_MATERIAL"/>
      <sheetName val="Agg_Halus_&amp;_Kasar"/>
      <sheetName val="Analisa_SNI_STANDART_"/>
      <sheetName val="Analisa_Fave"/>
      <sheetName val="Harsat_Bahan"/>
      <sheetName val="Harsat_Subkon"/>
      <sheetName val="HRG_BAHAN_&amp;_UPAH_okk"/>
      <sheetName val="Analis_Kusen_okk"/>
      <sheetName val="RANGKUM"/>
      <sheetName val="UNIT PRICE"/>
      <sheetName val="Urugan Pasir"/>
      <sheetName val="EDTL"/>
      <sheetName val="SDMTA"/>
      <sheetName val="PNT"/>
      <sheetName val="Cash Flow bulanan"/>
      <sheetName val="HS-1"/>
      <sheetName val="Hrg Sat"/>
      <sheetName val="basic_price"/>
      <sheetName val="SPM"/>
      <sheetName val="RAB01"/>
      <sheetName val="prime coal"/>
      <sheetName val="PBS"/>
      <sheetName val="Analisa harga"/>
      <sheetName val="Mob"/>
      <sheetName val="D7"/>
      <sheetName val="L Staff"/>
      <sheetName val="Cacth_Basin1"/>
      <sheetName val="AN-PRE_(2)"/>
      <sheetName val="STR__HOTEL"/>
      <sheetName val="ARS_apartment"/>
      <sheetName val="PENJUMLAHAN_AKHIR"/>
      <sheetName val="harga_bahan"/>
      <sheetName val="Isolasi_Luar_Dalam"/>
      <sheetName val="Isolasi_Luar"/>
      <sheetName val="Cover_(sh_1)"/>
      <sheetName val="rab_me_(fisik)"/>
      <sheetName val="rab_me_(by_owner)_"/>
      <sheetName val="ANALISA_SM"/>
      <sheetName val="Sat_Bah_&amp;_Up"/>
      <sheetName val="Grand_Rekap"/>
      <sheetName val="Close_June_10"/>
      <sheetName val="BahanUpah"/>
      <sheetName val="Account"/>
      <sheetName val="Bgt_Jun-05"/>
      <sheetName val=" Harga Satuan"/>
      <sheetName val="An Arsitektur"/>
      <sheetName val="An Struktur"/>
      <sheetName val="r_tank"/>
      <sheetName val="area Depok"/>
      <sheetName val="sat.pekerjaan"/>
      <sheetName val="NAMES"/>
      <sheetName val="D.1.5"/>
      <sheetName val="D.2.2"/>
      <sheetName val="RESUME (2)"/>
      <sheetName val="Rekap Bill"/>
      <sheetName val="Menu"/>
      <sheetName val="Daf Alat"/>
      <sheetName val="Jdw Alat"/>
      <sheetName val="Plant"/>
      <sheetName val="S Penawar"/>
      <sheetName val="O"/>
      <sheetName val="Executive Summary"/>
      <sheetName val="ahs3"/>
      <sheetName val="TinhGiaNC"/>
      <sheetName val="Thiet Bi"/>
      <sheetName val="Buy vs. Lease Car"/>
      <sheetName val="電気設備表"/>
      <sheetName val="見積書"/>
      <sheetName val="Sheet2"/>
      <sheetName val="General"/>
      <sheetName val="Tong DT"/>
      <sheetName val="phan tic chi tiet"/>
      <sheetName val="phan tich don gia"/>
      <sheetName val="경비2내역"/>
      <sheetName val="Phan tich"/>
      <sheetName val="AUTOMATIC SELECT"/>
      <sheetName val="DTCT"/>
      <sheetName val="K725"/>
      <sheetName val="L4"/>
      <sheetName val="K33H"/>
      <sheetName val="K621"/>
      <sheetName val="K819"/>
      <sheetName val="K331"/>
      <sheetName val="Galian 1"/>
      <sheetName val="SUMBER"/>
      <sheetName val="Brd Unit Rate"/>
      <sheetName val="M+MC"/>
      <sheetName val="CV"/>
      <sheetName val="ANALISA-HST"/>
      <sheetName val="pivot2"/>
      <sheetName val="pivot1"/>
      <sheetName val="bahan 2004"/>
      <sheetName val="besi"/>
      <sheetName val="EXISTING"/>
      <sheetName val="VV-REV2"/>
      <sheetName val="D3.1"/>
      <sheetName val="Hrg.Sat"/>
      <sheetName val="3-DIV4"/>
      <sheetName val="DHT"/>
      <sheetName val="Satuan Pek."/>
      <sheetName val="BQ-1A"/>
      <sheetName val="Spec ME"/>
      <sheetName val="hsat-SD"/>
      <sheetName val="an-satuan"/>
      <sheetName val="Rekap-SD"/>
      <sheetName val="hub"/>
      <sheetName val="CF_Alat"/>
      <sheetName val="BM_DATA_SHEET"/>
      <sheetName val="Master_1_0"/>
      <sheetName val="Hit_Vol_Str_Jambi"/>
      <sheetName val="Analisa_Tend"/>
      <sheetName val="REKAP_BQ_"/>
      <sheetName val="BQ_&amp;_Harga"/>
      <sheetName val="BOQ_CBM"/>
      <sheetName val="DAF-5"/>
      <sheetName val="Qty_pile"/>
      <sheetName val="Steel_slab"/>
      <sheetName val="Steel_tank"/>
      <sheetName val="Steel_wall"/>
      <sheetName val="IPL_SCHEDULE"/>
      <sheetName val="DAF-7"/>
      <sheetName val="Gia"/>
      <sheetName val="STR"/>
      <sheetName val="daf-3(OK)"/>
      <sheetName val="daf-7(OK)"/>
      <sheetName val="upah_borong"/>
      <sheetName val="satuan_pek"/>
      <sheetName val="MONITORING PENGADAAN"/>
      <sheetName val="LNPB"/>
      <sheetName val="Pemakaian besi"/>
      <sheetName val="BQ(M)"/>
      <sheetName val="Priced BOQ"/>
      <sheetName val="TTVanChuyen"/>
      <sheetName val="개산공사비"/>
      <sheetName val="실행철강하도"/>
      <sheetName val="Hệ số và tỷ giá"/>
      <sheetName val="BAO GIA"/>
      <sheetName val="CPC (phuc vu tinh cost)"/>
      <sheetName val="Chi phi gian tiep"/>
      <sheetName val="profit_Const5"/>
      <sheetName val="FORM_X_COST5"/>
      <sheetName val="H_Satuan5"/>
      <sheetName val="EST__SERVICEHEATEXCHANGER-ATD5"/>
      <sheetName val="Cover_Daf-25"/>
      <sheetName val="Civil_Costs5"/>
      <sheetName val="Fill_this_out_first___8"/>
      <sheetName val="Balok_Slab3"/>
      <sheetName val="Pas__Bata3"/>
      <sheetName val="kusen_lt2-33"/>
      <sheetName val="ukuran_kusen3"/>
      <sheetName val="DATA_HARGA3"/>
      <sheetName val="ERCN_ATAP_COST3"/>
      <sheetName val="Rekap_boq3"/>
      <sheetName val="I_Persiapan3"/>
      <sheetName val="3_1_STR_BETON_GD_UTAMA3"/>
      <sheetName val="3_2_STR_BETON_PH3"/>
      <sheetName val="3_3_STR_BAJA3"/>
      <sheetName val="TAM-KUR_STR3"/>
      <sheetName val="4_1__DINDING3"/>
      <sheetName val="4_2_PINTU_&amp;_Jendela3"/>
      <sheetName val="4_3__Lantai3"/>
      <sheetName val="4_4__Plapond3"/>
      <sheetName val="4_5__SANITAIR3"/>
      <sheetName val="4_6__lain-lain3"/>
      <sheetName val="4_7_ARSITEKTUR_(POWER_HOUSE)3"/>
      <sheetName val="7_3__tam-Kur_ARS3"/>
      <sheetName val="Cover_ME3"/>
      <sheetName val="5_1_ELEKTRIKAL-ELEKTRONIK3"/>
      <sheetName val="PEMADAM_KEBAKARAN3"/>
      <sheetName val="UNIT_AC3"/>
      <sheetName val="UNIT_FAN3"/>
      <sheetName val="INSTALASI_(2)3"/>
      <sheetName val="PENJUMLAHAN_TATA_UDARA3"/>
      <sheetName val="5_5_-_ELEKTRONIK3"/>
      <sheetName val="6-Pek__Luar3"/>
      <sheetName val="HIT_AREA_LUAR3"/>
      <sheetName val="Luas_Bangunan3"/>
      <sheetName val="Fill_this_out_first___9"/>
      <sheetName val="Breakdown_Architecture3"/>
      <sheetName val="Breakdown_Structure3"/>
      <sheetName val="Ring_Balok3"/>
      <sheetName val="Harga_ME_3"/>
      <sheetName val="Teq_an3"/>
      <sheetName val="Teq_an_ccrt3"/>
      <sheetName val="Teq_an_Stone3"/>
      <sheetName val="An_Earth3"/>
      <sheetName val="An_Ls_3"/>
      <sheetName val="New_MADC3"/>
      <sheetName val="struktur_tdk_dipakai3"/>
      <sheetName val="Analisa_&amp;_Upah3"/>
      <sheetName val="Daftar_berat3"/>
      <sheetName val="Analisa___Upah3"/>
      <sheetName val="HRG_BHN3"/>
      <sheetName val="Arc_Analysis3"/>
      <sheetName val="An_Str3"/>
      <sheetName val="DAFTAR_HARGA3"/>
      <sheetName val="Bill_sipil3"/>
      <sheetName val="Analisa__Baku3"/>
      <sheetName val="Rekap_Direct_Cost3"/>
      <sheetName val="REF_ONLY3"/>
      <sheetName val="BQ_ME3"/>
      <sheetName val="data_RSUD_KIS3"/>
      <sheetName val="BQ_Stdr3"/>
      <sheetName val="inp_data3"/>
      <sheetName val="Unit_Rate3"/>
      <sheetName val="Steel_Pipe3"/>
      <sheetName val="External_PVC,_PPR,_HDPE3"/>
      <sheetName val="Internal_PVC,_PPR,_HDPE3"/>
      <sheetName val="GI_Sheet3"/>
      <sheetName val="analisa_Str3"/>
      <sheetName val="Daftar_Upah3"/>
      <sheetName val="Harga_Satuan3"/>
      <sheetName val="Daf_13"/>
      <sheetName val="Total_Load_List3"/>
      <sheetName val="Currency_Rate3"/>
      <sheetName val="Summary_Sheets3"/>
      <sheetName val="ARS_ADM3"/>
      <sheetName val="Code_023"/>
      <sheetName val="Code_033"/>
      <sheetName val="Code_043"/>
      <sheetName val="Code_053"/>
      <sheetName val="Code_063"/>
      <sheetName val="Code_073"/>
      <sheetName val="Code_093"/>
      <sheetName val="PileCap_3"/>
      <sheetName val="Tie_Beam3"/>
      <sheetName val="RAB_Str_3"/>
      <sheetName val="Daf-III_1_Dinding-TA3"/>
      <sheetName val="Daf-III_2_Pintu_Jendela_TA3"/>
      <sheetName val="REKAPITULASI_AKHIR3"/>
      <sheetName val="Daf-III_6_Lain-lain_TA3"/>
      <sheetName val="Daf-VA_(_TAMBAH_KURANG_TA)3"/>
      <sheetName val="Daf-II_2_(Beton)_TA3"/>
      <sheetName val="Bill_5_Summary3"/>
      <sheetName val="Bill_33"/>
      <sheetName val="ANALISA_SNI'13_3"/>
      <sheetName val="dATA_pc3"/>
      <sheetName val="Kolom_TG_23"/>
      <sheetName val="DETAIL_BALOK3"/>
      <sheetName val="DETAIL_KOLOM3"/>
      <sheetName val="2__MVAC_R13"/>
      <sheetName val="BQ_F3"/>
      <sheetName val="Harga_Bahan_&amp;_Upah_3"/>
      <sheetName val="Budget_Code3"/>
      <sheetName val="Tong_hop3"/>
      <sheetName val="1_02"/>
      <sheetName val="Elemental_Breakdown+20%2"/>
      <sheetName val="Phan_tho2"/>
      <sheetName val="analisa_SNI2"/>
      <sheetName val="analisa_prelim2"/>
      <sheetName val="Lantai_Semibasement2"/>
      <sheetName val="Lantai_17"/>
      <sheetName val="Lantai_1A2"/>
      <sheetName val="Lantai_22"/>
      <sheetName val="Lantai_32"/>
      <sheetName val="Lantai_42"/>
      <sheetName val="Lantai_52"/>
      <sheetName val="Lantai_62"/>
      <sheetName val="Lantai_72"/>
      <sheetName val="Lantai_82"/>
      <sheetName val="Lantai_92"/>
      <sheetName val="Lantai_102"/>
      <sheetName val="Lantai_112"/>
      <sheetName val="Lantai_122"/>
      <sheetName val="Lantai_132"/>
      <sheetName val="Lantai_142"/>
      <sheetName val="Lantai_152"/>
      <sheetName val="Lantai_Mesin2"/>
      <sheetName val="Prov__Sum2"/>
      <sheetName val="material_2"/>
      <sheetName val="Cover_CKE2"/>
      <sheetName val="Summary_Mech_2"/>
      <sheetName val="Mech__BQ2"/>
      <sheetName val="P_APRIL_20162"/>
      <sheetName val="Qttn_Report2"/>
      <sheetName val="MTO_REV_02"/>
      <sheetName val="ANALISA_PEK_UMUM2"/>
      <sheetName val="daftar_material2"/>
      <sheetName val="Klm_Base2"/>
      <sheetName val="B_Lt_1a2"/>
      <sheetName val="dftr_upah2"/>
      <sheetName val="Deep_Well2"/>
      <sheetName val="Pek_Luar2"/>
      <sheetName val="an_el2"/>
      <sheetName val="An_AC_&amp;_Plb2"/>
      <sheetName val="an__struktur2"/>
      <sheetName val="concept_cost_code2"/>
      <sheetName val="summary_cost_code2"/>
      <sheetName val="kas_proyek2"/>
      <sheetName val="lain_lain2"/>
      <sheetName val="D2_42"/>
      <sheetName val="D4_3_(TE)2"/>
      <sheetName val="D5_3_(TF)_2"/>
      <sheetName val="D8_3_(TJ)2"/>
      <sheetName val="Analisa_RAP2"/>
      <sheetName val="Sch_Tender2"/>
      <sheetName val="Analisa_RAB2"/>
      <sheetName val="Rekap_RAP2"/>
      <sheetName val="hg_sat_22"/>
      <sheetName val="hg_sat_BM2"/>
      <sheetName val="DATA_WP2"/>
      <sheetName val="Lt__1_(A)2"/>
      <sheetName val="Lab_A_(FKU)2"/>
      <sheetName val="TE_TS_FA_LAN_MATV2"/>
      <sheetName val="Unt_rate2"/>
      <sheetName val="NC_NEW2"/>
      <sheetName val="TH_kinh_phi2"/>
      <sheetName val="KLDT_DIEN2"/>
      <sheetName val="Dinh_muc_CP_KTCB_khac2"/>
      <sheetName val="CSA_Works2"/>
      <sheetName val="Pre_2"/>
      <sheetName val="RAB_AR&amp;STR2"/>
      <sheetName val="1_1_Barrette_pile2"/>
      <sheetName val="Le_MERIDIEN2"/>
      <sheetName val="UNITED_PHARMA2"/>
      <sheetName val="B7_ALU_GLASS_D&amp;W2"/>
      <sheetName val="B3_CONCRETE_WORKS2"/>
      <sheetName val="B8_FINISHING_WORKS2"/>
      <sheetName val="B4_MASONRY_WORKS2"/>
      <sheetName val="B5_METAL_WORKS2"/>
      <sheetName val="List_of_Houses2"/>
      <sheetName val="B2_SITE_WORKS2"/>
      <sheetName val="B6_THERMAL&amp;MOITURE2"/>
      <sheetName val="Du_thau2"/>
      <sheetName val="Cover_(x)2"/>
      <sheetName val="Cor_Apt2"/>
      <sheetName val="Don_gia_chi_tiet2"/>
      <sheetName val="Hoja_32"/>
      <sheetName val="KL_chốt_LV2"/>
      <sheetName val="Du_toan2"/>
      <sheetName val="D)_Cabling_Installation2"/>
      <sheetName val="Bang_gia_2011_10_122"/>
      <sheetName val="4_canh2"/>
      <sheetName val="Land_Dev't__Ph-12"/>
      <sheetName val="Summary_tb2"/>
      <sheetName val="TB_NẶNG2"/>
      <sheetName val="BAO_CHE2"/>
      <sheetName val="TỔNG_HỢP2"/>
      <sheetName val="AN_TOAN2"/>
      <sheetName val="Cong_tac_tam2"/>
      <sheetName val="TB_CHONG_DO_(GG_chen)2"/>
      <sheetName val="TONGKE3p_2"/>
      <sheetName val="Customer_list2"/>
      <sheetName val="Chiết_tính_BS2"/>
      <sheetName val="Smry_Wk_(P_I)2"/>
      <sheetName val="harga_bahan_M&amp;E2"/>
      <sheetName val="SAT_EL2"/>
      <sheetName val="bahan_SNI2"/>
      <sheetName val="Bahan_2"/>
      <sheetName val="Harsat_Upah2"/>
      <sheetName val="DAFTAR_BESI_KANAL_C_SIKU2"/>
      <sheetName val="ANALISA_HARGA_ALAT2"/>
      <sheetName val="ANAL_MATERIAL+ANGKUT2"/>
      <sheetName val="Urai__Resap_pengikat2"/>
      <sheetName val="Bill_Of_Quantity2"/>
      <sheetName val="Rebar_FL_28_add72"/>
      <sheetName val="KJ_20022"/>
      <sheetName val="A+Supl_2"/>
      <sheetName val="Pressure_Gage_Form2"/>
      <sheetName val="Main_Package2"/>
      <sheetName val="D4_-_PLB2"/>
      <sheetName val="general_requirements2"/>
      <sheetName val="Ｎｏ_132"/>
      <sheetName val="Finishes_applied2"/>
      <sheetName val="Room_matrix2"/>
      <sheetName val="KET_CAU_CT52"/>
      <sheetName val="1_Requisition(E)2"/>
      <sheetName val="Đơn_giá_khoán2"/>
      <sheetName val="Define_finishing2"/>
      <sheetName val="MAIN_SUM2"/>
      <sheetName val="Civil_Works2"/>
      <sheetName val="Area_Cal2"/>
      <sheetName val="Calculation_UNC2"/>
      <sheetName val="Analisa_Gundih2"/>
      <sheetName val="TO_OFF2"/>
      <sheetName val="an_mek2"/>
      <sheetName val="upah_bahan2"/>
      <sheetName val="REKAP_C&amp;D2"/>
      <sheetName val="Blok_C_Elektrikal2"/>
      <sheetName val="D_&amp;_W_sizes2"/>
      <sheetName val="rekap_str_ars2"/>
      <sheetName val="Cat_2"/>
      <sheetName val="Analisa___2_2"/>
      <sheetName val="Summary_12"/>
      <sheetName val="Bill_4_Summary2"/>
      <sheetName val="DAFTAR_HARGA_SATUAN_MATERIAL2"/>
      <sheetName val="Summary_per_costtype12"/>
      <sheetName val="custom_check2"/>
      <sheetName val="APRON_TAHAP_I2"/>
      <sheetName val="ANALISA_BARU_40_M2"/>
      <sheetName val="THPDMoi__(2)2"/>
      <sheetName val="dongia_(2)2"/>
      <sheetName val="TLSKIN_LWR2"/>
      <sheetName val="DHS_Alat2"/>
      <sheetName val="DHS_Bahan_Material2"/>
      <sheetName val="DHS_Upah2"/>
      <sheetName val="Analisa_Harga_Satuan2"/>
      <sheetName val="Rekap_Addendum2"/>
      <sheetName val="Data_Arc"/>
      <sheetName val="Data_Str_H"/>
      <sheetName val="Data_Str_V"/>
      <sheetName val="Input_Arc"/>
      <sheetName val="Input_Str"/>
      <sheetName val="QS_Str"/>
      <sheetName val="QS_Breakdown"/>
      <sheetName val="QS_Arc"/>
      <sheetName val="DETAIL_"/>
      <sheetName val="MTO_REV_03"/>
      <sheetName val="IPC_08"/>
      <sheetName val="IPC_14"/>
      <sheetName val="IPC_10"/>
      <sheetName val="GOC-KO_IN"/>
      <sheetName val="Quo__1"/>
      <sheetName val="Thiet_Bi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He so"/>
      <sheetName val="1. KC XUONG SAN XUAT"/>
      <sheetName val="Pt"/>
      <sheetName val="Bu"/>
      <sheetName val="U.P List"/>
      <sheetName val="May TC"/>
      <sheetName val="Nhan cong"/>
      <sheetName val="DM.ChiPhi"/>
      <sheetName val="4, Prelim"/>
      <sheetName val="CaMay"/>
      <sheetName val="DGiaT"/>
      <sheetName val="DGiaTN"/>
      <sheetName val="TT"/>
      <sheetName val="CFA"/>
      <sheetName val="GTTBA"/>
      <sheetName val="变量单"/>
      <sheetName val="beamschedule"/>
      <sheetName val="RC-BEAM"/>
      <sheetName val="Buy_vs__Lease_Car"/>
      <sheetName val="Phase_I_-Over_flow"/>
      <sheetName val="Phase_I"/>
      <sheetName val="Phase_I_I"/>
      <sheetName val="Clean_room_-_Return"/>
      <sheetName val="Clean_room_-_Supply"/>
      <sheetName val="Phan_tich"/>
      <sheetName val="AUTOMATIC_SELECT"/>
      <sheetName val="He_so"/>
      <sheetName val="1__KC_XUONG_SAN_XUAT"/>
      <sheetName val="Tong_DT"/>
      <sheetName val="phan_tic_chi_tiet"/>
      <sheetName val="phan_tich_don_gia"/>
      <sheetName val="Priced_BOQ"/>
      <sheetName val="Ptvt"/>
      <sheetName val="KC-moi"/>
      <sheetName val="Chenh lech vat tu"/>
      <sheetName val="Tong hop vat tu"/>
      <sheetName val="Phan tich ca may"/>
      <sheetName val="Chenh lech ca may"/>
      <sheetName val="TLg CN&amp;Laixe"/>
      <sheetName val="TLg CN&amp;Laixe (2)"/>
      <sheetName val="TLg Laitau"/>
      <sheetName val="TLg Laitau (2)"/>
      <sheetName val="Kiem-Toan"/>
      <sheetName val="TSCK"/>
      <sheetName val="profit_Const6"/>
      <sheetName val="FORM_X_COST6"/>
      <sheetName val="H_Satuan6"/>
      <sheetName val="EST__SERVICEHEATEXCHANGER-ATD6"/>
      <sheetName val="Cover_Daf-26"/>
      <sheetName val="Civil_Costs6"/>
      <sheetName val="Fill_this_out_first___10"/>
      <sheetName val="Balok_Slab4"/>
      <sheetName val="Pas__Bata4"/>
      <sheetName val="kusen_lt2-34"/>
      <sheetName val="ukuran_kusen4"/>
      <sheetName val="DATA_HARGA4"/>
      <sheetName val="ERCN_ATAP_COST4"/>
      <sheetName val="Rekap_boq4"/>
      <sheetName val="I_Persiapan4"/>
      <sheetName val="3_1_STR_BETON_GD_UTAMA4"/>
      <sheetName val="3_2_STR_BETON_PH4"/>
      <sheetName val="3_3_STR_BAJA4"/>
      <sheetName val="TAM-KUR_STR4"/>
      <sheetName val="4_1__DINDING4"/>
      <sheetName val="4_2_PINTU_&amp;_Jendela4"/>
      <sheetName val="4_3__Lantai4"/>
      <sheetName val="4_4__Plapond4"/>
      <sheetName val="4_5__SANITAIR4"/>
      <sheetName val="4_6__lain-lain4"/>
      <sheetName val="4_7_ARSITEKTUR_(POWER_HOUSE)4"/>
      <sheetName val="7_3__tam-Kur_ARS4"/>
      <sheetName val="Cover_ME4"/>
      <sheetName val="5_1_ELEKTRIKAL-ELEKTRONIK4"/>
      <sheetName val="PEMADAM_KEBAKARAN4"/>
      <sheetName val="UNIT_AC4"/>
      <sheetName val="UNIT_FAN4"/>
      <sheetName val="INSTALASI_(2)4"/>
      <sheetName val="PENJUMLAHAN_TATA_UDARA4"/>
      <sheetName val="5_5_-_ELEKTRONIK4"/>
      <sheetName val="6-Pek__Luar4"/>
      <sheetName val="HIT_AREA_LUAR4"/>
      <sheetName val="Luas_Bangunan4"/>
      <sheetName val="Fill_this_out_first___11"/>
      <sheetName val="Breakdown_Architecture4"/>
      <sheetName val="Breakdown_Structure4"/>
      <sheetName val="Ring_Balok4"/>
      <sheetName val="Harga_ME_4"/>
      <sheetName val="Teq_an4"/>
      <sheetName val="Teq_an_ccrt4"/>
      <sheetName val="Teq_an_Stone4"/>
      <sheetName val="An_Earth4"/>
      <sheetName val="An_Ls_4"/>
      <sheetName val="New_MADC4"/>
      <sheetName val="struktur_tdk_dipakai4"/>
      <sheetName val="Analisa_&amp;_Upah4"/>
      <sheetName val="Daftar_berat4"/>
      <sheetName val="Analisa___Upah4"/>
      <sheetName val="HRG_BHN4"/>
      <sheetName val="Arc_Analysis4"/>
      <sheetName val="An_Str4"/>
      <sheetName val="DAFTAR_HARGA4"/>
      <sheetName val="Bill_sipil4"/>
      <sheetName val="Analisa__Baku4"/>
      <sheetName val="Rekap_Direct_Cost4"/>
      <sheetName val="REF_ONLY4"/>
      <sheetName val="BQ_ME4"/>
      <sheetName val="data_RSUD_KIS4"/>
      <sheetName val="BQ_Stdr4"/>
      <sheetName val="inp_data4"/>
      <sheetName val="Unit_Rate4"/>
      <sheetName val="Steel_Pipe4"/>
      <sheetName val="External_PVC,_PPR,_HDPE4"/>
      <sheetName val="Internal_PVC,_PPR,_HDPE4"/>
      <sheetName val="GI_Sheet4"/>
      <sheetName val="analisa_Str4"/>
      <sheetName val="Daftar_Upah4"/>
      <sheetName val="Harga_Satuan4"/>
      <sheetName val="Daf_14"/>
      <sheetName val="Total_Load_List4"/>
      <sheetName val="Currency_Rate4"/>
      <sheetName val="Summary_Sheets4"/>
      <sheetName val="ARS_ADM4"/>
      <sheetName val="Code_024"/>
      <sheetName val="Code_034"/>
      <sheetName val="Code_044"/>
      <sheetName val="Code_054"/>
      <sheetName val="Code_064"/>
      <sheetName val="Code_074"/>
      <sheetName val="Code_094"/>
      <sheetName val="PileCap_4"/>
      <sheetName val="Tie_Beam4"/>
      <sheetName val="RAB_Str_4"/>
      <sheetName val="Daf-III_1_Dinding-TA4"/>
      <sheetName val="Daf-III_2_Pintu_Jendela_TA4"/>
      <sheetName val="REKAPITULASI_AKHIR4"/>
      <sheetName val="Daf-III_6_Lain-lain_TA4"/>
      <sheetName val="Daf-VA_(_TAMBAH_KURANG_TA)4"/>
      <sheetName val="Daf-II_2_(Beton)_TA4"/>
      <sheetName val="Bill_5_Summary4"/>
      <sheetName val="Bill_34"/>
      <sheetName val="ANALISA_SNI'13_4"/>
      <sheetName val="dATA_pc4"/>
      <sheetName val="Kolom_TG_24"/>
      <sheetName val="DETAIL_BALOK4"/>
      <sheetName val="DETAIL_KOLOM4"/>
      <sheetName val="2__MVAC_R14"/>
      <sheetName val="BQ_F4"/>
      <sheetName val="Harga_Bahan_&amp;_Upah_4"/>
      <sheetName val="Budget_Code4"/>
      <sheetName val="Tong_hop4"/>
      <sheetName val="analisa_SNI3"/>
      <sheetName val="analisa_prelim3"/>
      <sheetName val="Lantai_Semibasement3"/>
      <sheetName val="Lantai_18"/>
      <sheetName val="Lantai_1A3"/>
      <sheetName val="Lantai_23"/>
      <sheetName val="Lantai_33"/>
      <sheetName val="Lantai_43"/>
      <sheetName val="Lantai_53"/>
      <sheetName val="Lantai_63"/>
      <sheetName val="Lantai_73"/>
      <sheetName val="Lantai_83"/>
      <sheetName val="Lantai_93"/>
      <sheetName val="Lantai_103"/>
      <sheetName val="Lantai_113"/>
      <sheetName val="Lantai_123"/>
      <sheetName val="Lantai_133"/>
      <sheetName val="Lantai_143"/>
      <sheetName val="Lantai_153"/>
      <sheetName val="Lantai_Mesin3"/>
      <sheetName val="Prov__Sum3"/>
      <sheetName val="material_3"/>
      <sheetName val="Cover_CKE3"/>
      <sheetName val="Summary_Mech_3"/>
      <sheetName val="Mech__BQ3"/>
      <sheetName val="P_APRIL_20163"/>
      <sheetName val="Qttn_Report3"/>
      <sheetName val="MTO_REV_04"/>
      <sheetName val="ANALISA_PEK_UMUM3"/>
      <sheetName val="daftar_material3"/>
      <sheetName val="Klm_Base3"/>
      <sheetName val="B_Lt_1a3"/>
      <sheetName val="dftr_upah3"/>
      <sheetName val="Deep_Well3"/>
      <sheetName val="Pek_Luar3"/>
      <sheetName val="an_el3"/>
      <sheetName val="An_AC_&amp;_Plb3"/>
      <sheetName val="an__struktur3"/>
      <sheetName val="concept_cost_code3"/>
      <sheetName val="summary_cost_code3"/>
      <sheetName val="kas_proyek3"/>
      <sheetName val="lain_lain3"/>
      <sheetName val="D2_43"/>
      <sheetName val="D4_3_(TE)3"/>
      <sheetName val="D5_3_(TF)_3"/>
      <sheetName val="D8_3_(TJ)3"/>
      <sheetName val="Analisa_RAP3"/>
      <sheetName val="Sch_Tender3"/>
      <sheetName val="Analisa_RAB3"/>
      <sheetName val="Rekap_RAP3"/>
      <sheetName val="hg_sat_23"/>
      <sheetName val="hg_sat_BM3"/>
      <sheetName val="DATA_WP3"/>
      <sheetName val="Lt__1_(A)3"/>
      <sheetName val="Lab_A_(FKU)3"/>
      <sheetName val="TE_TS_FA_LAN_MATV3"/>
      <sheetName val="TH_kinh_phi3"/>
      <sheetName val="KLDT_DIEN3"/>
      <sheetName val="Dinh_muc_CP_KTCB_khac3"/>
      <sheetName val="CSA_Works3"/>
      <sheetName val="Pre_3"/>
      <sheetName val="RAB_AR&amp;STR3"/>
      <sheetName val="Unt_rate3"/>
      <sheetName val="Cover_(x)3"/>
      <sheetName val="Cor_Apt3"/>
      <sheetName val="Don_gia_chi_tiet3"/>
      <sheetName val="Elemental_Breakdown+20%3"/>
      <sheetName val="KL_chốt_LV3"/>
      <sheetName val="Du_toan3"/>
      <sheetName val="B7_ALU_GLASS_D&amp;W3"/>
      <sheetName val="B3_CONCRETE_WORKS3"/>
      <sheetName val="B8_FINISHING_WORKS3"/>
      <sheetName val="B4_MASONRY_WORKS3"/>
      <sheetName val="B5_METAL_WORKS3"/>
      <sheetName val="List_of_Houses3"/>
      <sheetName val="B2_SITE_WORKS3"/>
      <sheetName val="B6_THERMAL&amp;MOITURE3"/>
      <sheetName val="Du_thau3"/>
      <sheetName val="1_03"/>
      <sheetName val="Phan_tho3"/>
      <sheetName val="NC_NEW3"/>
      <sheetName val="Hoja_33"/>
      <sheetName val="TB_NẶNG3"/>
      <sheetName val="BAO_CHE3"/>
      <sheetName val="TỔNG_HỢP3"/>
      <sheetName val="AN_TOAN3"/>
      <sheetName val="Cong_tac_tam3"/>
      <sheetName val="TB_CHONG_DO_(GG_chen)3"/>
      <sheetName val="TONGKE3p_3"/>
      <sheetName val="Main_Package3"/>
      <sheetName val="D4_-_PLB3"/>
      <sheetName val="Customer_list3"/>
      <sheetName val="1_1_Barrette_pile3"/>
      <sheetName val="Rebar_FL_28_add73"/>
      <sheetName val="Bang_gia_2011_10_123"/>
      <sheetName val="4_canh3"/>
      <sheetName val="Land_Dev't__Ph-13"/>
      <sheetName val="D)_Cabling_Installation3"/>
      <sheetName val="Chiết_tính_BS3"/>
      <sheetName val="general_requirements3"/>
      <sheetName val="KJ_20023"/>
      <sheetName val="Bahan_3"/>
      <sheetName val="A+Supl_3"/>
      <sheetName val="Pressure_Gage_Form3"/>
      <sheetName val="Summary_tb3"/>
      <sheetName val="KET_CAU_CT53"/>
      <sheetName val="Le_MERIDIEN3"/>
      <sheetName val="UNITED_PHARMA3"/>
      <sheetName val="Smry_Wk_(P_I)3"/>
      <sheetName val="1_Requisition(E)3"/>
      <sheetName val="Civil_Works3"/>
      <sheetName val="Đơn_giá_khoán3"/>
      <sheetName val="harga_bahan_M&amp;E3"/>
      <sheetName val="SAT_EL3"/>
      <sheetName val="bahan_SNI3"/>
      <sheetName val="Harsat_Upah3"/>
      <sheetName val="DAFTAR_BESI_KANAL_C_SIKU3"/>
      <sheetName val="ANALISA_HARGA_ALAT3"/>
      <sheetName val="ANAL_MATERIAL+ANGKUT3"/>
      <sheetName val="Urai__Resap_pengikat3"/>
      <sheetName val="Bill_Of_Quantity3"/>
      <sheetName val="Finishes_applied3"/>
      <sheetName val="Room_matrix3"/>
      <sheetName val="Ｎｏ_133"/>
      <sheetName val="Define_finishing3"/>
      <sheetName val="MAIN_SUM3"/>
      <sheetName val="Area_Cal3"/>
      <sheetName val="Calculation_UNC3"/>
      <sheetName val="Data_Arc1"/>
      <sheetName val="Data_Str_H1"/>
      <sheetName val="Data_Str_V1"/>
      <sheetName val="Input_Arc1"/>
      <sheetName val="Input_Str1"/>
      <sheetName val="QS_Str1"/>
      <sheetName val="QS_Breakdown1"/>
      <sheetName val="QS_Arc1"/>
      <sheetName val="an_mek3"/>
      <sheetName val="upah_bahan3"/>
      <sheetName val="REKAP_C&amp;D3"/>
      <sheetName val="Blok_C_Elektrikal3"/>
      <sheetName val="D_&amp;_W_sizes3"/>
      <sheetName val="rekap_str_ars3"/>
      <sheetName val="Analisa_Gundih3"/>
      <sheetName val="TO_OFF3"/>
      <sheetName val="Cat_3"/>
      <sheetName val="Analisa___2_3"/>
      <sheetName val="Summary_13"/>
      <sheetName val="Bill_4_Summary3"/>
      <sheetName val="DAFTAR_HARGA_SATUAN_MATERIAL3"/>
      <sheetName val="Summary_per_costtype13"/>
      <sheetName val="custom_check3"/>
      <sheetName val="APRON_TAHAP_I3"/>
      <sheetName val="ANALISA_BARU_40_M3"/>
      <sheetName val="THPDMoi__(2)3"/>
      <sheetName val="dongia_(2)3"/>
      <sheetName val="TLSKIN_LWR3"/>
      <sheetName val="DHS_Alat3"/>
      <sheetName val="DHS_Bahan_Material3"/>
      <sheetName val="DHS_Upah3"/>
      <sheetName val="Analisa_Harga_Satuan3"/>
      <sheetName val="Rekap_Addendum3"/>
      <sheetName val="DETAIL_1"/>
      <sheetName val="MTO_REV_05"/>
      <sheetName val="GOC-KO_IN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IPC_081"/>
      <sheetName val="IPC_141"/>
      <sheetName val="IPC_101"/>
      <sheetName val="Quo__11"/>
      <sheetName val="Thiet_Bi1"/>
      <sheetName val="An-Sipil(ADA_KODE)"/>
      <sheetName val="URA_E450"/>
      <sheetName val="Hệ_số_và_tỷ_giá"/>
      <sheetName val="BAO_GIA"/>
      <sheetName val="CPC_(phuc_vu_tinh_cost)"/>
      <sheetName val="Chi_phi_gian_tiep"/>
      <sheetName val="May_TC"/>
      <sheetName val="Nhan_cong"/>
      <sheetName val="DM_ChiPhi"/>
      <sheetName val="4,_Prelim"/>
      <sheetName val="Calculation"/>
      <sheetName val="DSHD DH"/>
      <sheetName val="현장별"/>
      <sheetName val="Mẫu (ko xóa)"/>
      <sheetName val="BG"/>
      <sheetName val="8521"/>
      <sheetName val="計算条件"/>
      <sheetName val="000000"/>
      <sheetName val="Building Summary"/>
      <sheetName val="　×22_ELECTRICAL"/>
      <sheetName val="×23_MECHANICAL"/>
      <sheetName val="cost plan"/>
      <sheetName val="Rate (refer vn prj)"/>
      <sheetName val="4.2.1 Đo bóc KL OLK-06"/>
      <sheetName val="4.1.1 CHI TIET OLK-06"/>
      <sheetName val="4 CĂN"/>
      <sheetName val="5.2.1 Đo bóc KL OLK-10"/>
      <sheetName val="CHITIET VL-NC-TT1p"/>
      <sheetName val="Main Feeder"/>
      <sheetName val="PIPES"/>
      <sheetName val="ABB_Trans"/>
      <sheetName val="Capacitor"/>
      <sheetName val="Input_Data-1"/>
      <sheetName val="PE Wire"/>
      <sheetName val="XLPE_Cable"/>
      <sheetName val="BOQ.X1"/>
      <sheetName val="물량표"/>
      <sheetName val="F4-F7"/>
      <sheetName val="ocean voyage"/>
      <sheetName val="PROTECTION "/>
      <sheetName val="Chi phi van chuyen"/>
      <sheetName val="Tro giup"/>
      <sheetName val="Gia giao VL den HT"/>
      <sheetName val="Gia VL den HT"/>
      <sheetName val="PARA "/>
      <sheetName val="기성내역"/>
      <sheetName val="물량표S"/>
      <sheetName val="0"/>
      <sheetName val="Dầm 1"/>
      <sheetName val="Cọc nhồi"/>
      <sheetName val="B3A - TOWER A"/>
      <sheetName val="FAB별"/>
      <sheetName val="總表"/>
      <sheetName val="Cash2"/>
      <sheetName val="Z"/>
      <sheetName val="#3E1_GCR"/>
      <sheetName val="Vat lieu Canh"/>
      <sheetName val="Div26 - Elect"/>
      <sheetName val="74"/>
      <sheetName val="Phân tích xây tô miền Bắc-GD6"/>
      <sheetName val="profit_Const7"/>
      <sheetName val="FORM_X_COST7"/>
      <sheetName val="H_Satuan7"/>
      <sheetName val="EST__SERVICEHEATEXCHANGER-ATD7"/>
      <sheetName val="Cover_Daf-27"/>
      <sheetName val="Civil_Costs7"/>
      <sheetName val="Fill_this_out_first___12"/>
      <sheetName val="Balok_Slab5"/>
      <sheetName val="Pas__Bata5"/>
      <sheetName val="kusen_lt2-35"/>
      <sheetName val="ukuran_kusen5"/>
      <sheetName val="DATA_HARGA5"/>
      <sheetName val="ERCN_ATAP_COST5"/>
      <sheetName val="Rekap_boq5"/>
      <sheetName val="I_Persiapan5"/>
      <sheetName val="3_1_STR_BETON_GD_UTAMA5"/>
      <sheetName val="3_2_STR_BETON_PH5"/>
      <sheetName val="3_3_STR_BAJA5"/>
      <sheetName val="TAM-KUR_STR5"/>
      <sheetName val="4_1__DINDING5"/>
      <sheetName val="4_2_PINTU_&amp;_Jendela5"/>
      <sheetName val="4_3__Lantai5"/>
      <sheetName val="4_4__Plapond5"/>
      <sheetName val="4_5__SANITAIR5"/>
      <sheetName val="4_6__lain-lain5"/>
      <sheetName val="4_7_ARSITEKTUR_(POWER_HOUSE)5"/>
      <sheetName val="7_3__tam-Kur_ARS5"/>
      <sheetName val="Cover_ME5"/>
      <sheetName val="5_1_ELEKTRIKAL-ELEKTRONIK5"/>
      <sheetName val="PEMADAM_KEBAKARAN5"/>
      <sheetName val="UNIT_AC5"/>
      <sheetName val="UNIT_FAN5"/>
      <sheetName val="INSTALASI_(2)5"/>
      <sheetName val="PENJUMLAHAN_TATA_UDARA5"/>
      <sheetName val="5_5_-_ELEKTRONIK5"/>
      <sheetName val="6-Pek__Luar5"/>
      <sheetName val="HIT_AREA_LUAR5"/>
      <sheetName val="Luas_Bangunan5"/>
      <sheetName val="Fill_this_out_first___13"/>
      <sheetName val="Breakdown_Architecture5"/>
      <sheetName val="Breakdown_Structure5"/>
      <sheetName val="Ring_Balok5"/>
      <sheetName val="Harga_ME_5"/>
      <sheetName val="Teq_an5"/>
      <sheetName val="Teq_an_ccrt5"/>
      <sheetName val="Teq_an_Stone5"/>
      <sheetName val="An_Earth5"/>
      <sheetName val="An_Ls_5"/>
      <sheetName val="New_MADC5"/>
      <sheetName val="struktur_tdk_dipakai5"/>
      <sheetName val="Analisa_&amp;_Upah5"/>
      <sheetName val="Daftar_berat5"/>
      <sheetName val="Analisa___Upah5"/>
      <sheetName val="HRG_BHN5"/>
      <sheetName val="Arc_Analysis5"/>
      <sheetName val="An_Str5"/>
      <sheetName val="DAFTAR_HARGA5"/>
      <sheetName val="Bill_sipil5"/>
      <sheetName val="Analisa__Baku5"/>
      <sheetName val="Rekap_Direct_Cost5"/>
      <sheetName val="REF_ONLY5"/>
      <sheetName val="BQ_ME5"/>
      <sheetName val="data_RSUD_KIS5"/>
      <sheetName val="BQ_Stdr5"/>
      <sheetName val="inp_data5"/>
      <sheetName val="Unit_Rate5"/>
      <sheetName val="Steel_Pipe5"/>
      <sheetName val="External_PVC,_PPR,_HDPE5"/>
      <sheetName val="Internal_PVC,_PPR,_HDPE5"/>
      <sheetName val="GI_Sheet5"/>
      <sheetName val="analisa_Str5"/>
      <sheetName val="Daftar_Upah5"/>
      <sheetName val="Harga_Satuan5"/>
      <sheetName val="Daf_15"/>
      <sheetName val="Total_Load_List5"/>
      <sheetName val="Currency_Rate5"/>
      <sheetName val="Summary_Sheets5"/>
      <sheetName val="ARS_ADM5"/>
      <sheetName val="Code_025"/>
      <sheetName val="Code_035"/>
      <sheetName val="Code_045"/>
      <sheetName val="Code_055"/>
      <sheetName val="Code_065"/>
      <sheetName val="Code_075"/>
      <sheetName val="Code_095"/>
      <sheetName val="PileCap_5"/>
      <sheetName val="Tie_Beam5"/>
      <sheetName val="RAB_Str_5"/>
      <sheetName val="Daf-III_1_Dinding-TA5"/>
      <sheetName val="Daf-III_2_Pintu_Jendela_TA5"/>
      <sheetName val="REKAPITULASI_AKHIR5"/>
      <sheetName val="Daf-III_6_Lain-lain_TA5"/>
      <sheetName val="Daf-VA_(_TAMBAH_KURANG_TA)5"/>
      <sheetName val="Daf-II_2_(Beton)_TA5"/>
      <sheetName val="Bill_5_Summary5"/>
      <sheetName val="Bill_35"/>
      <sheetName val="ANALISA_SNI'13_5"/>
      <sheetName val="dATA_pc5"/>
      <sheetName val="Kolom_TG_25"/>
      <sheetName val="DETAIL_BALOK5"/>
      <sheetName val="DETAIL_KOLOM5"/>
      <sheetName val="2__MVAC_R15"/>
      <sheetName val="BQ_F5"/>
      <sheetName val="Harga_Bahan_&amp;_Upah_5"/>
      <sheetName val="Budget_Code5"/>
      <sheetName val="Tong_hop5"/>
      <sheetName val="Elemental_Breakdown+20%4"/>
      <sheetName val="Le_MERIDIEN4"/>
      <sheetName val="UNITED_PHARMA4"/>
      <sheetName val="1_04"/>
      <sheetName val="Phan_tho4"/>
      <sheetName val="analisa_SNI4"/>
      <sheetName val="analisa_prelim4"/>
      <sheetName val="Lantai_Semibasement4"/>
      <sheetName val="Lantai_19"/>
      <sheetName val="Lantai_1A4"/>
      <sheetName val="Lantai_24"/>
      <sheetName val="Lantai_34"/>
      <sheetName val="Lantai_44"/>
      <sheetName val="Lantai_54"/>
      <sheetName val="Lantai_64"/>
      <sheetName val="Lantai_74"/>
      <sheetName val="Lantai_84"/>
      <sheetName val="Lantai_94"/>
      <sheetName val="Lantai_104"/>
      <sheetName val="Lantai_114"/>
      <sheetName val="Lantai_124"/>
      <sheetName val="Lantai_134"/>
      <sheetName val="Lantai_144"/>
      <sheetName val="Lantai_154"/>
      <sheetName val="Lantai_Mesin4"/>
      <sheetName val="Prov__Sum4"/>
      <sheetName val="material_4"/>
      <sheetName val="Cover_CKE4"/>
      <sheetName val="Summary_Mech_4"/>
      <sheetName val="Mech__BQ4"/>
      <sheetName val="P_APRIL_20164"/>
      <sheetName val="Qttn_Report4"/>
      <sheetName val="MTO_REV_06"/>
      <sheetName val="ANALISA_PEK_UMUM4"/>
      <sheetName val="daftar_material4"/>
      <sheetName val="Klm_Base4"/>
      <sheetName val="B_Lt_1a4"/>
      <sheetName val="dftr_upah4"/>
      <sheetName val="Deep_Well4"/>
      <sheetName val="Pek_Luar4"/>
      <sheetName val="an_el4"/>
      <sheetName val="An_AC_&amp;_Plb4"/>
      <sheetName val="an__struktur4"/>
      <sheetName val="concept_cost_code4"/>
      <sheetName val="summary_cost_code4"/>
      <sheetName val="kas_proyek4"/>
      <sheetName val="lain_lain4"/>
      <sheetName val="D2_44"/>
      <sheetName val="D4_3_(TE)4"/>
      <sheetName val="D5_3_(TF)_4"/>
      <sheetName val="D8_3_(TJ)4"/>
      <sheetName val="Analisa_RAP4"/>
      <sheetName val="Sch_Tender4"/>
      <sheetName val="Analisa_RAB4"/>
      <sheetName val="Rekap_RAP4"/>
      <sheetName val="hg_sat_24"/>
      <sheetName val="hg_sat_BM4"/>
      <sheetName val="DATA_WP4"/>
      <sheetName val="Lt__1_(A)4"/>
      <sheetName val="Lab_A_(FKU)4"/>
      <sheetName val="TE_TS_FA_LAN_MATV4"/>
      <sheetName val="Unt_rate4"/>
      <sheetName val="NC_NEW4"/>
      <sheetName val="TH_kinh_phi4"/>
      <sheetName val="KLDT_DIEN4"/>
      <sheetName val="Dinh_muc_CP_KTCB_khac4"/>
      <sheetName val="CSA_Works4"/>
      <sheetName val="Pre_4"/>
      <sheetName val="RAB_AR&amp;STR4"/>
      <sheetName val="1_1_Barrette_pile4"/>
      <sheetName val="Cover_(x)4"/>
      <sheetName val="Cor_Apt4"/>
      <sheetName val="Don_gia_chi_tiet4"/>
      <sheetName val="B7_ALU_GLASS_D&amp;W4"/>
      <sheetName val="B3_CONCRETE_WORKS4"/>
      <sheetName val="B8_FINISHING_WORKS4"/>
      <sheetName val="B4_MASONRY_WORKS4"/>
      <sheetName val="B5_METAL_WORKS4"/>
      <sheetName val="List_of_Houses4"/>
      <sheetName val="B2_SITE_WORKS4"/>
      <sheetName val="B6_THERMAL&amp;MOITURE4"/>
      <sheetName val="Du_thau4"/>
      <sheetName val="Smry_Wk_(P_I)4"/>
      <sheetName val="harga_bahan_M&amp;E4"/>
      <sheetName val="SAT_EL4"/>
      <sheetName val="bahan_SNI4"/>
      <sheetName val="Bahan_4"/>
      <sheetName val="Harsat_Upah4"/>
      <sheetName val="DAFTAR_BESI_KANAL_C_SIKU4"/>
      <sheetName val="ANALISA_HARGA_ALAT4"/>
      <sheetName val="ANAL_MATERIAL+ANGKUT4"/>
      <sheetName val="Urai__Resap_pengikat4"/>
      <sheetName val="Bill_Of_Quantity4"/>
      <sheetName val="Bang_gia_2011_10_124"/>
      <sheetName val="4_canh4"/>
      <sheetName val="Land_Dev't__Ph-14"/>
      <sheetName val="KL_chốt_LV4"/>
      <sheetName val="Du_toan4"/>
      <sheetName val="Hoja_34"/>
      <sheetName val="D)_Cabling_Installation4"/>
      <sheetName val="TONGKE3p_4"/>
      <sheetName val="Rebar_FL_28_add74"/>
      <sheetName val="Main_Package4"/>
      <sheetName val="D4_-_PLB4"/>
      <sheetName val="TB_NẶNG4"/>
      <sheetName val="BAO_CHE4"/>
      <sheetName val="TỔNG_HỢP4"/>
      <sheetName val="AN_TOAN4"/>
      <sheetName val="Cong_tac_tam4"/>
      <sheetName val="TB_CHONG_DO_(GG_chen)4"/>
      <sheetName val="Customer_list4"/>
      <sheetName val="general_requirements4"/>
      <sheetName val="KJ_20024"/>
      <sheetName val="A+Supl_4"/>
      <sheetName val="Pressure_Gage_Form4"/>
      <sheetName val="Finishes_applied4"/>
      <sheetName val="Room_matrix4"/>
      <sheetName val="Summary_tb4"/>
      <sheetName val="Chiết_tính_BS4"/>
      <sheetName val="Ｎｏ_134"/>
      <sheetName val="KET_CAU_CT54"/>
      <sheetName val="1_Requisition(E)4"/>
      <sheetName val="Đơn_giá_khoán4"/>
      <sheetName val="MAIN_SUM4"/>
      <sheetName val="Civil_Works4"/>
      <sheetName val="Define_finishing4"/>
      <sheetName val="Area_Cal4"/>
      <sheetName val="Calculation_UNC4"/>
      <sheetName val="D_&amp;_W_sizes4"/>
      <sheetName val="rekap_str_ars4"/>
      <sheetName val="Summary_14"/>
      <sheetName val="Bill_4_Summary4"/>
      <sheetName val="DAFTAR_HARGA_SATUAN_MATERIAL4"/>
      <sheetName val="an_mek4"/>
      <sheetName val="upah_bahan4"/>
      <sheetName val="REKAP_C&amp;D4"/>
      <sheetName val="Blok_C_Elektrikal4"/>
      <sheetName val="TLSKIN_LWR4"/>
      <sheetName val="Analisa_Gundih4"/>
      <sheetName val="TO_OFF4"/>
      <sheetName val="Analisa___2_4"/>
      <sheetName val="MTO_REV_07"/>
      <sheetName val="Cat_4"/>
      <sheetName val="custom_check4"/>
      <sheetName val="Data_Arc2"/>
      <sheetName val="Data_Str_H2"/>
      <sheetName val="Data_Str_V2"/>
      <sheetName val="Input_Arc2"/>
      <sheetName val="Input_Str2"/>
      <sheetName val="QS_Str2"/>
      <sheetName val="QS_Breakdown2"/>
      <sheetName val="QS_Arc2"/>
      <sheetName val="GOC-KO_IN2"/>
      <sheetName val="Summary_per_costtype14"/>
      <sheetName val="APRON_TAHAP_I4"/>
      <sheetName val="ANALISA_BARU_40_M4"/>
      <sheetName val="THPDMoi__(2)4"/>
      <sheetName val="dongia_(2)4"/>
      <sheetName val="DHS_Alat4"/>
      <sheetName val="DHS_Bahan_Material4"/>
      <sheetName val="DHS_Upah4"/>
      <sheetName val="Analisa_Harga_Satuan4"/>
      <sheetName val="Rekap_Addendum4"/>
      <sheetName val="DETAIL_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IPC_082"/>
      <sheetName val="IPC_142"/>
      <sheetName val="IPC_102"/>
      <sheetName val="Quo__12"/>
      <sheetName val="Thiet_Bi2"/>
      <sheetName val="Buy_vs__Lease_Car1"/>
      <sheetName val="He_so1"/>
      <sheetName val="AHS_ME_1"/>
      <sheetName val="REKAP_TOT1"/>
      <sheetName val="Harga_Dasar1"/>
      <sheetName val="FORM_1_(PROD_15-5)1"/>
      <sheetName val="MAPDC_1"/>
      <sheetName val="FORM_4_(PROD_15-8)1"/>
      <sheetName val="Alat_DC1"/>
      <sheetName val="Pemakaian_Alat+Tenaga1"/>
      <sheetName val="FORM_5_(PROD_15-9)1"/>
      <sheetName val="FORM_7_(PROD_15-11)1"/>
      <sheetName val="D_BOARD1"/>
      <sheetName val="Alat_B1"/>
      <sheetName val="Bahan_B1"/>
      <sheetName val="Upah_B1"/>
      <sheetName val="HARSAT_(DC)1"/>
      <sheetName val="BAHAN_(2)1"/>
      <sheetName val="AN-PRE_(2)1"/>
      <sheetName val="STR__HOTEL1"/>
      <sheetName val="ARS_apartment1"/>
      <sheetName val="PENJUMLAHAN_AKHIR1"/>
      <sheetName val="Analisa_ME1"/>
      <sheetName val="Analisa_-Baku1"/>
      <sheetName val="Rekap_dpb_111"/>
      <sheetName val="Agregat_Halus_&amp;_Kasar1"/>
      <sheetName val="harga_bahan1"/>
      <sheetName val="Isolasi_Luar_Dalam1"/>
      <sheetName val="Isolasi_Luar1"/>
      <sheetName val="HARGA_MATERIAL1"/>
      <sheetName val="Cover_(sh_1)1"/>
      <sheetName val="Phase_I_-Over_flow1"/>
      <sheetName val="Phase_I1"/>
      <sheetName val="Phase_I_I1"/>
      <sheetName val="Clean_room_-_Return1"/>
      <sheetName val="Clean_room_-_Supply1"/>
      <sheetName val="Close_June_101"/>
      <sheetName val="rab_me_(fisik)1"/>
      <sheetName val="rab_me_(by_owner)_1"/>
      <sheetName val="Phan_tich1"/>
      <sheetName val="AUTOMATIC_SELECT1"/>
      <sheetName val="1__KC_XUONG_SAN_XUAT1"/>
      <sheetName val="Tong_DT1"/>
      <sheetName val="phan_tic_chi_tiet1"/>
      <sheetName val="phan_tich_don_gia1"/>
      <sheetName val="Priced_BOQ1"/>
      <sheetName val="Hệ_số_và_tỷ_giá1"/>
      <sheetName val="BAO_GIA1"/>
      <sheetName val="CPC_(phuc_vu_tinh_cost)1"/>
      <sheetName val="Chi_phi_gian_tiep1"/>
      <sheetName val="An-Sipil(ADA_KODE)1"/>
      <sheetName val="URA_E4501"/>
      <sheetName val="ANALISA_SM1"/>
      <sheetName val="May_TC1"/>
      <sheetName val="Nhan_cong1"/>
      <sheetName val="DM_ChiPhi1"/>
      <sheetName val="4,_Prelim1"/>
      <sheetName val="Noodles_(assumptions)"/>
      <sheetName val="国債_"/>
      <sheetName val="Tong_hop_vat_tu"/>
      <sheetName val="Phan_tich_ca_may"/>
      <sheetName val="Chenh_lech_ca_may"/>
      <sheetName val="Chenh_lech_vat_tu"/>
      <sheetName val="TLg_CN&amp;Laixe"/>
      <sheetName val="TLg_CN&amp;Laixe_(2)"/>
      <sheetName val="TLg_Laitau"/>
      <sheetName val="TLg_Laitau_(2)"/>
      <sheetName val="C-LOAD(L-FACTORY_)"/>
      <sheetName val="U_P_List"/>
      <sheetName val="List_Harga"/>
      <sheetName val="VO_I"/>
      <sheetName val="4-Basic_Price"/>
      <sheetName val="REKAP_ARSITEKTUR"/>
      <sheetName val="REKAPAN_Base_B"/>
      <sheetName val="S_System"/>
      <sheetName val="Soil_factor"/>
      <sheetName val="Perbandingan_Pay_Item_(3)"/>
      <sheetName val="CASH_WILAYAH"/>
      <sheetName val="hutang-lapangan_"/>
      <sheetName val="Analisa_pemkot"/>
      <sheetName val="DSHD_DH"/>
      <sheetName val="Mẫu_(ko_xóa)"/>
      <sheetName val="BOQ_X1"/>
      <sheetName val="CHITIET_VL-NC-TT1p"/>
      <sheetName val="4_2_1_Đo_bóc_KL_OLK-06"/>
      <sheetName val="4_1_1_CHI_TIET_OLK-06"/>
      <sheetName val="4_CĂN"/>
      <sheetName val="5_2_1_Đo_bóc_KL_OLK-10"/>
      <sheetName val="Main_Feeder"/>
      <sheetName val="Chi_phi_van_chuyen"/>
      <sheetName val="Tro_giup"/>
      <sheetName val="Gia_giao_VL_den_HT"/>
      <sheetName val="Gia_VL_den_HT"/>
      <sheetName val="GIAVLIEU"/>
      <sheetName val="Deviation BOQ &amp; ORG brand name"/>
      <sheetName val="Breakdown (B)"/>
      <sheetName val="May"/>
      <sheetName val="NC"/>
      <sheetName val="Vat lieu"/>
      <sheetName val="vua"/>
      <sheetName val="valve-20k"/>
      <sheetName val="hsp_STR_ARS"/>
      <sheetName val="Basis"/>
      <sheetName val="arab"/>
      <sheetName val="5-Peralatan"/>
      <sheetName val="RFP003"/>
      <sheetName val="3-DIV3"/>
      <sheetName val="3-DIV5"/>
      <sheetName val="mu"/>
      <sheetName val="Cover1"/>
      <sheetName val="C2 HARGA MAT CFIA"/>
      <sheetName val="Channel"/>
      <sheetName val="Eqangle"/>
      <sheetName val="Uneqangle"/>
      <sheetName val="Chek"/>
      <sheetName val="DATA  PENAWARAN"/>
      <sheetName val="validasi"/>
      <sheetName val="Manhole"/>
      <sheetName val="standards"/>
      <sheetName val="analysis"/>
      <sheetName val="Ref.4-3 Basic Rate India"/>
      <sheetName val="BDC List"/>
      <sheetName val="#REF!#REF!-E"/>
      <sheetName val="Manual"/>
      <sheetName val="Phân tích xây tô miền Bắc-VLmua"/>
      <sheetName val="Phân tích xây tô miền Bắc-Khoan"/>
      <sheetName val="analt"/>
      <sheetName val="Page 10"/>
      <sheetName val="02-M402"/>
      <sheetName val="GAJI"/>
      <sheetName val="bahn"/>
      <sheetName val="anls SNI"/>
      <sheetName val="anls alat"/>
      <sheetName val="anls BPJK"/>
      <sheetName val="6PILE  (돌출)"/>
      <sheetName val="Master COA"/>
      <sheetName val="BS"/>
      <sheetName val="UBA"/>
      <sheetName val="Schedulle(S-curve)Break"/>
      <sheetName val="Sheet15"/>
      <sheetName val="Connections"/>
      <sheetName val="DWTables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sheet 2"/>
      <sheetName val="RAB ME"/>
      <sheetName val="5-ALAT(1)"/>
      <sheetName val="Concrete"/>
      <sheetName val="Stone"/>
      <sheetName val="NP 7"/>
      <sheetName val="Anggaran"/>
      <sheetName val="PANELKAST"/>
      <sheetName val="Mat_Elk"/>
      <sheetName val="RAB_REVISI"/>
      <sheetName val="Mat_Mek"/>
      <sheetName val="quot_"/>
      <sheetName val="sheet_2"/>
      <sheetName val="RAB_ME"/>
      <sheetName val="B"/>
      <sheetName val="F1c DATA ADM6"/>
      <sheetName val="tulang"/>
      <sheetName val="hit_BKMM"/>
      <sheetName val="Analisa Upah &amp; Bahan Plum"/>
      <sheetName val="Kuantitas &amp; Harga"/>
      <sheetName val="ETAB 2"/>
      <sheetName val="main summary"/>
      <sheetName val="prog-mgu"/>
      <sheetName val="F ALARM"/>
      <sheetName val="Bill No. 4 Pumbing"/>
      <sheetName val="PNL"/>
      <sheetName val="Tray + ladder"/>
      <sheetName val="lampu"/>
      <sheetName val="Pekerjaan "/>
      <sheetName val="RASK ALL"/>
      <sheetName val="rekap mekanikal"/>
      <sheetName val="tul"/>
      <sheetName val="QTO-11P"/>
      <sheetName val="Kuantitas _ Harga"/>
      <sheetName val="DIV1"/>
      <sheetName val="6-AGREGAT"/>
      <sheetName val="Print"/>
      <sheetName val="H-DASAR"/>
      <sheetName val="Peralatan"/>
      <sheetName val="AnProd"/>
      <sheetName val="DAF-4"/>
      <sheetName val="ANALISA HARGA "/>
      <sheetName val="LO"/>
      <sheetName val="APP-9"/>
      <sheetName val="DUTCH CONE"/>
      <sheetName val="BUSWAY"/>
      <sheetName val="HS-2"/>
      <sheetName val="61006"/>
      <sheetName val="61008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ANSTRUK"/>
      <sheetName val="61004"/>
      <sheetName val="61005"/>
      <sheetName val="61007"/>
      <sheetName val="MEKANIKAL "/>
      <sheetName val="Analisa Quarry"/>
      <sheetName val="H.SAT"/>
      <sheetName val="Engine"/>
      <sheetName val="jadw"/>
      <sheetName val="schalt"/>
      <sheetName val="schtng"/>
      <sheetName val="MK"/>
      <sheetName val="AnalisaSIPIL RIIL"/>
      <sheetName val="BHN+KMK"/>
      <sheetName val="analisa ARS"/>
      <sheetName val="610.07A"/>
      <sheetName val="metode "/>
      <sheetName val="RAB PRO"/>
      <sheetName val="ANALISA-1"/>
      <sheetName val="ANALISA-2"/>
      <sheetName val="BQ1"/>
      <sheetName val="G_SUMMARY"/>
      <sheetName val="analis standar(20m)"/>
      <sheetName val="ANAL BETON"/>
      <sheetName val="HARGA ALAT"/>
      <sheetName val="UMUM"/>
      <sheetName val="AGG, C"/>
      <sheetName val="AN-RC"/>
      <sheetName val="URAIAN "/>
      <sheetName val="Sheet2 Alat"/>
      <sheetName val="Sheet2 Mtrial"/>
      <sheetName val="HARDAS SALAH"/>
      <sheetName val="Sheet2 Upah"/>
      <sheetName val="schbhn"/>
      <sheetName val="Rek-Cianten1B"/>
      <sheetName val="Rek.Cianten3"/>
      <sheetName val="schtot"/>
      <sheetName val="harga-satuan"/>
      <sheetName val="Demolation"/>
      <sheetName val="Marshal"/>
      <sheetName val="PROJECT"/>
      <sheetName val="T"/>
      <sheetName val="ESTI."/>
      <sheetName val="BQ29"/>
      <sheetName val="INDIGINEOUS ITEMS "/>
      <sheetName val="gen"/>
      <sheetName val="CFA (ME)"/>
      <sheetName val="MEP Building"/>
      <sheetName val="Tai trong"/>
      <sheetName val="Gioi thieu"/>
      <sheetName val="Tohoptaitrong"/>
      <sheetName val="Gia VL"/>
      <sheetName val="Sheet3"/>
      <sheetName val="DELETE_Rate"/>
      <sheetName val="1.8.CleanRM"/>
      <sheetName val="Project Data"/>
      <sheetName val="M Budget(A2)"/>
      <sheetName val="Material of Quantities"/>
      <sheetName val="Takeoff"/>
      <sheetName val="bang tien luong"/>
      <sheetName val="전기"/>
      <sheetName val="BKL"/>
      <sheetName val="GZ.TP"/>
      <sheetName val="GZ.VT"/>
      <sheetName val="1.1 BOQ "/>
      <sheetName val="SOURCE"/>
      <sheetName val="SILICATE"/>
      <sheetName val="THCT"/>
      <sheetName val="THDZ0,4"/>
      <sheetName val="TH DZ35"/>
      <sheetName val="Bill5"/>
      <sheetName val="2"/>
      <sheetName val="6"/>
      <sheetName val="HRG-PIP2-OKE"/>
      <sheetName val="1.Neo_pbersih-lap"/>
      <sheetName val="TPI"/>
      <sheetName val="RAPP"/>
      <sheetName val="Upah &amp; Bahan"/>
      <sheetName val="Rekap Gab"/>
      <sheetName val="3_RAPI"/>
      <sheetName val="cash Lap"/>
      <sheetName val="PH"/>
      <sheetName val="Variables"/>
      <sheetName val="Appx"/>
      <sheetName val="Maps"/>
      <sheetName val="Harga Jasa dan Material"/>
      <sheetName val="chitimc"/>
      <sheetName val="LKVL-CK-HT-GD1"/>
      <sheetName val="gtrinh"/>
      <sheetName val="phuluc1"/>
      <sheetName val="lam-moi"/>
      <sheetName val="giathanh1"/>
      <sheetName val="TH VL, NC, DDHT Thanhphuoc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D7(1)"/>
      <sheetName val="Analisa Baku STR ARS"/>
      <sheetName val="Rekap Prelim"/>
      <sheetName val="Rekap Direct Cost Lama"/>
      <sheetName val="MT0"/>
      <sheetName val="ANALISA - PGRKAN"/>
      <sheetName val="Référentiel"/>
      <sheetName val="DEV_MAR"/>
      <sheetName val="tr-28202"/>
      <sheetName val="DT SPK"/>
      <sheetName val="TPr1"/>
      <sheetName val="FS"/>
      <sheetName val="Anals.1"/>
      <sheetName val="Page1"/>
      <sheetName val="BBM-03"/>
      <sheetName val="FORM01"/>
      <sheetName val="Basic_Information"/>
      <sheetName val="ODC Indonesia"/>
      <sheetName val="Har-sat-dasr"/>
      <sheetName val="TONG_HOP_VL-NC"/>
      <sheetName val="CHITIET_VL-NC"/>
      <sheetName val="OFFICE_2_LT"/>
      <sheetName val="D3_1"/>
      <sheetName val="Hrg_Sat"/>
      <sheetName val="Tindak_Lanjut"/>
      <sheetName val="BQ_STR"/>
      <sheetName val="AUG02"/>
      <sheetName val="DAFTAR ISI"/>
      <sheetName val="bhn,upah,alat"/>
      <sheetName val="Ans Kom Precast"/>
      <sheetName val="List Of Basic Price"/>
      <sheetName val="Pick List"/>
      <sheetName val="Perhit.Alat"/>
      <sheetName val="CAB 2"/>
      <sheetName val="Rinci-RKAP"/>
      <sheetName val="Allowance"/>
      <sheetName val="SPJ"/>
      <sheetName val="E"/>
      <sheetName val="D"/>
      <sheetName val="F"/>
      <sheetName val="G"/>
      <sheetName val="H"/>
      <sheetName val="Analisa.Hourly"/>
      <sheetName val="Std-Prod KS"/>
      <sheetName val="SAT-BHN"/>
      <sheetName val="rumus"/>
      <sheetName val="BL"/>
      <sheetName val="BL Temp"/>
      <sheetName val="BL Modif"/>
      <sheetName val="Combine2005"/>
      <sheetName val="TB (UNAUDITED) 01-12 2006"/>
      <sheetName val="Assumptions"/>
      <sheetName val="Valuation"/>
      <sheetName val="Tax Models"/>
      <sheetName val="data_val"/>
      <sheetName val="data_ee_&lt;nra(2)"/>
      <sheetName val="Disposals"/>
      <sheetName val="BASIC-PRICE"/>
      <sheetName val="rek det 1-3"/>
      <sheetName val="ALOKASI"/>
      <sheetName val="FLAF&amp;PARTSI"/>
      <sheetName val="Reservoir"/>
      <sheetName val="DGG"/>
      <sheetName val="PRE (E)"/>
      <sheetName val="PHG"/>
      <sheetName val="토공"/>
      <sheetName val="Control"/>
      <sheetName val="Eq. Mobilization"/>
      <sheetName val="STAFFSCHED "/>
      <sheetName val="COC THU"/>
      <sheetName val="COC DAI TRA"/>
      <sheetName val="KC KHOI NHA NDTS"/>
      <sheetName val="HT KHOI NHA NDTS"/>
      <sheetName val="DTICH"/>
      <sheetName val="Thoat nuoc"/>
      <sheetName val="Input sheet"/>
      <sheetName val="Gia thanh chuoi su"/>
      <sheetName val="Tiep dia"/>
      <sheetName val="Don gia vung III-Can Tho"/>
      <sheetName val="HB"/>
      <sheetName val="BQ_ARS"/>
      <sheetName val="Binder_"/>
      <sheetName val="daf_isi_(xref)"/>
      <sheetName val="Har_Sat"/>
      <sheetName val="Cacth_Basin11"/>
      <sheetName val="Sat_Bah_&amp;_Up1"/>
      <sheetName val="Grand_Rekap1"/>
      <sheetName val="rap_rinci"/>
      <sheetName val="ANALIS_2"/>
      <sheetName val="ANALIS_1"/>
      <sheetName val="Public_Area"/>
      <sheetName val="DATA_CABLE"/>
      <sheetName val="Labor_&amp;_SUB"/>
      <sheetName val="ES_STG"/>
      <sheetName val="Galian_1"/>
      <sheetName val="L_Staff"/>
      <sheetName val="_Harga_Satuan"/>
      <sheetName val="Analisa_Harga"/>
      <sheetName val="An_Arsitektur"/>
      <sheetName val="An_Struktur"/>
      <sheetName val="sat_pekerjaan"/>
      <sheetName val="D_1_5"/>
      <sheetName val="D_2_2"/>
      <sheetName val="B_7"/>
      <sheetName val="B_6"/>
      <sheetName val="Break Down I"/>
      <sheetName val="Break Down II"/>
      <sheetName val="Break Down III"/>
      <sheetName val="DAFT BAHAN"/>
      <sheetName val="CashIn"/>
      <sheetName val="LMKC 1"/>
      <sheetName val="LMKC 3"/>
      <sheetName val="Lmkc 4"/>
      <sheetName val="Neraca"/>
      <sheetName val="rkapk_cashflow_2014"/>
      <sheetName val="LMKC 6-wip"/>
      <sheetName val="HARGA&amp;UPAH"/>
      <sheetName val="TENAGA"/>
      <sheetName val="ANALISA ALAT"/>
      <sheetName val="rab-str-TAHAP.1-PC"/>
      <sheetName val="UPAH-2"/>
      <sheetName val="BQ.AC.FAN"/>
      <sheetName val="Particular Sch"/>
      <sheetName val="REKAP ANALISA"/>
      <sheetName val="DAFTAR UPAH DAN BAHAN"/>
      <sheetName val="bhn "/>
      <sheetName val="D.1.7"/>
      <sheetName val="D.2.3"/>
      <sheetName val="Anal. K"/>
      <sheetName val="Har.Sat"/>
      <sheetName val="Anal.E"/>
      <sheetName val="LAP. MINGG"/>
      <sheetName val="an"/>
      <sheetName val="REQDELTA"/>
      <sheetName val="TEKNIS"/>
      <sheetName val="RM-034"/>
      <sheetName val="telp"/>
      <sheetName val="trans"/>
      <sheetName val="DAF.HRG"/>
      <sheetName val="M.Pekerjaan"/>
      <sheetName val="WP"/>
      <sheetName val="XLR_NoRangeSheet"/>
      <sheetName val="Analisa HSP"/>
      <sheetName val="Calca"/>
      <sheetName val="HB "/>
      <sheetName val="bidang"/>
      <sheetName val="satker"/>
      <sheetName val="P-late"/>
      <sheetName val="HARGA BAHAN BAKU"/>
      <sheetName val="Harsat Pekerjaan"/>
      <sheetName val="HASAT DASAR"/>
      <sheetName val="TAB"/>
      <sheetName val="DH"/>
      <sheetName val="27+741(1x12)"/>
      <sheetName val="Parameter"/>
      <sheetName val="Data NCB 04"/>
      <sheetName val="C.16"/>
      <sheetName val="C.19"/>
      <sheetName val="C.21"/>
      <sheetName val="C.23"/>
      <sheetName val="C.25"/>
      <sheetName val="C.7"/>
      <sheetName val="C.9"/>
      <sheetName val="eqp-rek"/>
      <sheetName val="Analisa BOW 08 NP"/>
      <sheetName val="Rekap "/>
      <sheetName val="ahs_bhn"/>
      <sheetName val="dft~alt"/>
      <sheetName val="dtkont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urut~keg"/>
      <sheetName val="daftar harga satuan upah"/>
      <sheetName val="daftar harga satuan bahan"/>
      <sheetName val="Indeks"/>
      <sheetName val="U.B.A"/>
      <sheetName val="Lembar 1_2_2"/>
      <sheetName val="ITB COST"/>
      <sheetName val="duct"/>
      <sheetName val="RAB-3"/>
      <sheetName val="B - Norelec"/>
      <sheetName val="Anl-Alat"/>
      <sheetName val="DivVII"/>
      <sheetName val="ANALISA (2)"/>
      <sheetName val="ana_str"/>
      <sheetName val="Harga Bahan &amp; Upah"/>
      <sheetName val="bqusrp"/>
      <sheetName val="coverusrp"/>
      <sheetName val="SITE"/>
      <sheetName val="escond"/>
      <sheetName val="Natural Account Chart"/>
      <sheetName val="D.UPH&amp;PEK"/>
      <sheetName val="HaSatUp"/>
      <sheetName val="ANALISA ALAT BERAT"/>
      <sheetName val="R A B"/>
      <sheetName val="RENPEN"/>
      <sheetName val="fa"/>
      <sheetName val="ELEVATOR"/>
      <sheetName val="GONDOLA"/>
      <sheetName val="cctv"/>
      <sheetName val="STP"/>
      <sheetName val="pemadam"/>
      <sheetName val="telepon"/>
      <sheetName val="Sat Bah _ Up"/>
      <sheetName val="Cover Sheet"/>
      <sheetName val="PRO"/>
      <sheetName val="PROJ CASH"/>
      <sheetName val="Exchange Rates"/>
      <sheetName val="HargaBahan"/>
      <sheetName val="SATUAN JADI "/>
      <sheetName val="Labour"/>
      <sheetName val="ORET2AN"/>
      <sheetName val="MATAUANG"/>
      <sheetName val="HM.MEK."/>
      <sheetName val="PROGBLN"/>
      <sheetName val="depan"/>
      <sheetName val="notasi"/>
      <sheetName val="Vol Pek"/>
      <sheetName val="Mobdemob"/>
      <sheetName val="Embank"/>
      <sheetName val="Paul base sheet "/>
      <sheetName val="administrasi"/>
      <sheetName val="Harsat Rek"/>
      <sheetName val="H.BAHAN"/>
      <sheetName val="earth"/>
      <sheetName val="concrete&amp;fw"/>
      <sheetName val="massonry"/>
      <sheetName val="sdm"/>
      <sheetName val="Cashflow_ref"/>
      <sheetName val="SCH"/>
      <sheetName val="HDS"/>
      <sheetName val="Kosong"/>
      <sheetName val="INPUT HARIAN"/>
      <sheetName val="Analisa Upah _ Bahan Plum"/>
      <sheetName val="lkalibrasi BENENAIN"/>
      <sheetName val="COST-PERSON-J.O."/>
      <sheetName val="RENTAL1"/>
      <sheetName val="anal rab"/>
      <sheetName val="22"/>
      <sheetName val="Manpower"/>
      <sheetName val="Equipt,Tools&amp;Cons"/>
      <sheetName val="PRICE-COMP"/>
      <sheetName val="Asumsi"/>
      <sheetName val="RAB "/>
      <sheetName val="UPAH DAN BAHAN"/>
      <sheetName val="RAW MATERIALS "/>
      <sheetName val="Jurnal Transaksi"/>
      <sheetName val="Kode"/>
      <sheetName val="Hst_mat"/>
      <sheetName val="Bill_Qua"/>
      <sheetName val="PENERIMAAN"/>
      <sheetName val="BQ-1"/>
      <sheetName val="RPP01 6"/>
      <sheetName val="pricelist"/>
      <sheetName val="Hargasatuan"/>
      <sheetName val="Harga Mat "/>
      <sheetName val="cat"/>
      <sheetName val="std.wt."/>
      <sheetName val="12mar98 electronic"/>
      <sheetName val="CASH LAPANGAN"/>
      <sheetName val="HUTANG LAPANGAN"/>
      <sheetName val="HUTANG WILAYAH"/>
      <sheetName val="Scd.T"/>
      <sheetName val="Scd.RJl"/>
      <sheetName val="Scd.RJem"/>
      <sheetName val="Hrg"/>
      <sheetName val="JARAK PARSIAL"/>
      <sheetName val="APEK"/>
      <sheetName val="ASAT"/>
      <sheetName val="ANALIS ALAT"/>
      <sheetName val="OP. ALAT"/>
      <sheetName val="OP. PERJAM"/>
      <sheetName val="KAN. LOKAL"/>
      <sheetName val="S-Curve"/>
      <sheetName val="UPH,BHN,ALT"/>
      <sheetName val="Analis harga"/>
      <sheetName val="altsewa"/>
      <sheetName val="List Plant"/>
      <sheetName val="WF "/>
      <sheetName val="EVALUASI ALM"/>
      <sheetName val="harga perolehan"/>
      <sheetName val="an spandrel"/>
      <sheetName val="DEKKSON"/>
      <sheetName val="ANA KSN PNT KAYU"/>
      <sheetName val="cuting laser"/>
      <sheetName val="KACA LAMINATE"/>
      <sheetName val="SECTON"/>
      <sheetName val="PARTISI"/>
      <sheetName val="ANA KSN &amp; PINTU KY"/>
      <sheetName val="ANA BESI"/>
      <sheetName val="Art"/>
      <sheetName val="U_rate"/>
      <sheetName val="CPAoC"/>
      <sheetName val="analisa harsat"/>
      <sheetName val="ANHASZZ"/>
      <sheetName val="RAB FIX"/>
      <sheetName val="Data-Masukan"/>
      <sheetName val="Pek tanah"/>
      <sheetName val="Sheet1 (3)"/>
      <sheetName val="Satuan Dasar"/>
      <sheetName val="Mobilisasi"/>
      <sheetName val="S.BAHAN"/>
      <sheetName val="S.UPAH"/>
      <sheetName val="divI"/>
      <sheetName val="divII"/>
      <sheetName val="TMS"/>
      <sheetName val="P-tanah"/>
      <sheetName val="DAS-SAT"/>
      <sheetName val="8LT 12"/>
      <sheetName val="isian"/>
      <sheetName val="Harga S Dasar UNTUK IDISI"/>
      <sheetName val="Data PJ"/>
      <sheetName val="BQ_E20_02_Rp_"/>
      <sheetName val="II.3 HSD"/>
      <sheetName val="Cashflow (2)"/>
      <sheetName val="Mesin"/>
      <sheetName val="Performance_Assumptions"/>
      <sheetName val="Analisa BCT Permanen"/>
      <sheetName val="Peter Kelly"/>
      <sheetName val="Pk prod"/>
      <sheetName val="12"/>
      <sheetName val="PABRIK (2)"/>
      <sheetName val="PO"/>
      <sheetName val="Karung"/>
      <sheetName val="BCT"/>
      <sheetName val="kki"/>
      <sheetName val="fin pro centers"/>
      <sheetName val="SM Bgn"/>
      <sheetName val="SM Tnh"/>
      <sheetName val="Uraian Mesin"/>
      <sheetName val="MHPP"/>
      <sheetName val="FORM-X-1"/>
      <sheetName val="analisa tambahan "/>
      <sheetName val="mc"/>
      <sheetName val="AHSP"/>
      <sheetName val="Harga satuan bahan&amp;upah"/>
      <sheetName val="ANALISA  ALAT LOKASI"/>
      <sheetName val="Anal "/>
      <sheetName val="Daft Harga"/>
      <sheetName val="H. bahan &amp; upah"/>
      <sheetName val="ANalisa "/>
      <sheetName val="An Sat Alat"/>
      <sheetName val="6.2(1) Agregat penutup burtu"/>
      <sheetName val="6.3(6)a Lp Pngkat Asp Btn AC-BC"/>
      <sheetName val="6.6 Lap Perata penet permuk"/>
      <sheetName val="ANALISA 3"/>
      <sheetName val="H S D"/>
      <sheetName val="RAB_OK"/>
      <sheetName val="Anl SNI"/>
      <sheetName val="harga lama"/>
      <sheetName val="MATERIAL ANALISA"/>
      <sheetName val="HRG_BHN_"/>
      <sheetName val="SEPTEMBER"/>
      <sheetName val="RAB (I)"/>
      <sheetName val="SUM-SEC 3"/>
      <sheetName val="Eng_Hrs"/>
      <sheetName val="SP17"/>
      <sheetName val="NC-CM"/>
      <sheetName val="11.1(10)"/>
      <sheetName val="BOQ B. STRUKTUR ARSITEKTUR"/>
      <sheetName val="Prod-1"/>
      <sheetName val="Block A-FlrBm(Conc&amp;Fwk)"/>
      <sheetName val="BQ Tahapan (Hrg Estimasi 2009)"/>
      <sheetName val="K210"/>
      <sheetName val="bilangan"/>
      <sheetName val="D -12"/>
      <sheetName val="STRUKUR"/>
      <sheetName val="Bulanan"/>
      <sheetName val="AN-MAJOR"/>
      <sheetName val="Bill 3 Summary"/>
      <sheetName val="AHS_Kusen"/>
      <sheetName val="Rincian"/>
      <sheetName val="UnitRate22"/>
      <sheetName val="Analisa  (2)"/>
      <sheetName val="HARGA SAT"/>
      <sheetName val="CBR"/>
      <sheetName val="Step-by-step"/>
      <sheetName val="harga 2008"/>
      <sheetName val="category"/>
      <sheetName val="dft-harga"/>
      <sheetName val="Tabels"/>
      <sheetName val="bobot"/>
      <sheetName val="HSBahan"/>
      <sheetName val="RT13526 CPI"/>
      <sheetName val="C"/>
      <sheetName val="I"/>
      <sheetName val="J"/>
      <sheetName val="metode"/>
      <sheetName val="Srt-Pengantar"/>
      <sheetName val="Ana. PU"/>
      <sheetName val="harga (2)"/>
      <sheetName val="teori (3)"/>
      <sheetName val="di2"/>
      <sheetName val="Harga S Dasar"/>
      <sheetName val="Bhan,Uph,Alt"/>
      <sheetName val="Uraian"/>
      <sheetName val="KEBALAT"/>
      <sheetName val="FINAL"/>
      <sheetName val="CRUSER"/>
      <sheetName val="Analisa 2"/>
      <sheetName val="Daftar Borongan Tenaga"/>
      <sheetName val="HRG DSR APP"/>
      <sheetName val="Hrgdsrupah"/>
      <sheetName val="HSBU ANA"/>
      <sheetName val="IS_Sum_CM"/>
      <sheetName val="Thuc thanh"/>
      <sheetName val="KHDTCC"/>
      <sheetName val="Tai khoan"/>
      <sheetName val="Data "/>
      <sheetName val="Cốt thép"/>
      <sheetName val="Civil"/>
      <sheetName val="대비"/>
      <sheetName val="PHAN NGAM"/>
      <sheetName val="DL"/>
      <sheetName val="TOA DO PANEL"/>
      <sheetName val="Benchmark"/>
      <sheetName val="Schedules"/>
      <sheetName val="Painting"/>
      <sheetName val="Measure 1306"/>
      <sheetName val="SV-supporting info"/>
      <sheetName val="Phan tich DG"/>
      <sheetName val="Chung"/>
      <sheetName val="cPanel"/>
      <sheetName val="GC"/>
      <sheetName val="HG_Info"/>
      <sheetName val="Mác"/>
      <sheetName val="QC"/>
      <sheetName val="CO"/>
      <sheetName val="Tong du toan"/>
      <sheetName val="DANHMUC"/>
      <sheetName val="Dự thầu"/>
      <sheetName val="Chênh lệch máy thi công"/>
      <sheetName val="Chênh lệch nhân công"/>
      <sheetName val="Chênh lệch vật liệu"/>
      <sheetName val="01.C.NHOI"/>
      <sheetName val="DATA.KC"/>
      <sheetName val="02.T.VAY"/>
      <sheetName val="CFS3"/>
      <sheetName val="gia vt"/>
      <sheetName val="1.BILL MOI THAU CAN THUONG"/>
      <sheetName val="KINH PHI TONG HOP"/>
      <sheetName val="TEN HANG MUC "/>
      <sheetName val="ChiTietDZ"/>
      <sheetName val="VuaBT"/>
      <sheetName val="1.2 +1.6"/>
      <sheetName val="D2"/>
      <sheetName val="D3"/>
      <sheetName val="D6"/>
      <sheetName val="profit_Const8"/>
      <sheetName val="H_Satuan8"/>
      <sheetName val="Fill_this_out_first___14"/>
      <sheetName val="Balok_Slab6"/>
      <sheetName val="FORM_X_COST8"/>
      <sheetName val="EST__SERVICEHEATEXCHANGER-ATD8"/>
      <sheetName val="Cover_Daf-28"/>
      <sheetName val="Civil_Costs8"/>
      <sheetName val="Pas__Bata6"/>
      <sheetName val="kusen_lt2-36"/>
      <sheetName val="ukuran_kusen6"/>
      <sheetName val="DATA_HARGA6"/>
      <sheetName val="ERCN_ATAP_COST6"/>
      <sheetName val="Rekap_boq6"/>
      <sheetName val="I_Persiapan6"/>
      <sheetName val="3_1_STR_BETON_GD_UTAMA6"/>
      <sheetName val="3_2_STR_BETON_PH6"/>
      <sheetName val="3_3_STR_BAJA6"/>
      <sheetName val="TAM-KUR_STR6"/>
      <sheetName val="4_1__DINDING6"/>
      <sheetName val="4_2_PINTU_&amp;_Jendela6"/>
      <sheetName val="4_3__Lantai6"/>
      <sheetName val="4_4__Plapond6"/>
      <sheetName val="4_5__SANITAIR6"/>
      <sheetName val="4_6__lain-lain6"/>
      <sheetName val="4_7_ARSITEKTUR_(POWER_HOUSE)6"/>
      <sheetName val="7_3__tam-Kur_ARS6"/>
      <sheetName val="Cover_ME6"/>
      <sheetName val="5_1_ELEKTRIKAL-ELEKTRONIK6"/>
      <sheetName val="PEMADAM_KEBAKARAN6"/>
      <sheetName val="UNIT_AC6"/>
      <sheetName val="UNIT_FAN6"/>
      <sheetName val="INSTALASI_(2)6"/>
      <sheetName val="PENJUMLAHAN_TATA_UDARA6"/>
      <sheetName val="5_5_-_ELEKTRONIK6"/>
      <sheetName val="6-Pek__Luar6"/>
      <sheetName val="HIT_AREA_LUAR6"/>
      <sheetName val="Luas_Bangunan6"/>
      <sheetName val="Fill_this_out_first___15"/>
      <sheetName val="Breakdown_Architecture6"/>
      <sheetName val="Breakdown_Structure6"/>
      <sheetName val="Ring_Balok6"/>
      <sheetName val="Harga_ME_6"/>
      <sheetName val="Daftar_berat6"/>
      <sheetName val="Analisa___Upah6"/>
      <sheetName val="Arc_Analysis6"/>
      <sheetName val="An_Str6"/>
      <sheetName val="Bill_sipil6"/>
      <sheetName val="Teq_an6"/>
      <sheetName val="Teq_an_ccrt6"/>
      <sheetName val="Teq_an_Stone6"/>
      <sheetName val="An_Earth6"/>
      <sheetName val="An_Ls_6"/>
      <sheetName val="New_MADC6"/>
      <sheetName val="struktur_tdk_dipakai6"/>
      <sheetName val="Analisa_&amp;_Upah6"/>
      <sheetName val="DAFTAR_HARGA6"/>
      <sheetName val="HRG_BHN6"/>
      <sheetName val="REF_ONLY6"/>
      <sheetName val="BQ_ME6"/>
      <sheetName val="data_RSUD_KIS6"/>
      <sheetName val="BQ_Stdr6"/>
      <sheetName val="inp_data6"/>
      <sheetName val="Analisa__Baku6"/>
      <sheetName val="Rekap_Direct_Cost6"/>
      <sheetName val="Unit_Rate6"/>
      <sheetName val="Currency_Rate6"/>
      <sheetName val="ARS_ADM6"/>
      <sheetName val="Code_026"/>
      <sheetName val="Code_036"/>
      <sheetName val="Code_046"/>
      <sheetName val="Code_056"/>
      <sheetName val="Code_066"/>
      <sheetName val="Code_076"/>
      <sheetName val="Code_096"/>
      <sheetName val="Total_Load_List6"/>
      <sheetName val="analisa_Str6"/>
      <sheetName val="Daftar_Upah6"/>
      <sheetName val="Bill_5_Summary6"/>
      <sheetName val="Daf_16"/>
      <sheetName val="Summary_Sheets6"/>
      <sheetName val="PileCap_6"/>
      <sheetName val="Tie_Beam6"/>
      <sheetName val="RAB_Str_6"/>
      <sheetName val="Daf-III_1_Dinding-TA6"/>
      <sheetName val="Daf-III_2_Pintu_Jendela_TA6"/>
      <sheetName val="REKAPITULASI_AKHIR6"/>
      <sheetName val="Daf-III_6_Lain-lain_TA6"/>
      <sheetName val="Daf-VA_(_TAMBAH_KURANG_TA)6"/>
      <sheetName val="Daf-II_2_(Beton)_TA6"/>
      <sheetName val="Harga_Satuan6"/>
      <sheetName val="Bill_36"/>
      <sheetName val="BQ_F6"/>
      <sheetName val="Harga_Bahan_&amp;_Upah_6"/>
      <sheetName val="MTO_REV_08"/>
      <sheetName val="analisa_prelim5"/>
      <sheetName val="Lantai_Semibasement5"/>
      <sheetName val="Lantai_110"/>
      <sheetName val="Lantai_1A5"/>
      <sheetName val="Lantai_25"/>
      <sheetName val="Lantai_35"/>
      <sheetName val="Lantai_45"/>
      <sheetName val="Lantai_55"/>
      <sheetName val="Lantai_65"/>
      <sheetName val="Lantai_75"/>
      <sheetName val="Lantai_85"/>
      <sheetName val="Lantai_95"/>
      <sheetName val="Lantai_105"/>
      <sheetName val="Lantai_115"/>
      <sheetName val="Lantai_125"/>
      <sheetName val="Lantai_135"/>
      <sheetName val="Lantai_145"/>
      <sheetName val="Lantai_155"/>
      <sheetName val="Lantai_Mesin5"/>
      <sheetName val="Prov__Sum5"/>
      <sheetName val="dATA_pc6"/>
      <sheetName val="Kolom_TG_26"/>
      <sheetName val="DETAIL_BALOK6"/>
      <sheetName val="DETAIL_KOLOM6"/>
      <sheetName val="Klm_Base5"/>
      <sheetName val="B_Lt_1a5"/>
      <sheetName val="dftr_upah5"/>
      <sheetName val="Deep_Well5"/>
      <sheetName val="Pek_Luar5"/>
      <sheetName val="an_el5"/>
      <sheetName val="An_AC_&amp;_Plb5"/>
      <sheetName val="an__struktur5"/>
      <sheetName val="concept_cost_code5"/>
      <sheetName val="summary_cost_code5"/>
      <sheetName val="kas_proyek5"/>
      <sheetName val="lain_lain5"/>
      <sheetName val="Budget_Code6"/>
      <sheetName val="2__MVAC_R16"/>
      <sheetName val="ANALISA_PEK_UMUM5"/>
      <sheetName val="ANALISA_SNI'13_6"/>
      <sheetName val="daftar_material5"/>
      <sheetName val="analisa_SNI5"/>
      <sheetName val="Lt__1_(A)5"/>
      <sheetName val="Steel_Pipe6"/>
      <sheetName val="External_PVC,_PPR,_HDPE6"/>
      <sheetName val="Internal_PVC,_PPR,_HDPE6"/>
      <sheetName val="GI_Sheet6"/>
      <sheetName val="material_5"/>
      <sheetName val="Cover_CKE5"/>
      <sheetName val="Summary_Mech_5"/>
      <sheetName val="Mech__BQ5"/>
      <sheetName val="P_APRIL_20165"/>
      <sheetName val="Qttn_Report5"/>
      <sheetName val="D2_45"/>
      <sheetName val="D4_3_(TE)5"/>
      <sheetName val="D5_3_(TF)_5"/>
      <sheetName val="D8_3_(TJ)5"/>
      <sheetName val="hg_sat_25"/>
      <sheetName val="hg_sat_BM5"/>
      <sheetName val="Lab_A_(FKU)5"/>
      <sheetName val="DATA_WP5"/>
      <sheetName val="Bahan_5"/>
      <sheetName val="Analisa___2_5"/>
      <sheetName val="Analisa_RAP5"/>
      <sheetName val="Sch_Tender5"/>
      <sheetName val="Analisa_RAB5"/>
      <sheetName val="Rekap_RAP5"/>
      <sheetName val="TE_TS_FA_LAN_MATV5"/>
      <sheetName val="bahan_SNI5"/>
      <sheetName val="harga_bahan_M&amp;E5"/>
      <sheetName val="SAT_EL5"/>
      <sheetName val="ANALISA_HARGA_ALAT5"/>
      <sheetName val="ANAL_MATERIAL+ANGKUT5"/>
      <sheetName val="Urai__Resap_pengikat5"/>
      <sheetName val="Bill_Of_Quantity5"/>
      <sheetName val="Harsat_Upah5"/>
      <sheetName val="DAFTAR_BESI_KANAL_C_SIKU5"/>
      <sheetName val="an_mek5"/>
      <sheetName val="upah_bahan5"/>
      <sheetName val="REKAP_C&amp;D5"/>
      <sheetName val="Blok_C_Elektrikal5"/>
      <sheetName val="A+Supl_5"/>
      <sheetName val="Pressure_Gage_Form5"/>
      <sheetName val="KJ_20025"/>
      <sheetName val="Summary_15"/>
      <sheetName val="Bill_4_Summary5"/>
      <sheetName val="Analisa_Gundih5"/>
      <sheetName val="TO_OFF5"/>
      <sheetName val="D_&amp;_W_sizes5"/>
      <sheetName val="rekap_str_ars5"/>
      <sheetName val="Summary_per_costtype15"/>
      <sheetName val="Cat_5"/>
      <sheetName val="custom_check5"/>
      <sheetName val="Tong_hop6"/>
      <sheetName val="TH_kinh_phi5"/>
      <sheetName val="KLDT_DIEN5"/>
      <sheetName val="Dinh_muc_CP_KTCB_khac5"/>
      <sheetName val="CSA_Works5"/>
      <sheetName val="DAFTAR_HARGA_SATUAN_MATERIAL5"/>
      <sheetName val="TLSKIN_LWR5"/>
      <sheetName val="Pre_5"/>
      <sheetName val="RAB_AR&amp;STR5"/>
      <sheetName val="Hoja_35"/>
      <sheetName val="Analisa_Harga_Satuan5"/>
      <sheetName val="Analisa_ME2"/>
      <sheetName val="URA_E4502"/>
      <sheetName val="AHS_ME_2"/>
      <sheetName val="REKAP_TOT2"/>
      <sheetName val="rab_me_(fisik)2"/>
      <sheetName val="rab_me_(by_owner)_2"/>
      <sheetName val="APRON_TAHAP_I5"/>
      <sheetName val="ANALISA_BARU_40_M5"/>
      <sheetName val="THPDMoi__(2)5"/>
      <sheetName val="dongia_(2)5"/>
      <sheetName val="DHS_Alat5"/>
      <sheetName val="DHS_Bahan_Material5"/>
      <sheetName val="DHS_Upah5"/>
      <sheetName val="Rekap_Addendum5"/>
      <sheetName val="Cover_(x)5"/>
      <sheetName val="Cor_Apt5"/>
      <sheetName val="Don_gia_chi_tiet5"/>
      <sheetName val="B7_ALU_GLASS_D&amp;W5"/>
      <sheetName val="B3_CONCRETE_WORKS5"/>
      <sheetName val="B8_FINISHING_WORKS5"/>
      <sheetName val="B4_MASONRY_WORKS5"/>
      <sheetName val="B5_METAL_WORKS5"/>
      <sheetName val="List_of_Houses5"/>
      <sheetName val="B2_SITE_WORKS5"/>
      <sheetName val="B6_THERMAL&amp;MOITURE5"/>
      <sheetName val="Du_thau5"/>
      <sheetName val="Unt_rate5"/>
      <sheetName val="Elemental_Breakdown+20%5"/>
      <sheetName val="Smry_Wk_(P_I)5"/>
      <sheetName val="1_Requisition(E)5"/>
      <sheetName val="TONGKE3p_5"/>
      <sheetName val="KL_chốt_LV5"/>
      <sheetName val="Du_toan5"/>
      <sheetName val="1_05"/>
      <sheetName val="Phan_tho5"/>
      <sheetName val="NC_NEW5"/>
      <sheetName val="TB_NẶNG5"/>
      <sheetName val="BAO_CHE5"/>
      <sheetName val="TỔNG_HỢP5"/>
      <sheetName val="AN_TOAN5"/>
      <sheetName val="Cong_tac_tam5"/>
      <sheetName val="TB_CHONG_DO_(GG_chen)5"/>
      <sheetName val="Customer_list5"/>
      <sheetName val="1_1_Barrette_pile5"/>
      <sheetName val="Bang_gia_2011_10_125"/>
      <sheetName val="4_canh5"/>
      <sheetName val="Land_Dev't__Ph-15"/>
      <sheetName val="general_requirements5"/>
      <sheetName val="Main_Package5"/>
      <sheetName val="D4_-_PLB5"/>
      <sheetName val="Chiết_tính_BS5"/>
      <sheetName val="Summary_tb5"/>
      <sheetName val="ANALISA_SM2"/>
      <sheetName val="Alat_B2"/>
      <sheetName val="Bahan_B2"/>
      <sheetName val="Upah_B2"/>
      <sheetName val="HARSAT_(DC)2"/>
      <sheetName val="BAHAN_(2)2"/>
      <sheetName val="An-Sipil(ADA_KODE)2"/>
      <sheetName val="harga_bahan2"/>
      <sheetName val="Analisa_-Baku2"/>
      <sheetName val="Harga_Dasar2"/>
      <sheetName val="FORM_1_(PROD_15-5)2"/>
      <sheetName val="MAPDC_2"/>
      <sheetName val="FORM_4_(PROD_15-8)2"/>
      <sheetName val="Alat_DC2"/>
      <sheetName val="Pemakaian_Alat+Tenaga2"/>
      <sheetName val="FORM_5_(PROD_15-9)2"/>
      <sheetName val="FORM_7_(PROD_15-11)2"/>
      <sheetName val="HARGA_MATERIAL2"/>
      <sheetName val="Cover_(sh_1)2"/>
      <sheetName val="D_BOARD2"/>
      <sheetName val="Rekap_dpb_112"/>
      <sheetName val="Agregat_Halus_&amp;_Kasar2"/>
      <sheetName val="AN-PRE_(2)2"/>
      <sheetName val="STR__HOTEL2"/>
      <sheetName val="Analisa_pemkot1"/>
      <sheetName val="List_Harga1"/>
      <sheetName val="VO_I1"/>
      <sheetName val="4-Basic_Price1"/>
      <sheetName val="S_System1"/>
      <sheetName val="REKAPAN_Base_B1"/>
      <sheetName val="HRG_BAHAN_&amp;_UPAH_okk1"/>
      <sheetName val="Analis_Kusen_okk1"/>
      <sheetName val="Perm__Test1"/>
      <sheetName val="Soil_factor1"/>
      <sheetName val="Analisa_Hrg_Sat_1"/>
      <sheetName val="Perbandingan_Pay_Item_(3)1"/>
      <sheetName val="CASH_WILAYAH1"/>
      <sheetName val="hutang-lapangan_1"/>
      <sheetName val="REKAP_ARSITEKTUR1"/>
      <sheetName val="Ans_Kom_Precast"/>
      <sheetName val="ARS_apartment2"/>
      <sheetName val="PENJUMLAHAN_AKHIR2"/>
      <sheetName val="D)_Cabling_Installation5"/>
      <sheetName val="Le_MERIDIEN5"/>
      <sheetName val="UNITED_PHARMA5"/>
      <sheetName val="Isolasi_Luar_Dalam2"/>
      <sheetName val="Isolasi_Luar2"/>
      <sheetName val="Noodles_(assumptions)1"/>
      <sheetName val="国債_1"/>
      <sheetName val="Sumber_Daya1"/>
      <sheetName val="Close_June_102"/>
      <sheetName val="Rebar_FL_28_add75"/>
      <sheetName val="Finishes_applied5"/>
      <sheetName val="Room_matrix5"/>
      <sheetName val="Ｎｏ_135"/>
      <sheetName val="KET_CAU_CT55"/>
      <sheetName val="Đơn_giá_khoán5"/>
      <sheetName val="Civil_Works5"/>
      <sheetName val="Define_finishing5"/>
      <sheetName val="MAIN_SUM5"/>
      <sheetName val="MTO_REV_09"/>
      <sheetName val="Area_Cal5"/>
      <sheetName val="Urai___Guide_Post1"/>
      <sheetName val="Urai_Galian_Tanah1"/>
      <sheetName val="BQ_OE1"/>
      <sheetName val="RAB_JALUR_TEMILING_1"/>
      <sheetName val="Agg_Halus_&amp;_Kasar1"/>
      <sheetName val="Analisa_SNI_STANDART_1"/>
      <sheetName val="Analisa_Fave1"/>
      <sheetName val="Harsat_Bahan1"/>
      <sheetName val="Harsat_Subkon1"/>
      <sheetName val="HARGA_SATUAN_DASAR1"/>
      <sheetName val="REKAP_PORSI_13,5"/>
      <sheetName val="rekap_ok"/>
      <sheetName val="Cash_Flow_bulanan"/>
      <sheetName val="Hrg_Sat1"/>
      <sheetName val="UNIT_PRICE"/>
      <sheetName val="C-LOAD(L-FACTORY_)1"/>
      <sheetName val="OFFICE_2_LT1"/>
      <sheetName val="Master_1_01"/>
      <sheetName val="BM_DATA_SHEET1"/>
      <sheetName val="Hit_Vol_Str_Jambi1"/>
      <sheetName val="CF_Alat1"/>
      <sheetName val="Analisa_Tend1"/>
      <sheetName val="REKAP_BQ_1"/>
      <sheetName val="BQ_&amp;_Harga1"/>
      <sheetName val="BOQ_CBM1"/>
      <sheetName val="TONG_HOP_VL-NC1"/>
      <sheetName val="CHITIET_VL-NC1"/>
      <sheetName val="Calculation_UNC5"/>
      <sheetName val="Data_Arc3"/>
      <sheetName val="Data_Str_H3"/>
      <sheetName val="Data_Str_V3"/>
      <sheetName val="Input_Arc3"/>
      <sheetName val="Input_Str3"/>
      <sheetName val="QS_Str3"/>
      <sheetName val="QS_Breakdown3"/>
      <sheetName val="QS_Arc3"/>
      <sheetName val="GOC-KO_IN3"/>
      <sheetName val="DETAIL_3"/>
      <sheetName val="IPC_083"/>
      <sheetName val="IPC_143"/>
      <sheetName val="IPC_10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Quo__13"/>
      <sheetName val="Phase_I_-Over_flow2"/>
      <sheetName val="Phase_I2"/>
      <sheetName val="Phase_I_I2"/>
      <sheetName val="Clean_room_-_Return2"/>
      <sheetName val="Clean_room_-_Supply2"/>
      <sheetName val="area_Depok"/>
      <sheetName val="PROTECTION_"/>
      <sheetName val="Thiet_Bi3"/>
      <sheetName val="Buy_vs__Lease_Car2"/>
      <sheetName val="Tong_DT2"/>
      <sheetName val="phan_tic_chi_tiet2"/>
      <sheetName val="phan_tich_don_gia2"/>
      <sheetName val="Phan_tich2"/>
      <sheetName val="AUTOMATIC_SELECT2"/>
      <sheetName val="Tindak_Lanjut1"/>
      <sheetName val="BQ_STR1"/>
      <sheetName val="Brd_Unit_Rate"/>
      <sheetName val="Perhitungan_RAB"/>
      <sheetName val="Priced_BOQ2"/>
      <sheetName val="Hệ_số_và_tỷ_giá2"/>
      <sheetName val="BAO_GIA2"/>
      <sheetName val="CPC_(phuc_vu_tinh_cost)2"/>
      <sheetName val="Chi_phi_gian_tiep2"/>
      <sheetName val="He_so2"/>
      <sheetName val="1__KC_XUONG_SAN_XUAT2"/>
      <sheetName val="U_P_List1"/>
      <sheetName val="May_TC2"/>
      <sheetName val="Nhan_cong2"/>
      <sheetName val="DM_ChiPhi2"/>
      <sheetName val="4,_Prelim2"/>
      <sheetName val="Chenh_lech_vat_tu1"/>
      <sheetName val="Tong_hop_vat_tu1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DSHD_DH1"/>
      <sheetName val="Mẫu_(ko_xóa)1"/>
      <sheetName val="Building_Summary"/>
      <sheetName val="cost_plan"/>
      <sheetName val="Rate_(refer_vn_prj)"/>
      <sheetName val="4_2_1_Đo_bóc_KL_OLK-061"/>
      <sheetName val="4_1_1_CHI_TIET_OLK-061"/>
      <sheetName val="4_CĂN1"/>
      <sheetName val="5_2_1_Đo_bóc_KL_OLK-101"/>
      <sheetName val="CHITIET_VL-NC-TT1p1"/>
      <sheetName val="Main_Feeder1"/>
      <sheetName val="PE_Wire"/>
      <sheetName val="BOQ_X11"/>
      <sheetName val="RESUME_(2)"/>
      <sheetName val="Rekap_Bill"/>
      <sheetName val="Daf_Alat"/>
      <sheetName val="Jdw_Alat"/>
      <sheetName val="S_Penawar"/>
      <sheetName val="Executive_Summary"/>
      <sheetName val="Bill_of_Qty_MEP"/>
      <sheetName val="BQ_(by_owner)"/>
      <sheetName val="Urugan_Pasir"/>
      <sheetName val="bahan_2004"/>
      <sheetName val="prime_coal"/>
      <sheetName val="Analisa_D&amp;W"/>
      <sheetName val="D3_11"/>
      <sheetName val="Hrg_Sat2"/>
      <sheetName val="Satuan_Pek_"/>
      <sheetName val="ocean_voyage"/>
      <sheetName val="Chi_phi_van_chuyen1"/>
      <sheetName val="Tro_giup1"/>
      <sheetName val="Gia_giao_VL_den_HT1"/>
      <sheetName val="Gia_VL_den_HT1"/>
      <sheetName val="PARA_"/>
      <sheetName val="Dầm_1"/>
      <sheetName val="Cọc_nhồi"/>
      <sheetName val="B3A_-_TOWER_A"/>
      <sheetName val="Vat_lieu_Canh"/>
      <sheetName val="Div26_-_Elect"/>
      <sheetName val="Phân_tích_xây_tô_miền_Bắc-GD6"/>
      <sheetName val="Deviation_BOQ_&amp;_ORG_brand_name"/>
      <sheetName val="Breakdown_(B)"/>
      <sheetName val="Vat_lieu"/>
      <sheetName val="Spec_ME"/>
      <sheetName val="MONITORING_PENGADAAN"/>
      <sheetName val="Pemakaian_besi"/>
      <sheetName val="C2_HARGA_MAT_CFIA"/>
      <sheetName val="DATA__PENAWARAN"/>
      <sheetName val="Ref_4-3_Basic_Rate_India"/>
      <sheetName val="BDC_List"/>
      <sheetName val="Phân_tích_xây_tô_miền_Bắc-VLmua"/>
      <sheetName val="Phân_tích_xây_tô_miền_Bắc-Khoan"/>
      <sheetName val="Page_10"/>
      <sheetName val="anls_SNI"/>
      <sheetName val="anls_alat"/>
      <sheetName val="anls_BPJK"/>
      <sheetName val="Kontrak_awal"/>
      <sheetName val="Check_List_LBP"/>
      <sheetName val="Harga_Jasa_dan_Material"/>
      <sheetName val="TH_VL,_NC,_DDHT_Thanhphuoc"/>
      <sheetName val="DON_GIA"/>
      <sheetName val="t-h_HA_THE"/>
      <sheetName val="CHITIET_VL-NC-TT_-1p"/>
      <sheetName val="TONG_HOP_VL-NC_TT"/>
      <sheetName val="TH_XL"/>
      <sheetName val="Analisa_Baku_STR_ARS"/>
      <sheetName val="Rekap_Prelim"/>
      <sheetName val="Rekap_Direct_Cost_Lama"/>
      <sheetName val="ANALISA_-_PGRKAN"/>
      <sheetName val="Master_COA"/>
      <sheetName val="Mat_Elk1"/>
      <sheetName val="RAB_REVISI1"/>
      <sheetName val="Mat_Mek1"/>
      <sheetName val="quot_1"/>
      <sheetName val="sheet_21"/>
      <sheetName val="RAB_ME1"/>
      <sheetName val="NP_7"/>
      <sheetName val="F1c_DATA_ADM6"/>
      <sheetName val="Analisa_Upah_&amp;_Bahan_Plum"/>
      <sheetName val="Kuantitas_&amp;_Harga"/>
      <sheetName val="ETAB_2"/>
      <sheetName val="main_summary"/>
      <sheetName val="F_ALARM"/>
      <sheetName val="Bill_No__4_Pumbing"/>
      <sheetName val="Tray_+_ladder"/>
      <sheetName val="Pekerjaan_"/>
      <sheetName val="RASK_ALL"/>
      <sheetName val="rekap_mekanikal"/>
      <sheetName val="Kuantitas___Harga"/>
      <sheetName val="ANALISA_HARGA_"/>
      <sheetName val="DUTCH_CONE"/>
      <sheetName val="rab-ramp_B"/>
      <sheetName val="rab-ramp_D"/>
      <sheetName val="rab-ramp_G"/>
      <sheetName val="MEKANIKAL_"/>
      <sheetName val="Analisa_Quarry"/>
      <sheetName val="H_SAT"/>
      <sheetName val="AnalisaSIPIL_RIIL"/>
      <sheetName val="analisa_ARS"/>
      <sheetName val="610_07A"/>
      <sheetName val="metode_"/>
      <sheetName val="RAB_PRO"/>
      <sheetName val="analis_standar(20m)"/>
      <sheetName val="ANAL_BETON"/>
      <sheetName val="HARGA_ALAT"/>
      <sheetName val="AGG,_C"/>
      <sheetName val="URAIAN_"/>
      <sheetName val="Sheet2_Alat"/>
      <sheetName val="Sheet2_Mtrial"/>
      <sheetName val="HARDAS_SALAH"/>
      <sheetName val="Sheet2_Upah"/>
      <sheetName val="Rek_Cianten3"/>
      <sheetName val="DT_SPK"/>
      <sheetName val="Upah_&amp;_Bahan"/>
      <sheetName val="Rekap_Gab"/>
      <sheetName val="cash_Lap"/>
      <sheetName val="Anals_1"/>
      <sheetName val="ODC_Indonesia"/>
      <sheetName val="DAFTAR_ISI"/>
      <sheetName val="List_Of_Basic_Price"/>
      <sheetName val="Pick_List"/>
      <sheetName val="Perhit_Alat"/>
      <sheetName val="CAB_2"/>
      <sheetName val="Analisa_Hourly"/>
      <sheetName val="Std-Prod_KS"/>
      <sheetName val="BL_Temp"/>
      <sheetName val="BL_Modif"/>
      <sheetName val="TB_(UNAUDITED)_01-12_2006"/>
      <sheetName val="Tax_Models"/>
      <sheetName val="6PILE__(돌출)"/>
      <sheetName val="ESTI_"/>
      <sheetName val="INDIGINEOUS_ITEMS_"/>
      <sheetName val="CFA_(ME)"/>
      <sheetName val="MEP_Building"/>
      <sheetName val="Tai_trong"/>
      <sheetName val="Gioi_thieu"/>
      <sheetName val="Gia_VL"/>
      <sheetName val="1_8_CleanRM"/>
      <sheetName val="Project_Data"/>
      <sheetName val="M_Budget(A2)"/>
      <sheetName val="Material_of_Quantities"/>
      <sheetName val="bang_tien_luong"/>
      <sheetName val="GZ_TP"/>
      <sheetName val="GZ_VT"/>
      <sheetName val="1_1_BOQ_"/>
      <sheetName val="TH_DZ35"/>
      <sheetName val="1_Neo_pbersih-lap"/>
      <sheetName val="RAB_(I)"/>
      <sheetName val="PRE_(E)"/>
      <sheetName val="STAFFSCHED_"/>
      <sheetName val="Eq__Mobilization"/>
      <sheetName val="COC_THU"/>
      <sheetName val="COC_DAI_TRA"/>
      <sheetName val="KC_KHOI_NHA_NDTS"/>
      <sheetName val="HT_KHOI_NHA_NDTS"/>
      <sheetName val="Thoat_nuoc"/>
      <sheetName val="Input_sheet"/>
      <sheetName val="Gia_thanh_chuoi_su"/>
      <sheetName val="Tiep_dia"/>
      <sheetName val="Don_gia_vung_III-Can_Tho"/>
      <sheetName val="rek_det_1-3"/>
      <sheetName val="Particular_Sch"/>
      <sheetName val="REKAP_ANALISA"/>
      <sheetName val="11_1(10)"/>
      <sheetName val="HASAT_DASAR"/>
      <sheetName val="Data_NCB_04"/>
      <sheetName val="BOQ_B__STRUKTUR_ARSITEKTUR"/>
      <sheetName val="Block_A-FlrBm(Conc&amp;Fwk)"/>
      <sheetName val="ANALISA_ALAT_BERAT"/>
      <sheetName val="R_A_B"/>
      <sheetName val="SUM-SEC_3"/>
      <sheetName val="THONG KE CAU KIEN"/>
      <sheetName val="THVT"/>
      <sheetName val="D_MUC"/>
      <sheetName val="hinhhoc"/>
      <sheetName val="TEN CONG TRINH"/>
      <sheetName val="금융"/>
      <sheetName val="유림골조"/>
      <sheetName val="Schedule S-Curve Revision#3"/>
      <sheetName val="Cst Pkg-Eden"/>
      <sheetName val="QUO"/>
      <sheetName val="Hrg-Das"/>
      <sheetName val="Anal-1"/>
      <sheetName val="H Satuan Dasar"/>
      <sheetName val="Analisa Teknik"/>
      <sheetName val="curve s"/>
      <sheetName val="10.1 (1)"/>
      <sheetName val="10.1 (2)"/>
      <sheetName val="10.1 (3)"/>
      <sheetName val="10.1 (4)"/>
      <sheetName val="10.1 (5)"/>
      <sheetName val="Master Data"/>
      <sheetName val="Mgg 3"/>
      <sheetName val="Jrnl_Kas"/>
      <sheetName val="Project A"/>
      <sheetName val="Rugi-Laba"/>
      <sheetName val="RULA"/>
      <sheetName val="RL-Non MF"/>
      <sheetName val="RL-Non MF (2)"/>
      <sheetName val="NT"/>
      <sheetName val="div31"/>
      <sheetName val="MBS Accounts_Casino"/>
      <sheetName val="Struktur Atas"/>
      <sheetName val="Persiap"/>
      <sheetName val="H_Satu`n"/>
      <sheetName val="Akun"/>
      <sheetName val="Atur Laporan"/>
      <sheetName val="Jurnal"/>
      <sheetName val="An_Konstruksi"/>
      <sheetName val="civil-work"/>
      <sheetName val="Found 150 kv w pile"/>
      <sheetName val="Found 500 w pile"/>
      <sheetName val="R_SM_KIN"/>
      <sheetName val="Cur"/>
      <sheetName val="ENG-101"/>
      <sheetName val="Indirect"/>
      <sheetName val="Rekap (2)"/>
      <sheetName val="Analisa Transport"/>
      <sheetName val="electrical Work Price List (2)"/>
      <sheetName val="ANALISA CABLE"/>
      <sheetName val="Upah revisi"/>
      <sheetName val="NC + VT"/>
      <sheetName val="DGchitiet "/>
      <sheetName val="CP HMC"/>
      <sheetName val="Tong hop DT XDCT"/>
      <sheetName val="TH_CPTB"/>
      <sheetName val="CP Khac cuoc VC"/>
      <sheetName val="차액보증"/>
      <sheetName val="Preliminary"/>
      <sheetName val="BPTC-CTC"/>
      <sheetName val="05A-Guardhouse"/>
      <sheetName val="01-Main building"/>
      <sheetName val="02-Office"/>
      <sheetName val="03-Utility"/>
      <sheetName val="04-Pipe bridge"/>
      <sheetName val="07-Bike park"/>
      <sheetName val="Leveling"/>
      <sheetName val="Bill 2 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barchart"/>
      <sheetName val="BANGTRA"/>
      <sheetName val="ctdg"/>
      <sheetName val="CANDOI"/>
      <sheetName val="MATK"/>
      <sheetName val="NHATKY"/>
      <sheetName val="CTPS"/>
      <sheetName val="VCBo"/>
      <sheetName val="DMCP"/>
      <sheetName val="TH Vat tu"/>
      <sheetName val="BocXep"/>
      <sheetName val="TinhGiaMTC"/>
      <sheetName val="TH N.Cong"/>
      <sheetName val="Bang KL"/>
      <sheetName val="VCThuy"/>
      <sheetName val="TH May TC"/>
      <sheetName val="PTVT DIEN"/>
      <sheetName val="Thong ke thiet bi"/>
      <sheetName val="CD"/>
      <sheetName val="PAVEMENT"/>
      <sheetName val="upah-bahan satker_revisi"/>
      <sheetName val="BP BNTONITE (BOR)"/>
      <sheetName val="BP100 (BETON)"/>
      <sheetName val="BP100 (BOR)"/>
      <sheetName val="BP 80 (BOR)"/>
      <sheetName val="BP 80 (BETON)"/>
      <sheetName val="HARVEST02"/>
      <sheetName val="34"/>
      <sheetName val="35"/>
      <sheetName val="27"/>
      <sheetName val="46"/>
      <sheetName val="33"/>
      <sheetName val="9"/>
      <sheetName val="8"/>
      <sheetName val="26"/>
      <sheetName val="42"/>
      <sheetName val="32"/>
      <sheetName val="41"/>
      <sheetName val="31"/>
      <sheetName val="64_6"/>
      <sheetName val="37"/>
      <sheetName val="62"/>
      <sheetName val="61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64_4"/>
      <sheetName val="64_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_3"/>
      <sheetName val="36_4"/>
      <sheetName val="36_2"/>
      <sheetName val="36_1"/>
      <sheetName val="44"/>
      <sheetName val="45"/>
      <sheetName val="63"/>
      <sheetName val="G-Alat"/>
      <sheetName val="HSBU"/>
      <sheetName val="U_PRICE"/>
      <sheetName val="Tanggapan"/>
      <sheetName val="ELKP"/>
      <sheetName val="Check"/>
      <sheetName val="B.O.Q"/>
      <sheetName val="skets"/>
      <sheetName val="co_data"/>
      <sheetName val="HARGA RATA"/>
      <sheetName val="By"/>
      <sheetName val="Ubas"/>
      <sheetName val="Marketing"/>
      <sheetName val="Faktor"/>
      <sheetName val="Har_mat"/>
      <sheetName val="STRUKTUR APARTEMEN"/>
      <sheetName val="STRUKTUR RUKO"/>
      <sheetName val="matrix dinding"/>
      <sheetName val="matrix PINTU DAN JENDELA"/>
      <sheetName val="BQ ARS TOWER A"/>
      <sheetName val="ARSITEKTUR GROUND"/>
      <sheetName val="MEP APARTEMEN"/>
      <sheetName val="MEP PODIUM"/>
      <sheetName val="ARSITEKTUR RUKO"/>
      <sheetName val="ARSITEKTUR BASEMENT"/>
      <sheetName val="SPESIFIKASI APARTEMEN (2)"/>
      <sheetName val="BQ ARS TOWER B"/>
      <sheetName val="ARSITEKTUR PODIUM"/>
      <sheetName val="BQ PKB VS CBD"/>
      <sheetName val="Rek STR TOWER B"/>
      <sheetName val="Beton Besi titip PDH"/>
      <sheetName val="MOS BESI internal"/>
      <sheetName val="rekap progress area"/>
      <sheetName val="STRUKTUR PODIUM"/>
      <sheetName val="STRUKTUR GROUND"/>
      <sheetName val="STRUKTUR PARKIR"/>
      <sheetName val="KONDISI FINAL"/>
      <sheetName val="ARSITEKTUR APARTEMEN"/>
      <sheetName val="u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Lamp BAP"/>
      <sheetName val="BQ25"/>
      <sheetName val="REK ADD"/>
      <sheetName val="BQ22"/>
      <sheetName val="BQ23"/>
      <sheetName val="Main"/>
      <sheetName val="5-ALAT(Berat)"/>
      <sheetName val="Criteria"/>
      <sheetName val="S"/>
      <sheetName val="BUL"/>
      <sheetName val="Rambu"/>
      <sheetName val="Prices"/>
      <sheetName val="DANA"/>
      <sheetName val="97 사업추정(WEKI)"/>
      <sheetName val="Peralatan (2)"/>
      <sheetName val="Ana-ALAT"/>
      <sheetName val="PROGRES p.warno "/>
      <sheetName val="ATBL"/>
      <sheetName val="MUTASI BANK 2"/>
      <sheetName val="SATUAN"/>
      <sheetName val="Sipil"/>
      <sheetName val="2-AHSP"/>
      <sheetName val="Kolom"/>
      <sheetName val="clg fin"/>
      <sheetName val="flr fin"/>
      <sheetName val="Col"/>
      <sheetName val="Rif_Col"/>
      <sheetName val="timber frame"/>
      <sheetName val="Wall Qty"/>
      <sheetName val="Flr, Rf Bm"/>
      <sheetName val="Rif_PCap"/>
      <sheetName val="Flr Slb, stair"/>
      <sheetName val="Gd Bm"/>
      <sheetName val="PC, G.Slab"/>
      <sheetName val="roof fin"/>
      <sheetName val="5-Digit"/>
      <sheetName val="Upah,Bahan, Alat"/>
      <sheetName val="S N"/>
      <sheetName val="OwningCost"/>
      <sheetName val="AnalAdjust"/>
      <sheetName val="Caratula"/>
      <sheetName val="Thuc_thanh"/>
      <sheetName val="Tai_khoan"/>
      <sheetName val="profit_Const9"/>
      <sheetName val="FORM_X_COST9"/>
      <sheetName val="H_Satuan9"/>
      <sheetName val="EST__SERVICEHEATEXCHANGER-ATD9"/>
      <sheetName val="Cover_Daf-29"/>
      <sheetName val="Civil_Costs9"/>
      <sheetName val="Fill_this_out_first___16"/>
      <sheetName val="Balok_Slab7"/>
      <sheetName val="Pas__Bata7"/>
      <sheetName val="kusen_lt2-37"/>
      <sheetName val="ukuran_kusen7"/>
      <sheetName val="DATA_HARGA7"/>
      <sheetName val="ERCN_ATAP_COST7"/>
      <sheetName val="Rekap_boq7"/>
      <sheetName val="I_Persiapan7"/>
      <sheetName val="3_1_STR_BETON_GD_UTAMA7"/>
      <sheetName val="3_2_STR_BETON_PH7"/>
      <sheetName val="3_3_STR_BAJA7"/>
      <sheetName val="TAM-KUR_STR7"/>
      <sheetName val="4_1__DINDING7"/>
      <sheetName val="4_2_PINTU_&amp;_Jendela7"/>
      <sheetName val="4_3__Lantai7"/>
      <sheetName val="4_4__Plapond7"/>
      <sheetName val="4_5__SANITAIR7"/>
      <sheetName val="4_6__lain-lain7"/>
      <sheetName val="4_7_ARSITEKTUR_(POWER_HOUSE)7"/>
      <sheetName val="7_3__tam-Kur_ARS7"/>
      <sheetName val="Cover_ME7"/>
      <sheetName val="5_1_ELEKTRIKAL-ELEKTRONIK7"/>
      <sheetName val="PEMADAM_KEBAKARAN7"/>
      <sheetName val="UNIT_AC7"/>
      <sheetName val="UNIT_FAN7"/>
      <sheetName val="INSTALASI_(2)7"/>
      <sheetName val="PENJUMLAHAN_TATA_UDARA7"/>
      <sheetName val="5_5_-_ELEKTRONIK7"/>
      <sheetName val="6-Pek__Luar7"/>
      <sheetName val="HIT_AREA_LUAR7"/>
      <sheetName val="Luas_Bangunan7"/>
      <sheetName val="Fill_this_out_first___17"/>
      <sheetName val="Breakdown_Architecture7"/>
      <sheetName val="Breakdown_Structure7"/>
      <sheetName val="Ring_Balok7"/>
      <sheetName val="Harga_ME_7"/>
      <sheetName val="Teq_an7"/>
      <sheetName val="Teq_an_ccrt7"/>
      <sheetName val="Teq_an_Stone7"/>
      <sheetName val="An_Earth7"/>
      <sheetName val="An_Ls_7"/>
      <sheetName val="New_MADC7"/>
      <sheetName val="struktur_tdk_dipakai7"/>
      <sheetName val="Analisa_&amp;_Upah7"/>
      <sheetName val="Daftar_berat7"/>
      <sheetName val="Analisa___Upah7"/>
      <sheetName val="HRG_BHN7"/>
      <sheetName val="Arc_Analysis7"/>
      <sheetName val="An_Str7"/>
      <sheetName val="DAFTAR_HARGA7"/>
      <sheetName val="Bill_sipil7"/>
      <sheetName val="Analisa__Baku7"/>
      <sheetName val="Rekap_Direct_Cost7"/>
      <sheetName val="REF_ONLY7"/>
      <sheetName val="BQ_ME7"/>
      <sheetName val="data_RSUD_KIS7"/>
      <sheetName val="BQ_Stdr7"/>
      <sheetName val="inp_data7"/>
      <sheetName val="Unit_Rate7"/>
      <sheetName val="Steel_Pipe7"/>
      <sheetName val="External_PVC,_PPR,_HDPE7"/>
      <sheetName val="Internal_PVC,_PPR,_HDPE7"/>
      <sheetName val="GI_Sheet7"/>
      <sheetName val="analisa_Str7"/>
      <sheetName val="Daftar_Upah7"/>
      <sheetName val="Harga_Satuan7"/>
      <sheetName val="Daf_17"/>
      <sheetName val="Total_Load_List7"/>
      <sheetName val="Currency_Rate7"/>
      <sheetName val="Summary_Sheets7"/>
      <sheetName val="ARS_ADM7"/>
      <sheetName val="Code_027"/>
      <sheetName val="Code_037"/>
      <sheetName val="Code_047"/>
      <sheetName val="Code_057"/>
      <sheetName val="Code_067"/>
      <sheetName val="Code_077"/>
      <sheetName val="Code_097"/>
      <sheetName val="PileCap_7"/>
      <sheetName val="Tie_Beam7"/>
      <sheetName val="RAB_Str_7"/>
      <sheetName val="Daf-III_1_Dinding-TA7"/>
      <sheetName val="Daf-III_2_Pintu_Jendela_TA7"/>
      <sheetName val="REKAPITULASI_AKHIR7"/>
      <sheetName val="Daf-III_6_Lain-lain_TA7"/>
      <sheetName val="Daf-VA_(_TAMBAH_KURANG_TA)7"/>
      <sheetName val="Daf-II_2_(Beton)_TA7"/>
      <sheetName val="Bill_5_Summary7"/>
      <sheetName val="Bill_37"/>
      <sheetName val="ANALISA_SNI'13_7"/>
      <sheetName val="dATA_pc7"/>
      <sheetName val="Kolom_TG_27"/>
      <sheetName val="DETAIL_BALOK7"/>
      <sheetName val="DETAIL_KOLOM7"/>
      <sheetName val="2__MVAC_R17"/>
      <sheetName val="BQ_F7"/>
      <sheetName val="Harga_Bahan_&amp;_Upah_7"/>
      <sheetName val="Budget_Code7"/>
      <sheetName val="Tong_hop7"/>
      <sheetName val="analisa_SNI6"/>
      <sheetName val="analisa_prelim6"/>
      <sheetName val="Lantai_Semibasement6"/>
      <sheetName val="Lantai_116"/>
      <sheetName val="Lantai_1A6"/>
      <sheetName val="Lantai_26"/>
      <sheetName val="Lantai_36"/>
      <sheetName val="Lantai_46"/>
      <sheetName val="Lantai_56"/>
      <sheetName val="Lantai_66"/>
      <sheetName val="Lantai_76"/>
      <sheetName val="Lantai_86"/>
      <sheetName val="Lantai_96"/>
      <sheetName val="Lantai_106"/>
      <sheetName val="Lantai_117"/>
      <sheetName val="Lantai_126"/>
      <sheetName val="Lantai_136"/>
      <sheetName val="Lantai_146"/>
      <sheetName val="Lantai_156"/>
      <sheetName val="Lantai_Mesin6"/>
      <sheetName val="Prov__Sum6"/>
      <sheetName val="material_6"/>
      <sheetName val="Cover_CKE6"/>
      <sheetName val="Summary_Mech_6"/>
      <sheetName val="Mech__BQ6"/>
      <sheetName val="P_APRIL_20166"/>
      <sheetName val="Qttn_Report6"/>
      <sheetName val="MTO_REV_010"/>
      <sheetName val="ANALISA_PEK_UMUM6"/>
      <sheetName val="daftar_material6"/>
      <sheetName val="Klm_Base6"/>
      <sheetName val="B_Lt_1a6"/>
      <sheetName val="dftr_upah6"/>
      <sheetName val="Deep_Well6"/>
      <sheetName val="Pek_Luar6"/>
      <sheetName val="an_el6"/>
      <sheetName val="An_AC_&amp;_Plb6"/>
      <sheetName val="an__struktur6"/>
      <sheetName val="concept_cost_code6"/>
      <sheetName val="summary_cost_code6"/>
      <sheetName val="kas_proyek6"/>
      <sheetName val="lain_lain6"/>
      <sheetName val="D2_46"/>
      <sheetName val="D4_3_(TE)6"/>
      <sheetName val="D5_3_(TF)_6"/>
      <sheetName val="D8_3_(TJ)6"/>
      <sheetName val="Analisa_RAP6"/>
      <sheetName val="Sch_Tender6"/>
      <sheetName val="Analisa_RAB6"/>
      <sheetName val="Rekap_RAP6"/>
      <sheetName val="hg_sat_26"/>
      <sheetName val="hg_sat_BM6"/>
      <sheetName val="DATA_WP6"/>
      <sheetName val="Lt__1_(A)6"/>
      <sheetName val="Lab_A_(FKU)6"/>
      <sheetName val="TE_TS_FA_LAN_MATV6"/>
      <sheetName val="TH_kinh_phi6"/>
      <sheetName val="KLDT_DIEN6"/>
      <sheetName val="Dinh_muc_CP_KTCB_khac6"/>
      <sheetName val="CSA_Works6"/>
      <sheetName val="Smry_Wk_(P_I)6"/>
      <sheetName val="Pre_6"/>
      <sheetName val="RAB_AR&amp;STR6"/>
      <sheetName val="Unt_rate6"/>
      <sheetName val="Cover_(x)6"/>
      <sheetName val="Cor_Apt6"/>
      <sheetName val="Don_gia_chi_tiet6"/>
      <sheetName val="KL_chốt_LV6"/>
      <sheetName val="Du_toan6"/>
      <sheetName val="Elemental_Breakdown+20%6"/>
      <sheetName val="B7_ALU_GLASS_D&amp;W6"/>
      <sheetName val="B3_CONCRETE_WORKS6"/>
      <sheetName val="B8_FINISHING_WORKS6"/>
      <sheetName val="B4_MASONRY_WORKS6"/>
      <sheetName val="B5_METAL_WORKS6"/>
      <sheetName val="List_of_Houses6"/>
      <sheetName val="B2_SITE_WORKS6"/>
      <sheetName val="B6_THERMAL&amp;MOITURE6"/>
      <sheetName val="Du_thau6"/>
      <sheetName val="1_06"/>
      <sheetName val="Phan_tho6"/>
      <sheetName val="NC_NEW6"/>
      <sheetName val="Hoja_36"/>
      <sheetName val="TB_NẶNG6"/>
      <sheetName val="BAO_CHE6"/>
      <sheetName val="TỔNG_HỢP6"/>
      <sheetName val="AN_TOAN6"/>
      <sheetName val="Cong_tac_tam6"/>
      <sheetName val="TB_CHONG_DO_(GG_chen)6"/>
      <sheetName val="TONGKE3p_6"/>
      <sheetName val="Main_Package6"/>
      <sheetName val="D4_-_PLB6"/>
      <sheetName val="Customer_list6"/>
      <sheetName val="general_requirements6"/>
      <sheetName val="KJ_20026"/>
      <sheetName val="Bahan_6"/>
      <sheetName val="A+Supl_6"/>
      <sheetName val="Pressure_Gage_Form6"/>
      <sheetName val="1_1_Barrette_pile6"/>
      <sheetName val="Bang_gia_2011_10_126"/>
      <sheetName val="4_canh6"/>
      <sheetName val="Land_Dev't__Ph-16"/>
      <sheetName val="Chiết_tính_BS6"/>
      <sheetName val="Summary_tb6"/>
      <sheetName val="Rebar_FL_28_add76"/>
      <sheetName val="Đơn_giá_khoán6"/>
      <sheetName val="D)_Cabling_Installation6"/>
      <sheetName val="Ｎｏ_136"/>
      <sheetName val="harga_bahan_M&amp;E6"/>
      <sheetName val="SAT_EL6"/>
      <sheetName val="bahan_SNI6"/>
      <sheetName val="Harsat_Upah6"/>
      <sheetName val="DAFTAR_BESI_KANAL_C_SIKU6"/>
      <sheetName val="ANALISA_HARGA_ALAT6"/>
      <sheetName val="ANAL_MATERIAL+ANGKUT6"/>
      <sheetName val="Urai__Resap_pengikat6"/>
      <sheetName val="Bill_Of_Quantity6"/>
      <sheetName val="1_Requisition(E)6"/>
      <sheetName val="Le_MERIDIEN6"/>
      <sheetName val="UNITED_PHARMA6"/>
      <sheetName val="Finishes_applied6"/>
      <sheetName val="Room_matrix6"/>
      <sheetName val="KET_CAU_CT56"/>
      <sheetName val="Quo__14"/>
      <sheetName val="D_&amp;_W_sizes6"/>
      <sheetName val="rekap_str_ars6"/>
      <sheetName val="Summary_16"/>
      <sheetName val="Bill_4_Summary6"/>
      <sheetName val="DAFTAR_HARGA_SATUAN_MATERIAL6"/>
      <sheetName val="an_mek6"/>
      <sheetName val="upah_bahan6"/>
      <sheetName val="REKAP_C&amp;D6"/>
      <sheetName val="Blok_C_Elektrikal6"/>
      <sheetName val="TLSKIN_LWR6"/>
      <sheetName val="Analisa_Gundih6"/>
      <sheetName val="TO_OFF6"/>
      <sheetName val="Analisa___2_6"/>
      <sheetName val="Civil_Works6"/>
      <sheetName val="Define_finishing6"/>
      <sheetName val="MAIN_SUM6"/>
      <sheetName val="Area_Cal6"/>
      <sheetName val="Calculation_UNC6"/>
      <sheetName val="Data_Arc4"/>
      <sheetName val="Data_Str_H4"/>
      <sheetName val="Data_Str_V4"/>
      <sheetName val="Input_Arc4"/>
      <sheetName val="Input_Str4"/>
      <sheetName val="QS_Str4"/>
      <sheetName val="QS_Breakdown4"/>
      <sheetName val="QS_Arc4"/>
      <sheetName val="Summary_per_costtype16"/>
      <sheetName val="Cat_6"/>
      <sheetName val="custom_check6"/>
      <sheetName val="MTO_REV_011"/>
      <sheetName val="IPC_084"/>
      <sheetName val="IPC_144"/>
      <sheetName val="IPC_104"/>
      <sheetName val="APRON_TAHAP_I6"/>
      <sheetName val="ANALISA_BARU_40_M6"/>
      <sheetName val="THPDMoi__(2)6"/>
      <sheetName val="dongia_(2)6"/>
      <sheetName val="DHS_Alat6"/>
      <sheetName val="DHS_Bahan_Material6"/>
      <sheetName val="DHS_Upah6"/>
      <sheetName val="Analisa_Harga_Satuan6"/>
      <sheetName val="Rekap_Addendum6"/>
      <sheetName val="Phase_I_-Over_flow3"/>
      <sheetName val="Phase_I3"/>
      <sheetName val="Phase_I_I3"/>
      <sheetName val="Clean_room_-_Return3"/>
      <sheetName val="Clean_room_-_Supply3"/>
      <sheetName val="DETAIL_4"/>
      <sheetName val="GOC-KO_IN4"/>
      <sheetName val="Buy_vs__Lease_Car3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Thiet_Bi4"/>
      <sheetName val="AHS_ME_3"/>
      <sheetName val="REKAP_TOT3"/>
      <sheetName val="Harga_Dasar3"/>
      <sheetName val="FORM_1_(PROD_15-5)3"/>
      <sheetName val="MAPDC_3"/>
      <sheetName val="FORM_4_(PROD_15-8)3"/>
      <sheetName val="Alat_DC3"/>
      <sheetName val="Pemakaian_Alat+Tenaga3"/>
      <sheetName val="FORM_5_(PROD_15-9)3"/>
      <sheetName val="FORM_7_(PROD_15-11)3"/>
      <sheetName val="D_BOARD3"/>
      <sheetName val="Alat_B3"/>
      <sheetName val="Bahan_B3"/>
      <sheetName val="Upah_B3"/>
      <sheetName val="HARSAT_(DC)3"/>
      <sheetName val="BAHAN_(2)3"/>
      <sheetName val="AN-PRE_(2)3"/>
      <sheetName val="STR__HOTEL3"/>
      <sheetName val="ARS_apartment3"/>
      <sheetName val="PENJUMLAHAN_AKHIR3"/>
      <sheetName val="Analisa_ME3"/>
      <sheetName val="Analisa_-Baku3"/>
      <sheetName val="Rekap_dpb_113"/>
      <sheetName val="Agregat_Halus_&amp;_Kasar3"/>
      <sheetName val="harga_bahan3"/>
      <sheetName val="Isolasi_Luar_Dalam3"/>
      <sheetName val="Isolasi_Luar3"/>
      <sheetName val="HARGA_MATERIAL3"/>
      <sheetName val="Cover_(sh_1)3"/>
      <sheetName val="Close_June_103"/>
      <sheetName val="rab_me_(fisik)3"/>
      <sheetName val="rab_me_(by_owner)_3"/>
      <sheetName val="Phan_tich3"/>
      <sheetName val="AUTOMATIC_SELECT3"/>
      <sheetName val="Priced_BOQ3"/>
      <sheetName val="An-Sipil(ADA_KODE)3"/>
      <sheetName val="URA_E4503"/>
      <sheetName val="ANALISA_SM3"/>
      <sheetName val="Tong_DT3"/>
      <sheetName val="phan_tic_chi_tiet3"/>
      <sheetName val="phan_tich_don_gia3"/>
      <sheetName val="Hệ_số_và_tỷ_giá3"/>
      <sheetName val="BAO_GIA3"/>
      <sheetName val="CPC_(phuc_vu_tinh_cost)3"/>
      <sheetName val="Chi_phi_gian_tiep3"/>
      <sheetName val="He_so3"/>
      <sheetName val="1__KC_XUONG_SAN_XUAT3"/>
      <sheetName val="U_P_List2"/>
      <sheetName val="May_TC3"/>
      <sheetName val="Nhan_cong3"/>
      <sheetName val="DM_ChiPhi3"/>
      <sheetName val="4,_Prelim3"/>
      <sheetName val="Tong_hop_vat_tu2"/>
      <sheetName val="Phan_tich_ca_may2"/>
      <sheetName val="Chenh_lech_ca_may2"/>
      <sheetName val="Chenh_lech_vat_tu2"/>
      <sheetName val="TLg_CN&amp;Laixe2"/>
      <sheetName val="TLg_CN&amp;Laixe_(2)2"/>
      <sheetName val="TLg_Laitau2"/>
      <sheetName val="TLg_Laitau_(2)2"/>
      <sheetName val="Grand_Rekap2"/>
      <sheetName val="Noodles_(assumptions)2"/>
      <sheetName val="国債_2"/>
      <sheetName val="Cacth_Basin12"/>
      <sheetName val="Sat_Bah_&amp;_Up2"/>
      <sheetName val="HRG_BAHAN_&amp;_UPAH_okk2"/>
      <sheetName val="Analis_Kusen_okk2"/>
      <sheetName val="List_Harga2"/>
      <sheetName val="VO_I2"/>
      <sheetName val="4-Basic_Price2"/>
      <sheetName val="REKAP_ARSITEKTUR2"/>
      <sheetName val="REKAPAN_Base_B2"/>
      <sheetName val="S_System2"/>
      <sheetName val="Perm__Test2"/>
      <sheetName val="Soil_factor2"/>
      <sheetName val="Analisa_Hrg_Sat_2"/>
      <sheetName val="Perbandingan_Pay_Item_(3)2"/>
      <sheetName val="CASH_WILAYAH2"/>
      <sheetName val="hutang-lapangan_2"/>
      <sheetName val="Analisa_pemkot2"/>
      <sheetName val="C-LOAD(L-FACTORY_)2"/>
      <sheetName val="Building_Summary1"/>
      <sheetName val="Mẫu_(ko_xóa)2"/>
      <sheetName val="BOQ_X12"/>
      <sheetName val="Har_Sat1"/>
      <sheetName val="Binder_1"/>
      <sheetName val="daf_isi_(xref)1"/>
      <sheetName val="BQ_ARS1"/>
      <sheetName val="Sumber_Daya2"/>
      <sheetName val="DATA_CABLE1"/>
      <sheetName val="Urai___Guide_Post2"/>
      <sheetName val="Urai_Galian_Tanah2"/>
      <sheetName val="BQ_OE2"/>
      <sheetName val="RAB_JALUR_TEMILING_2"/>
      <sheetName val="Agg_Halus_&amp;_Kasar2"/>
      <sheetName val="Analisa_SNI_STANDART_2"/>
      <sheetName val="Analisa_Fave2"/>
      <sheetName val="Harsat_Bahan2"/>
      <sheetName val="Harsat_Subkon2"/>
      <sheetName val="HARGA_SATUAN_DASAR2"/>
      <sheetName val="Master_1_02"/>
      <sheetName val="BM_DATA_SHEET2"/>
      <sheetName val="Hit_Vol_Str_Jambi2"/>
      <sheetName val="CF_Alat2"/>
      <sheetName val="Analisa_Tend2"/>
      <sheetName val="REKAP_BQ_2"/>
      <sheetName val="BQ_&amp;_Harga2"/>
      <sheetName val="rap_rinci1"/>
      <sheetName val="ANALIS_21"/>
      <sheetName val="ANALIS_11"/>
      <sheetName val="Public_Area1"/>
      <sheetName val="BOQ_CBM2"/>
      <sheetName val="4_2_1_Đo_bóc_KL_OLK-062"/>
      <sheetName val="4_1_1_CHI_TIET_OLK-062"/>
      <sheetName val="4_CĂN2"/>
      <sheetName val="5_2_1_Đo_bóc_KL_OLK-102"/>
      <sheetName val="DSHD_DH2"/>
      <sheetName val="CHITIET_VL-NC-TT1p2"/>
      <sheetName val="Main_Feeder2"/>
      <sheetName val="PE_Wire1"/>
      <sheetName val="Labor_&amp;_SUB1"/>
      <sheetName val="ES_STG1"/>
      <sheetName val="Analisa_Harga1"/>
      <sheetName val="_Harga_Satuan1"/>
      <sheetName val="L_Staff1"/>
      <sheetName val="cost_plan1"/>
      <sheetName val="Rate_(refer_vn_prj)1"/>
      <sheetName val="Chi_phi_van_chuyen2"/>
      <sheetName val="Tro_giup2"/>
      <sheetName val="Gia_giao_VL_den_HT2"/>
      <sheetName val="Gia_VL_den_HT2"/>
      <sheetName val="Dầm_11"/>
      <sheetName val="Cọc_nhồi1"/>
      <sheetName val="PARA_1"/>
      <sheetName val="Phân_tích_xây_tô_miền_Bắc-GD61"/>
      <sheetName val="Vat_lieu_Canh1"/>
      <sheetName val="Div26_-_Elect1"/>
      <sheetName val="Deviation_BOQ_&amp;_ORG_brand_name1"/>
      <sheetName val="B3A_-_TOWER_A1"/>
      <sheetName val="An_Arsitektur1"/>
      <sheetName val="An_Struktur1"/>
      <sheetName val="Galian_11"/>
      <sheetName val="Brd_Unit_Rate1"/>
      <sheetName val="REKAP_PORSI_13,51"/>
      <sheetName val="rekap_ok1"/>
      <sheetName val="Perhitungan_RAB1"/>
      <sheetName val="Breakdown_(B)1"/>
      <sheetName val="6PILE__(돌출)1"/>
      <sheetName val="Phân_tích_xây_tô_miền_Bắc-VLmu1"/>
      <sheetName val="Phân_tích_xây_tô_miền_Bắc-Khoa1"/>
      <sheetName val="Vat_lieu1"/>
      <sheetName val="sat_pekerjaan1"/>
      <sheetName val="D_1_51"/>
      <sheetName val="D_2_21"/>
      <sheetName val="PROTECTION_1"/>
      <sheetName val="ocean_voyage1"/>
      <sheetName val="HRG_BHN_1"/>
      <sheetName val="ESTI_1"/>
      <sheetName val="CFA_(ME)1"/>
      <sheetName val="MEP_Building1"/>
      <sheetName val="Tai_trong1"/>
      <sheetName val="Gioi_thieu1"/>
      <sheetName val="Gia_VL1"/>
      <sheetName val="bang_tien_luong1"/>
      <sheetName val="STAFFSCHED_1"/>
      <sheetName val="1_8_CleanRM1"/>
      <sheetName val="Project_Data1"/>
      <sheetName val="M_Budget(A2)1"/>
      <sheetName val="Material_of_Quantities1"/>
      <sheetName val="GZ_TP1"/>
      <sheetName val="GZ_VT1"/>
      <sheetName val="1_1_BOQ_1"/>
      <sheetName val="TH_DZ351"/>
      <sheetName val="Thoat_nuoc1"/>
      <sheetName val="PRE_(E)1"/>
      <sheetName val="Gia_thanh_chuoi_su1"/>
      <sheetName val="Tiep_dia1"/>
      <sheetName val="Don_gia_vung_III-Can_Tho1"/>
      <sheetName val="COC_THU1"/>
      <sheetName val="COC_DAI_TRA1"/>
      <sheetName val="KC_KHOI_NHA_NDTS1"/>
      <sheetName val="HT_KHOI_NHA_NDTS1"/>
      <sheetName val="Eq__Mobilization1"/>
      <sheetName val="Thuc_thanh1"/>
      <sheetName val="Tai_khoan1"/>
      <sheetName val="Cash_Flow_bulanan1"/>
      <sheetName val="UNIT_PRICE1"/>
      <sheetName val="area_Depok1"/>
      <sheetName val="RESUME_(2)1"/>
      <sheetName val="Rekap_Bill1"/>
      <sheetName val="Daf_Alat1"/>
      <sheetName val="Jdw_Alat1"/>
      <sheetName val="S_Penawar1"/>
      <sheetName val="Executive_Summary1"/>
      <sheetName val="Satuan_Pek_1"/>
      <sheetName val="Analisa_D&amp;W1"/>
      <sheetName val="Hrg_Sat3"/>
      <sheetName val="Bill_of_Qty_MEP1"/>
      <sheetName val="BQ_(by_owner)1"/>
      <sheetName val="Urugan_Pasir1"/>
      <sheetName val="bahan_20041"/>
      <sheetName val="prime_coal1"/>
      <sheetName val="Spec_ME1"/>
      <sheetName val="MONITORING_PENGADAAN1"/>
      <sheetName val="Pemakaian_besi1"/>
      <sheetName val="INDIGINEOUS_ITEMS_1"/>
      <sheetName val="CTG1"/>
      <sheetName val="SUM(3)"/>
      <sheetName val="NOTE"/>
      <sheetName val="01_C_NHOI"/>
      <sheetName val="DATA_KC"/>
      <sheetName val="02_T_VAY"/>
      <sheetName val="Measure_1306"/>
      <sheetName val="Phan_tich_DG"/>
      <sheetName val="DuToanChiTiet"/>
      <sheetName val="기안"/>
      <sheetName val="VC"/>
      <sheetName val="Tiepdia"/>
      <sheetName val="CHITIET VL-NC-TT-3p"/>
      <sheetName val="TDTKP1"/>
      <sheetName val="KPVC-BD "/>
      <sheetName val="VCV-BE-TONG"/>
      <sheetName val="Cot"/>
      <sheetName val="Bill 02 INF"/>
      <sheetName val="Don gia Tay Ninh"/>
      <sheetName val="공사개요"/>
      <sheetName val="Ricons - phát sinh (Fecon)"/>
      <sheetName val="TÍNH TOÁN KHỐI LƯỢNG P6"/>
      <sheetName val="QSUM1"/>
      <sheetName val="tonghop"/>
      <sheetName val="DATA2"/>
      <sheetName val="Chi phi khac 4.3KH-CP"/>
      <sheetName val="예총"/>
      <sheetName val="Matls"/>
      <sheetName val="Labor"/>
      <sheetName val="Site Work"/>
      <sheetName val="Sub structure"/>
      <sheetName val="Superstructure"/>
      <sheetName val="Masonry &amp; plastering "/>
      <sheetName val="Metalwork"/>
      <sheetName val="Thermal and Moisture"/>
      <sheetName val="Facade &amp; doors"/>
      <sheetName val="Finishes "/>
      <sheetName val="tuong"/>
      <sheetName val="MAIN GATE HOUSE"/>
      <sheetName val="설계내역서"/>
      <sheetName val="Cp&gt;10-Ln&lt;10"/>
      <sheetName val="Ln&lt;20"/>
      <sheetName val="EIRR&gt;1&lt;1"/>
      <sheetName val="EIRR&gt; 2"/>
      <sheetName val="EIRR&lt;2"/>
      <sheetName val="vlieu"/>
      <sheetName val="T K"/>
      <sheetName val="Structure building"/>
      <sheetName val="Final Certificate"/>
      <sheetName val="MAT-S$"/>
      <sheetName val="Index_HVAC"/>
      <sheetName val="cao do"/>
      <sheetName val="Strategic Map"/>
      <sheetName val="Inputdata"/>
      <sheetName val="Analisa -Ba_x0010__x0000_"/>
      <sheetName val="read_me"/>
      <sheetName val="Biaya alat"/>
      <sheetName val="Sat_Bahu"/>
      <sheetName val="prk-sutt"/>
      <sheetName val="Kamus"/>
      <sheetName val="RISK_table"/>
      <sheetName val="PE-List"/>
      <sheetName val="UshDeb00"/>
      <sheetName val="B.T"/>
      <sheetName val="갑지(추정)"/>
      <sheetName val="CTEMCOST"/>
      <sheetName val="HT - SEMI SHOPHOUSE"/>
      <sheetName val="HT - SEMI TTTM"/>
      <sheetName val="HT - SEMI VAN PHONG"/>
      <sheetName val="HT - PHAN THAN - BASE 2"/>
      <sheetName val="HT - PHAN THAN - BASE 1"/>
      <sheetName val="Structure"/>
      <sheetName val="DATA.SA"/>
      <sheetName val="MONG"/>
      <sheetName val="BTCT"/>
      <sheetName val="Quote(3)"/>
      <sheetName val="Bù giá CM"/>
      <sheetName val="co-no.2"/>
      <sheetName val="산근"/>
      <sheetName val="GAE8'97"/>
      <sheetName val="Consumables"/>
      <sheetName val="BQMPALOC"/>
      <sheetName val="BM"/>
      <sheetName val="Dico"/>
      <sheetName val="Resource"/>
      <sheetName val="proj description final"/>
      <sheetName val="GMQ"/>
      <sheetName val="BOQ1"/>
      <sheetName val="NSC"/>
      <sheetName val="PRELIMS"/>
      <sheetName val="PumpSpec"/>
      <sheetName val="주관사업"/>
      <sheetName val="Sheet4"/>
      <sheetName val="csb(11-12,0820)"/>
      <sheetName val="LABTOTAL"/>
      <sheetName val="EXRATE"/>
      <sheetName val="Vat tu XD"/>
      <sheetName val="MD"/>
      <sheetName val="PIPE-03E"/>
      <sheetName val="dg-VTu"/>
      <sheetName val="DonGia chetao"/>
      <sheetName val="DonGia VatTuLK"/>
      <sheetName val="B234MuCot"/>
      <sheetName val="RAB.1"/>
      <sheetName val="RAB.2"/>
      <sheetName val="RAB.4"/>
      <sheetName val="RAB.5"/>
      <sheetName val="RAB.6"/>
      <sheetName val="ANALISA SOFT"/>
      <sheetName val="DU&amp;B"/>
      <sheetName val="ALAT-1"/>
      <sheetName val="Bsc Prc"/>
      <sheetName val="Function List"/>
      <sheetName val="A.4.3"/>
      <sheetName val="bud"/>
      <sheetName val="Staff List"/>
      <sheetName val="B1"/>
      <sheetName val="STKBB"/>
      <sheetName val="BS2"/>
      <sheetName val="TT Bank"/>
      <sheetName val="Inputs"/>
      <sheetName val="Data Base"/>
      <sheetName val="Analisa -Ba_x0010_"/>
      <sheetName val="extern"/>
      <sheetName val="Aggr"/>
      <sheetName val="Project Sheet"/>
      <sheetName val="crude.SLAB RE-bar"/>
      <sheetName val="CRUDE RE-bar"/>
      <sheetName val="Pnwrn"/>
      <sheetName val="UPAH DAN BAHAN@"/>
      <sheetName val="EQUIP LIST"/>
      <sheetName val="Electrikal"/>
      <sheetName val="Elektronik"/>
      <sheetName val="Fire Fighting"/>
      <sheetName val="Item Kompensasi"/>
      <sheetName val="4-MVAC"/>
      <sheetName val="Rekap Vol Prog."/>
      <sheetName val="Memb Schd"/>
      <sheetName val="Form-04B"/>
      <sheetName val="MAT&amp;LABOR"/>
      <sheetName val="BREAKDOWN(철거설치)"/>
      <sheetName val="Time Schedule"/>
      <sheetName val="List of Material Price"/>
      <sheetName val="ANALISA BANGLI"/>
      <sheetName val="SAT"/>
      <sheetName val="tidak dipakai 1"/>
      <sheetName val="4-BASIC"/>
      <sheetName val="HSAT"/>
      <sheetName val="GP-WB"/>
      <sheetName val="DAFT_HARG_SAT_PEK"/>
      <sheetName val="Rek.Analisa"/>
      <sheetName val="POMALA"/>
      <sheetName val="SEMANAN"/>
      <sheetName val="BKPM"/>
      <sheetName val="H ALAT"/>
      <sheetName val="REMUNERASISTANDAR"/>
      <sheetName val="TABEL-DETASIR"/>
      <sheetName val="16-AC-27JULI"/>
      <sheetName val="Analisa Gabungan"/>
      <sheetName val="BOQ_INT"/>
      <sheetName val="2.4 No"/>
      <sheetName val="HRG "/>
      <sheetName val="prodcmp"/>
      <sheetName val="DUMP TRUCK"/>
      <sheetName val="prodmgr"/>
      <sheetName val="BALI"/>
      <sheetName val="Sort RKAPK"/>
      <sheetName val="RM IA"/>
      <sheetName val="Bill No 6 Koord &amp; Attendance"/>
      <sheetName val="POS 1"/>
      <sheetName val="POS 2"/>
      <sheetName val="Administration"/>
      <sheetName val="HELIPAD"/>
      <sheetName val="Ware House"/>
      <sheetName val="Hunian Staf"/>
      <sheetName val="Kantin"/>
      <sheetName val="Klinik"/>
      <sheetName val="Mosque"/>
      <sheetName val="Gd. Rekreasi &amp; olah Raga"/>
      <sheetName val="Site Plan"/>
      <sheetName val="SPBU"/>
      <sheetName val="an-sipil"/>
      <sheetName val=" BEP-1999"/>
      <sheetName val="Lamp-4 Sat-Das"/>
      <sheetName val="Lamp-4 Analisa"/>
      <sheetName val="Input Harga Produk Upah Pekerja"/>
      <sheetName val="Gedung"/>
      <sheetName val="pondasi5"/>
      <sheetName val="plester16"/>
      <sheetName val="Analisa CK"/>
      <sheetName val="Skedjul Rev"/>
      <sheetName val="KH-Q1,Q2,01"/>
      <sheetName val="Marshal -1"/>
      <sheetName val="An. Beton"/>
      <sheetName val="siteconfig_old"/>
      <sheetName val="div-5"/>
      <sheetName val="COST CODE EQUIPMENT"/>
      <sheetName val="COST CODE MATERIAL"/>
      <sheetName val="COST CODE UPAH"/>
      <sheetName val="BQ_effice"/>
      <sheetName val="ANALISA ALAT ANGKUT"/>
      <sheetName val="Columns"/>
      <sheetName val="jun94"/>
      <sheetName val="Garde"/>
      <sheetName val="Leadsheet"/>
      <sheetName val="물가자료"/>
      <sheetName val="Division-Scope-Category-Type"/>
      <sheetName val="CSI by Number"/>
      <sheetName val="PT. LEVEL 8 UTAMA -005"/>
      <sheetName val="LMBAR ASISTENSI"/>
      <sheetName val="ANLS_ BETON R. KELAS"/>
      <sheetName val="Daf Bahan"/>
      <sheetName val="An HarSatPek"/>
      <sheetName val="Struk"/>
      <sheetName val="DHSD"/>
      <sheetName val="T04-Q strd"/>
      <sheetName val="H.DASAR"/>
      <sheetName val="ES-aLL"/>
      <sheetName val="anal-drainase,tanah&amp;ps batu"/>
      <sheetName val="18. MOB (2)"/>
      <sheetName val="DRUP (ASLI)"/>
      <sheetName val="SALURAN"/>
      <sheetName val="Carat"/>
      <sheetName val="BQMP"/>
      <sheetName val="skejul"/>
      <sheetName val="Labor Rate"/>
      <sheetName val="Table"/>
      <sheetName val="C2_HARGA_MAT_CFIA1"/>
      <sheetName val="Basic_Price1"/>
      <sheetName val="DATA__PENAWARAN1"/>
      <sheetName val="sch 1.2"/>
      <sheetName val="data-1"/>
      <sheetName val="finalisasi"/>
      <sheetName val="BQ FORMAT LS"/>
      <sheetName val="Sheet5"/>
      <sheetName val="bhn-upah"/>
      <sheetName val="Prelim Thp 2"/>
      <sheetName val="Direct Cost Thp 2"/>
      <sheetName val="1.1 ALAT TULIS KANTOR"/>
      <sheetName val="ANalat"/>
      <sheetName val="HSD_Alat"/>
      <sheetName val="Tenaga Inti"/>
      <sheetName val="LBK1"/>
      <sheetName val="L3 An H Sat Mob"/>
      <sheetName val="L_TIGA"/>
      <sheetName val="L-TIGA"/>
      <sheetName val="BechLab"/>
      <sheetName val="Rates"/>
      <sheetName val="264"/>
      <sheetName val="PEDESB"/>
      <sheetName val="ADJ 2011"/>
      <sheetName val="1월"/>
      <sheetName val="음료실행"/>
      <sheetName val="SC"/>
      <sheetName val="평3"/>
      <sheetName val="ATEA"/>
      <sheetName val="THONG SO KICH THUOC"/>
      <sheetName val="ABUT수량-A1"/>
      <sheetName val="THKP957"/>
      <sheetName val="Tính giá NC"/>
      <sheetName val="Đầu vào"/>
      <sheetName val="Tiên lượng"/>
      <sheetName val="SL cước"/>
      <sheetName val="BillTemplate"/>
      <sheetName val="2.주요계수총괄"/>
      <sheetName val="建物概要"/>
      <sheetName val="Balance"/>
      <sheetName val="내역서(갑지)"/>
      <sheetName val="Roofer"/>
      <sheetName val="DLC DIEN AP"/>
      <sheetName val="SL dau tien"/>
      <sheetName val="HSKVUC"/>
      <sheetName val="proj"/>
      <sheetName val="Btra"/>
      <sheetName val="M 67"/>
      <sheetName val="Chiet tinh dz22"/>
      <sheetName val="DLDTLN"/>
      <sheetName val="Sum of MEP- IBIS"/>
      <sheetName val="FD"/>
      <sheetName val="GI"/>
      <sheetName val="EE (3)"/>
      <sheetName val="TRAFFIC"/>
      <sheetName val="profit_Const10"/>
      <sheetName val="FORM_X_COST10"/>
      <sheetName val="H_Satuan10"/>
      <sheetName val="EST__SERVICEHEATEXCHANGER-ATD10"/>
      <sheetName val="Cover_Daf-210"/>
      <sheetName val="Civil_Costs10"/>
      <sheetName val="Fill_this_out_first___18"/>
      <sheetName val="Balok_Slab8"/>
      <sheetName val="Pas__Bata8"/>
      <sheetName val="kusen_lt2-38"/>
      <sheetName val="ukuran_kusen8"/>
      <sheetName val="DATA_HARGA8"/>
      <sheetName val="ERCN_ATAP_COST8"/>
      <sheetName val="Rekap_boq8"/>
      <sheetName val="I_Persiapan8"/>
      <sheetName val="3_1_STR_BETON_GD_UTAMA8"/>
      <sheetName val="3_2_STR_BETON_PH8"/>
      <sheetName val="3_3_STR_BAJA8"/>
      <sheetName val="TAM-KUR_STR8"/>
      <sheetName val="4_1__DINDING8"/>
      <sheetName val="4_2_PINTU_&amp;_Jendela8"/>
      <sheetName val="4_3__Lantai8"/>
      <sheetName val="4_4__Plapond8"/>
      <sheetName val="4_5__SANITAIR8"/>
      <sheetName val="4_6__lain-lain8"/>
      <sheetName val="4_7_ARSITEKTUR_(POWER_HOUSE)8"/>
      <sheetName val="7_3__tam-Kur_ARS8"/>
      <sheetName val="Cover_ME8"/>
      <sheetName val="5_1_ELEKTRIKAL-ELEKTRONIK8"/>
      <sheetName val="PEMADAM_KEBAKARAN8"/>
      <sheetName val="UNIT_AC8"/>
      <sheetName val="UNIT_FAN8"/>
      <sheetName val="INSTALASI_(2)8"/>
      <sheetName val="PENJUMLAHAN_TATA_UDARA8"/>
      <sheetName val="5_5_-_ELEKTRONIK8"/>
      <sheetName val="6-Pek__Luar8"/>
      <sheetName val="HIT_AREA_LUAR8"/>
      <sheetName val="Luas_Bangunan8"/>
      <sheetName val="Fill_this_out_first___19"/>
      <sheetName val="Breakdown_Architecture8"/>
      <sheetName val="Breakdown_Structure8"/>
      <sheetName val="Ring_Balok8"/>
      <sheetName val="Harga_ME_8"/>
      <sheetName val="Teq_an8"/>
      <sheetName val="Teq_an_ccrt8"/>
      <sheetName val="Teq_an_Stone8"/>
      <sheetName val="An_Earth8"/>
      <sheetName val="An_Ls_8"/>
      <sheetName val="New_MADC8"/>
      <sheetName val="struktur_tdk_dipakai8"/>
      <sheetName val="Analisa_&amp;_Upah8"/>
      <sheetName val="Daftar_berat8"/>
      <sheetName val="Analisa___Upah8"/>
      <sheetName val="HRG_BHN8"/>
      <sheetName val="Arc_Analysis8"/>
      <sheetName val="An_Str8"/>
      <sheetName val="DAFTAR_HARGA8"/>
      <sheetName val="Bill_sipil8"/>
      <sheetName val="Analisa__Baku8"/>
      <sheetName val="Rekap_Direct_Cost8"/>
      <sheetName val="REF_ONLY8"/>
      <sheetName val="BQ_ME8"/>
      <sheetName val="data_RSUD_KIS8"/>
      <sheetName val="BQ_Stdr8"/>
      <sheetName val="inp_data8"/>
      <sheetName val="Unit_Rate8"/>
      <sheetName val="Steel_Pipe8"/>
      <sheetName val="External_PVC,_PPR,_HDPE8"/>
      <sheetName val="Internal_PVC,_PPR,_HDPE8"/>
      <sheetName val="GI_Sheet8"/>
      <sheetName val="analisa_Str8"/>
      <sheetName val="Daftar_Upah8"/>
      <sheetName val="Harga_Satuan8"/>
      <sheetName val="Daf_18"/>
      <sheetName val="Total_Load_List8"/>
      <sheetName val="Currency_Rate8"/>
      <sheetName val="Summary_Sheets8"/>
      <sheetName val="ARS_ADM8"/>
      <sheetName val="Code_028"/>
      <sheetName val="Code_038"/>
      <sheetName val="Code_048"/>
      <sheetName val="Code_058"/>
      <sheetName val="Code_068"/>
      <sheetName val="Code_078"/>
      <sheetName val="Code_098"/>
      <sheetName val="PileCap_8"/>
      <sheetName val="Tie_Beam8"/>
      <sheetName val="RAB_Str_8"/>
      <sheetName val="Daf-III_1_Dinding-TA8"/>
      <sheetName val="Daf-III_2_Pintu_Jendela_TA8"/>
      <sheetName val="REKAPITULASI_AKHIR8"/>
      <sheetName val="Daf-III_6_Lain-lain_TA8"/>
      <sheetName val="Daf-VA_(_TAMBAH_KURANG_TA)8"/>
      <sheetName val="Daf-II_2_(Beton)_TA8"/>
      <sheetName val="Bill_5_Summary8"/>
      <sheetName val="Bill_38"/>
      <sheetName val="ANALISA_SNI'13_8"/>
      <sheetName val="dATA_pc8"/>
      <sheetName val="Kolom_TG_28"/>
      <sheetName val="DETAIL_BALOK8"/>
      <sheetName val="DETAIL_KOLOM8"/>
      <sheetName val="2__MVAC_R18"/>
      <sheetName val="BQ_F8"/>
      <sheetName val="Harga_Bahan_&amp;_Upah_8"/>
      <sheetName val="Budget_Code8"/>
      <sheetName val="Tong_hop8"/>
      <sheetName val="analisa_SNI7"/>
      <sheetName val="analisa_prelim7"/>
      <sheetName val="Lantai_Semibasement7"/>
      <sheetName val="Lantai_118"/>
      <sheetName val="Lantai_1A7"/>
      <sheetName val="Lantai_27"/>
      <sheetName val="Lantai_37"/>
      <sheetName val="Lantai_47"/>
      <sheetName val="Lantai_57"/>
      <sheetName val="Lantai_67"/>
      <sheetName val="Lantai_77"/>
      <sheetName val="Lantai_87"/>
      <sheetName val="Lantai_97"/>
      <sheetName val="Lantai_107"/>
      <sheetName val="Lantai_119"/>
      <sheetName val="Lantai_127"/>
      <sheetName val="Lantai_137"/>
      <sheetName val="Lantai_147"/>
      <sheetName val="Lantai_157"/>
      <sheetName val="Lantai_Mesin7"/>
      <sheetName val="Prov__Sum7"/>
      <sheetName val="material_7"/>
      <sheetName val="Cover_CKE7"/>
      <sheetName val="Summary_Mech_7"/>
      <sheetName val="Mech__BQ7"/>
      <sheetName val="P_APRIL_20167"/>
      <sheetName val="Qttn_Report7"/>
      <sheetName val="MTO_REV_012"/>
      <sheetName val="ANALISA_PEK_UMUM7"/>
      <sheetName val="daftar_material7"/>
      <sheetName val="Klm_Base7"/>
      <sheetName val="B_Lt_1a7"/>
      <sheetName val="dftr_upah7"/>
      <sheetName val="Deep_Well7"/>
      <sheetName val="Pek_Luar7"/>
      <sheetName val="an_el7"/>
      <sheetName val="An_AC_&amp;_Plb7"/>
      <sheetName val="an__struktur7"/>
      <sheetName val="concept_cost_code7"/>
      <sheetName val="summary_cost_code7"/>
      <sheetName val="kas_proyek7"/>
      <sheetName val="lain_lain7"/>
      <sheetName val="D2_47"/>
      <sheetName val="D4_3_(TE)7"/>
      <sheetName val="D5_3_(TF)_7"/>
      <sheetName val="D8_3_(TJ)7"/>
      <sheetName val="Analisa_RAP7"/>
      <sheetName val="Sch_Tender7"/>
      <sheetName val="Analisa_RAB7"/>
      <sheetName val="Rekap_RAP7"/>
      <sheetName val="hg_sat_27"/>
      <sheetName val="hg_sat_BM7"/>
      <sheetName val="DATA_WP7"/>
      <sheetName val="Lt__1_(A)7"/>
      <sheetName val="Lab_A_(FKU)7"/>
      <sheetName val="TE_TS_FA_LAN_MATV7"/>
      <sheetName val="TONGKE3p_7"/>
      <sheetName val="TH_kinh_phi7"/>
      <sheetName val="KLDT_DIEN7"/>
      <sheetName val="Dinh_muc_CP_KTCB_khac7"/>
      <sheetName val="CSA_Works7"/>
      <sheetName val="Pre_7"/>
      <sheetName val="RAB_AR&amp;STR7"/>
      <sheetName val="Cover_(x)7"/>
      <sheetName val="Cor_Apt7"/>
      <sheetName val="Don_gia_chi_tiet7"/>
      <sheetName val="Unt_rate7"/>
      <sheetName val="1_07"/>
      <sheetName val="Elemental_Breakdown+20%7"/>
      <sheetName val="Phan_tho7"/>
      <sheetName val="NC_NEW7"/>
      <sheetName val="KL_chốt_LV7"/>
      <sheetName val="Du_toan7"/>
      <sheetName val="Smry_Wk_(P_I)7"/>
      <sheetName val="1_Requisition(E)7"/>
      <sheetName val="Bang_gia_2011_10_127"/>
      <sheetName val="4_canh7"/>
      <sheetName val="Hoja_37"/>
      <sheetName val="B7_ALU_GLASS_D&amp;W7"/>
      <sheetName val="B3_CONCRETE_WORKS7"/>
      <sheetName val="B8_FINISHING_WORKS7"/>
      <sheetName val="B4_MASONRY_WORKS7"/>
      <sheetName val="B5_METAL_WORKS7"/>
      <sheetName val="List_of_Houses7"/>
      <sheetName val="B2_SITE_WORKS7"/>
      <sheetName val="B6_THERMAL&amp;MOITURE7"/>
      <sheetName val="Du_thau7"/>
      <sheetName val="TB_NẶNG7"/>
      <sheetName val="BAO_CHE7"/>
      <sheetName val="TỔNG_HỢP7"/>
      <sheetName val="AN_TOAN7"/>
      <sheetName val="Cong_tac_tam7"/>
      <sheetName val="TB_CHONG_DO_(GG_chen)7"/>
      <sheetName val="1_1_Barrette_pile7"/>
      <sheetName val="Summary_tb7"/>
      <sheetName val="Customer_list7"/>
      <sheetName val="Chiết_tính_BS7"/>
      <sheetName val="Define_finishing7"/>
      <sheetName val="harga_bahan_M&amp;E7"/>
      <sheetName val="SAT_EL7"/>
      <sheetName val="bahan_SNI7"/>
      <sheetName val="Bahan_7"/>
      <sheetName val="Harsat_Upah7"/>
      <sheetName val="DAFTAR_BESI_KANAL_C_SIKU7"/>
      <sheetName val="ANALISA_HARGA_ALAT7"/>
      <sheetName val="ANAL_MATERIAL+ANGKUT7"/>
      <sheetName val="Urai__Resap_pengikat7"/>
      <sheetName val="Bill_Of_Quantity7"/>
      <sheetName val="Le_MERIDIEN7"/>
      <sheetName val="UNITED_PHARMA7"/>
      <sheetName val="Land_Dev't__Ph-17"/>
      <sheetName val="D)_Cabling_Installation7"/>
      <sheetName val="Finishes_applied7"/>
      <sheetName val="Room_matrix7"/>
      <sheetName val="KJ_20027"/>
      <sheetName val="A+Supl_7"/>
      <sheetName val="Pressure_Gage_Form7"/>
      <sheetName val="Main_Package7"/>
      <sheetName val="D4_-_PLB7"/>
      <sheetName val="general_requirements7"/>
      <sheetName val="Rebar_FL_28_add77"/>
      <sheetName val="KET_CAU_CT57"/>
      <sheetName val="Ｎｏ_137"/>
      <sheetName val="Đơn_giá_khoán7"/>
      <sheetName val="MAIN_SUM7"/>
      <sheetName val="Civil_Works7"/>
      <sheetName val="Area_Cal7"/>
      <sheetName val="Calculation_UNC7"/>
      <sheetName val="D_&amp;_W_sizes7"/>
      <sheetName val="rekap_str_ars7"/>
      <sheetName val="Summary_17"/>
      <sheetName val="Bill_4_Summary7"/>
      <sheetName val="DAFTAR_HARGA_SATUAN_MATERIAL7"/>
      <sheetName val="an_mek7"/>
      <sheetName val="upah_bahan7"/>
      <sheetName val="REKAP_C&amp;D7"/>
      <sheetName val="Data_Arc5"/>
      <sheetName val="Data_Str_H5"/>
      <sheetName val="Data_Str_V5"/>
      <sheetName val="Input_Arc5"/>
      <sheetName val="Input_Str5"/>
      <sheetName val="QS_Str5"/>
      <sheetName val="QS_Breakdown5"/>
      <sheetName val="QS_Arc5"/>
      <sheetName val="Blok_C_Elektrikal7"/>
      <sheetName val="Analisa_Gundih7"/>
      <sheetName val="TO_OFF7"/>
      <sheetName val="Cat_7"/>
      <sheetName val="Analisa___2_7"/>
      <sheetName val="Summary_per_costtype17"/>
      <sheetName val="custom_check7"/>
      <sheetName val="APRON_TAHAP_I7"/>
      <sheetName val="ANALISA_BARU_40_M7"/>
      <sheetName val="THPDMoi__(2)7"/>
      <sheetName val="dongia_(2)7"/>
      <sheetName val="TLSKIN_LWR7"/>
      <sheetName val="DHS_Alat7"/>
      <sheetName val="DHS_Bahan_Material7"/>
      <sheetName val="DHS_Upah7"/>
      <sheetName val="Analisa_Harga_Satuan7"/>
      <sheetName val="Rekap_Addendum7"/>
      <sheetName val="DETAIL_5"/>
      <sheetName val="MTO_REV_013"/>
      <sheetName val="IPC_085"/>
      <sheetName val="IPC_145"/>
      <sheetName val="IPC_105"/>
      <sheetName val="GOC-KO_IN5"/>
      <sheetName val="Quo__15"/>
      <sheetName val="He_so4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Thiet_Bi5"/>
      <sheetName val="Buy_vs__Lease_Car4"/>
      <sheetName val="Tong_DT4"/>
      <sheetName val="phan_tic_chi_tiet4"/>
      <sheetName val="phan_tich_don_gia4"/>
      <sheetName val="Phase_I_-Over_flow4"/>
      <sheetName val="Phase_I4"/>
      <sheetName val="Phase_I_I4"/>
      <sheetName val="Clean_room_-_Return4"/>
      <sheetName val="Clean_room_-_Supply4"/>
      <sheetName val="AHS_ME_4"/>
      <sheetName val="REKAP_TOT4"/>
      <sheetName val="Harga_Dasar4"/>
      <sheetName val="FORM_1_(PROD_15-5)4"/>
      <sheetName val="MAPDC_4"/>
      <sheetName val="FORM_4_(PROD_15-8)4"/>
      <sheetName val="Alat_DC4"/>
      <sheetName val="Pemakaian_Alat+Tenaga4"/>
      <sheetName val="FORM_5_(PROD_15-9)4"/>
      <sheetName val="FORM_7_(PROD_15-11)4"/>
      <sheetName val="D_BOARD4"/>
      <sheetName val="Alat_B4"/>
      <sheetName val="Bahan_B4"/>
      <sheetName val="Upah_B4"/>
      <sheetName val="HARSAT_(DC)4"/>
      <sheetName val="BAHAN_(2)4"/>
      <sheetName val="AN-PRE_(2)4"/>
      <sheetName val="STR__HOTEL4"/>
      <sheetName val="ARS_apartment4"/>
      <sheetName val="PENJUMLAHAN_AKHIR4"/>
      <sheetName val="Analisa_ME4"/>
      <sheetName val="Analisa_-Baku4"/>
      <sheetName val="Rekap_dpb_114"/>
      <sheetName val="Agregat_Halus_&amp;_Kasar4"/>
      <sheetName val="harga_bahan4"/>
      <sheetName val="Isolasi_Luar_Dalam4"/>
      <sheetName val="Isolasi_Luar4"/>
      <sheetName val="HARGA_MATERIAL4"/>
      <sheetName val="Cover_(sh_1)4"/>
      <sheetName val="Priced_BOQ4"/>
      <sheetName val="Close_June_104"/>
      <sheetName val="rab_me_(fisik)4"/>
      <sheetName val="rab_me_(by_owner)_4"/>
      <sheetName val="Phan_tich4"/>
      <sheetName val="AUTOMATIC_SELECT4"/>
      <sheetName val="Hệ_số_và_tỷ_giá4"/>
      <sheetName val="BAO_GIA4"/>
      <sheetName val="CPC_(phuc_vu_tinh_cost)4"/>
      <sheetName val="Chi_phi_gian_tiep4"/>
      <sheetName val="An-Sipil(ADA_KODE)4"/>
      <sheetName val="URA_E4504"/>
      <sheetName val="ANALISA_SM4"/>
      <sheetName val="1__KC_XUONG_SAN_XUAT4"/>
      <sheetName val="May_TC4"/>
      <sheetName val="Nhan_cong4"/>
      <sheetName val="DM_ChiPhi4"/>
      <sheetName val="4,_Prelim4"/>
      <sheetName val="Tong_hop_vat_tu3"/>
      <sheetName val="Phan_tich_ca_may3"/>
      <sheetName val="Chenh_lech_ca_may3"/>
      <sheetName val="Chenh_lech_vat_tu3"/>
      <sheetName val="TLg_CN&amp;Laixe3"/>
      <sheetName val="TLg_CN&amp;Laixe_(2)3"/>
      <sheetName val="TLg_Laitau3"/>
      <sheetName val="TLg_Laitau_(2)3"/>
      <sheetName val="Grand_Rekap3"/>
      <sheetName val="Noodles_(assumptions)3"/>
      <sheetName val="国債_3"/>
      <sheetName val="Cacth_Basin13"/>
      <sheetName val="Sat_Bah_&amp;_Up3"/>
      <sheetName val="C-LOAD(L-FACTORY_)3"/>
      <sheetName val="U_P_List3"/>
      <sheetName val="HRG_BAHAN_&amp;_UPAH_okk3"/>
      <sheetName val="Analis_Kusen_okk3"/>
      <sheetName val="List_Harga3"/>
      <sheetName val="VO_I3"/>
      <sheetName val="4-Basic_Price3"/>
      <sheetName val="REKAP_ARSITEKTUR3"/>
      <sheetName val="REKAPAN_Base_B3"/>
      <sheetName val="S_System3"/>
      <sheetName val="Perm__Test3"/>
      <sheetName val="Soil_factor3"/>
      <sheetName val="Analisa_Hrg_Sat_3"/>
      <sheetName val="Perbandingan_Pay_Item_(3)3"/>
      <sheetName val="CASH_WILAYAH3"/>
      <sheetName val="hutang-lapangan_3"/>
      <sheetName val="Analisa_pemkot3"/>
      <sheetName val="DSHD_DH3"/>
      <sheetName val="Mẫu_(ko_xóa)3"/>
      <sheetName val="CHITIET_VL-NC-TT1p3"/>
      <sheetName val="BOQ_X13"/>
      <sheetName val="4_2_1_Đo_bóc_KL_OLK-063"/>
      <sheetName val="4_1_1_CHI_TIET_OLK-063"/>
      <sheetName val="4_CĂN3"/>
      <sheetName val="5_2_1_Đo_bóc_KL_OLK-103"/>
      <sheetName val="Vat_lieu_Canh2"/>
      <sheetName val="Div26_-_Elect2"/>
      <sheetName val="PARA_2"/>
      <sheetName val="Dầm_12"/>
      <sheetName val="Cọc_nhồi2"/>
      <sheetName val="Building_Summary2"/>
      <sheetName val="cost_plan2"/>
      <sheetName val="Rate_(refer_vn_prj)2"/>
      <sheetName val="Main_Feeder3"/>
      <sheetName val="PE_Wire2"/>
      <sheetName val="Har_Sat2"/>
      <sheetName val="Binder_2"/>
      <sheetName val="daf_isi_(xref)2"/>
      <sheetName val="BQ_ARS2"/>
      <sheetName val="Sumber_Daya3"/>
      <sheetName val="DATA_CABLE2"/>
      <sheetName val="Urai___Guide_Post3"/>
      <sheetName val="Urai_Galian_Tanah3"/>
      <sheetName val="BQ_OE3"/>
      <sheetName val="RAB_JALUR_TEMILING_3"/>
      <sheetName val="Agg_Halus_&amp;_Kasar3"/>
      <sheetName val="Analisa_SNI_STANDART_3"/>
      <sheetName val="Analisa_Fave3"/>
      <sheetName val="Harsat_Bahan3"/>
      <sheetName val="Harsat_Subkon3"/>
      <sheetName val="HARGA_SATUAN_DASAR3"/>
      <sheetName val="Master_1_03"/>
      <sheetName val="BM_DATA_SHEET3"/>
      <sheetName val="Hit_Vol_Str_Jambi3"/>
      <sheetName val="CF_Alat3"/>
      <sheetName val="Analisa_Tend3"/>
      <sheetName val="REKAP_BQ_3"/>
      <sheetName val="BQ_&amp;_Harga3"/>
      <sheetName val="rap_rinci2"/>
      <sheetName val="ANALIS_22"/>
      <sheetName val="ANALIS_12"/>
      <sheetName val="Public_Area2"/>
      <sheetName val="BOQ_CBM3"/>
      <sheetName val="TONG_HOP_VL-NC2"/>
      <sheetName val="CHITIET_VL-NC2"/>
      <sheetName val="OFFICE_2_LT2"/>
      <sheetName val="Chi_phi_van_chuyen3"/>
      <sheetName val="Tro_giup3"/>
      <sheetName val="Gia_giao_VL_den_HT3"/>
      <sheetName val="Gia_VL_den_HT3"/>
      <sheetName val="Phân_tích_xây_tô_miền_Bắc-GD62"/>
      <sheetName val="Deviation_BOQ_&amp;_ORG_brand_name2"/>
      <sheetName val="Labor_&amp;_SUB2"/>
      <sheetName val="ES_STG2"/>
      <sheetName val="Analisa_Harga2"/>
      <sheetName val="_Harga_Satuan2"/>
      <sheetName val="L_Staff2"/>
      <sheetName val="Phân_tích_xây_tô_miền_Bắc-VLmu2"/>
      <sheetName val="Phân_tích_xây_tô_miền_Bắc-Khoa2"/>
      <sheetName val="Breakdown_(B)2"/>
      <sheetName val="6PILE__(돌출)2"/>
      <sheetName val="Vat_lieu2"/>
      <sheetName val="An_Arsitektur2"/>
      <sheetName val="An_Struktur2"/>
      <sheetName val="Galian_12"/>
      <sheetName val="Tindak_Lanjut2"/>
      <sheetName val="BQ_STR2"/>
      <sheetName val="Brd_Unit_Rate2"/>
      <sheetName val="REKAP_PORSI_13,52"/>
      <sheetName val="rekap_ok2"/>
      <sheetName val="Perhitungan_RAB2"/>
      <sheetName val="B3A_-_TOWER_A2"/>
      <sheetName val="CFA_(ME)2"/>
      <sheetName val="MEP_Building2"/>
      <sheetName val="Tai_trong2"/>
      <sheetName val="Gioi_thieu2"/>
      <sheetName val="Gia_VL2"/>
      <sheetName val="1_8_CleanRM2"/>
      <sheetName val="Project_Data2"/>
      <sheetName val="M_Budget(A2)2"/>
      <sheetName val="Material_of_Quantities2"/>
      <sheetName val="sat_pekerjaan2"/>
      <sheetName val="D_1_52"/>
      <sheetName val="D_2_22"/>
      <sheetName val="PROTECTION_2"/>
      <sheetName val="ocean_voyage2"/>
      <sheetName val="HRG_BHN_2"/>
      <sheetName val="ESTI_2"/>
      <sheetName val="GZ_TP2"/>
      <sheetName val="GZ_VT2"/>
      <sheetName val="1_1_BOQ_2"/>
      <sheetName val="TH_DZ352"/>
      <sheetName val="PRE_(E)2"/>
      <sheetName val="Eq__Mobilization2"/>
      <sheetName val="bang_tien_luong2"/>
      <sheetName val="STAFFSCHED_2"/>
      <sheetName val="COC_THU2"/>
      <sheetName val="COC_DAI_TRA2"/>
      <sheetName val="KC_KHOI_NHA_NDTS2"/>
      <sheetName val="HT_KHOI_NHA_NDTS2"/>
      <sheetName val="Thoat_nuoc2"/>
      <sheetName val="Gia_thanh_chuoi_su2"/>
      <sheetName val="Tiep_dia2"/>
      <sheetName val="Don_gia_vung_III-Can_Tho2"/>
      <sheetName val="Measure_13061"/>
      <sheetName val="Cốt_thép"/>
      <sheetName val="Thuc_thanh2"/>
      <sheetName val="Tai_khoan2"/>
      <sheetName val="PHAN_NGAM"/>
      <sheetName val="Cash_Flow_bulanan2"/>
      <sheetName val="Hrg_Sat4"/>
      <sheetName val="UNIT_PRICE2"/>
      <sheetName val="area_Depok2"/>
      <sheetName val="RESUME_(2)2"/>
      <sheetName val="Rekap_Bill2"/>
      <sheetName val="Daf_Alat2"/>
      <sheetName val="Jdw_Alat2"/>
      <sheetName val="S_Penawar2"/>
      <sheetName val="Executive_Summary2"/>
      <sheetName val="Satuan_Pek_2"/>
      <sheetName val="Analisa_D&amp;W2"/>
      <sheetName val="D3_12"/>
      <sheetName val="Hrg_Sat5"/>
      <sheetName val="Bill_of_Qty_MEP2"/>
      <sheetName val="BQ_(by_owner)2"/>
      <sheetName val="Urugan_Pasir2"/>
      <sheetName val="bahan_20042"/>
      <sheetName val="prime_coal2"/>
      <sheetName val="Spec_ME2"/>
      <sheetName val="MONITORING_PENGADAAN2"/>
      <sheetName val="Pemakaian_besi2"/>
      <sheetName val="INDIGINEOUS_ITEMS_2"/>
      <sheetName val="TOA_DO_PANEL"/>
      <sheetName val="SV-supporting_info"/>
      <sheetName val="Data_"/>
      <sheetName val="Phan_tich_DG1"/>
      <sheetName val="Tong_du_toan"/>
      <sheetName val="gia_vt"/>
      <sheetName val="1_BILL_MOI_THAU_CAN_THUONG"/>
      <sheetName val="KINH_PHI_TONG_HOP"/>
      <sheetName val="TEN_HANG_MUC_"/>
      <sheetName val="THONG_KE_CAU_KIEN"/>
      <sheetName val="TEN_CONG_TRINH"/>
      <sheetName val="01_C_NHOI1"/>
      <sheetName val="DATA_KC1"/>
      <sheetName val="02_T_VAY1"/>
      <sheetName val="Schedule_S-Curve_Revision#3"/>
      <sheetName val="Dự_thầu"/>
      <sheetName val="Chênh_lệch_máy_thi_công"/>
      <sheetName val="Chênh_lệch_nhân_công"/>
      <sheetName val="Chênh_lệch_vật_liệu"/>
      <sheetName val="TH_Vat_tu"/>
      <sheetName val="TH_N_Cong"/>
      <sheetName val="Bang_KL"/>
      <sheetName val="TH_May_TC"/>
      <sheetName val="PTVT_DIEN"/>
      <sheetName val="Thong_ke_thiet_bi"/>
      <sheetName val="Bill_02_INF"/>
      <sheetName val="Don_gia_Tay_Ninh"/>
      <sheetName val="Ricons_-_phát_sinh_(Fecon)"/>
      <sheetName val="TÍNH_TOÁN_KHỐI_LƯỢNG_P6"/>
      <sheetName val="DGchitiet_"/>
      <sheetName val="CP_HMC"/>
      <sheetName val="Tong_hop_DT_XDCT"/>
      <sheetName val="CP_Khac_cuoc_VC"/>
      <sheetName val="01-Main_building"/>
      <sheetName val="04-Pipe_bridge"/>
      <sheetName val="07-Bike_park"/>
      <sheetName val="Bill_2_"/>
      <sheetName val="Boiler_Block"/>
      <sheetName val="NH3_Block"/>
      <sheetName val="Chiller_Block"/>
      <sheetName val="C02_Block"/>
      <sheetName val="Air_compressor"/>
      <sheetName val="Wokers_canteen"/>
      <sheetName val="Wokers_Kitchen"/>
      <sheetName val="Wokers_Toilet"/>
      <sheetName val="Spare_parts"/>
      <sheetName val="Maintenance_office"/>
      <sheetName val="Emty_RGB_Yard"/>
      <sheetName val="External_works"/>
      <sheetName val="Pipe_bridge"/>
      <sheetName val="Cool_warehouse"/>
      <sheetName val="Frozen_warehouse"/>
      <sheetName val="Cst_Pkg-Eden"/>
      <sheetName val="CHITIET_VL-NC-TT-3p"/>
      <sheetName val="KPVC-BD_"/>
      <sheetName val="THCPTB"/>
      <sheetName val="THCPXD"/>
      <sheetName val="Hạng mục chung"/>
      <sheetName val="Chi phí dự phòng"/>
      <sheetName val="THKPND32"/>
      <sheetName val="THKPND68"/>
      <sheetName val="ND32"/>
      <sheetName val="TH MTC"/>
      <sheetName val="DMCV"/>
      <sheetName val="DK-TT"/>
      <sheetName val="Floor"/>
      <sheetName val="CTG (GIAM)"/>
      <sheetName val="2.CHI PHI CONG DOAN"/>
      <sheetName val="cot_xa"/>
      <sheetName val="Ctiết thép496 "/>
      <sheetName val="Bill 6-Ket cau (TTra28-02)"/>
      <sheetName val="Bill 7-Chong tham"/>
      <sheetName val="Bill 8-Chong moi"/>
      <sheetName val="Cau tao cot dai"/>
      <sheetName val="Cước VC + ĐM CP Tư vấn"/>
      <sheetName val="DDH-PKD 10-15"/>
      <sheetName val="BBG-PKD 1-16"/>
      <sheetName val="Bill 01- prelim"/>
      <sheetName val="Civil_B1"/>
      <sheetName val="Utilities"/>
      <sheetName val="Civil_B4"/>
      <sheetName val="Alpha"/>
      <sheetName val="DG-TNHC-85"/>
      <sheetName val="chart"/>
      <sheetName val="Dinh nghia"/>
      <sheetName val="Dinh Muc VT"/>
      <sheetName val="Tien Luong"/>
      <sheetName val="DATE"/>
      <sheetName val="SUMMARY "/>
      <sheetName val="MTO REV.2(ARMOR)"/>
      <sheetName val="WORK"/>
      <sheetName val="DGVL_BUCL"/>
      <sheetName val="anal alat"/>
      <sheetName val="Bill-1"/>
      <sheetName val="REKAP SUBKON"/>
      <sheetName val="FORMAT BARU (2)"/>
      <sheetName val="Add 4"/>
      <sheetName val="610.06"/>
      <sheetName val="610.07"/>
      <sheetName val="610.08"/>
      <sheetName val=" AnaBah"/>
      <sheetName val="RINCIAN HAR06"/>
      <sheetName val="INSTR"/>
      <sheetName val="Curup"/>
      <sheetName val="Prabu"/>
      <sheetName val="부재치수입력"/>
      <sheetName val="guard(mac)"/>
      <sheetName val="공사내역"/>
      <sheetName val="NM"/>
      <sheetName val="Form-3.3"/>
      <sheetName val="LOK_A"/>
      <sheetName val="Analisa ME "/>
      <sheetName val="JPN Salary(NET)"/>
      <sheetName val="Index_MEP"/>
      <sheetName val="Assumption"/>
      <sheetName val="SBU Segment"/>
      <sheetName val="ATK-PRS-05"/>
      <sheetName val="Chart Data"/>
      <sheetName val="Charts"/>
      <sheetName val="Codes"/>
      <sheetName val="ATK-MANJ-05"/>
      <sheetName val="hrga dasar"/>
      <sheetName val="Sat~Bahu"/>
      <sheetName val="WAGES"/>
      <sheetName val="bahan+upah"/>
      <sheetName val="9-1차이내역"/>
      <sheetName val="Uph&amp;bhn"/>
      <sheetName val="co2"/>
      <sheetName val="1.B"/>
      <sheetName val="Dimension Sheet "/>
      <sheetName val="to do"/>
      <sheetName val="AN-KUSEN"/>
      <sheetName val="AN-PLAFOND"/>
      <sheetName val="AN-GRC"/>
      <sheetName val="Rekap Biaya"/>
      <sheetName val="Kebut. Alat"/>
      <sheetName val="Kebut. Bahan"/>
      <sheetName val="Data Keu"/>
      <sheetName val="Cost Control Utk Perub RAP"/>
      <sheetName val="Sel Dev"/>
      <sheetName val="Proposal"/>
      <sheetName val="RAP Change"/>
      <sheetName val="RAP Sisa"/>
      <sheetName val="Rekap-KERJA"/>
      <sheetName val="methode-BAHAN"/>
      <sheetName val="dayvol WEDI"/>
      <sheetName val="dayvol adibarat"/>
      <sheetName val="ERET"/>
      <sheetName val="3a"/>
      <sheetName val="5a"/>
      <sheetName val="6b"/>
      <sheetName val="RAPA_WALUH"/>
      <sheetName val="ANALISA SNI'07(ubh bgsting)"/>
      <sheetName val="res200"/>
      <sheetName val="Boq-civil(B)"/>
      <sheetName val="Perhit"/>
      <sheetName val="analisa KANTOR&amp;GENSET"/>
      <sheetName val="BHN 07"/>
      <sheetName val="UPAH 07"/>
      <sheetName val="MADC"/>
      <sheetName val="h-013211-2"/>
      <sheetName val="03.BoQ Architecture"/>
      <sheetName val="Mapping"/>
      <sheetName val="R2BU-Retrieve"/>
      <sheetName val="GRAND TOTAL BOQ Idmyu TW"/>
      <sheetName val="USAHA"/>
      <sheetName val="MPB-01"/>
      <sheetName val="ANTEK"/>
      <sheetName val="DATA PROYEK"/>
      <sheetName val="S_Suramadu"/>
      <sheetName val="tgl"/>
      <sheetName val="Reques"/>
      <sheetName val="SchC"/>
      <sheetName val="DAF.ALAT"/>
      <sheetName val="DFT BHN"/>
      <sheetName val="Harga Satuan (2)"/>
      <sheetName val="Sat Jadi "/>
      <sheetName val="Mingguan"/>
      <sheetName val="ANALISA BIAYA"/>
      <sheetName val="BAHAN&amp;UPAH"/>
      <sheetName val="RAB 1"/>
      <sheetName val="RAB RT.09 LK.I"/>
      <sheetName val="DIV 6"/>
      <sheetName val="DIV 5"/>
      <sheetName val="DIV 7"/>
      <sheetName val="DIV 2"/>
      <sheetName val="DIV 3"/>
      <sheetName val="DIV 8"/>
      <sheetName val="DIV 1"/>
      <sheetName val="Anl Print"/>
      <sheetName val="Koefisien"/>
      <sheetName val="hrg dasar"/>
      <sheetName val="Posisi Biaya"/>
      <sheetName val="C_Flow"/>
      <sheetName val="ME_DOSEN"/>
      <sheetName val="Biodata LTM Group"/>
      <sheetName val="HR Detail"/>
      <sheetName val="DPPN"/>
      <sheetName val="Sales Rental"/>
      <sheetName val="HRPar"/>
      <sheetName val="Sales Parameter"/>
      <sheetName val="Tabel"/>
      <sheetName val="L-6"/>
      <sheetName val="MAP2"/>
      <sheetName val="anal-mpu"/>
      <sheetName val="Daftar upah_matrial"/>
      <sheetName val="BOOQ"/>
      <sheetName val="Upah&amp;bahan"/>
      <sheetName val="MS"/>
      <sheetName val="BOQS1"/>
      <sheetName val="Input Data"/>
      <sheetName val="Report"/>
      <sheetName val="Definitions"/>
      <sheetName val="Hotel Stats"/>
      <sheetName val="EK-JAN-08"/>
      <sheetName val="TABEL LABOR"/>
      <sheetName val="Asumsi by Own"/>
      <sheetName val="KBB-CIB BANK"/>
      <sheetName val="D8(1)"/>
      <sheetName val="5-ALAT (2)"/>
      <sheetName val="D10 LS-Rutin"/>
      <sheetName val="D9"/>
      <sheetName val="4-Analisa Quarry"/>
      <sheetName val="BOQ.1"/>
      <sheetName val="banding"/>
      <sheetName val="prd01-6"/>
      <sheetName val="6106"/>
      <sheetName val="prd01-5"/>
      <sheetName val="MutasiBank"/>
      <sheetName val="Str BT"/>
      <sheetName val="grafik"/>
      <sheetName val="pro ra op"/>
      <sheetName val="lab bahasa"/>
      <sheetName val="B. PERSONIL"/>
      <sheetName val="ITUNGAN"/>
      <sheetName val="Daf-Harga"/>
      <sheetName val="Analisa Struktur Beton"/>
      <sheetName val="BOQ INTERN"/>
      <sheetName val="BOQ EXTERN"/>
      <sheetName val="Analisa-H"/>
      <sheetName val="S_CURVE"/>
      <sheetName val="HDasar"/>
      <sheetName val="Contract-Data"/>
      <sheetName val="Grading Tahap 1"/>
      <sheetName val="supplier"/>
      <sheetName val="#REF!"/>
      <sheetName val="PB(B)"/>
      <sheetName val="REKAP ALAT"/>
      <sheetName val="CCT - 348-14"/>
      <sheetName val="DAF_8"/>
      <sheetName val="DAF_ 7"/>
      <sheetName val="Project Brief"/>
      <sheetName val="CLAUSE"/>
      <sheetName val="Sch-5"/>
      <sheetName val="DHU&amp;B"/>
      <sheetName val="Kolom UT"/>
      <sheetName val="RES-BLN INI"/>
      <sheetName val="RES-SD BLN INI"/>
      <sheetName val="Fire Alarm"/>
      <sheetName val="final abstract"/>
      <sheetName val="MT_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/>
      <sheetData sheetId="1368"/>
      <sheetData sheetId="1369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 refreshError="1"/>
      <sheetData sheetId="2697" refreshError="1"/>
      <sheetData sheetId="2698"/>
      <sheetData sheetId="2699"/>
      <sheetData sheetId="2700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/>
      <sheetData sheetId="2885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/>
      <sheetData sheetId="3017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/>
      <sheetData sheetId="3026"/>
      <sheetData sheetId="3027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/>
      <sheetData sheetId="3238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/>
      <sheetData sheetId="4252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/>
      <sheetData sheetId="4372"/>
      <sheetData sheetId="4373"/>
      <sheetData sheetId="4374"/>
      <sheetData sheetId="4375"/>
      <sheetData sheetId="4376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/>
      <sheetData sheetId="4487"/>
      <sheetData sheetId="4488"/>
      <sheetData sheetId="4489"/>
      <sheetData sheetId="4490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/>
      <sheetData sheetId="4941" refreshError="1"/>
      <sheetData sheetId="4942"/>
      <sheetData sheetId="4943"/>
      <sheetData sheetId="4944"/>
      <sheetData sheetId="4945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ga MAt"/>
      <sheetName val="Foundation"/>
      <sheetName val="SITE-E"/>
      <sheetName val="H.Satuan"/>
      <sheetName val="DAF-2"/>
      <sheetName val="Fill this out first___"/>
      <sheetName val="SAP"/>
      <sheetName val="ALEK"/>
      <sheetName val="BAG-III"/>
      <sheetName val="HB"/>
      <sheetName val="TE TS FA LAN MATV"/>
      <sheetName val="Bangunan Utama"/>
      <sheetName val="DAFTAR HARGA"/>
      <sheetName val="Elektrikal"/>
      <sheetName val="Analisa ME"/>
      <sheetName val="Fill this out first..."/>
      <sheetName val="REF.ONLY"/>
      <sheetName val="TONG HOP VL-NC"/>
      <sheetName val="#REF"/>
      <sheetName val="chitiet"/>
      <sheetName val="DONGIA"/>
      <sheetName val="DON GIA"/>
      <sheetName val="DG"/>
      <sheetName val="TONGKE3p "/>
      <sheetName val="VCV-BE-TONG"/>
      <sheetName val="CHITIET VL-NC"/>
      <sheetName val="Currency Rate"/>
      <sheetName val="Analisa Baku ME"/>
      <sheetName val="Rekap Direct Cost"/>
      <sheetName val="CONSUMABLE"/>
      <sheetName val="Harga_MAt"/>
      <sheetName val="Fill_this_out_first___"/>
      <sheetName val="BAHAN"/>
      <sheetName val="harsat_str"/>
      <sheetName val="Koef"/>
      <sheetName val="ANALISA PEK.UMUM"/>
      <sheetName val="Harsat"/>
      <sheetName val="Harga Satuan"/>
      <sheetName val="FINISHING"/>
      <sheetName val="PLUMBING"/>
      <sheetName val="STRUKTUR"/>
      <sheetName val="valve"/>
      <sheetName val="ppr12"/>
      <sheetName val="Summary_BQ"/>
      <sheetName val="Anls"/>
      <sheetName val="TNHCHINH"/>
      <sheetName val="TDTKP"/>
      <sheetName val="HRG BHN"/>
      <sheetName val="Analisa -Baku"/>
      <sheetName val="BQNSC"/>
      <sheetName val="ES-aLL"/>
      <sheetName val="610 6"/>
      <sheetName val="rpp 1-5"/>
      <sheetName val="RAB"/>
      <sheetName val="rpp 1-6"/>
      <sheetName val="Material"/>
      <sheetName val="ch"/>
      <sheetName val="lap-bulan"/>
      <sheetName val="Lap-Minggu"/>
      <sheetName val="Mtd_Pelak"/>
      <sheetName val="anal"/>
      <sheetName val="BQ"/>
      <sheetName val="Scd_RAB"/>
      <sheetName val="Penwrn"/>
      <sheetName val="Schedule"/>
      <sheetName val="Bhn"/>
      <sheetName val="Upah_Bahan"/>
      <sheetName val="CashFlow"/>
      <sheetName val="BAG_III"/>
      <sheetName val="BOQ"/>
      <sheetName val="A_2"/>
      <sheetName val="div7"/>
      <sheetName val="LABTOTAL"/>
      <sheetName val="Code 02"/>
      <sheetName val="Code 03"/>
      <sheetName val="Code 04"/>
      <sheetName val="Code 05"/>
      <sheetName val="Code 06"/>
      <sheetName val="Code 07"/>
      <sheetName val="Code 09"/>
      <sheetName val="DAF_2"/>
      <sheetName val="Hrg.Sat"/>
      <sheetName val="hbaup"/>
      <sheetName val="Rekap"/>
      <sheetName val="TH VL, NC, DDHT Thanhphuoc"/>
      <sheetName val="Tiepdia"/>
      <sheetName val="Sheet1"/>
      <sheetName val="Rekapitulasi"/>
      <sheetName val="COA-17"/>
      <sheetName val="CERT"/>
      <sheetName val="Smry Wk (P I)"/>
      <sheetName val="UP PL"/>
      <sheetName val="Analisa Bupati"/>
      <sheetName val="Bill rekap"/>
      <sheetName val="Cover"/>
      <sheetName val="Kontrak awal"/>
      <sheetName val="Check List LBP"/>
      <sheetName val="3.g. Ikht.Biaya"/>
      <sheetName val="ARSITEKTUR"/>
      <sheetName val="Bill sipil"/>
      <sheetName val="Material&amp;Alat"/>
      <sheetName val="DB"/>
      <sheetName val="UPAH-BAHAN."/>
      <sheetName val="harga"/>
      <sheetName val="Unit Rate"/>
      <sheetName val="tarip"/>
      <sheetName val="tunj."/>
      <sheetName val="A"/>
      <sheetName val="trf-d-w"/>
      <sheetName val="trf d-i"/>
      <sheetName val="tarif"/>
      <sheetName val="trf"/>
      <sheetName val="OFFICE 2 LT"/>
      <sheetName val="SECURITY"/>
      <sheetName val="Telephone"/>
      <sheetName val="S System"/>
      <sheetName val="DAFTAR HARGA SATUAN MATERIAL"/>
      <sheetName val="an. struktur"/>
      <sheetName val="Dashboard"/>
      <sheetName val="div"/>
      <sheetName val="dft-harga"/>
      <sheetName val="Tabels"/>
      <sheetName val="Coord"/>
      <sheetName val="Eval TW I 2014"/>
      <sheetName val="Prognosa 2014"/>
      <sheetName val="BasicPrice"/>
      <sheetName val="REF_ONLY"/>
      <sheetName val="Soil factor"/>
      <sheetName val="Pricing-2"/>
      <sheetName val="BQ ME"/>
      <sheetName val="Cessie"/>
      <sheetName val="TOWN"/>
      <sheetName val="Bunga"/>
      <sheetName val="Isolasi Luar Dalam"/>
      <sheetName val="Isolasi Luar"/>
      <sheetName val="price"/>
      <sheetName val="BQ-Str"/>
      <sheetName val="MTO REV.0"/>
      <sheetName val="Rekap dpb 11"/>
      <sheetName val="LB 01"/>
      <sheetName val="CATU DAYA LISTRIK PLB"/>
      <sheetName val="PERALATAN UTAMA PK"/>
      <sheetName val="CATU DAYA LISTRIK PK"/>
      <sheetName val="PERALATAN &amp; KATUP2 PK"/>
      <sheetName val="PERALATAN UTAMA PLB"/>
      <sheetName val="PERALATAN &amp; KATUP2 PLB"/>
      <sheetName val="PEMIPAAN PK"/>
      <sheetName val="PEMIPAAN PLB"/>
      <sheetName val="BQ-ME"/>
      <sheetName val=" R A B"/>
      <sheetName val="ES_aLL"/>
      <sheetName val="BAG_2"/>
      <sheetName val="ESCON"/>
      <sheetName val="csdim"/>
      <sheetName val="cdsload"/>
      <sheetName val="chsload"/>
      <sheetName val="CLAMP"/>
      <sheetName val="cvsload"/>
      <sheetName val="pipe"/>
      <sheetName val="FORM X COST"/>
      <sheetName val="Upah"/>
      <sheetName val="material "/>
      <sheetName val="Cash in"/>
      <sheetName val="작성기준"/>
      <sheetName val="부하(성남)"/>
      <sheetName val="ref"/>
      <sheetName val="villa"/>
      <sheetName val="rumus"/>
      <sheetName val="I_Jan"/>
      <sheetName val="I-KAMAR"/>
      <sheetName val="C"/>
      <sheetName val="gabungan (2)"/>
      <sheetName val="DHS"/>
      <sheetName val="an-aspal"/>
      <sheetName val="AHS"/>
      <sheetName val="Hrg-elemen"/>
      <sheetName val="Peralatan"/>
      <sheetName val="daf-3(OK)"/>
      <sheetName val="daf-7(OK)"/>
      <sheetName val="REKAP ARSITEKTUR"/>
      <sheetName val="surfacing &amp; point..."/>
      <sheetName val="stone mas ARE"/>
      <sheetName val="3"/>
      <sheetName val="ANALISA - PGRKAN"/>
      <sheetName val="REKAP AHS Lansekap"/>
      <sheetName val="daftar timbngn percoba marshal"/>
      <sheetName val="isian"/>
      <sheetName val="Harga S Dasar UNTUK IDISI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info"/>
      <sheetName val="Pendahuluan"/>
      <sheetName val="ARS ADM"/>
      <sheetName val="Lab, Mat &amp; Plant Splits"/>
      <sheetName val="District Loading"/>
      <sheetName val="Labour"/>
      <sheetName val="INDEX"/>
      <sheetName val="LOK_A"/>
      <sheetName val="CODE"/>
      <sheetName val="C-18"/>
      <sheetName val="Factor"/>
      <sheetName val="custom check"/>
      <sheetName val="UNIT 01,02,03,04"/>
      <sheetName val="Data"/>
      <sheetName val="A+Supl."/>
      <sheetName val="7"/>
      <sheetName val="EE-PROP"/>
      <sheetName val="FORM"/>
      <sheetName val="Harga ME "/>
      <sheetName val="Mat.Elk"/>
      <sheetName val="P.LS"/>
      <sheetName val="Single line AC"/>
      <sheetName val="Lampu"/>
      <sheetName val="P.AC"/>
      <sheetName val="elekt"/>
      <sheetName val="rekap panel"/>
      <sheetName val="MUA"/>
      <sheetName val="bahan 2004"/>
      <sheetName val="H_Satuan"/>
      <sheetName val="Bangunan_Utama"/>
      <sheetName val="struktur tdk dipakai"/>
      <sheetName val="ANALISA 2010"/>
      <sheetName val="ALAT"/>
      <sheetName val="5-ALAT(1)"/>
      <sheetName val="Div2"/>
      <sheetName val="bilangan"/>
      <sheetName val="MAPP"/>
      <sheetName val="beton"/>
      <sheetName val="BAU"/>
      <sheetName val="BONBIRU"/>
      <sheetName val="B.T"/>
      <sheetName val="TOWER-B"/>
      <sheetName val="LISTRIK"/>
      <sheetName val="RINCIAN HK DIVISI"/>
      <sheetName val="9"/>
      <sheetName val="nc-m"/>
      <sheetName val="Harga_MAt2"/>
      <sheetName val="TONG_HOP_VL-NC1"/>
      <sheetName val="DON_GIA1"/>
      <sheetName val="TONGKE3p_1"/>
      <sheetName val="CHITIET_VL-NC1"/>
      <sheetName val="H_Satuan1"/>
      <sheetName val="Fill_this_out_first___3"/>
      <sheetName val="Bangunan_Utama1"/>
      <sheetName val="TE_TS_FA_LAN_MATV1"/>
      <sheetName val="Analisa_ME1"/>
      <sheetName val="REF_ONLY2"/>
      <sheetName val="DAFTAR_HARGA1"/>
      <sheetName val="Fill_this_out_first___4"/>
      <sheetName val="HRG_BHN1"/>
      <sheetName val="Analisa_-Baku1"/>
      <sheetName val="Rekap_Direct_Cost1"/>
      <sheetName val="Analisa_Baku_ME1"/>
      <sheetName val="ANALISA_PEK_UMUM1"/>
      <sheetName val="Harga_Satuan1"/>
      <sheetName val="Currency_Rate1"/>
      <sheetName val="Code_021"/>
      <sheetName val="Code_031"/>
      <sheetName val="Code_041"/>
      <sheetName val="Code_051"/>
      <sheetName val="Code_061"/>
      <sheetName val="Code_071"/>
      <sheetName val="Code_091"/>
      <sheetName val="Hrg_Sat1"/>
      <sheetName val="TH_VL,_NC,_DDHT_Thanhphuoc1"/>
      <sheetName val="Eval_TW_I_20141"/>
      <sheetName val="Prognosa_20141"/>
      <sheetName val="UP_PL1"/>
      <sheetName val="Analisa_Bupati1"/>
      <sheetName val="Soil_factor1"/>
      <sheetName val="Smry_Wk_(P_I)1"/>
      <sheetName val="an__struktur1"/>
      <sheetName val="surfacing_&amp;_point___1"/>
      <sheetName val="stone_mas_ARE1"/>
      <sheetName val="REKAP_ARSITEKTUR1"/>
      <sheetName val="ANALISA_-_PGRKAN1"/>
      <sheetName val="REKAP_AHS_Lansekap1"/>
      <sheetName val="OFFICE_2_LT1"/>
      <sheetName val="S_System1"/>
      <sheetName val="DAFTAR_HARGA_SATUAN_MATERIAL1"/>
      <sheetName val="Kontrak_awal1"/>
      <sheetName val="Check_List_LBP1"/>
      <sheetName val="3_g__Ikht_Biaya1"/>
      <sheetName val="Bill_rekap1"/>
      <sheetName val="Bill_sipil1"/>
      <sheetName val="UPAH-BAHAN_1"/>
      <sheetName val="Unit_Rate1"/>
      <sheetName val="daftar_timbngn_percoba_marshal1"/>
      <sheetName val="gabungan_(2)1"/>
      <sheetName val="clg_fin1"/>
      <sheetName val="flr_fin1"/>
      <sheetName val="timber_frame1"/>
      <sheetName val="Wall_Qty1"/>
      <sheetName val="roof_fin1"/>
      <sheetName val="Flr,_Rf_Bm1"/>
      <sheetName val="Flr_Slb,_stair1"/>
      <sheetName val="Gd_Bm1"/>
      <sheetName val="PC,_G_Slab1"/>
      <sheetName val="wall_fin1"/>
      <sheetName val="BQ_ME1"/>
      <sheetName val="Isolasi_Luar_Dalam1"/>
      <sheetName val="Isolasi_Luar1"/>
      <sheetName val="FORM_X_COST1"/>
      <sheetName val="UNIT_01,02,03,041"/>
      <sheetName val="Lab,_Mat_&amp;_Plant_Splits1"/>
      <sheetName val="District_Loading1"/>
      <sheetName val="CATU_DAYA_LISTRIK_PLB1"/>
      <sheetName val="PERALATAN_UTAMA_PK1"/>
      <sheetName val="CATU_DAYA_LISTRIK_PK1"/>
      <sheetName val="PERALATAN_&amp;_KATUP2_PK1"/>
      <sheetName val="PERALATAN_UTAMA_PLB1"/>
      <sheetName val="PERALATAN_&amp;_KATUP2_PLB1"/>
      <sheetName val="PEMIPAAN_PK1"/>
      <sheetName val="PEMIPAAN_PLB1"/>
      <sheetName val="Cash_in1"/>
      <sheetName val="_R_A_B1"/>
      <sheetName val="Rekap_dpb_111"/>
      <sheetName val="LB_011"/>
      <sheetName val="material_1"/>
      <sheetName val="Mat_Elk1"/>
      <sheetName val="P_LS1"/>
      <sheetName val="Single_line_AC1"/>
      <sheetName val="P_AC1"/>
      <sheetName val="rekap_panel1"/>
      <sheetName val="MTO_REV_01"/>
      <sheetName val="RINCIAN_HK_DIVISI1"/>
      <sheetName val="Harga_MAt1"/>
      <sheetName val="TONG_HOP_VL-NC"/>
      <sheetName val="DON_GIA"/>
      <sheetName val="TONGKE3p_"/>
      <sheetName val="CHITIET_VL-NC"/>
      <sheetName val="Fill_this_out_first___1"/>
      <sheetName val="TE_TS_FA_LAN_MATV"/>
      <sheetName val="Analisa_ME"/>
      <sheetName val="REF_ONLY1"/>
      <sheetName val="DAFTAR_HARGA"/>
      <sheetName val="Fill_this_out_first___2"/>
      <sheetName val="HRG_BHN"/>
      <sheetName val="Analisa_-Baku"/>
      <sheetName val="Rekap_Direct_Cost"/>
      <sheetName val="Analisa_Baku_ME"/>
      <sheetName val="ANALISA_PEK_UMUM"/>
      <sheetName val="Harga_Satuan"/>
      <sheetName val="Currency_Rate"/>
      <sheetName val="Code_02"/>
      <sheetName val="Code_03"/>
      <sheetName val="Code_04"/>
      <sheetName val="Code_05"/>
      <sheetName val="Code_06"/>
      <sheetName val="Code_07"/>
      <sheetName val="Code_09"/>
      <sheetName val="Hrg_Sat"/>
      <sheetName val="TH_VL,_NC,_DDHT_Thanhphuoc"/>
      <sheetName val="Eval_TW_I_2014"/>
      <sheetName val="Prognosa_2014"/>
      <sheetName val="UP_PL"/>
      <sheetName val="Analisa_Bupati"/>
      <sheetName val="Soil_factor"/>
      <sheetName val="Smry_Wk_(P_I)"/>
      <sheetName val="an__struktur"/>
      <sheetName val="surfacing_&amp;_point___"/>
      <sheetName val="stone_mas_ARE"/>
      <sheetName val="REKAP_ARSITEKTUR"/>
      <sheetName val="ANALISA_-_PGRKAN"/>
      <sheetName val="REKAP_AHS_Lansekap"/>
      <sheetName val="OFFICE_2_LT"/>
      <sheetName val="S_System"/>
      <sheetName val="DAFTAR_HARGA_SATUAN_MATERIAL"/>
      <sheetName val="Kontrak_awal"/>
      <sheetName val="Check_List_LBP"/>
      <sheetName val="3_g__Ikht_Biaya"/>
      <sheetName val="Bill_rekap"/>
      <sheetName val="Bill_sipil"/>
      <sheetName val="UPAH-BAHAN_"/>
      <sheetName val="Unit_Rate"/>
      <sheetName val="daftar_timbngn_percoba_marshal"/>
      <sheetName val="gabungan_(2)"/>
      <sheetName val="clg_fin"/>
      <sheetName val="flr_fin"/>
      <sheetName val="timber_frame"/>
      <sheetName val="Wall_Qty"/>
      <sheetName val="roof_fin"/>
      <sheetName val="Flr,_Rf_Bm"/>
      <sheetName val="Flr_Slb,_stair"/>
      <sheetName val="Gd_Bm"/>
      <sheetName val="PC,_G_Slab"/>
      <sheetName val="wall_fin"/>
      <sheetName val="BQ_ME"/>
      <sheetName val="Isolasi_Luar_Dalam"/>
      <sheetName val="FORM_X_COST"/>
      <sheetName val="UNIT_01,02,03,04"/>
      <sheetName val="Lab,_Mat_&amp;_Plant_Splits"/>
      <sheetName val="District_Loading"/>
      <sheetName val="CATU_DAYA_LISTRIK_PLB"/>
      <sheetName val="PERALATAN_UTAMA_PK"/>
      <sheetName val="CATU_DAYA_LISTRIK_PK"/>
      <sheetName val="PERALATAN_&amp;_KATUP2_PK"/>
      <sheetName val="PERALATAN_UTAMA_PLB"/>
      <sheetName val="PERALATAN_&amp;_KATUP2_PLB"/>
      <sheetName val="PEMIPAAN_PK"/>
      <sheetName val="PEMIPAAN_PLB"/>
      <sheetName val="Isolasi_Luar"/>
      <sheetName val="Cash_in"/>
      <sheetName val="_R_A_B"/>
      <sheetName val="Rekap_dpb_11"/>
      <sheetName val="LB_01"/>
      <sheetName val="material_"/>
      <sheetName val="Mat_Elk"/>
      <sheetName val="P_LS"/>
      <sheetName val="Single_line_AC"/>
      <sheetName val="P_AC"/>
      <sheetName val="rekap_panel"/>
      <sheetName val="MTO_REV_0"/>
      <sheetName val="RINCIAN_HK_DIVISI"/>
      <sheetName val="custom_check"/>
      <sheetName val="A+Supl_"/>
      <sheetName val="custom_check1"/>
      <sheetName val="A+Supl_1"/>
      <sheetName val="Harga_MAt3"/>
      <sheetName val="TONG_HOP_VL-NC2"/>
      <sheetName val="DON_GIA2"/>
      <sheetName val="TONGKE3p_2"/>
      <sheetName val="CHITIET_VL-NC2"/>
      <sheetName val="H_Satuan2"/>
      <sheetName val="Fill_this_out_first___5"/>
      <sheetName val="Bangunan_Utama2"/>
      <sheetName val="TE_TS_FA_LAN_MATV2"/>
      <sheetName val="Analisa_ME2"/>
      <sheetName val="REF_ONLY3"/>
      <sheetName val="DAFTAR_HARGA2"/>
      <sheetName val="Fill_this_out_first___6"/>
      <sheetName val="HRG_BHN2"/>
      <sheetName val="Analisa_-Baku2"/>
      <sheetName val="Rekap_Direct_Cost2"/>
      <sheetName val="Analisa_Baku_ME2"/>
      <sheetName val="ANALISA_PEK_UMUM2"/>
      <sheetName val="Harga_Satuan2"/>
      <sheetName val="Currency_Rate2"/>
      <sheetName val="Code_022"/>
      <sheetName val="Code_032"/>
      <sheetName val="Code_042"/>
      <sheetName val="Code_052"/>
      <sheetName val="Code_062"/>
      <sheetName val="Code_072"/>
      <sheetName val="Code_092"/>
      <sheetName val="Hrg_Sat2"/>
      <sheetName val="TH_VL,_NC,_DDHT_Thanhphuoc2"/>
      <sheetName val="Eval_TW_I_20142"/>
      <sheetName val="Prognosa_20142"/>
      <sheetName val="UP_PL2"/>
      <sheetName val="Analisa_Bupati2"/>
      <sheetName val="Soil_factor2"/>
      <sheetName val="Smry_Wk_(P_I)2"/>
      <sheetName val="an__struktur2"/>
      <sheetName val="surfacing_&amp;_point___2"/>
      <sheetName val="stone_mas_ARE2"/>
      <sheetName val="REKAP_ARSITEKTUR2"/>
      <sheetName val="ANALISA_-_PGRKAN2"/>
      <sheetName val="REKAP_AHS_Lansekap2"/>
      <sheetName val="OFFICE_2_LT2"/>
      <sheetName val="S_System2"/>
      <sheetName val="DAFTAR_HARGA_SATUAN_MATERIAL2"/>
      <sheetName val="Kontrak_awal2"/>
      <sheetName val="Check_List_LBP2"/>
      <sheetName val="3_g__Ikht_Biaya2"/>
      <sheetName val="Bill_rekap2"/>
      <sheetName val="Bill_sipil2"/>
      <sheetName val="UPAH-BAHAN_2"/>
      <sheetName val="Unit_Rate2"/>
      <sheetName val="daftar_timbngn_percoba_marshal2"/>
      <sheetName val="gabungan_(2)2"/>
      <sheetName val="clg_fin2"/>
      <sheetName val="flr_fin2"/>
      <sheetName val="timber_frame2"/>
      <sheetName val="Wall_Qty2"/>
      <sheetName val="roof_fin2"/>
      <sheetName val="Flr,_Rf_Bm2"/>
      <sheetName val="Flr_Slb,_stair2"/>
      <sheetName val="Gd_Bm2"/>
      <sheetName val="PC,_G_Slab2"/>
      <sheetName val="wall_fin2"/>
      <sheetName val="BQ_ME2"/>
      <sheetName val="Isolasi_Luar_Dalam2"/>
      <sheetName val="Isolasi_Luar2"/>
      <sheetName val="FORM_X_COST2"/>
      <sheetName val="UNIT_01,02,03,042"/>
      <sheetName val="Lab,_Mat_&amp;_Plant_Splits2"/>
      <sheetName val="District_Loading2"/>
      <sheetName val="CATU_DAYA_LISTRIK_PLB2"/>
      <sheetName val="PERALATAN_UTAMA_PK2"/>
      <sheetName val="CATU_DAYA_LISTRIK_PK2"/>
      <sheetName val="PERALATAN_&amp;_KATUP2_PK2"/>
      <sheetName val="PERALATAN_UTAMA_PLB2"/>
      <sheetName val="PERALATAN_&amp;_KATUP2_PLB2"/>
      <sheetName val="PEMIPAAN_PK2"/>
      <sheetName val="PEMIPAAN_PLB2"/>
      <sheetName val="Cash_in2"/>
      <sheetName val="_R_A_B2"/>
      <sheetName val="Rekap_dpb_112"/>
      <sheetName val="LB_012"/>
      <sheetName val="material_2"/>
      <sheetName val="Mat_Elk2"/>
      <sheetName val="P_LS2"/>
      <sheetName val="Single_line_AC2"/>
      <sheetName val="P_AC2"/>
      <sheetName val="rekap_panel2"/>
      <sheetName val="MTO_REV_02"/>
      <sheetName val="RINCIAN_HK_DIVISI2"/>
      <sheetName val="custom_check2"/>
      <sheetName val="A+Supl_2"/>
      <sheetName val="Harga_MAt4"/>
      <sheetName val="TONG_HOP_VL-NC3"/>
      <sheetName val="DON_GIA3"/>
      <sheetName val="TONGKE3p_3"/>
      <sheetName val="CHITIET_VL-NC3"/>
      <sheetName val="H_Satuan3"/>
      <sheetName val="Fill_this_out_first___7"/>
      <sheetName val="Bangunan_Utama3"/>
      <sheetName val="TE_TS_FA_LAN_MATV3"/>
      <sheetName val="Analisa_ME3"/>
      <sheetName val="REF_ONLY4"/>
      <sheetName val="DAFTAR_HARGA3"/>
      <sheetName val="Fill_this_out_first___8"/>
      <sheetName val="HRG_BHN3"/>
      <sheetName val="Analisa_-Baku3"/>
      <sheetName val="Rekap_Direct_Cost3"/>
      <sheetName val="Analisa_Baku_ME3"/>
      <sheetName val="ANALISA_PEK_UMUM3"/>
      <sheetName val="Harga_Satuan3"/>
      <sheetName val="Currency_Rate3"/>
      <sheetName val="Code_023"/>
      <sheetName val="Code_033"/>
      <sheetName val="Code_043"/>
      <sheetName val="Code_053"/>
      <sheetName val="Code_063"/>
      <sheetName val="Code_073"/>
      <sheetName val="Code_093"/>
      <sheetName val="Hrg_Sat3"/>
      <sheetName val="TH_VL,_NC,_DDHT_Thanhphuoc3"/>
      <sheetName val="Eval_TW_I_20143"/>
      <sheetName val="Prognosa_20143"/>
      <sheetName val="UP_PL3"/>
      <sheetName val="Analisa_Bupati3"/>
      <sheetName val="Soil_factor3"/>
      <sheetName val="Smry_Wk_(P_I)3"/>
      <sheetName val="an__struktur3"/>
      <sheetName val="surfacing_&amp;_point___3"/>
      <sheetName val="stone_mas_ARE3"/>
      <sheetName val="REKAP_ARSITEKTUR3"/>
      <sheetName val="ANALISA_-_PGRKAN3"/>
      <sheetName val="REKAP_AHS_Lansekap3"/>
      <sheetName val="OFFICE_2_LT3"/>
      <sheetName val="S_System3"/>
      <sheetName val="DAFTAR_HARGA_SATUAN_MATERIAL3"/>
      <sheetName val="Kontrak_awal3"/>
      <sheetName val="Check_List_LBP3"/>
      <sheetName val="3_g__Ikht_Biaya3"/>
      <sheetName val="Bill_rekap3"/>
      <sheetName val="Bill_sipil3"/>
      <sheetName val="UPAH-BAHAN_3"/>
      <sheetName val="Unit_Rate3"/>
      <sheetName val="daftar_timbngn_percoba_marshal3"/>
      <sheetName val="gabungan_(2)3"/>
      <sheetName val="RAP"/>
      <sheetName val="Sub"/>
      <sheetName val="ANTISIPASI"/>
      <sheetName val="CASDIV"/>
      <sheetName val="CASLAP"/>
      <sheetName val="HUTDIV"/>
      <sheetName val="HUTLAP"/>
      <sheetName val="PBK-01"/>
      <sheetName val="____"/>
      <sheetName val="__(__)"/>
      <sheetName val="Formula"/>
      <sheetName val="PO-2"/>
      <sheetName val="HARGA MATERIAL"/>
      <sheetName val="is"/>
      <sheetName val="workingcap"/>
      <sheetName val="trans_sum"/>
      <sheetName val="inputs"/>
      <sheetName val="Asumsi"/>
      <sheetName val="DAF-5"/>
      <sheetName val="#REF!"/>
      <sheetName val="Breakdown Architecture"/>
      <sheetName val="Breakdown Structure"/>
      <sheetName val="ah sanitary"/>
      <sheetName val="Daf 1"/>
      <sheetName val="I_KAMAR"/>
      <sheetName val="lookup"/>
      <sheetName val="KOEFISIEN TEKNIS"/>
      <sheetName val="(ANALISA-lain)"/>
      <sheetName val="UBA RAB"/>
      <sheetName val="Daf_Anl"/>
      <sheetName val="corefwrate"/>
      <sheetName val="ﾃｨｰﾁﾝｸﾞ"/>
      <sheetName val="Rab-Plumbing"/>
      <sheetName val="Rekap-PL"/>
      <sheetName val="UPAH "/>
      <sheetName val="????"/>
      <sheetName val="??(??)"/>
      <sheetName val="UBAH"/>
      <sheetName val="Harsat Elektrikal "/>
      <sheetName val="TRAFO"/>
      <sheetName val="COSTCODE"/>
      <sheetName val="clg_fin3"/>
      <sheetName val="flr_fin3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nama PT."/>
      <sheetName val="Hsatbahan"/>
      <sheetName val="D &amp; W sizes"/>
      <sheetName val="Markup"/>
      <sheetName val="PEKERJAAN PERSIAPAN"/>
      <sheetName val="Ans Kom Precast"/>
      <sheetName val="PJ"/>
      <sheetName val="UPAH &amp; BHN"/>
      <sheetName val="3Div10a"/>
      <sheetName val="3Div10c"/>
      <sheetName val="3Div2"/>
      <sheetName val="3Div3"/>
      <sheetName val="3Div5"/>
      <sheetName val="3Div6"/>
      <sheetName val="3Div7"/>
      <sheetName val="3Div7a"/>
      <sheetName val="3Div8"/>
      <sheetName val="ANALISA ALAT"/>
      <sheetName val="SUMMARY"/>
      <sheetName val="Anl"/>
      <sheetName val="AN-KOEF"/>
      <sheetName val="Hrg"/>
      <sheetName val="div4"/>
      <sheetName val="div71"/>
      <sheetName val="div31"/>
      <sheetName val="div3"/>
      <sheetName val="Estimate"/>
      <sheetName val="harga.bahan"/>
      <sheetName val="PT."/>
      <sheetName val="Input"/>
      <sheetName val="Huruf"/>
      <sheetName val="ut1"/>
      <sheetName val="HARGA SAT"/>
      <sheetName val="4-Basic Price"/>
      <sheetName val="D7(1)"/>
      <sheetName val="upah bahan"/>
      <sheetName val="CTSB"/>
      <sheetName val="Kuantitas-Jbt"/>
      <sheetName val="di2"/>
      <sheetName val="Rekap 2017"/>
      <sheetName val="BL"/>
      <sheetName val="Prelim"/>
      <sheetName val="Analisa ME "/>
      <sheetName val="Direct Cost"/>
      <sheetName val="anal_hs"/>
      <sheetName val="Satuan Upah &amp; Bahan"/>
      <sheetName val="reg"/>
      <sheetName val="TIMBUNAN"/>
      <sheetName val="tack coat 1 Kg"/>
      <sheetName val="PENGEC. MARKING"/>
      <sheetName val="GL_Account"/>
      <sheetName val="ANALISA STRIPING"/>
      <sheetName val="Infor Umum"/>
      <sheetName val="Harga_S_Dasar_UNTUK_IDISI"/>
      <sheetName val="Harga_S_Dasar_UNTUK_IDISI1"/>
      <sheetName val="Harga_S_Dasar_UNTUK_IDISI2"/>
      <sheetName val="Harga_S_Dasar_UNTUK_IDISI3"/>
      <sheetName val="Harga_MAt5"/>
      <sheetName val="TONG_HOP_VL-NC4"/>
      <sheetName val="DON_GIA4"/>
      <sheetName val="TONGKE3p_4"/>
      <sheetName val="CHITIET_VL-NC4"/>
      <sheetName val="Fill_this_out_first___9"/>
      <sheetName val="H_Satuan4"/>
      <sheetName val="Harga_Satuan4"/>
      <sheetName val="Fill_this_out_first___10"/>
      <sheetName val="HRG_BHN4"/>
      <sheetName val="Bangunan_Utama4"/>
      <sheetName val="Analisa_ME4"/>
      <sheetName val="Analisa_-Baku4"/>
      <sheetName val="Rekap_Direct_Cost4"/>
      <sheetName val="TE_TS_FA_LAN_MATV4"/>
      <sheetName val="ANALISA_PEK_UMUM4"/>
      <sheetName val="DAFTAR_HARGA4"/>
      <sheetName val="Currency_Rate4"/>
      <sheetName val="Analisa_Baku_ME4"/>
      <sheetName val="DAFTAR_HARGA_SATUAN_MATERIAL4"/>
      <sheetName val="Kontrak_awal4"/>
      <sheetName val="Check_List_LBP4"/>
      <sheetName val="3_g__Ikht_Biaya4"/>
      <sheetName val="UP_PL4"/>
      <sheetName val="Analisa_Bupati4"/>
      <sheetName val="Code_024"/>
      <sheetName val="Code_034"/>
      <sheetName val="Code_044"/>
      <sheetName val="Code_054"/>
      <sheetName val="Code_064"/>
      <sheetName val="Code_074"/>
      <sheetName val="Code_094"/>
      <sheetName val="Bill_rekap4"/>
      <sheetName val="gabungan_(2)4"/>
      <sheetName val="Unit_Rate4"/>
      <sheetName val="Bill_sipil4"/>
      <sheetName val="Hrg_Sat4"/>
      <sheetName val="TH_VL,_NC,_DDHT_Thanhphuoc4"/>
      <sheetName val="Soil_factor4"/>
      <sheetName val="Smry_Wk_(P_I)4"/>
      <sheetName val="Harga_S_Dasar_UNTUK_IDISI4"/>
      <sheetName val="UPAH-BAHAN_4"/>
      <sheetName val="Harga_MAt6"/>
      <sheetName val="TONG_HOP_VL-NC5"/>
      <sheetName val="DON_GIA5"/>
      <sheetName val="TONGKE3p_5"/>
      <sheetName val="CHITIET_VL-NC5"/>
      <sheetName val="Fill_this_out_first___11"/>
      <sheetName val="H_Satuan5"/>
      <sheetName val="Harga_Satuan5"/>
      <sheetName val="Fill_this_out_first___12"/>
      <sheetName val="HRG_BHN5"/>
      <sheetName val="Bangunan_Utama5"/>
      <sheetName val="Analisa_ME5"/>
      <sheetName val="REF_ONLY5"/>
      <sheetName val="Analisa_-Baku5"/>
      <sheetName val="Rekap_Direct_Cost5"/>
      <sheetName val="TE_TS_FA_LAN_MATV5"/>
      <sheetName val="ANALISA_PEK_UMUM5"/>
      <sheetName val="DAFTAR_HARGA5"/>
      <sheetName val="Currency_Rate5"/>
      <sheetName val="Analisa_Baku_ME5"/>
      <sheetName val="DAFTAR_HARGA_SATUAN_MATERIAL5"/>
      <sheetName val="Kontrak_awal5"/>
      <sheetName val="Check_List_LBP5"/>
      <sheetName val="3_g__Ikht_Biaya5"/>
      <sheetName val="UP_PL5"/>
      <sheetName val="Analisa_Bupati5"/>
      <sheetName val="Code_025"/>
      <sheetName val="Code_035"/>
      <sheetName val="Code_045"/>
      <sheetName val="Code_055"/>
      <sheetName val="Code_065"/>
      <sheetName val="Code_075"/>
      <sheetName val="Code_095"/>
      <sheetName val="Bill_rekap5"/>
      <sheetName val="gabungan_(2)5"/>
      <sheetName val="Unit_Rate5"/>
      <sheetName val="Bill_sipil5"/>
      <sheetName val="Hrg_Sat5"/>
      <sheetName val="TH_VL,_NC,_DDHT_Thanhphuoc5"/>
      <sheetName val="Soil_factor5"/>
      <sheetName val="Smry_Wk_(P_I)5"/>
      <sheetName val="Harga_S_Dasar_UNTUK_IDISI5"/>
      <sheetName val="UPAH-BAHAN_5"/>
      <sheetName val="RAB-ARS"/>
      <sheetName val="HSBU"/>
      <sheetName val="ARAB"/>
      <sheetName val="DAF.ALAT"/>
      <sheetName val="timber_frame3"/>
      <sheetName val="Wall_Qty3"/>
      <sheetName val="roof_fin3"/>
      <sheetName val="Flr,_Rf_Bm3"/>
      <sheetName val="Flr_Slb,_stair3"/>
      <sheetName val="Gd_Bm3"/>
      <sheetName val="PC,_G_Slab3"/>
      <sheetName val="wall_fin3"/>
      <sheetName val="BQ_ME3"/>
      <sheetName val="Isolasi_Luar_Dalam3"/>
      <sheetName val="FORM_X_COST3"/>
      <sheetName val="UNIT_01,02,03,043"/>
      <sheetName val="Lab,_Mat_&amp;_Plant_Splits3"/>
      <sheetName val="District_Loading3"/>
      <sheetName val="CATU_DAYA_LISTRIK_PLB3"/>
      <sheetName val="PERALATAN_UTAMA_PK3"/>
      <sheetName val="CATU_DAYA_LISTRIK_PK3"/>
      <sheetName val="PERALATAN_&amp;_KATUP2_PK3"/>
      <sheetName val="PERALATAN_UTAMA_PLB3"/>
      <sheetName val="PERALATAN_&amp;_KATUP2_PLB3"/>
      <sheetName val="PEMIPAAN_PK3"/>
      <sheetName val="PEMIPAAN_PLB3"/>
      <sheetName val="Isolasi_Luar3"/>
      <sheetName val="Cash_in3"/>
      <sheetName val="_R_A_B3"/>
      <sheetName val="Rekap_dpb_113"/>
      <sheetName val="LB_013"/>
      <sheetName val="material_3"/>
      <sheetName val="Mat_Elk3"/>
      <sheetName val="P_LS3"/>
      <sheetName val="Single_line_AC3"/>
      <sheetName val="P_AC3"/>
      <sheetName val="rekap_panel3"/>
      <sheetName val="MTO_REV_03"/>
      <sheetName val="RINCIAN_HK_DIVISI3"/>
      <sheetName val="custom_check3"/>
      <sheetName val="A+Supl_3"/>
      <sheetName val="tunj_"/>
      <sheetName val="trf_d-i"/>
      <sheetName val="610_6"/>
      <sheetName val="rpp_1-5"/>
      <sheetName val="rpp_1-6"/>
      <sheetName val="DU&amp;B"/>
      <sheetName val="PROGBLN"/>
      <sheetName val="depan"/>
      <sheetName val="TENGAH"/>
      <sheetName val="REKAP FS"/>
      <sheetName val="REKAP TOTAL"/>
      <sheetName val="REKAP FD"/>
      <sheetName val="Analisa Upah _ Bahan Plum"/>
      <sheetName val="CF"/>
      <sheetName val="Materials"/>
      <sheetName val="Rekap "/>
      <sheetName val="Du_lieu"/>
      <sheetName val="DaftarHarga"/>
      <sheetName val="Analisa Hrg Sat "/>
      <sheetName val="upah bahan "/>
      <sheetName val="TDP"/>
      <sheetName val="U&amp;B"/>
      <sheetName val="persiapan"/>
      <sheetName val="Analisa Upah &amp; Bahan Plum"/>
      <sheetName val="Progress"/>
      <sheetName val="Scedule"/>
      <sheetName val="Harga S Dasar"/>
      <sheetName val="Harga Dasar"/>
      <sheetName val="D3"/>
      <sheetName val="D6"/>
      <sheetName val="10.1 (1)"/>
      <sheetName val="10.1 (2)"/>
      <sheetName val="10.1 (3)"/>
      <sheetName val="10.1 (4)"/>
      <sheetName val="10.1 (5)"/>
      <sheetName val="ac"/>
      <sheetName val="Grand Rekap"/>
      <sheetName val="IT"/>
      <sheetName val="Pemadam"/>
      <sheetName val="BARCHART"/>
      <sheetName val="Customize Your Invoice"/>
      <sheetName val="Invoice"/>
      <sheetName val="uba"/>
      <sheetName val="Kosong"/>
      <sheetName val="NP"/>
      <sheetName val="Daftar Upah"/>
      <sheetName val="4-Quarry"/>
      <sheetName val="Koefisien"/>
      <sheetName val="TERBILANG"/>
      <sheetName val="galiansal"/>
      <sheetName val="ANAL KOEF"/>
      <sheetName val="MAKER (E)"/>
      <sheetName val="An-Pek-Arui"/>
      <sheetName val="Owning"/>
      <sheetName val="Bill of Qty"/>
      <sheetName val="Analisa HSP"/>
      <sheetName val="Met1"/>
      <sheetName val="Met2"/>
      <sheetName val="D7"/>
      <sheetName val="Urut kabupaten"/>
      <sheetName val="5-Peralatan"/>
      <sheetName val="bank"/>
      <sheetName val="Sheet3"/>
      <sheetName val="DASAR"/>
      <sheetName val="besi"/>
      <sheetName val="basic"/>
      <sheetName val="HDM"/>
      <sheetName val="HDA"/>
      <sheetName val="MTD"/>
      <sheetName val="HDU"/>
      <sheetName val="DRUP (ASLI)"/>
      <sheetName val="perkerasan rigid"/>
      <sheetName val="an.dmpu"/>
      <sheetName val="Rencana vs Realisasi"/>
      <sheetName val="Kurs"/>
      <sheetName val="Upah &amp; Bahan"/>
      <sheetName val="BoQ(APBN)"/>
      <sheetName val="Divisi1"/>
      <sheetName val="metode.pu"/>
      <sheetName val="BQ-1A"/>
      <sheetName val="4"/>
      <sheetName val="Calcu 02"/>
      <sheetName val="bhn_tng"/>
      <sheetName val="Quarry-rangas"/>
      <sheetName val="HOLDING-TB"/>
      <sheetName val="data_val"/>
      <sheetName val="BQ-E20-02(Rp)"/>
      <sheetName val="COA"/>
      <sheetName val="gvl"/>
      <sheetName val="TJ1Q47"/>
      <sheetName val="CIVIL"/>
      <sheetName val="Entities"/>
      <sheetName val="PNT-QUOT-#3"/>
      <sheetName val="COAT&amp;WRAP-QIOT-#3"/>
      <sheetName val="ANalat"/>
      <sheetName val="Inclusions"/>
      <sheetName val="Overall Summary"/>
      <sheetName val="HSD"/>
      <sheetName val="MAPDC"/>
      <sheetName val="Jrnl_Kas"/>
      <sheetName val="ANALIS ALAT"/>
      <sheetName val="Rkp B. UP"/>
      <sheetName val="div-2"/>
      <sheetName val="div-8"/>
      <sheetName val="div-7"/>
      <sheetName val="Rutin"/>
      <sheetName val="div-3"/>
      <sheetName val="Basic Price"/>
      <sheetName val="div-5"/>
      <sheetName val="LAP   (4)"/>
      <sheetName val="LAP   (11)"/>
      <sheetName val="daf-alat"/>
      <sheetName val="Daf. Upah &amp; Bah"/>
      <sheetName val="Upah&amp; Bahan"/>
      <sheetName val="upah dan bahan"/>
      <sheetName val="SKD"/>
      <sheetName val="Kuantitas &amp; Harga"/>
      <sheetName val="STR"/>
      <sheetName val="Har Sat"/>
      <sheetName val="TENES"/>
      <sheetName val="AC-BC"/>
      <sheetName val="DHSD"/>
      <sheetName val="TENAGA"/>
      <sheetName val="BOW"/>
      <sheetName val="KONTROL"/>
      <sheetName val="2.E"/>
      <sheetName val="AN.BIAYA MAKAN"/>
      <sheetName val="3-DIV2"/>
      <sheetName val="UPAH&amp;BHN"/>
      <sheetName val="Deep Well"/>
      <sheetName val="Pek Luar"/>
      <sheetName val="Mall"/>
      <sheetName val="Parkir"/>
      <sheetName val="GVL§CT"/>
      <sheetName val="Bebandanjenis"/>
      <sheetName val="ppkp"/>
      <sheetName val="ruasdanjembatan"/>
      <sheetName val="Analisa 2"/>
      <sheetName val="analisa harga satuan"/>
      <sheetName val="Rekap-KERJA"/>
      <sheetName val="methode-BAHAN"/>
      <sheetName val="K210"/>
      <sheetName val="Rekap Rutin"/>
      <sheetName val="Rekap Rutin Jembatan"/>
      <sheetName val="An.alat"/>
      <sheetName val="SEDULC"/>
      <sheetName val="AN-ALAT"/>
      <sheetName val="SATUAN DASAR"/>
      <sheetName val="HALO"/>
      <sheetName val="ES STG"/>
      <sheetName val="Resume"/>
      <sheetName val="anal pake"/>
      <sheetName val="DATAOKT"/>
      <sheetName val=" Harga Satuan"/>
      <sheetName val="dasboard"/>
      <sheetName val="komponen"/>
      <sheetName val="Contract-Data"/>
      <sheetName val="Meto"/>
      <sheetName val="DIV.1"/>
      <sheetName val="Har_mat"/>
      <sheetName val="SAT-DAS"/>
      <sheetName val="Sloof"/>
      <sheetName val="XL4Test5"/>
      <sheetName val="Sheet15"/>
      <sheetName val="PO2"/>
      <sheetName val="Cash DP Lapangan"/>
      <sheetName val="Cash Wilayah"/>
      <sheetName val="Hutang Lap"/>
      <sheetName val="Hutang-Wil"/>
      <sheetName val="BIAYA BAHAN"/>
      <sheetName val="BIAYA ALAT"/>
      <sheetName val="O&amp;O-Alat"/>
      <sheetName val="an.el"/>
      <sheetName val="An.AC &amp; Plb"/>
      <sheetName val="PRY01-1"/>
      <sheetName val="SATUAN JADI "/>
      <sheetName val="Upah Modifikasi"/>
      <sheetName val="SAT UPH BHN"/>
      <sheetName val="ANA 1"/>
      <sheetName val="SAT PIPA-ACC"/>
      <sheetName val="Dist_analys"/>
      <sheetName val="351BQMCN"/>
      <sheetName val="Har-mat"/>
      <sheetName val="RAB-kons"/>
      <sheetName val="Volume 1"/>
      <sheetName val="Stn_Upah"/>
      <sheetName val="AAG. KLAS B (R)"/>
      <sheetName val="Bahan Upah"/>
      <sheetName val="bahan dan upah"/>
      <sheetName val="Bab 6 -3(5)"/>
      <sheetName val="2.3(2) Gor"/>
      <sheetName val="8.4.2 Rambu"/>
      <sheetName val="cal borepile"/>
      <sheetName val="EQ"/>
      <sheetName val="E_TRIKAL"/>
      <sheetName val="E_TRONIK"/>
      <sheetName val="MEK"/>
      <sheetName val="ANAL_HPS"/>
      <sheetName val="Rekap1"/>
      <sheetName val="ARSITEK"/>
      <sheetName val="per span 35"/>
      <sheetName val="res200"/>
      <sheetName val="earth"/>
      <sheetName val="concrete&amp;fw"/>
      <sheetName val="massonry"/>
      <sheetName val="D1"/>
      <sheetName val="meth hsl nego"/>
      <sheetName val="U,B"/>
      <sheetName val="dt"/>
      <sheetName val="Metode"/>
      <sheetName val="D_sek"/>
      <sheetName val="DAF-1"/>
      <sheetName val="EV_Qlfk_K"/>
      <sheetName val="RAB-SPL2"/>
      <sheetName val="ANALIS "/>
      <sheetName val="RAB (3)"/>
      <sheetName val="615E101AB(CASE85F)"/>
      <sheetName val="STEEL STRUCTURE"/>
      <sheetName val="page 6"/>
      <sheetName val="Man Power"/>
      <sheetName val="Lab,_Mat_&amp;_Plant_Splits4"/>
      <sheetName val="District_Loading4"/>
      <sheetName val="REF_ONLY6"/>
      <sheetName val="UNIT_01,02,03,044"/>
      <sheetName val="OFFICE_2_LT5"/>
      <sheetName val="CATU_DAYA_LISTRIK_PLB4"/>
      <sheetName val="PERALATAN_UTAMA_PK4"/>
      <sheetName val="CATU_DAYA_LISTRIK_PK4"/>
      <sheetName val="PERALATAN_&amp;_KATUP2_PK4"/>
      <sheetName val="PERALATAN_UTAMA_PLB4"/>
      <sheetName val="PERALATAN_&amp;_KATUP2_PLB4"/>
      <sheetName val="PEMIPAAN_PK4"/>
      <sheetName val="PEMIPAAN_PLB4"/>
      <sheetName val="BQ_ME4"/>
      <sheetName val="Isolasi_Luar_Dalam4"/>
      <sheetName val="Isolasi_Luar4"/>
      <sheetName val="Cash_in4"/>
      <sheetName val="_R_A_B4"/>
      <sheetName val="an__struktur5"/>
      <sheetName val="Rekap_dpb_114"/>
      <sheetName val="LB_014"/>
      <sheetName val="material_4"/>
      <sheetName val="S_System5"/>
      <sheetName val="MTO_REV_04"/>
      <sheetName val="FORM_X_COST4"/>
      <sheetName val="Eval_TW_I_20145"/>
      <sheetName val="Prognosa_20145"/>
      <sheetName val="Mat_Elk4"/>
      <sheetName val="P_LS4"/>
      <sheetName val="Single_line_AC4"/>
      <sheetName val="P_AC4"/>
      <sheetName val="rekap_panel4"/>
      <sheetName val="REKAP_ARSITEKTUR5"/>
      <sheetName val="surfacing_&amp;_point___5"/>
      <sheetName val="stone_mas_ARE5"/>
      <sheetName val="ANALISA_-_PGRKAN5"/>
      <sheetName val="REKAP_AHS_Lansekap5"/>
      <sheetName val="daftar_timbngn_percoba_marshal4"/>
      <sheetName val="clg_fin4"/>
      <sheetName val="flr_fin4"/>
      <sheetName val="timber_frame4"/>
      <sheetName val="Wall_Qty4"/>
      <sheetName val="roof_fin4"/>
      <sheetName val="Flr,_Rf_Bm4"/>
      <sheetName val="Flr_Slb,_stair4"/>
      <sheetName val="Gd_Bm4"/>
      <sheetName val="PC,_G_Slab4"/>
      <sheetName val="wall_fin4"/>
      <sheetName val="ARS_ADM1"/>
      <sheetName val="610_61"/>
      <sheetName val="rpp_1-51"/>
      <sheetName val="rpp_1-61"/>
      <sheetName val="tunj_1"/>
      <sheetName val="trf_d-i1"/>
      <sheetName val="bahan_20041"/>
      <sheetName val="Harga_ME_1"/>
      <sheetName val="A+Supl_4"/>
      <sheetName val="struktur_tdk_dipakai1"/>
      <sheetName val="ANALISA_20101"/>
      <sheetName val="B_T1"/>
      <sheetName val="custom_check4"/>
      <sheetName val="RINCIAN_HK_DIVISI4"/>
      <sheetName val="BQ List"/>
      <sheetName val="Ahs_1"/>
      <sheetName val="Ahs_2"/>
      <sheetName val="RABA"/>
      <sheetName val="RAKAP-TTL"/>
      <sheetName val="DATA_feed"/>
      <sheetName val="BALANCE"/>
      <sheetName val="CH_FL_YEAR"/>
      <sheetName val="INC_FUN_FIN"/>
      <sheetName val="Rincian"/>
      <sheetName val="Analisa RAP"/>
      <sheetName val="Telusur"/>
      <sheetName val="Analisa RAB"/>
      <sheetName val="HB "/>
      <sheetName val="SEX"/>
      <sheetName val="2.7"/>
      <sheetName val="2.6"/>
      <sheetName val="S.BAHAN"/>
      <sheetName val="KINERJA-OPERASI CAB VIII"/>
      <sheetName val="PEMASARAN 2012"/>
      <sheetName val="Sat Bah &amp; Up"/>
      <sheetName val="HB me"/>
      <sheetName val="HS"/>
      <sheetName val="HS-2"/>
      <sheetName val="REK-BULANAN"/>
      <sheetName val="2.4"/>
      <sheetName val="2.3"/>
      <sheetName val="2.2"/>
      <sheetName val="2.1"/>
      <sheetName val="rab - persiapan &amp; lantai-1"/>
      <sheetName val="Bahan "/>
      <sheetName val="Pekerjaan "/>
      <sheetName val="01A- RAB"/>
      <sheetName val="REKAP BQ "/>
      <sheetName val="Code03"/>
      <sheetName val="prime coal"/>
      <sheetName val="Bill 1 - 9"/>
      <sheetName val="Bill 12"/>
      <sheetName val="Bill 10"/>
      <sheetName val="Rekap Prelim"/>
      <sheetName val="JADWAL"/>
      <sheetName val="ALT"/>
      <sheetName val="Assumption"/>
      <sheetName val="Chart"/>
      <sheetName val="analisa SNI"/>
      <sheetName val="Analisa PDAM smd 2014"/>
      <sheetName val="UPH"/>
      <sheetName val="har-sat"/>
      <sheetName val="co_data"/>
      <sheetName val="Daftar Harga Material"/>
      <sheetName val="BQ OE"/>
      <sheetName val="Sag1"/>
      <sheetName val="LK2004"/>
      <sheetName val="NP (2)"/>
      <sheetName val="Lamp. 3.Analisa"/>
      <sheetName val="BALI"/>
      <sheetName val="Sort RKAPK"/>
      <sheetName val="TOEC"/>
      <sheetName val="주관사업"/>
      <sheetName val="요약배부"/>
      <sheetName val="Sheet2"/>
      <sheetName val="owner-estimate"/>
      <sheetName val="Hardasar-PSJJ"/>
      <sheetName val="code_material"/>
      <sheetName val="Lamp. Bahan"/>
      <sheetName val="BETON BERTULANG "/>
      <sheetName val="Agregat Halus &amp; Kasar"/>
      <sheetName val="List H.Bahan&amp;Upah"/>
      <sheetName val="A.HARSAT ARS"/>
      <sheetName val="CAB 2"/>
      <sheetName val="CashIn"/>
      <sheetName val="LMKC 1"/>
      <sheetName val="LMKC 3"/>
      <sheetName val="Lmkc 4"/>
      <sheetName val="Neraca"/>
      <sheetName val="PEMASARAN 2014"/>
      <sheetName val="rkapk_cashflow_2014"/>
      <sheetName val="LMKC 6-wip"/>
      <sheetName val="category"/>
      <sheetName val="PENJUALAN PB 2013"/>
      <sheetName val="Master Schedule"/>
      <sheetName val="bhn-upah"/>
      <sheetName val="List"/>
      <sheetName val="REKAP ELEKTRIKAL"/>
      <sheetName val="DIV7-BM"/>
      <sheetName val="Traf&amp;Genst"/>
      <sheetName val="Bill-2"/>
      <sheetName val="REMUNERASISTANDAR"/>
      <sheetName val="TABEL-DETASIR"/>
      <sheetName val="Met_Pas Batu"/>
      <sheetName val="Met_ Minor"/>
      <sheetName val="pricing"/>
      <sheetName val="Rate"/>
      <sheetName val="DPP"/>
      <sheetName val="IP"/>
      <sheetName val="Pengantar"/>
      <sheetName val="BOQ RIGID "/>
      <sheetName val="LOKASI MARKA RIGID"/>
      <sheetName val="Rigid ML"/>
      <sheetName val="Rigid rsa"/>
      <sheetName val="VV-REV2"/>
      <sheetName val="2002"/>
      <sheetName val="EQ_an"/>
      <sheetName val="daftar material"/>
      <sheetName val="SD"/>
      <sheetName val="ANEX1"/>
      <sheetName val="Mark-up"/>
      <sheetName val="BQawal"/>
      <sheetName val="CF Alat"/>
      <sheetName val="RESUME (2)"/>
      <sheetName val="ADD 2 (1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anls space frame"/>
      <sheetName val="-15.0"/>
      <sheetName val="03. E&amp;T"/>
      <sheetName val="01. Mat"/>
      <sheetName val="02. MP"/>
      <sheetName val="Owning cost Alat"/>
      <sheetName val="Hargamat"/>
      <sheetName val="Olah"/>
      <sheetName val="Gia"/>
      <sheetName val="Anal uph"/>
      <sheetName val="BQ ARS"/>
      <sheetName val="맨홀수량산출"/>
      <sheetName val="Tender Info"/>
      <sheetName val="Aggr"/>
      <sheetName val="VAC"/>
      <sheetName val="Eq. Mobilization"/>
      <sheetName val="Perm. Test"/>
      <sheetName val="Cash Flow bulanan"/>
      <sheetName val="Analisa SNI STANDART "/>
      <sheetName val="G_SUMMARY"/>
      <sheetName val="unit"/>
      <sheetName val="MT_an"/>
      <sheetName val="MTa"/>
      <sheetName val="Cover (sh 1)"/>
      <sheetName val="Units"/>
      <sheetName val="Instructions"/>
      <sheetName val="Référentiel"/>
      <sheetName val="RAB-Bupati"/>
      <sheetName val="MAP"/>
      <sheetName val="an-satuan"/>
      <sheetName val="HARGADASAR"/>
      <sheetName val="Peter Kelly"/>
      <sheetName val="OwningCost"/>
      <sheetName val="Daf-4"/>
      <sheetName val="REQDELTA"/>
      <sheetName val="RUMUS BEKISTING"/>
      <sheetName val="Page1"/>
      <sheetName val="Financial Statements"/>
      <sheetName val="Strategic Map"/>
      <sheetName val="ANALISA ALAT BERAT"/>
      <sheetName val="Eval_TW_I_20144"/>
      <sheetName val="Prognosa_20144"/>
      <sheetName val="an__struktur4"/>
      <sheetName val="surfacing_&amp;_point___4"/>
      <sheetName val="stone_mas_ARE4"/>
      <sheetName val="REKAP_ARSITEKTUR4"/>
      <sheetName val="OFFICE_2_LT4"/>
      <sheetName val="S_System4"/>
      <sheetName val="ANALISA_-_PGRKAN4"/>
      <sheetName val="REKAP_AHS_Lansekap4"/>
      <sheetName val="UBA_RAB"/>
      <sheetName val="REKAP_FS"/>
      <sheetName val="REKAP_TOTAL"/>
      <sheetName val="REKAP_FD"/>
      <sheetName val="Analisa_Upah___Bahan_Plum"/>
      <sheetName val="Harga_ME_"/>
      <sheetName val="ARS_ADM"/>
      <sheetName val="struktur_tdk_dipakai"/>
      <sheetName val="ANALISA_2010"/>
      <sheetName val="Rekap_"/>
      <sheetName val="daftar_timbngn_percoba_marshal5"/>
      <sheetName val="clg_fin5"/>
      <sheetName val="flr_fin5"/>
      <sheetName val="timber_frame5"/>
      <sheetName val="Wall_Qty5"/>
      <sheetName val="roof_fin5"/>
      <sheetName val="Flr,_Rf_Bm5"/>
      <sheetName val="Flr_Slb,_stair5"/>
      <sheetName val="Gd_Bm5"/>
      <sheetName val="PC,_G_Slab5"/>
      <sheetName val="wall_fin5"/>
      <sheetName val="BQ_ME5"/>
      <sheetName val="Isolasi_Luar_Dalam5"/>
      <sheetName val="FORM_X_COST5"/>
      <sheetName val="UNIT_01,02,03,045"/>
      <sheetName val="Isolasi_Luar5"/>
      <sheetName val="Lab,_Mat_&amp;_Plant_Splits5"/>
      <sheetName val="District_Loading5"/>
      <sheetName val="CATU_DAYA_LISTRIK_PLB5"/>
      <sheetName val="PERALATAN_UTAMA_PK5"/>
      <sheetName val="CATU_DAYA_LISTRIK_PK5"/>
      <sheetName val="PERALATAN_&amp;_KATUP2_PK5"/>
      <sheetName val="PERALATAN_UTAMA_PLB5"/>
      <sheetName val="PERALATAN_&amp;_KATUP2_PLB5"/>
      <sheetName val="PEMIPAAN_PK5"/>
      <sheetName val="PEMIPAAN_PLB5"/>
      <sheetName val="Cash_in5"/>
      <sheetName val="_R_A_B5"/>
      <sheetName val="Rekap_dpb_115"/>
      <sheetName val="LB_015"/>
      <sheetName val="material_5"/>
      <sheetName val="Mat_Elk5"/>
      <sheetName val="P_LS5"/>
      <sheetName val="Single_line_AC5"/>
      <sheetName val="P_AC5"/>
      <sheetName val="rekap_panel5"/>
      <sheetName val="MTO_REV_05"/>
      <sheetName val="RINCIAN_HK_DIVISI5"/>
      <sheetName val="custom_check5"/>
      <sheetName val="A+Supl_5"/>
      <sheetName val="tunj_2"/>
      <sheetName val="trf_d-i2"/>
      <sheetName val="610_62"/>
      <sheetName val="rpp_1-52"/>
      <sheetName val="rpp_1-62"/>
      <sheetName val="UBA_RAB1"/>
      <sheetName val="REKAP_FS1"/>
      <sheetName val="REKAP_TOTAL1"/>
      <sheetName val="REKAP_FD1"/>
      <sheetName val="Analisa_Upah___Bahan_Plum1"/>
      <sheetName val="Rekap_1"/>
      <sheetName val="srtberkas"/>
      <sheetName val="Performance_Assumptions"/>
      <sheetName val="BAG-2"/>
      <sheetName val="LEGEND"/>
      <sheetName val="Ten"/>
      <sheetName val="As"/>
      <sheetName val="Pk prod"/>
      <sheetName val="HARGA_MATERIAL"/>
      <sheetName val="B_T"/>
      <sheetName val="Harsat_Elektrikal_"/>
      <sheetName val="DAF_ALAT"/>
      <sheetName val="Analisa_ME_"/>
      <sheetName val="Direct_Cost"/>
      <sheetName val="Analisa_Hrg_Sat_"/>
      <sheetName val="UPAH_"/>
      <sheetName val="HB_"/>
      <sheetName val="Analisa_RAP"/>
      <sheetName val="Analisa_RAB"/>
      <sheetName val="AN_BIAYA_MAKAN"/>
      <sheetName val="PT_"/>
      <sheetName val="Grand_Rekap"/>
      <sheetName val="Bill_1_-_9"/>
      <sheetName val="Bill_12"/>
      <sheetName val="Bill_10"/>
      <sheetName val="KOEFISIEN_TEKNIS"/>
      <sheetName val="Daf_1"/>
      <sheetName val="Rekap_Prelim"/>
      <sheetName val="an_el"/>
      <sheetName val="An_AC_&amp;_Plb"/>
      <sheetName val="analisa_SNI"/>
      <sheetName val="Daftar_Harga_Material"/>
      <sheetName val="2_7"/>
      <sheetName val="2_6"/>
      <sheetName val="2_4"/>
      <sheetName val="2_3"/>
      <sheetName val="2_2"/>
      <sheetName val="2_1"/>
      <sheetName val="rab_-_persiapan_&amp;_lantai-1"/>
      <sheetName val="BQ_OE"/>
      <sheetName val="Analisa_PDAM_smd_2014"/>
      <sheetName val="ANALIS_ALAT"/>
      <sheetName val="bahan_2004"/>
      <sheetName val="Harga_Dasar"/>
      <sheetName val="10_1_(1)"/>
      <sheetName val="10_1_(2)"/>
      <sheetName val="10_1_(3)"/>
      <sheetName val="10_1_(4)"/>
      <sheetName val="10_1_(5)"/>
      <sheetName val="Customize_Your_Invoice"/>
      <sheetName val="GASATAGG_XLS"/>
      <sheetName val="HSUMUM_XLS"/>
      <sheetName val="HSDRAIN_XLS"/>
      <sheetName val="HSMISC_XLS"/>
      <sheetName val="nama_PT_"/>
      <sheetName val="D_&amp;_W_sizes"/>
      <sheetName val="PEKERJAAN_PERSIAPAN"/>
      <sheetName val="Ans_Kom_Precast"/>
      <sheetName val="UPAH_&amp;_BHN"/>
      <sheetName val="ANALISA_ALAT"/>
      <sheetName val="ES_STG"/>
      <sheetName val="_Harga_Satuan"/>
      <sheetName val="Financial_Statements"/>
      <sheetName val="4-Basic_Price"/>
      <sheetName val="Sat_Bah_&amp;_Up"/>
      <sheetName val="trf ns_04"/>
      <sheetName val="tarippasif_wanto"/>
      <sheetName val="Tunda56=1_dodo"/>
      <sheetName val="hsp-STR-ARS"/>
      <sheetName val="Harga_MAt7"/>
      <sheetName val="Fill_this_out_first___13"/>
      <sheetName val="H_Satuan6"/>
      <sheetName val="REF_ONLY7"/>
      <sheetName val="Bangunan_Utama6"/>
      <sheetName val="DAFTAR_HARGA6"/>
      <sheetName val="TE_TS_FA_LAN_MATV6"/>
      <sheetName val="HRG_BHN6"/>
      <sheetName val="Analisa_ME6"/>
      <sheetName val="Fill_this_out_first___14"/>
      <sheetName val="TONG_HOP_VL-NC6"/>
      <sheetName val="DON_GIA6"/>
      <sheetName val="TONGKE3p_6"/>
      <sheetName val="CHITIET_VL-NC6"/>
      <sheetName val="UPAH-BAHAN_6"/>
      <sheetName val="Rekap_dpb_116"/>
      <sheetName val="LB_016"/>
      <sheetName val="CATU_DAYA_LISTRIK_PLB6"/>
      <sheetName val="CATU_DAYA_LISTRIK_PK6"/>
      <sheetName val="PERALATAN_&amp;_KATUP2_PK6"/>
      <sheetName val="PERALATAN_UTAMA_PK6"/>
      <sheetName val="PERALATAN_UTAMA_PLB6"/>
      <sheetName val="PERALATAN_&amp;_KATUP2_PLB6"/>
      <sheetName val="PEMIPAAN_PK6"/>
      <sheetName val="PEMIPAAN_PLB6"/>
      <sheetName val="Harga_Satuan6"/>
      <sheetName val="Currency_Rate6"/>
      <sheetName val="_R_A_B6"/>
      <sheetName val="ANALISA_PEK_UMUM6"/>
      <sheetName val="Analisa_Baku_ME6"/>
      <sheetName val="Rekap_Direct_Cost6"/>
      <sheetName val="Analisa_-Baku6"/>
      <sheetName val="UP_PL6"/>
      <sheetName val="Analisa_Bupati6"/>
      <sheetName val="an__struktur6"/>
      <sheetName val="Kontrak_awal6"/>
      <sheetName val="Check_List_LBP6"/>
      <sheetName val="3_g__Ikht_Biaya6"/>
      <sheetName val="Code_026"/>
      <sheetName val="Code_036"/>
      <sheetName val="Code_046"/>
      <sheetName val="Code_056"/>
      <sheetName val="Code_066"/>
      <sheetName val="Code_076"/>
      <sheetName val="Code_096"/>
      <sheetName val="DAFTAR_HARGA_SATUAN_MATERIAL6"/>
      <sheetName val="Hrg_Sat6"/>
      <sheetName val="OFFICE_2_LT6"/>
      <sheetName val="Bill_rekap6"/>
      <sheetName val="material_6"/>
      <sheetName val="S_System6"/>
      <sheetName val="TH_VL,_NC,_DDHT_Thanhphuoc6"/>
      <sheetName val="Smry_Wk_(P_I)6"/>
      <sheetName val="BQ_ME6"/>
      <sheetName val="Bill_sipil6"/>
      <sheetName val="Unit_Rate6"/>
      <sheetName val="Isolasi_Luar_Dalam6"/>
      <sheetName val="Isolasi_Luar6"/>
      <sheetName val="A+Supl_6"/>
      <sheetName val="UNIT_01,02,03,046"/>
      <sheetName val="Lab,_Mat_&amp;_Plant_Splits6"/>
      <sheetName val="District_Loading6"/>
      <sheetName val="Cash_in6"/>
      <sheetName val="custom_check6"/>
      <sheetName val="gabungan_(2)6"/>
      <sheetName val="Soil_factor6"/>
      <sheetName val="Eval_TW_I_20146"/>
      <sheetName val="Prognosa_20146"/>
      <sheetName val="surfacing_&amp;_point___6"/>
      <sheetName val="stone_mas_ARE6"/>
      <sheetName val="REKAP_ARSITEKTUR6"/>
      <sheetName val="ANALISA_-_PGRKAN6"/>
      <sheetName val="REKAP_AHS_Lansekap6"/>
      <sheetName val="daftar_timbngn_percoba_marshal6"/>
      <sheetName val="clg_fin6"/>
      <sheetName val="flr_fin6"/>
      <sheetName val="timber_frame6"/>
      <sheetName val="Wall_Qty6"/>
      <sheetName val="roof_fin6"/>
      <sheetName val="Flr,_Rf_Bm6"/>
      <sheetName val="Flr_Slb,_stair6"/>
      <sheetName val="Gd_Bm6"/>
      <sheetName val="PC,_G_Slab6"/>
      <sheetName val="wall_fin6"/>
      <sheetName val="Harga_ME_2"/>
      <sheetName val="MTO_REV_06"/>
      <sheetName val="FORM_X_COST6"/>
      <sheetName val="Mat_Elk6"/>
      <sheetName val="P_LS6"/>
      <sheetName val="Single_line_AC6"/>
      <sheetName val="P_AC6"/>
      <sheetName val="rekap_panel6"/>
      <sheetName val="Harga_S_Dasar_UNTUK_IDISI6"/>
      <sheetName val="610_63"/>
      <sheetName val="rpp_1-53"/>
      <sheetName val="rpp_1-63"/>
      <sheetName val="ARS_ADM2"/>
      <sheetName val="tunj_3"/>
      <sheetName val="trf_d-i3"/>
      <sheetName val="struktur_tdk_dipakai2"/>
      <sheetName val="ANALISA_20102"/>
      <sheetName val="RINCIAN_HK_DIVISI6"/>
      <sheetName val="UBA_RAB2"/>
      <sheetName val="REKAP_FS2"/>
      <sheetName val="REKAP_TOTAL2"/>
      <sheetName val="REKAP_FD2"/>
      <sheetName val="Analisa_Upah___Bahan_Plum2"/>
      <sheetName val="Rekap_2"/>
      <sheetName val="HARGA_MATERIAL1"/>
      <sheetName val="Harsat_Elektrikal_1"/>
      <sheetName val="DAF_ALAT1"/>
      <sheetName val="Analisa_ME_1"/>
      <sheetName val="Direct_Cost1"/>
      <sheetName val="Analisa_Hrg_Sat_1"/>
      <sheetName val="UPAH_1"/>
      <sheetName val="HB_1"/>
      <sheetName val="Analisa_RAP1"/>
      <sheetName val="Analisa_RAB1"/>
      <sheetName val="AN_BIAYA_MAKAN1"/>
      <sheetName val="PT_1"/>
      <sheetName val="Grand_Rekap1"/>
      <sheetName val="Bill_1_-_91"/>
      <sheetName val="Bill_121"/>
      <sheetName val="Bill_101"/>
      <sheetName val="KOEFISIEN_TEKNIS1"/>
      <sheetName val="Daf_11"/>
      <sheetName val="Rekap_Prelim1"/>
      <sheetName val="an_el1"/>
      <sheetName val="An_AC_&amp;_Plb1"/>
      <sheetName val="analisa_SNI1"/>
      <sheetName val="Daftar_Harga_Material1"/>
      <sheetName val="2_71"/>
      <sheetName val="2_61"/>
      <sheetName val="2_41"/>
      <sheetName val="2_31"/>
      <sheetName val="2_21"/>
      <sheetName val="2_11"/>
      <sheetName val="rab_-_persiapan_&amp;_lantai-11"/>
      <sheetName val="BQ_OE1"/>
      <sheetName val="Analisa_PDAM_smd_20141"/>
      <sheetName val="ANALIS_ALAT1"/>
      <sheetName val="Harga_Dasar1"/>
      <sheetName val="10_1_(1)1"/>
      <sheetName val="10_1_(2)1"/>
      <sheetName val="10_1_(3)1"/>
      <sheetName val="10_1_(4)1"/>
      <sheetName val="10_1_(5)1"/>
      <sheetName val="Customize_Your_Invoice1"/>
      <sheetName val="GASATAGG_XLS1"/>
      <sheetName val="HSUMUM_XLS1"/>
      <sheetName val="HSDRAIN_XLS1"/>
      <sheetName val="HSMISC_XLS1"/>
      <sheetName val="nama_PT_1"/>
      <sheetName val="D_&amp;_W_sizes1"/>
      <sheetName val="PEKERJAAN_PERSIAPAN1"/>
      <sheetName val="Ans_Kom_Precast1"/>
      <sheetName val="UPAH_&amp;_BHN1"/>
      <sheetName val="ANALISA_ALAT1"/>
      <sheetName val="ES_STG1"/>
      <sheetName val="_Harga_Satuan1"/>
      <sheetName val="Financial_Statements1"/>
      <sheetName val="4-Basic_Price1"/>
      <sheetName val="Sat_Bah_&amp;_Up1"/>
      <sheetName val="harga_bahan"/>
      <sheetName val="Overall_Summary"/>
      <sheetName val="Strategic_Map"/>
      <sheetName val="ANALISA_ALAT_BERAT"/>
      <sheetName val="Harga_MAt8"/>
      <sheetName val="Fill_this_out_first___15"/>
      <sheetName val="H_Satuan7"/>
      <sheetName val="REF_ONLY8"/>
      <sheetName val="Bangunan_Utama7"/>
      <sheetName val="DAFTAR_HARGA7"/>
      <sheetName val="TE_TS_FA_LAN_MATV7"/>
      <sheetName val="HRG_BHN7"/>
      <sheetName val="Analisa_ME7"/>
      <sheetName val="Fill_this_out_first___16"/>
      <sheetName val="TONG_HOP_VL-NC7"/>
      <sheetName val="DON_GIA7"/>
      <sheetName val="TONGKE3p_7"/>
      <sheetName val="CHITIET_VL-NC7"/>
      <sheetName val="UPAH-BAHAN_7"/>
      <sheetName val="Rekap_dpb_117"/>
      <sheetName val="LB_017"/>
      <sheetName val="CATU_DAYA_LISTRIK_PLB7"/>
      <sheetName val="CATU_DAYA_LISTRIK_PK7"/>
      <sheetName val="PERALATAN_&amp;_KATUP2_PK7"/>
      <sheetName val="PERALATAN_UTAMA_PK7"/>
      <sheetName val="PERALATAN_UTAMA_PLB7"/>
      <sheetName val="PERALATAN_&amp;_KATUP2_PLB7"/>
      <sheetName val="PEMIPAAN_PK7"/>
      <sheetName val="PEMIPAAN_PLB7"/>
      <sheetName val="Harga_Satuan7"/>
      <sheetName val="Currency_Rate7"/>
      <sheetName val="_R_A_B7"/>
      <sheetName val="ANALISA_PEK_UMUM7"/>
      <sheetName val="Analisa_Baku_ME7"/>
      <sheetName val="Rekap_Direct_Cost7"/>
      <sheetName val="Analisa_-Baku7"/>
      <sheetName val="UP_PL7"/>
      <sheetName val="Analisa_Bupati7"/>
      <sheetName val="an__struktur7"/>
      <sheetName val="Kontrak_awal7"/>
      <sheetName val="Check_List_LBP7"/>
      <sheetName val="3_g__Ikht_Biaya7"/>
      <sheetName val="Code_027"/>
      <sheetName val="Code_037"/>
      <sheetName val="Code_047"/>
      <sheetName val="Code_057"/>
      <sheetName val="Code_067"/>
      <sheetName val="Code_077"/>
      <sheetName val="Code_097"/>
      <sheetName val="DAFTAR_HARGA_SATUAN_MATERIAL7"/>
      <sheetName val="Hrg_Sat7"/>
      <sheetName val="OFFICE_2_LT7"/>
      <sheetName val="Bill_rekap7"/>
      <sheetName val="material_7"/>
      <sheetName val="S_System7"/>
      <sheetName val="TH_VL,_NC,_DDHT_Thanhphuoc7"/>
      <sheetName val="Smry_Wk_(P_I)7"/>
      <sheetName val="BQ_ME7"/>
      <sheetName val="Bill_sipil7"/>
      <sheetName val="Unit_Rate7"/>
      <sheetName val="Isolasi_Luar_Dalam7"/>
      <sheetName val="Isolasi_Luar7"/>
      <sheetName val="A+Supl_7"/>
      <sheetName val="UNIT_01,02,03,047"/>
      <sheetName val="Lab,_Mat_&amp;_Plant_Splits7"/>
      <sheetName val="District_Loading7"/>
      <sheetName val="Cash_in7"/>
      <sheetName val="custom_check7"/>
      <sheetName val="gabungan_(2)7"/>
      <sheetName val="Soil_factor7"/>
      <sheetName val="Eval_TW_I_20147"/>
      <sheetName val="Prognosa_20147"/>
      <sheetName val="surfacing_&amp;_point___7"/>
      <sheetName val="stone_mas_ARE7"/>
      <sheetName val="REKAP_ARSITEKTUR7"/>
      <sheetName val="ANALISA_-_PGRKAN7"/>
      <sheetName val="REKAP_AHS_Lansekap7"/>
      <sheetName val="daftar_timbngn_percoba_marshal7"/>
      <sheetName val="clg_fin7"/>
      <sheetName val="flr_fin7"/>
      <sheetName val="timber_frame7"/>
      <sheetName val="Wall_Qty7"/>
      <sheetName val="roof_fin7"/>
      <sheetName val="Flr,_Rf_Bm7"/>
      <sheetName val="Flr_Slb,_stair7"/>
      <sheetName val="Gd_Bm7"/>
      <sheetName val="PC,_G_Slab7"/>
      <sheetName val="wall_fin7"/>
      <sheetName val="Harga_ME_3"/>
      <sheetName val="MTO_REV_07"/>
      <sheetName val="FORM_X_COST7"/>
      <sheetName val="Mat_Elk7"/>
      <sheetName val="P_LS7"/>
      <sheetName val="Single_line_AC7"/>
      <sheetName val="P_AC7"/>
      <sheetName val="rekap_panel7"/>
      <sheetName val="Harga_S_Dasar_UNTUK_IDISI7"/>
      <sheetName val="610_64"/>
      <sheetName val="rpp_1-54"/>
      <sheetName val="rpp_1-64"/>
      <sheetName val="ARS_ADM3"/>
      <sheetName val="tunj_4"/>
      <sheetName val="trf_d-i4"/>
      <sheetName val="struktur_tdk_dipakai3"/>
      <sheetName val="ANALISA_20103"/>
      <sheetName val="RINCIAN_HK_DIVISI7"/>
      <sheetName val="UBA_RAB3"/>
      <sheetName val="REKAP_FS3"/>
      <sheetName val="REKAP_TOTAL3"/>
      <sheetName val="REKAP_FD3"/>
      <sheetName val="Analisa_Upah___Bahan_Plum3"/>
      <sheetName val="Rekap_3"/>
      <sheetName val="HARGA_MATERIAL2"/>
      <sheetName val="B_T2"/>
      <sheetName val="Harsat_Elektrikal_2"/>
      <sheetName val="DAF_ALAT2"/>
      <sheetName val="Analisa_ME_2"/>
      <sheetName val="Direct_Cost2"/>
      <sheetName val="Analisa_Hrg_Sat_2"/>
      <sheetName val="UPAH_2"/>
      <sheetName val="HB_2"/>
      <sheetName val="Analisa_RAP2"/>
      <sheetName val="Analisa_RAB2"/>
      <sheetName val="AN_BIAYA_MAKAN2"/>
      <sheetName val="PT_2"/>
      <sheetName val="Grand_Rekap2"/>
      <sheetName val="Bill_1_-_92"/>
      <sheetName val="Bill_122"/>
      <sheetName val="Bill_102"/>
      <sheetName val="KOEFISIEN_TEKNIS2"/>
      <sheetName val="Daf_12"/>
      <sheetName val="Rekap_Prelim2"/>
      <sheetName val="an_el2"/>
      <sheetName val="An_AC_&amp;_Plb2"/>
      <sheetName val="analisa_SNI2"/>
      <sheetName val="Daftar_Harga_Material2"/>
      <sheetName val="2_72"/>
      <sheetName val="2_62"/>
      <sheetName val="2_42"/>
      <sheetName val="2_32"/>
      <sheetName val="2_22"/>
      <sheetName val="2_12"/>
      <sheetName val="rab_-_persiapan_&amp;_lantai-12"/>
      <sheetName val="BQ_OE2"/>
      <sheetName val="Analisa_PDAM_smd_20142"/>
      <sheetName val="ANALIS_ALAT2"/>
      <sheetName val="bahan_20042"/>
      <sheetName val="Harga_Dasar2"/>
      <sheetName val="10_1_(1)2"/>
      <sheetName val="10_1_(2)2"/>
      <sheetName val="10_1_(3)2"/>
      <sheetName val="10_1_(4)2"/>
      <sheetName val="10_1_(5)2"/>
      <sheetName val="Customize_Your_Invoice2"/>
      <sheetName val="GASATAGG_XLS2"/>
      <sheetName val="HSUMUM_XLS2"/>
      <sheetName val="HSDRAIN_XLS2"/>
      <sheetName val="HSMISC_XLS2"/>
      <sheetName val="nama_PT_2"/>
      <sheetName val="D_&amp;_W_sizes2"/>
      <sheetName val="PEKERJAAN_PERSIAPAN2"/>
      <sheetName val="Ans_Kom_Precast2"/>
      <sheetName val="UPAH_&amp;_BHN2"/>
      <sheetName val="ANALISA_ALAT2"/>
      <sheetName val="ES_STG2"/>
      <sheetName val="_Harga_Satuan2"/>
      <sheetName val="Financial_Statements2"/>
      <sheetName val="4-Basic_Price2"/>
      <sheetName val="Sat_Bah_&amp;_Up2"/>
      <sheetName val="harga_bahan1"/>
      <sheetName val="Overall_Summary1"/>
      <sheetName val="Strategic_Map1"/>
      <sheetName val="ANALISA_ALAT_BERAT1"/>
      <sheetName val="Uraian Teknis"/>
      <sheetName val="anlRD"/>
      <sheetName val="Ana"/>
      <sheetName val="NAME"/>
      <sheetName val="SCH"/>
      <sheetName val="Connections"/>
      <sheetName val="DWTables"/>
      <sheetName val="pro ra op"/>
      <sheetName val="grafik"/>
      <sheetName val="FORM01"/>
      <sheetName val="UPAH&amp;BAHAN"/>
      <sheetName val="HSP"/>
      <sheetName val="conc-mix"/>
      <sheetName val="HARGA BAHAN"/>
      <sheetName val="BACK"/>
      <sheetName val="D3.4.3"/>
      <sheetName val="D3.4.4"/>
      <sheetName val="Marshal -1"/>
      <sheetName val="pivot-UPA"/>
      <sheetName val="data_DW"/>
      <sheetName val="RAB AR&amp;STR"/>
      <sheetName val="Daft.Kuantitas"/>
      <sheetName val="REKAP  (3)"/>
      <sheetName val="HArga BAhan ME"/>
      <sheetName val="HARGA SATUAN BAHAN"/>
      <sheetName val="Profil"/>
      <sheetName val="Rkp"/>
      <sheetName val="bg"/>
      <sheetName val="Balance sheet"/>
      <sheetName val="LAP 035HO"/>
      <sheetName val="H036HO"/>
      <sheetName val="HDS"/>
      <sheetName val="VOLUME"/>
      <sheetName val="HARGA SATUAN 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FALAT"/>
      <sheetName val="CCTV"/>
      <sheetName val="Hydrant"/>
      <sheetName val="Lift"/>
      <sheetName val="Telp"/>
      <sheetName val="SS"/>
      <sheetName val="Harsat_Elektrikal_3"/>
      <sheetName val="HARGA_MATERIAL3"/>
      <sheetName val="B_T3"/>
      <sheetName val="DAF_ALAT3"/>
      <sheetName val="Analisa_ME_3"/>
      <sheetName val="Direct_Cost3"/>
      <sheetName val="Analisa_Hrg_Sat_3"/>
      <sheetName val="Analisa_RAP3"/>
      <sheetName val="Analisa_RAB3"/>
      <sheetName val="UPAH_3"/>
      <sheetName val="HB_3"/>
      <sheetName val="AN_BIAYA_MAKAN3"/>
      <sheetName val="PT_3"/>
      <sheetName val="Grand_Rekap3"/>
      <sheetName val="Bill_1_-_93"/>
      <sheetName val="Bill_123"/>
      <sheetName val="Bill_103"/>
      <sheetName val="KOEFISIEN_TEKNIS3"/>
      <sheetName val="Daf_13"/>
      <sheetName val="Rekap_Prelim3"/>
      <sheetName val="Harga_MAt9"/>
      <sheetName val="Fill_this_out_first___17"/>
      <sheetName val="H_Satuan8"/>
      <sheetName val="REF_ONLY9"/>
      <sheetName val="Bangunan_Utama8"/>
      <sheetName val="DAFTAR_HARGA8"/>
      <sheetName val="TE_TS_FA_LAN_MATV8"/>
      <sheetName val="HRG_BHN8"/>
      <sheetName val="Analisa_ME8"/>
      <sheetName val="Fill_this_out_first___18"/>
      <sheetName val="TONG_HOP_VL-NC8"/>
      <sheetName val="DON_GIA8"/>
      <sheetName val="TONGKE3p_8"/>
      <sheetName val="CHITIET_VL-NC8"/>
      <sheetName val="UPAH-BAHAN_8"/>
      <sheetName val="Rekap_dpb_118"/>
      <sheetName val="LB_018"/>
      <sheetName val="CATU_DAYA_LISTRIK_PLB8"/>
      <sheetName val="CATU_DAYA_LISTRIK_PK8"/>
      <sheetName val="PERALATAN_&amp;_KATUP2_PK8"/>
      <sheetName val="PERALATAN_UTAMA_PK8"/>
      <sheetName val="PERALATAN_UTAMA_PLB8"/>
      <sheetName val="PERALATAN_&amp;_KATUP2_PLB8"/>
      <sheetName val="PEMIPAAN_PK8"/>
      <sheetName val="PEMIPAAN_PLB8"/>
      <sheetName val="Harga_Satuan8"/>
      <sheetName val="Currency_Rate8"/>
      <sheetName val="_R_A_B8"/>
      <sheetName val="ANALISA_PEK_UMUM8"/>
      <sheetName val="Analisa_Baku_ME8"/>
      <sheetName val="Rekap_Direct_Cost8"/>
      <sheetName val="Analisa_-Baku8"/>
      <sheetName val="UP_PL8"/>
      <sheetName val="Analisa_Bupati8"/>
      <sheetName val="an__struktur8"/>
      <sheetName val="Kontrak_awal8"/>
      <sheetName val="Check_List_LBP8"/>
      <sheetName val="3_g__Ikht_Biaya8"/>
      <sheetName val="Code_028"/>
      <sheetName val="Code_038"/>
      <sheetName val="Code_048"/>
      <sheetName val="Code_058"/>
      <sheetName val="Code_068"/>
      <sheetName val="Code_078"/>
      <sheetName val="Code_098"/>
      <sheetName val="DAFTAR_HARGA_SATUAN_MATERIAL8"/>
      <sheetName val="Hrg_Sat8"/>
      <sheetName val="OFFICE_2_LT8"/>
      <sheetName val="Bill_rekap8"/>
      <sheetName val="material_8"/>
      <sheetName val="S_System8"/>
      <sheetName val="TH_VL,_NC,_DDHT_Thanhphuoc8"/>
      <sheetName val="Smry_Wk_(P_I)8"/>
      <sheetName val="BQ_ME8"/>
      <sheetName val="Bill_sipil8"/>
      <sheetName val="Unit_Rate8"/>
      <sheetName val="Isolasi_Luar_Dalam8"/>
      <sheetName val="Isolasi_Luar8"/>
      <sheetName val="A+Supl_8"/>
      <sheetName val="UNIT_01,02,03,048"/>
      <sheetName val="Lab,_Mat_&amp;_Plant_Splits8"/>
      <sheetName val="District_Loading8"/>
      <sheetName val="Cash_in8"/>
      <sheetName val="custom_check8"/>
      <sheetName val="gabungan_(2)8"/>
      <sheetName val="Soil_factor8"/>
      <sheetName val="Eval_TW_I_20148"/>
      <sheetName val="Prognosa_20148"/>
      <sheetName val="surfacing_&amp;_point___8"/>
      <sheetName val="stone_mas_ARE8"/>
      <sheetName val="REKAP_ARSITEKTUR8"/>
      <sheetName val="ANALISA_-_PGRKAN8"/>
      <sheetName val="REKAP_AHS_Lansekap8"/>
      <sheetName val="daftar_timbngn_percoba_marshal8"/>
      <sheetName val="clg_fin8"/>
      <sheetName val="flr_fin8"/>
      <sheetName val="timber_frame8"/>
      <sheetName val="Wall_Qty8"/>
      <sheetName val="roof_fin8"/>
      <sheetName val="Flr,_Rf_Bm8"/>
      <sheetName val="Flr_Slb,_stair8"/>
      <sheetName val="Gd_Bm8"/>
      <sheetName val="PC,_G_Slab8"/>
      <sheetName val="wall_fin8"/>
      <sheetName val="Harga_ME_4"/>
      <sheetName val="MTO_REV_08"/>
      <sheetName val="FORM_X_COST8"/>
      <sheetName val="Mat_Elk8"/>
      <sheetName val="P_LS8"/>
      <sheetName val="Single_line_AC8"/>
      <sheetName val="P_AC8"/>
      <sheetName val="rekap_panel8"/>
      <sheetName val="610_65"/>
      <sheetName val="rpp_1-55"/>
      <sheetName val="rpp_1-65"/>
      <sheetName val="ARS_ADM4"/>
      <sheetName val="tunj_5"/>
      <sheetName val="trf_d-i5"/>
      <sheetName val="struktur_tdk_dipakai4"/>
      <sheetName val="ANALISA_20104"/>
      <sheetName val="RINCIAN_HK_DIVISI8"/>
      <sheetName val="UBA_RAB4"/>
      <sheetName val="REKAP_FS4"/>
      <sheetName val="REKAP_TOTAL4"/>
      <sheetName val="REKAP_FD4"/>
      <sheetName val="Analisa_Upah___Bahan_Plum4"/>
      <sheetName val="Rekap_4"/>
      <sheetName val="HARGA_MATERIAL4"/>
      <sheetName val="B_T4"/>
      <sheetName val="DAF_ALAT4"/>
      <sheetName val="Harsat_Elektrikal_4"/>
      <sheetName val="Analisa_ME_4"/>
      <sheetName val="Direct_Cost4"/>
      <sheetName val="Analisa_Hrg_Sat_4"/>
      <sheetName val="UPAH_4"/>
      <sheetName val="Analisa_RAP4"/>
      <sheetName val="Analisa_RAB4"/>
      <sheetName val="HB_4"/>
      <sheetName val="AN_BIAYA_MAKAN4"/>
      <sheetName val="PT_4"/>
      <sheetName val="Grand_Rekap4"/>
      <sheetName val="Bill_1_-_94"/>
      <sheetName val="Bill_124"/>
      <sheetName val="Bill_104"/>
      <sheetName val="KOEFISIEN_TEKNIS4"/>
      <sheetName val="Daf_14"/>
      <sheetName val="Rekap_Prelim4"/>
      <sheetName val="Harga_MAt10"/>
      <sheetName val="Fill_this_out_first___19"/>
      <sheetName val="H_Satuan9"/>
      <sheetName val="REF_ONLY10"/>
      <sheetName val="Bangunan_Utama9"/>
      <sheetName val="DAFTAR_HARGA9"/>
      <sheetName val="TE_TS_FA_LAN_MATV9"/>
      <sheetName val="HRG_BHN9"/>
      <sheetName val="Analisa_ME9"/>
      <sheetName val="Fill_this_out_first___20"/>
      <sheetName val="TONG_HOP_VL-NC9"/>
      <sheetName val="DON_GIA9"/>
      <sheetName val="TONGKE3p_9"/>
      <sheetName val="CHITIET_VL-NC9"/>
      <sheetName val="UPAH-BAHAN_9"/>
      <sheetName val="Rekap_dpb_119"/>
      <sheetName val="LB_019"/>
      <sheetName val="CATU_DAYA_LISTRIK_PLB9"/>
      <sheetName val="CATU_DAYA_LISTRIK_PK9"/>
      <sheetName val="PERALATAN_&amp;_KATUP2_PK9"/>
      <sheetName val="PERALATAN_UTAMA_PK9"/>
      <sheetName val="PERALATAN_UTAMA_PLB9"/>
      <sheetName val="PERALATAN_&amp;_KATUP2_PLB9"/>
      <sheetName val="PEMIPAAN_PK9"/>
      <sheetName val="PEMIPAAN_PLB9"/>
      <sheetName val="Harga_Satuan9"/>
      <sheetName val="Currency_Rate9"/>
      <sheetName val="_R_A_B9"/>
      <sheetName val="ANALISA_PEK_UMUM9"/>
      <sheetName val="Analisa_Baku_ME9"/>
      <sheetName val="Rekap_Direct_Cost9"/>
      <sheetName val="Analisa_-Baku9"/>
      <sheetName val="UP_PL9"/>
      <sheetName val="Analisa_Bupati9"/>
      <sheetName val="an__struktur9"/>
      <sheetName val="Kontrak_awal9"/>
      <sheetName val="Check_List_LBP9"/>
      <sheetName val="3_g__Ikht_Biaya9"/>
      <sheetName val="Code_029"/>
      <sheetName val="Code_039"/>
      <sheetName val="Code_049"/>
      <sheetName val="Code_059"/>
      <sheetName val="Code_069"/>
      <sheetName val="Code_079"/>
      <sheetName val="Code_099"/>
      <sheetName val="DAFTAR_HARGA_SATUAN_MATERIAL9"/>
      <sheetName val="Hrg_Sat9"/>
      <sheetName val="OFFICE_2_LT9"/>
      <sheetName val="Bill_rekap9"/>
      <sheetName val="material_9"/>
      <sheetName val="S_System9"/>
      <sheetName val="TH_VL,_NC,_DDHT_Thanhphuoc9"/>
      <sheetName val="Smry_Wk_(P_I)9"/>
      <sheetName val="BQ_ME9"/>
      <sheetName val="Bill_sipil9"/>
      <sheetName val="Unit_Rate9"/>
      <sheetName val="Isolasi_Luar_Dalam9"/>
      <sheetName val="Isolasi_Luar9"/>
      <sheetName val="A+Supl_9"/>
      <sheetName val="UNIT_01,02,03,049"/>
      <sheetName val="Lab,_Mat_&amp;_Plant_Splits9"/>
      <sheetName val="District_Loading9"/>
      <sheetName val="Cash_in9"/>
      <sheetName val="custom_check9"/>
      <sheetName val="gabungan_(2)9"/>
      <sheetName val="Soil_factor9"/>
      <sheetName val="Eval_TW_I_20149"/>
      <sheetName val="Prognosa_20149"/>
      <sheetName val="surfacing_&amp;_point___9"/>
      <sheetName val="stone_mas_ARE9"/>
      <sheetName val="REKAP_ARSITEKTUR9"/>
      <sheetName val="ANALISA_-_PGRKAN9"/>
      <sheetName val="REKAP_AHS_Lansekap9"/>
      <sheetName val="daftar_timbngn_percoba_marshal9"/>
      <sheetName val="clg_fin9"/>
      <sheetName val="flr_fin9"/>
      <sheetName val="timber_frame9"/>
      <sheetName val="Wall_Qty9"/>
      <sheetName val="roof_fin9"/>
      <sheetName val="Flr,_Rf_Bm9"/>
      <sheetName val="Flr_Slb,_stair9"/>
      <sheetName val="Gd_Bm9"/>
      <sheetName val="PC,_G_Slab9"/>
      <sheetName val="wall_fin9"/>
      <sheetName val="Harga_ME_5"/>
      <sheetName val="MTO_REV_09"/>
      <sheetName val="FORM_X_COST9"/>
      <sheetName val="Mat_Elk9"/>
      <sheetName val="P_LS9"/>
      <sheetName val="Single_line_AC9"/>
      <sheetName val="P_AC9"/>
      <sheetName val="rekap_panel9"/>
      <sheetName val="610_66"/>
      <sheetName val="rpp_1-56"/>
      <sheetName val="rpp_1-66"/>
      <sheetName val="ARS_ADM5"/>
      <sheetName val="tunj_6"/>
      <sheetName val="trf_d-i6"/>
      <sheetName val="struktur_tdk_dipakai5"/>
      <sheetName val="ANALISA_20105"/>
      <sheetName val="RINCIAN_HK_DIVISI9"/>
      <sheetName val="UBA_RAB5"/>
      <sheetName val="REKAP_FS5"/>
      <sheetName val="REKAP_TOTAL5"/>
      <sheetName val="REKAP_FD5"/>
      <sheetName val="Analisa_Upah___Bahan_Plum5"/>
      <sheetName val="Rekap_5"/>
      <sheetName val="HARGA_MATERIAL5"/>
      <sheetName val="B_T5"/>
      <sheetName val="Harsat_Elektrikal_5"/>
      <sheetName val="DAF_ALAT5"/>
      <sheetName val="Analisa_ME_5"/>
      <sheetName val="Direct_Cost5"/>
      <sheetName val="Analisa_Hrg_Sat_5"/>
      <sheetName val="UPAH_5"/>
      <sheetName val="Analisa_RAP5"/>
      <sheetName val="Analisa_RAB5"/>
      <sheetName val="HB_5"/>
      <sheetName val="AN_BIAYA_MAKAN5"/>
      <sheetName val="PT_5"/>
      <sheetName val="Grand_Rekap5"/>
      <sheetName val="Bill_1_-_95"/>
      <sheetName val="Bill_125"/>
      <sheetName val="Bill_105"/>
      <sheetName val="KOEFISIEN_TEKNIS5"/>
      <sheetName val="Daf_15"/>
      <sheetName val="Rekap_Prelim5"/>
      <sheetName val="Harga_MAt11"/>
      <sheetName val="Fill_this_out_first___21"/>
      <sheetName val="H_Satuan10"/>
      <sheetName val="REF_ONLY11"/>
      <sheetName val="Bangunan_Utama10"/>
      <sheetName val="DAFTAR_HARGA10"/>
      <sheetName val="TE_TS_FA_LAN_MATV10"/>
      <sheetName val="HRG_BHN10"/>
      <sheetName val="Analisa_ME10"/>
      <sheetName val="Fill_this_out_first___22"/>
      <sheetName val="TONG_HOP_VL-NC10"/>
      <sheetName val="DON_GIA10"/>
      <sheetName val="TONGKE3p_10"/>
      <sheetName val="CHITIET_VL-NC10"/>
      <sheetName val="UPAH-BAHAN_10"/>
      <sheetName val="Rekap_dpb_1110"/>
      <sheetName val="LB_0110"/>
      <sheetName val="CATU_DAYA_LISTRIK_PLB10"/>
      <sheetName val="CATU_DAYA_LISTRIK_PK10"/>
      <sheetName val="PERALATAN_&amp;_KATUP2_PK10"/>
      <sheetName val="PERALATAN_UTAMA_PK10"/>
      <sheetName val="PERALATAN_UTAMA_PLB10"/>
      <sheetName val="PERALATAN_&amp;_KATUP2_PLB10"/>
      <sheetName val="PEMIPAAN_PK10"/>
      <sheetName val="PEMIPAAN_PLB10"/>
      <sheetName val="Harga_Satuan10"/>
      <sheetName val="Currency_Rate10"/>
      <sheetName val="_R_A_B10"/>
      <sheetName val="ANALISA_PEK_UMUM10"/>
      <sheetName val="Analisa_Baku_ME10"/>
      <sheetName val="Rekap_Direct_Cost10"/>
      <sheetName val="Analisa_-Baku10"/>
      <sheetName val="UP_PL10"/>
      <sheetName val="Analisa_Bupati10"/>
      <sheetName val="an__struktur10"/>
      <sheetName val="Kontrak_awal10"/>
      <sheetName val="Check_List_LBP10"/>
      <sheetName val="3_g__Ikht_Biaya10"/>
      <sheetName val="Code_0210"/>
      <sheetName val="Code_0310"/>
      <sheetName val="Code_0410"/>
      <sheetName val="Code_0510"/>
      <sheetName val="Code_0610"/>
      <sheetName val="Code_0710"/>
      <sheetName val="Code_0910"/>
      <sheetName val="DAFTAR_HARGA_SATUAN_MATERIAL10"/>
      <sheetName val="Hrg_Sat10"/>
      <sheetName val="OFFICE_2_LT10"/>
      <sheetName val="Bill_rekap10"/>
      <sheetName val="material_10"/>
      <sheetName val="S_System10"/>
      <sheetName val="TH_VL,_NC,_DDHT_Thanhphuoc10"/>
      <sheetName val="Smry_Wk_(P_I)10"/>
      <sheetName val="BQ_ME10"/>
      <sheetName val="Bill_sipil10"/>
      <sheetName val="Unit_Rate10"/>
      <sheetName val="Isolasi_Luar_Dalam10"/>
      <sheetName val="Isolasi_Luar10"/>
      <sheetName val="A+Supl_10"/>
      <sheetName val="UNIT_01,02,03,0410"/>
      <sheetName val="Lab,_Mat_&amp;_Plant_Splits10"/>
      <sheetName val="District_Loading10"/>
      <sheetName val="Cash_in10"/>
      <sheetName val="custom_check10"/>
      <sheetName val="gabungan_(2)10"/>
      <sheetName val="Soil_factor10"/>
      <sheetName val="Eval_TW_I_201410"/>
      <sheetName val="Prognosa_201410"/>
      <sheetName val="surfacing_&amp;_point___10"/>
      <sheetName val="stone_mas_ARE10"/>
      <sheetName val="REKAP_ARSITEKTUR10"/>
      <sheetName val="ANALISA_-_PGRKAN10"/>
      <sheetName val="REKAP_AHS_Lansekap10"/>
      <sheetName val="daftar_timbngn_percoba_marsha10"/>
      <sheetName val="clg_fin10"/>
      <sheetName val="flr_fin10"/>
      <sheetName val="timber_frame10"/>
      <sheetName val="Wall_Qty10"/>
      <sheetName val="roof_fin10"/>
      <sheetName val="Flr,_Rf_Bm10"/>
      <sheetName val="Flr_Slb,_stair10"/>
      <sheetName val="Gd_Bm10"/>
      <sheetName val="PC,_G_Slab10"/>
      <sheetName val="wall_fin10"/>
      <sheetName val="Harga_ME_6"/>
      <sheetName val="MTO_REV_010"/>
      <sheetName val="FORM_X_COST10"/>
      <sheetName val="Mat_Elk10"/>
      <sheetName val="P_LS10"/>
      <sheetName val="Single_line_AC10"/>
      <sheetName val="P_AC10"/>
      <sheetName val="rekap_panel10"/>
      <sheetName val="610_67"/>
      <sheetName val="rpp_1-57"/>
      <sheetName val="rpp_1-67"/>
      <sheetName val="ARS_ADM6"/>
      <sheetName val="tunj_7"/>
      <sheetName val="trf_d-i7"/>
      <sheetName val="struktur_tdk_dipakai6"/>
      <sheetName val="ANALISA_20106"/>
      <sheetName val="RINCIAN_HK_DIVISI10"/>
      <sheetName val="UBA_RAB6"/>
      <sheetName val="REKAP_FS6"/>
      <sheetName val="REKAP_TOTAL6"/>
      <sheetName val="REKAP_FD6"/>
      <sheetName val="Analisa_Upah___Bahan_Plum6"/>
      <sheetName val="Rekap_6"/>
      <sheetName val="HARGA_MATERIAL6"/>
      <sheetName val="B_T6"/>
      <sheetName val="Harsat_Elektrikal_6"/>
      <sheetName val="DAF_ALAT6"/>
      <sheetName val="Analisa_ME_6"/>
      <sheetName val="Direct_Cost6"/>
      <sheetName val="Analisa_Hrg_Sat_6"/>
      <sheetName val="UPAH_6"/>
      <sheetName val="Analisa_RAP6"/>
      <sheetName val="Analisa_RAB6"/>
      <sheetName val="HB_6"/>
      <sheetName val="AN_BIAYA_MAKAN6"/>
      <sheetName val="PT_6"/>
      <sheetName val="Grand_Rekap6"/>
      <sheetName val="Bill_1_-_96"/>
      <sheetName val="Bill_126"/>
      <sheetName val="Bill_106"/>
      <sheetName val="KOEFISIEN_TEKNIS6"/>
      <sheetName val="Daf_16"/>
      <sheetName val="Rekap_Prelim6"/>
      <sheetName val="Curup"/>
      <sheetName val="Prabu"/>
      <sheetName val="G"/>
      <sheetName val="PESANTREN"/>
      <sheetName val="Harga_S_Dasar_UNTUK_IDISI8"/>
      <sheetName val="an_el3"/>
      <sheetName val="An_AC_&amp;_Plb3"/>
      <sheetName val="2_73"/>
      <sheetName val="2_63"/>
      <sheetName val="2_43"/>
      <sheetName val="2_33"/>
      <sheetName val="2_23"/>
      <sheetName val="2_13"/>
      <sheetName val="rab_-_persiapan_&amp;_lantai-13"/>
      <sheetName val="analisa_SNI3"/>
      <sheetName val="Daftar_Harga_Material3"/>
      <sheetName val="BQ_OE3"/>
      <sheetName val="Analisa_PDAM_smd_20143"/>
      <sheetName val="ANALIS_ALAT3"/>
      <sheetName val="bahan_20043"/>
      <sheetName val="Harga_Dasar3"/>
      <sheetName val="10_1_(1)3"/>
      <sheetName val="10_1_(2)3"/>
      <sheetName val="10_1_(3)3"/>
      <sheetName val="10_1_(4)3"/>
      <sheetName val="10_1_(5)3"/>
      <sheetName val="Customize_Your_Invoice3"/>
      <sheetName val="GASATAGG_XLS3"/>
      <sheetName val="HSUMUM_XLS3"/>
      <sheetName val="HSDRAIN_XLS3"/>
      <sheetName val="HSMISC_XLS3"/>
      <sheetName val="nama_PT_3"/>
      <sheetName val="D_&amp;_W_sizes3"/>
      <sheetName val="PEKERJAAN_PERSIAPAN3"/>
      <sheetName val="Ans_Kom_Precast3"/>
      <sheetName val="UPAH_&amp;_BHN3"/>
      <sheetName val="ANALISA_ALAT3"/>
      <sheetName val="ES_STG3"/>
      <sheetName val="_Harga_Satuan3"/>
      <sheetName val="4-Basic_Price3"/>
      <sheetName val="Sat_Bah_&amp;_Up3"/>
      <sheetName val="Financial_Statements3"/>
      <sheetName val="trf_ns_04"/>
      <sheetName val="Agregat_Halus_&amp;_Kasar"/>
      <sheetName val="harga_bahan2"/>
      <sheetName val="Overall_Summary2"/>
      <sheetName val="Strategic_Map2"/>
      <sheetName val="ANALISA_ALAT_BERAT2"/>
      <sheetName val="Pk_prod"/>
      <sheetName val="Uraian_Teknis"/>
      <sheetName val="pro_ra_op"/>
      <sheetName val="prime_coal"/>
      <sheetName val="ah_sanitary"/>
      <sheetName val="Breakdown_Architecture"/>
      <sheetName val="Breakdown_Structure"/>
      <sheetName val="BIAYA_BAHAN"/>
      <sheetName val="BIAYA_ALAT"/>
      <sheetName val="Analisa_Harga_Satuan"/>
      <sheetName val="Cash_DP_Lapangan"/>
      <sheetName val="Cash_Wilayah"/>
      <sheetName val="Hutang_Lap"/>
      <sheetName val="Analisa_Upah_&amp;_Bahan_Plum"/>
      <sheetName val="Bahan_Upah"/>
      <sheetName val="Harga_S_Dasar_UNTUK_IDISI9"/>
      <sheetName val="an_el4"/>
      <sheetName val="An_AC_&amp;_Plb4"/>
      <sheetName val="2_74"/>
      <sheetName val="2_64"/>
      <sheetName val="2_44"/>
      <sheetName val="2_34"/>
      <sheetName val="2_24"/>
      <sheetName val="2_14"/>
      <sheetName val="rab_-_persiapan_&amp;_lantai-14"/>
      <sheetName val="analisa_SNI4"/>
      <sheetName val="Daftar_Harga_Material4"/>
      <sheetName val="BQ_OE4"/>
      <sheetName val="Analisa_PDAM_smd_20144"/>
      <sheetName val="ANALIS_ALAT4"/>
      <sheetName val="bahan_20044"/>
      <sheetName val="Harga_Dasar4"/>
      <sheetName val="10_1_(1)4"/>
      <sheetName val="10_1_(2)4"/>
      <sheetName val="10_1_(3)4"/>
      <sheetName val="10_1_(4)4"/>
      <sheetName val="10_1_(5)4"/>
      <sheetName val="Customize_Your_Invoice4"/>
      <sheetName val="GASATAGG_XLS4"/>
      <sheetName val="HSUMUM_XLS4"/>
      <sheetName val="HSDRAIN_XLS4"/>
      <sheetName val="HSMISC_XLS4"/>
      <sheetName val="nama_PT_4"/>
      <sheetName val="D_&amp;_W_sizes4"/>
      <sheetName val="PEKERJAAN_PERSIAPAN4"/>
      <sheetName val="Ans_Kom_Precast4"/>
      <sheetName val="UPAH_&amp;_BHN4"/>
      <sheetName val="ANALISA_ALAT4"/>
      <sheetName val="ES_STG4"/>
      <sheetName val="_Harga_Satuan4"/>
      <sheetName val="4-Basic_Price4"/>
      <sheetName val="Sat_Bah_&amp;_Up4"/>
      <sheetName val="Financial_Statements4"/>
      <sheetName val="trf_ns_041"/>
      <sheetName val="Agregat_Halus_&amp;_Kasar1"/>
      <sheetName val="harga_bahan3"/>
      <sheetName val="Overall_Summary3"/>
      <sheetName val="Strategic_Map3"/>
      <sheetName val="ANALISA_ALAT_BERAT3"/>
      <sheetName val="Pk_prod1"/>
      <sheetName val="Uraian_Teknis1"/>
      <sheetName val="pro_ra_op1"/>
      <sheetName val="prime_coal1"/>
      <sheetName val="ah_sanitary1"/>
      <sheetName val="Breakdown_Architecture1"/>
      <sheetName val="Breakdown_Structure1"/>
      <sheetName val="BIAYA_BAHAN1"/>
      <sheetName val="BIAYA_ALAT1"/>
      <sheetName val="Analisa_Harga_Satuan1"/>
      <sheetName val="Cash_DP_Lapangan1"/>
      <sheetName val="Cash_Wilayah1"/>
      <sheetName val="Hutang_Lap1"/>
      <sheetName val="Analisa_Upah_&amp;_Bahan_Plum1"/>
      <sheetName val="Bahan_Upah1"/>
      <sheetName val="RAB_AR&amp;STR"/>
      <sheetName val="Sat_Bahu"/>
      <sheetName val="S_CURVE"/>
      <sheetName val="Form 1"/>
      <sheetName val="Div. 4"/>
      <sheetName val="25"/>
      <sheetName val="PEK-HARIAN"/>
      <sheetName val="Hargamaterial"/>
      <sheetName val="BABY"/>
      <sheetName val="SD (1)"/>
      <sheetName val="BQ-1A prelim"/>
      <sheetName val="Blk A"/>
      <sheetName val="Add_trans"/>
      <sheetName val="keb-BHN"/>
      <sheetName val="WF "/>
      <sheetName val="trans"/>
      <sheetName val="BLOK-BJR"/>
      <sheetName val="bapp RMS"/>
      <sheetName val="KWITANSI RUMUS"/>
      <sheetName val="Kwitansi"/>
      <sheetName val="BAPP"/>
      <sheetName val="BAOP"/>
      <sheetName val="Uang Muka Haecang"/>
      <sheetName val="Total Load List"/>
      <sheetName val="Mob"/>
      <sheetName val="Answer"/>
      <sheetName val="RPP01 3"/>
      <sheetName val="Rekap 1"/>
      <sheetName val="H-SAT"/>
      <sheetName val="daftar isi"/>
      <sheetName val="tabel pnganan mslh"/>
      <sheetName val="B.Dsr"/>
      <sheetName val="R.ALT"/>
      <sheetName val="BULAN"/>
      <sheetName val="FE-1770-I"/>
      <sheetName val="FE-1770.P1"/>
      <sheetName val="FE-1770-II"/>
      <sheetName val="Bill of Quantity"/>
      <sheetName val="AnProd"/>
      <sheetName val="Harga_MAt12"/>
      <sheetName val="Fill_this_out_first___23"/>
      <sheetName val="H_Satuan11"/>
      <sheetName val="Bangunan_Utama11"/>
      <sheetName val="DAFTAR_HARGA11"/>
      <sheetName val="TE_TS_FA_LAN_MATV11"/>
      <sheetName val="REF_ONLY12"/>
      <sheetName val="Analisa_ME11"/>
      <sheetName val="Harga_Satuan11"/>
      <sheetName val="Fill_this_out_first___24"/>
      <sheetName val="HRG_BHN11"/>
      <sheetName val="Analisa_-Baku11"/>
      <sheetName val="Rekap_Direct_Cost11"/>
      <sheetName val="TONG_HOP_VL-NC11"/>
      <sheetName val="DON_GIA11"/>
      <sheetName val="TONGKE3p_11"/>
      <sheetName val="CHITIET_VL-NC11"/>
      <sheetName val="Currency_Rate11"/>
      <sheetName val="Analisa_Baku_ME11"/>
      <sheetName val="ANALISA_PEK_UMUM11"/>
      <sheetName val="UP_PL11"/>
      <sheetName val="Analisa_Bupati11"/>
      <sheetName val="OFFICE_2_LT11"/>
      <sheetName val="Code_0211"/>
      <sheetName val="Code_0311"/>
      <sheetName val="Code_0411"/>
      <sheetName val="Code_0511"/>
      <sheetName val="Code_0611"/>
      <sheetName val="Code_0711"/>
      <sheetName val="Code_0911"/>
      <sheetName val="an__struktur11"/>
      <sheetName val="UPAH-BAHAN_11"/>
      <sheetName val="Rekap_dpb_1111"/>
      <sheetName val="LB_0111"/>
      <sheetName val="CATU_DAYA_LISTRIK_PLB11"/>
      <sheetName val="CATU_DAYA_LISTRIK_PK11"/>
      <sheetName val="PERALATAN_&amp;_KATUP2_PK11"/>
      <sheetName val="PERALATAN_UTAMA_PK11"/>
      <sheetName val="PERALATAN_UTAMA_PLB11"/>
      <sheetName val="PERALATAN_&amp;_KATUP2_PLB11"/>
      <sheetName val="PEMIPAAN_PK11"/>
      <sheetName val="PEMIPAAN_PLB11"/>
      <sheetName val="S_System11"/>
      <sheetName val="DAFTAR_HARGA_SATUAN_MATERIAL11"/>
      <sheetName val="Kontrak_awal11"/>
      <sheetName val="Check_List_LBP11"/>
      <sheetName val="3_g__Ikht_Biaya11"/>
      <sheetName val="Hrg_Sat11"/>
      <sheetName val="TH_VL,_NC,_DDHT_Thanhphuoc11"/>
      <sheetName val="Smry_Wk_(P_I)11"/>
      <sheetName val="BQ_ME11"/>
      <sheetName val="_R_A_B11"/>
      <sheetName val="UNIT_01,02,03,0411"/>
      <sheetName val="Lab,_Mat_&amp;_Plant_Splits11"/>
      <sheetName val="District_Loading11"/>
      <sheetName val="Bill_sipil11"/>
      <sheetName val="Bill_rekap11"/>
      <sheetName val="material_11"/>
      <sheetName val="Unit_Rate11"/>
      <sheetName val="Isolasi_Luar_Dalam11"/>
      <sheetName val="Isolasi_Luar11"/>
      <sheetName val="Cash_in11"/>
      <sheetName val="custom_check11"/>
      <sheetName val="A+Supl_11"/>
      <sheetName val="gabungan_(2)11"/>
      <sheetName val="Soil_factor11"/>
      <sheetName val="Eval_TW_I_201411"/>
      <sheetName val="Prognosa_201411"/>
      <sheetName val="surfacing_&amp;_point___11"/>
      <sheetName val="stone_mas_ARE11"/>
      <sheetName val="REKAP_ARSITEKTUR11"/>
      <sheetName val="ANALISA_-_PGRKAN11"/>
      <sheetName val="REKAP_AHS_Lansekap11"/>
      <sheetName val="daftar_timbngn_percoba_marsha11"/>
      <sheetName val="clg_fin11"/>
      <sheetName val="flr_fin11"/>
      <sheetName val="timber_frame11"/>
      <sheetName val="Wall_Qty11"/>
      <sheetName val="roof_fin11"/>
      <sheetName val="Flr,_Rf_Bm11"/>
      <sheetName val="Flr_Slb,_stair11"/>
      <sheetName val="Gd_Bm11"/>
      <sheetName val="PC,_G_Slab11"/>
      <sheetName val="wall_fin11"/>
      <sheetName val="Harga_ME_7"/>
      <sheetName val="MTO_REV_011"/>
      <sheetName val="FORM_X_COST11"/>
      <sheetName val="Mat_Elk11"/>
      <sheetName val="P_LS11"/>
      <sheetName val="Single_line_AC11"/>
      <sheetName val="P_AC11"/>
      <sheetName val="rekap_panel11"/>
      <sheetName val="Harga_S_Dasar_UNTUK_IDISI10"/>
      <sheetName val="610_68"/>
      <sheetName val="rpp_1-58"/>
      <sheetName val="rpp_1-68"/>
      <sheetName val="ARS_ADM7"/>
      <sheetName val="tunj_8"/>
      <sheetName val="trf_d-i8"/>
      <sheetName val="struktur_tdk_dipakai7"/>
      <sheetName val="ANALISA_20107"/>
      <sheetName val="B_T7"/>
      <sheetName val="RINCIAN_HK_DIVISI11"/>
      <sheetName val="Fac恌쬤恊"/>
      <sheetName val="csdim_x0019_[Analisa Bupati.xls]C_2"/>
      <sheetName val="Brd Unit Rate"/>
      <sheetName val="Ubas"/>
      <sheetName val="Marketing"/>
      <sheetName val="BOQ.1"/>
      <sheetName val="GENERAL"/>
      <sheetName val="HARDAS-ALAT"/>
      <sheetName val="Hrg Sat"/>
      <sheetName val="ANALISA-HST"/>
      <sheetName val="Rekap Biaya"/>
      <sheetName val="Harga_S_Dasar"/>
      <sheetName val="chitimc"/>
      <sheetName val="dongia (2)"/>
      <sheetName val="giathanh1"/>
      <sheetName val="LKVL-CK-HT-GD1"/>
      <sheetName val="schbhn"/>
      <sheetName val="RAB-D-22.4"/>
      <sheetName val="Analisa K"/>
      <sheetName val="금액내역서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KELOMPOK CODE"/>
      <sheetName val="OwnEq"/>
      <sheetName val="PL2"/>
      <sheetName val="PL3"/>
      <sheetName val="PL4"/>
      <sheetName val="PL1"/>
      <sheetName val="RAW MATERIALS "/>
      <sheetName val="COST-PERSON-J.O."/>
      <sheetName val="RENTAL1"/>
      <sheetName val="HB_me1"/>
      <sheetName val="S_BAHAN"/>
      <sheetName val="KINERJA-OPERASI_CAB_VIII"/>
      <sheetName val="PEMASARAN_2012"/>
      <sheetName val="Bahan_"/>
      <sheetName val="Pekerjaan_"/>
      <sheetName val="REKAP_ELEKTRIKAL1"/>
      <sheetName val="RUMUS_BEKISTING1"/>
      <sheetName val="upah_bahan_"/>
      <sheetName val="DRUP_(ASLI)"/>
      <sheetName val="perkerasan_rigid"/>
      <sheetName val="an_dmpu"/>
      <sheetName val="Rencana_vs_Realisasi"/>
      <sheetName val="Upah_&amp;_Bahan"/>
      <sheetName val="metode_pu"/>
      <sheetName val="Urut_kabupaten"/>
      <sheetName val="Daftar_Upah"/>
      <sheetName val="Satuan_Upah_&amp;_Bahan"/>
      <sheetName val="tack_coat_1_Kg"/>
      <sheetName val="PENGEC__MARKING"/>
      <sheetName val="ANALISA_STRIPING"/>
      <sheetName val="Infor_Umum"/>
      <sheetName val="LAP___(4)"/>
      <sheetName val="LAP___(11)"/>
      <sheetName val="Analisa_2"/>
      <sheetName val="An_alat"/>
      <sheetName val="SATUAN_DASAR"/>
      <sheetName val="Rekap_2017"/>
      <sheetName val="Rekap_Rutin"/>
      <sheetName val="Rekap_Rutin_Jembatan"/>
      <sheetName val="ANAL_KOEF"/>
      <sheetName val="MAKER_(E)"/>
      <sheetName val="Bill_of_Qty"/>
      <sheetName val="Analisa_HSP"/>
      <sheetName val="Calcu_02"/>
      <sheetName val="anal_pake"/>
      <sheetName val="Met_Pas_Batu"/>
      <sheetName val="Met__Minor"/>
      <sheetName val="01A-_RAB"/>
      <sheetName val="REKAP_BQ_"/>
      <sheetName val="NP_(2)"/>
      <sheetName val="Sort_RKAPK"/>
      <sheetName val="Lamp__3_Analisa"/>
      <sheetName val="REKAP_ELEKTRIKAL"/>
      <sheetName val="HB_me"/>
      <sheetName val="RUMUS_BEKISTING"/>
      <sheetName val="Ahs.2"/>
      <sheetName val="Ahs.1"/>
      <sheetName val="Rekap Anl"/>
      <sheetName val=" BEP-1999"/>
      <sheetName val="八幡"/>
      <sheetName val="Sat~Bahu"/>
      <sheetName val="Harsat Upah"/>
      <sheetName val="Super"/>
      <sheetName val="KUANTITAS"/>
      <sheetName val="Grading Tahap 1"/>
      <sheetName val="Kuantitas_&amp;_Harga"/>
      <sheetName val="Kuantitas_&amp;_Harga1"/>
      <sheetName val="Harga_S_Dasar1"/>
      <sheetName val="Har-sat-dasr"/>
      <sheetName val="Kuantitas_&amp;_Harga2"/>
      <sheetName val="Harga_S_Dasar2"/>
      <sheetName val="Rekap_Biaya"/>
      <sheetName val="UPAH_DAN_BAHAN"/>
      <sheetName val="AN Tdr"/>
      <sheetName val="PNT"/>
      <sheetName val="PB(B)"/>
      <sheetName val="Pro-Base"/>
      <sheetName val="DAF-BAHAN"/>
      <sheetName val="DAF-UPAH"/>
      <sheetName val="BY_Upah-3"/>
      <sheetName val="CAT-14"/>
      <sheetName val="Daf_Harga"/>
      <sheetName val="A_Harga-13"/>
      <sheetName val="terbilang rp"/>
      <sheetName val="terendah"/>
      <sheetName val="HD Alat"/>
      <sheetName val="Analisa &amp; Upah"/>
      <sheetName val="HARSAT-lain"/>
      <sheetName val="HARSAT-tanah"/>
      <sheetName val="spesifikasi"/>
      <sheetName val="sudut"/>
      <sheetName val="GEN-ITEM"/>
      <sheetName val="HSBU ANA"/>
      <sheetName val="KMS-DIS5"/>
      <sheetName val="Breakdown"/>
      <sheetName val="RAB TOTAL"/>
      <sheetName val="DAPUR"/>
      <sheetName val="INFR STR"/>
      <sheetName val="PAGAR KLLG"/>
      <sheetName val="galian 1"/>
      <sheetName val="Bill_Qua"/>
      <sheetName val="analisa Str"/>
      <sheetName val="BQ-Tenis"/>
      <sheetName val="BOQ_Aula"/>
      <sheetName val="CAT-HRG "/>
      <sheetName val="TOTAL"/>
      <sheetName val="Harsat Bahan"/>
      <sheetName val="sph gbr"/>
      <sheetName val="Basic P"/>
      <sheetName val="bhn_upah"/>
      <sheetName val="DT PENDUKUNG"/>
      <sheetName val="pas wm"/>
      <sheetName val="BAHAN &amp; ALAT "/>
      <sheetName val="Data UMP &amp; CPI"/>
      <sheetName val="TPI"/>
      <sheetName val="Harga Satuan (T.P.)"/>
      <sheetName val="Analisa HSP (T.P.)"/>
      <sheetName val="Material-mr"/>
      <sheetName val="ISIAN (2)"/>
      <sheetName val="MPEL"/>
      <sheetName val="Form-1a"/>
      <sheetName val="URAI"/>
      <sheetName val="DLAMP"/>
      <sheetName val="MPU"/>
      <sheetName val="sche Tenaga"/>
      <sheetName val="sche"/>
      <sheetName val="sche Biaya"/>
      <sheetName val="ADIYA"/>
      <sheetName val="FitOutConfCentre"/>
      <sheetName val="Rate Analysis"/>
      <sheetName val="D3_4_3"/>
      <sheetName val="D3_4_4"/>
      <sheetName val="Marshal_-1"/>
      <sheetName val="BIIL ASLI"/>
      <sheetName val="DAF-KUAN"/>
      <sheetName val="By"/>
      <sheetName val="Gaji"/>
      <sheetName val="Anal. Alat"/>
      <sheetName val="antek12a-13"/>
      <sheetName val="D4"/>
      <sheetName val="D8"/>
      <sheetName val="03__E&amp;T"/>
      <sheetName val="01__Mat"/>
      <sheetName val="02__MP"/>
      <sheetName val="03__E&amp;T1"/>
      <sheetName val="01__Mat1"/>
      <sheetName val="02__MP1"/>
      <sheetName val="03__E&amp;T2"/>
      <sheetName val="01__Mat2"/>
      <sheetName val="02__MP2"/>
      <sheetName val="03__E&amp;T3"/>
      <sheetName val="01__Mat3"/>
      <sheetName val="02__MP3"/>
      <sheetName val="Harga_MAt15"/>
      <sheetName val="TONG_HOP_VL-NC14"/>
      <sheetName val="DON_GIA14"/>
      <sheetName val="TONGKE3p_14"/>
      <sheetName val="CHITIET_VL-NC14"/>
      <sheetName val="Fill_this_out_first___29"/>
      <sheetName val="H_Satuan14"/>
      <sheetName val="Fill_this_out_first___30"/>
      <sheetName val="Currency_Rate14"/>
      <sheetName val="REF_ONLY15"/>
      <sheetName val="Bangunan_Utama14"/>
      <sheetName val="Analisa_ME14"/>
      <sheetName val="HRG_BHN14"/>
      <sheetName val="DAFTAR_HARGA14"/>
      <sheetName val="TE_TS_FA_LAN_MATV14"/>
      <sheetName val="Analisa_Baku_ME14"/>
      <sheetName val="Rekap_Direct_Cost14"/>
      <sheetName val="UP_PL14"/>
      <sheetName val="Analisa_Bupati14"/>
      <sheetName val="ANALISA_PEK_UMUM14"/>
      <sheetName val="Harga_Satuan14"/>
      <sheetName val="Analisa_-Baku14"/>
      <sheetName val="DAFTAR_HARGA_SATUAN_MATERIAL14"/>
      <sheetName val="Code_0214"/>
      <sheetName val="Code_0314"/>
      <sheetName val="Code_0414"/>
      <sheetName val="Code_0514"/>
      <sheetName val="Code_0614"/>
      <sheetName val="Code_0714"/>
      <sheetName val="Code_0914"/>
      <sheetName val="Kontrak_awal14"/>
      <sheetName val="Check_List_LBP14"/>
      <sheetName val="3_g__Ikht_Biaya14"/>
      <sheetName val="OFFICE_2_LT14"/>
      <sheetName val="Unit_Rate14"/>
      <sheetName val="MTO_REV_014"/>
      <sheetName val="Bill_rekap14"/>
      <sheetName val="UPAH-BAHAN_14"/>
      <sheetName val="Hrg_Sat14"/>
      <sheetName val="CATU_DAYA_LISTRIK_PLB14"/>
      <sheetName val="PERALATAN_UTAMA_PK14"/>
      <sheetName val="CATU_DAYA_LISTRIK_PK14"/>
      <sheetName val="PERALATAN_&amp;_KATUP2_PK14"/>
      <sheetName val="PERALATAN_UTAMA_PLB14"/>
      <sheetName val="PERALATAN_&amp;_KATUP2_PLB14"/>
      <sheetName val="PEMIPAAN_PK14"/>
      <sheetName val="PEMIPAAN_PLB14"/>
      <sheetName val="Isolasi_Luar_Dalam14"/>
      <sheetName val="Isolasi_Luar14"/>
      <sheetName val="Bill_sipil14"/>
      <sheetName val="Rekap_dpb_1114"/>
      <sheetName val="LB_0114"/>
      <sheetName val="TH_VL,_NC,_DDHT_Thanhphuoc14"/>
      <sheetName val="an__struktur14"/>
      <sheetName val="_R_A_B14"/>
      <sheetName val="BQ_ME14"/>
      <sheetName val="Smry_Wk_(P_I)14"/>
      <sheetName val="material_14"/>
      <sheetName val="S_System14"/>
      <sheetName val="Cash_in14"/>
      <sheetName val="Soil_factor14"/>
      <sheetName val="Mat_Elk14"/>
      <sheetName val="P_LS14"/>
      <sheetName val="Single_line_AC14"/>
      <sheetName val="P_AC14"/>
      <sheetName val="rekap_panel14"/>
      <sheetName val="Lab,_Mat_&amp;_Plant_Splits14"/>
      <sheetName val="District_Loading14"/>
      <sheetName val="gabungan_(2)14"/>
      <sheetName val="FORM_X_COST14"/>
      <sheetName val="Eval_TW_I_201414"/>
      <sheetName val="Prognosa_201414"/>
      <sheetName val="REKAP_ARSITEKTUR14"/>
      <sheetName val="surfacing_&amp;_point___14"/>
      <sheetName val="stone_mas_ARE14"/>
      <sheetName val="ANALISA_-_PGRKAN14"/>
      <sheetName val="REKAP_AHS_Lansekap14"/>
      <sheetName val="daftar_timbngn_percoba_marsha14"/>
      <sheetName val="clg_fin14"/>
      <sheetName val="flr_fin14"/>
      <sheetName val="timber_frame14"/>
      <sheetName val="Wall_Qty14"/>
      <sheetName val="roof_fin14"/>
      <sheetName val="Flr,_Rf_Bm14"/>
      <sheetName val="Flr_Slb,_stair14"/>
      <sheetName val="Gd_Bm14"/>
      <sheetName val="PC,_G_Slab14"/>
      <sheetName val="wall_fin14"/>
      <sheetName val="HARGA_MATERIAL10"/>
      <sheetName val="ARS_ADM10"/>
      <sheetName val="A+Supl_14"/>
      <sheetName val="UNIT_01,02,03,0414"/>
      <sheetName val="custom_check14"/>
      <sheetName val="Harga_ME_10"/>
      <sheetName val="610_611"/>
      <sheetName val="rpp_1-511"/>
      <sheetName val="rpp_1-611"/>
      <sheetName val="tunj_11"/>
      <sheetName val="trf_d-i11"/>
      <sheetName val="struktur_tdk_dipakai10"/>
      <sheetName val="ANALISA_201010"/>
      <sheetName val="DAF_ALAT10"/>
      <sheetName val="RINCIAN_HK_DIVISI14"/>
      <sheetName val="HARGA_MATERIAL7"/>
      <sheetName val="DAF_ALAT7"/>
      <sheetName val="03__E&amp;T4"/>
      <sheetName val="01__Mat4"/>
      <sheetName val="02__MP4"/>
      <sheetName val="Harga_MAt13"/>
      <sheetName val="TONG_HOP_VL-NC12"/>
      <sheetName val="DON_GIA12"/>
      <sheetName val="TONGKE3p_12"/>
      <sheetName val="CHITIET_VL-NC12"/>
      <sheetName val="Fill_this_out_first___25"/>
      <sheetName val="H_Satuan12"/>
      <sheetName val="Fill_this_out_first___26"/>
      <sheetName val="Currency_Rate12"/>
      <sheetName val="REF_ONLY13"/>
      <sheetName val="Bangunan_Utama12"/>
      <sheetName val="Analisa_ME12"/>
      <sheetName val="HRG_BHN12"/>
      <sheetName val="DAFTAR_HARGA12"/>
      <sheetName val="TE_TS_FA_LAN_MATV12"/>
      <sheetName val="Analisa_Baku_ME12"/>
      <sheetName val="Rekap_Direct_Cost12"/>
      <sheetName val="UP_PL12"/>
      <sheetName val="Analisa_Bupati12"/>
      <sheetName val="ANALISA_PEK_UMUM12"/>
      <sheetName val="Harga_Satuan12"/>
      <sheetName val="Analisa_-Baku12"/>
      <sheetName val="DAFTAR_HARGA_SATUAN_MATERIAL12"/>
      <sheetName val="Code_0212"/>
      <sheetName val="Code_0312"/>
      <sheetName val="Code_0412"/>
      <sheetName val="Code_0512"/>
      <sheetName val="Code_0612"/>
      <sheetName val="Code_0712"/>
      <sheetName val="Code_0912"/>
      <sheetName val="Kontrak_awal12"/>
      <sheetName val="Check_List_LBP12"/>
      <sheetName val="3_g__Ikht_Biaya12"/>
      <sheetName val="OFFICE_2_LT12"/>
      <sheetName val="Unit_Rate12"/>
      <sheetName val="MTO_REV_012"/>
      <sheetName val="Bill_rekap12"/>
      <sheetName val="UPAH-BAHAN_12"/>
      <sheetName val="Hrg_Sat12"/>
      <sheetName val="CATU_DAYA_LISTRIK_PLB12"/>
      <sheetName val="PERALATAN_UTAMA_PK12"/>
      <sheetName val="CATU_DAYA_LISTRIK_PK12"/>
      <sheetName val="PERALATAN_&amp;_KATUP2_PK12"/>
      <sheetName val="PERALATAN_UTAMA_PLB12"/>
      <sheetName val="PERALATAN_&amp;_KATUP2_PLB12"/>
      <sheetName val="PEMIPAAN_PK12"/>
      <sheetName val="PEMIPAAN_PLB12"/>
      <sheetName val="Isolasi_Luar_Dalam12"/>
      <sheetName val="Isolasi_Luar12"/>
      <sheetName val="Bill_sipil12"/>
      <sheetName val="Rekap_dpb_1112"/>
      <sheetName val="LB_0112"/>
      <sheetName val="TH_VL,_NC,_DDHT_Thanhphuoc12"/>
      <sheetName val="an__struktur12"/>
      <sheetName val="_R_A_B12"/>
      <sheetName val="BQ_ME12"/>
      <sheetName val="Smry_Wk_(P_I)12"/>
      <sheetName val="material_12"/>
      <sheetName val="S_System12"/>
      <sheetName val="Cash_in12"/>
      <sheetName val="Soil_factor12"/>
      <sheetName val="Mat_Elk12"/>
      <sheetName val="P_LS12"/>
      <sheetName val="Single_line_AC12"/>
      <sheetName val="P_AC12"/>
      <sheetName val="rekap_panel12"/>
      <sheetName val="Lab,_Mat_&amp;_Plant_Splits12"/>
      <sheetName val="District_Loading12"/>
      <sheetName val="gabungan_(2)12"/>
      <sheetName val="FORM_X_COST12"/>
      <sheetName val="Eval_TW_I_201412"/>
      <sheetName val="Prognosa_201412"/>
      <sheetName val="REKAP_ARSITEKTUR12"/>
      <sheetName val="surfacing_&amp;_point___12"/>
      <sheetName val="stone_mas_ARE12"/>
      <sheetName val="ANALISA_-_PGRKAN12"/>
      <sheetName val="REKAP_AHS_Lansekap12"/>
      <sheetName val="daftar_timbngn_percoba_marsha12"/>
      <sheetName val="clg_fin12"/>
      <sheetName val="flr_fin12"/>
      <sheetName val="timber_frame12"/>
      <sheetName val="Wall_Qty12"/>
      <sheetName val="roof_fin12"/>
      <sheetName val="Flr,_Rf_Bm12"/>
      <sheetName val="Flr_Slb,_stair12"/>
      <sheetName val="Gd_Bm12"/>
      <sheetName val="PC,_G_Slab12"/>
      <sheetName val="wall_fin12"/>
      <sheetName val="HARGA_MATERIAL8"/>
      <sheetName val="ARS_ADM8"/>
      <sheetName val="A+Supl_12"/>
      <sheetName val="UNIT_01,02,03,0412"/>
      <sheetName val="custom_check12"/>
      <sheetName val="Harga_ME_8"/>
      <sheetName val="610_69"/>
      <sheetName val="rpp_1-59"/>
      <sheetName val="rpp_1-69"/>
      <sheetName val="tunj_9"/>
      <sheetName val="trf_d-i9"/>
      <sheetName val="struktur_tdk_dipakai8"/>
      <sheetName val="ANALISA_20108"/>
      <sheetName val="DAF_ALAT8"/>
      <sheetName val="RINCIAN_HK_DIVISI12"/>
      <sheetName val="Harga_MAt14"/>
      <sheetName val="TONG_HOP_VL-NC13"/>
      <sheetName val="DON_GIA13"/>
      <sheetName val="TONGKE3p_13"/>
      <sheetName val="CHITIET_VL-NC13"/>
      <sheetName val="Fill_this_out_first___27"/>
      <sheetName val="H_Satuan13"/>
      <sheetName val="Fill_this_out_first___28"/>
      <sheetName val="Currency_Rate13"/>
      <sheetName val="REF_ONLY14"/>
      <sheetName val="Bangunan_Utama13"/>
      <sheetName val="Analisa_ME13"/>
      <sheetName val="HRG_BHN13"/>
      <sheetName val="DAFTAR_HARGA13"/>
      <sheetName val="TE_TS_FA_LAN_MATV13"/>
      <sheetName val="Analisa_Baku_ME13"/>
      <sheetName val="Rekap_Direct_Cost13"/>
      <sheetName val="UP_PL13"/>
      <sheetName val="Analisa_Bupati13"/>
      <sheetName val="ANALISA_PEK_UMUM13"/>
      <sheetName val="Harga_Satuan13"/>
      <sheetName val="Analisa_-Baku13"/>
      <sheetName val="DAFTAR_HARGA_SATUAN_MATERIAL13"/>
      <sheetName val="Code_0213"/>
      <sheetName val="Code_0313"/>
      <sheetName val="Code_0413"/>
      <sheetName val="Code_0513"/>
      <sheetName val="Code_0613"/>
      <sheetName val="Code_0713"/>
      <sheetName val="Code_0913"/>
      <sheetName val="Kontrak_awal13"/>
      <sheetName val="Check_List_LBP13"/>
      <sheetName val="3_g__Ikht_Biaya13"/>
      <sheetName val="OFFICE_2_LT13"/>
      <sheetName val="Unit_Rate13"/>
      <sheetName val="MTO_REV_013"/>
      <sheetName val="Bill_rekap13"/>
      <sheetName val="UPAH-BAHAN_13"/>
      <sheetName val="Hrg_Sat13"/>
      <sheetName val="CATU_DAYA_LISTRIK_PLB13"/>
      <sheetName val="PERALATAN_UTAMA_PK13"/>
      <sheetName val="CATU_DAYA_LISTRIK_PK13"/>
      <sheetName val="PERALATAN_&amp;_KATUP2_PK13"/>
      <sheetName val="PERALATAN_UTAMA_PLB13"/>
      <sheetName val="PERALATAN_&amp;_KATUP2_PLB13"/>
      <sheetName val="PEMIPAAN_PK13"/>
      <sheetName val="PEMIPAAN_PLB13"/>
      <sheetName val="Isolasi_Luar_Dalam13"/>
      <sheetName val="Isolasi_Luar13"/>
      <sheetName val="Bill_sipil13"/>
      <sheetName val="Rekap_dpb_1113"/>
      <sheetName val="LB_0113"/>
      <sheetName val="TH_VL,_NC,_DDHT_Thanhphuoc13"/>
      <sheetName val="an__struktur13"/>
      <sheetName val="_R_A_B13"/>
      <sheetName val="BQ_ME13"/>
      <sheetName val="Smry_Wk_(P_I)13"/>
      <sheetName val="material_13"/>
      <sheetName val="S_System13"/>
      <sheetName val="Cash_in13"/>
      <sheetName val="Soil_factor13"/>
      <sheetName val="Mat_Elk13"/>
      <sheetName val="P_LS13"/>
      <sheetName val="Single_line_AC13"/>
      <sheetName val="P_AC13"/>
      <sheetName val="rekap_panel13"/>
      <sheetName val="Lab,_Mat_&amp;_Plant_Splits13"/>
      <sheetName val="District_Loading13"/>
      <sheetName val="gabungan_(2)13"/>
      <sheetName val="FORM_X_COST13"/>
      <sheetName val="Eval_TW_I_201413"/>
      <sheetName val="Prognosa_201413"/>
      <sheetName val="REKAP_ARSITEKTUR13"/>
      <sheetName val="surfacing_&amp;_point___13"/>
      <sheetName val="stone_mas_ARE13"/>
      <sheetName val="ANALISA_-_PGRKAN13"/>
      <sheetName val="REKAP_AHS_Lansekap13"/>
      <sheetName val="daftar_timbngn_percoba_marsha13"/>
      <sheetName val="clg_fin13"/>
      <sheetName val="flr_fin13"/>
      <sheetName val="timber_frame13"/>
      <sheetName val="Wall_Qty13"/>
      <sheetName val="roof_fin13"/>
      <sheetName val="Flr,_Rf_Bm13"/>
      <sheetName val="Flr_Slb,_stair13"/>
      <sheetName val="Gd_Bm13"/>
      <sheetName val="PC,_G_Slab13"/>
      <sheetName val="wall_fin13"/>
      <sheetName val="HARGA_MATERIAL9"/>
      <sheetName val="ARS_ADM9"/>
      <sheetName val="A+Supl_13"/>
      <sheetName val="UNIT_01,02,03,0413"/>
      <sheetName val="custom_check13"/>
      <sheetName val="Harga_ME_9"/>
      <sheetName val="610_610"/>
      <sheetName val="rpp_1-510"/>
      <sheetName val="rpp_1-610"/>
      <sheetName val="tunj_10"/>
      <sheetName val="trf_d-i10"/>
      <sheetName val="struktur_tdk_dipakai9"/>
      <sheetName val="ANALISA_20109"/>
      <sheetName val="DAF_ALAT9"/>
      <sheetName val="RINCIAN_HK_DIVISI13"/>
      <sheetName val="Harga_MAt16"/>
      <sheetName val="TONG_HOP_VL-NC15"/>
      <sheetName val="DON_GIA15"/>
      <sheetName val="TONGKE3p_15"/>
      <sheetName val="CHITIET_VL-NC15"/>
      <sheetName val="Fill_this_out_first___31"/>
      <sheetName val="H_Satuan15"/>
      <sheetName val="Fill_this_out_first___32"/>
      <sheetName val="Currency_Rate15"/>
      <sheetName val="REF_ONLY16"/>
      <sheetName val="Bangunan_Utama15"/>
      <sheetName val="Analisa_ME15"/>
      <sheetName val="HRG_BHN15"/>
      <sheetName val="DAFTAR_HARGA15"/>
      <sheetName val="TE_TS_FA_LAN_MATV15"/>
      <sheetName val="Analisa_Baku_ME15"/>
      <sheetName val="Rekap_Direct_Cost15"/>
      <sheetName val="UP_PL15"/>
      <sheetName val="Analisa_Bupati15"/>
      <sheetName val="ANALISA_PEK_UMUM15"/>
      <sheetName val="Harga_Satuan15"/>
      <sheetName val="Analisa_-Baku15"/>
      <sheetName val="DAFTAR_HARGA_SATUAN_MATERIAL15"/>
      <sheetName val="Code_0215"/>
      <sheetName val="Code_0315"/>
      <sheetName val="Code_0415"/>
      <sheetName val="Code_0515"/>
      <sheetName val="Code_0615"/>
      <sheetName val="Code_0715"/>
      <sheetName val="Code_0915"/>
      <sheetName val="Kontrak_awal15"/>
      <sheetName val="Check_List_LBP15"/>
      <sheetName val="3_g__Ikht_Biaya15"/>
      <sheetName val="OFFICE_2_LT15"/>
      <sheetName val="Unit_Rate15"/>
      <sheetName val="MTO_REV_015"/>
      <sheetName val="Bill_rekap15"/>
      <sheetName val="UPAH-BAHAN_15"/>
      <sheetName val="Hrg_Sat15"/>
      <sheetName val="CATU_DAYA_LISTRIK_PLB15"/>
      <sheetName val="PERALATAN_UTAMA_PK15"/>
      <sheetName val="CATU_DAYA_LISTRIK_PK15"/>
      <sheetName val="PERALATAN_&amp;_KATUP2_PK15"/>
      <sheetName val="PERALATAN_UTAMA_PLB15"/>
      <sheetName val="PERALATAN_&amp;_KATUP2_PLB15"/>
      <sheetName val="PEMIPAAN_PK15"/>
      <sheetName val="PEMIPAAN_PLB15"/>
      <sheetName val="Isolasi_Luar_Dalam15"/>
      <sheetName val="Isolasi_Luar15"/>
      <sheetName val="Bill_sipil15"/>
      <sheetName val="Rekap_dpb_1115"/>
      <sheetName val="LB_0115"/>
      <sheetName val="TH_VL,_NC,_DDHT_Thanhphuoc15"/>
      <sheetName val="an__struktur15"/>
      <sheetName val="_R_A_B15"/>
      <sheetName val="BQ_ME15"/>
      <sheetName val="Smry_Wk_(P_I)15"/>
      <sheetName val="material_15"/>
      <sheetName val="S_System15"/>
      <sheetName val="Cash_in15"/>
      <sheetName val="Soil_factor15"/>
      <sheetName val="Mat_Elk15"/>
      <sheetName val="P_LS15"/>
      <sheetName val="Single_line_AC15"/>
      <sheetName val="P_AC15"/>
      <sheetName val="rekap_panel15"/>
      <sheetName val="Lab,_Mat_&amp;_Plant_Splits15"/>
      <sheetName val="District_Loading15"/>
      <sheetName val="gabungan_(2)15"/>
      <sheetName val="FORM_X_COST15"/>
      <sheetName val="Eval_TW_I_201415"/>
      <sheetName val="Prognosa_201415"/>
      <sheetName val="REKAP_ARSITEKTUR15"/>
      <sheetName val="surfacing_&amp;_point___15"/>
      <sheetName val="stone_mas_ARE15"/>
      <sheetName val="ANALISA_-_PGRKAN15"/>
      <sheetName val="REKAP_AHS_Lansekap15"/>
      <sheetName val="daftar_timbngn_percoba_marsha15"/>
      <sheetName val="Harga_S_Dasar_UNTUK_IDISI11"/>
      <sheetName val="clg_fin15"/>
      <sheetName val="flr_fin15"/>
      <sheetName val="timber_frame15"/>
      <sheetName val="Wall_Qty15"/>
      <sheetName val="roof_fin15"/>
      <sheetName val="Flr,_Rf_Bm15"/>
      <sheetName val="Flr_Slb,_stair15"/>
      <sheetName val="Gd_Bm15"/>
      <sheetName val="PC,_G_Slab15"/>
      <sheetName val="wall_fin15"/>
      <sheetName val="HARGA_MATERIAL11"/>
      <sheetName val="ARS_ADM11"/>
      <sheetName val="A+Supl_15"/>
      <sheetName val="UNIT_01,02,03,0415"/>
      <sheetName val="custom_check15"/>
      <sheetName val="Harga_ME_11"/>
      <sheetName val="610_612"/>
      <sheetName val="rpp_1-512"/>
      <sheetName val="rpp_1-612"/>
      <sheetName val="tunj_12"/>
      <sheetName val="trf_d-i12"/>
      <sheetName val="struktur_tdk_dipakai11"/>
      <sheetName val="ANALISA_201011"/>
      <sheetName val="DAF_ALAT11"/>
      <sheetName val="RINCIAN_HK_DIVISI15"/>
      <sheetName val="03__E&amp;T5"/>
      <sheetName val="01__Mat5"/>
      <sheetName val="02__MP5"/>
      <sheetName val="CF_Alat"/>
      <sheetName val="ADD_2_(1)"/>
      <sheetName val="RESUME_(2)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BQ_ARS"/>
      <sheetName val="Tender_Info"/>
      <sheetName val="anls_space_frame"/>
      <sheetName val="-15_0"/>
      <sheetName val="Owning_cost_Alat"/>
      <sheetName val="Anal_uph"/>
      <sheetName val="Eq__Mobilization"/>
      <sheetName val="Perm__Test"/>
      <sheetName val="Cash_Flow_bulanan"/>
      <sheetName val="Analisa_SNI_STANDART_"/>
      <sheetName val="Anal__Alat"/>
      <sheetName val="upah_borong"/>
      <sheetName val="satuan_pek"/>
      <sheetName val="1.1.Barrette pile"/>
      <sheetName val="Qty_pile"/>
      <sheetName val="Steel_slab"/>
      <sheetName val="Steel_tank"/>
      <sheetName val="Steel_wall"/>
      <sheetName val="Analisa_STR1"/>
      <sheetName val="jpr"/>
      <sheetName val="UPAH 1"/>
      <sheetName val="CASHdiv"/>
      <sheetName val="CASHlap"/>
      <sheetName val="HUTANG"/>
      <sheetName val="REG TOTAL"/>
      <sheetName val="Bab10"/>
      <sheetName val="availability"/>
      <sheetName val="coba"/>
      <sheetName val="D2.8"/>
      <sheetName val="analisa STRUKTUR"/>
      <sheetName val="AHSP"/>
      <sheetName val="prodalt"/>
      <sheetName val="ANA zona III"/>
      <sheetName val="Hit Vol Str Jambi"/>
      <sheetName val="eqp-rek"/>
      <sheetName val="Tx de chge"/>
      <sheetName val="Analisa _Baku"/>
      <sheetName val="mVAC"/>
      <sheetName val="Rekapitulasi biaya"/>
      <sheetName val="Harga Sat Dasar"/>
      <sheetName val="harga upah"/>
      <sheetName val="H.BAHAN"/>
      <sheetName val="H-Dasar-Bahan"/>
      <sheetName val="Time"/>
      <sheetName val="PAD-F"/>
      <sheetName val="Spec ME"/>
      <sheetName val="BASEMENT"/>
      <sheetName val="H.SAT"/>
      <sheetName val="ARS"/>
      <sheetName val="rek det 1-3"/>
      <sheetName val="Rek_ME"/>
      <sheetName val="841"/>
      <sheetName val="21"/>
      <sheetName val="311"/>
      <sheetName val="715"/>
      <sheetName val="811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BOQ_Rangka"/>
      <sheetName val="NP_4"/>
      <sheetName val="koef_beton"/>
      <sheetName val="Informasi"/>
      <sheetName val="MKS"/>
      <sheetName val="2. RAB"/>
      <sheetName val="1. Rekap A"/>
      <sheetName val="13. Analisa Biaya Sewa Alat"/>
      <sheetName val="6.a. uraian"/>
      <sheetName val="7. pemel_rtn"/>
      <sheetName val="6. Analisa"/>
      <sheetName val="1. Rekap B"/>
      <sheetName val="atap"/>
      <sheetName val="an-sipil"/>
      <sheetName val="Time Schedule"/>
      <sheetName val="duct"/>
      <sheetName val="Daftmat"/>
      <sheetName val="DKH-1"/>
      <sheetName val="Analisa "/>
      <sheetName val="Tie Beam"/>
      <sheetName val="AN Beton"/>
      <sheetName val="AN Kusen"/>
      <sheetName val="Plat"/>
      <sheetName val="Project Cashflow data"/>
      <sheetName val="Jobsite"/>
      <sheetName val="NDEU"/>
      <sheetName val="Brisbane"/>
      <sheetName val="Newcastle"/>
      <sheetName val="Office 3"/>
      <sheetName val="Office 4"/>
      <sheetName val="Office 5"/>
      <sheetName val="Info_Rates"/>
      <sheetName val="Fak"/>
      <sheetName val="Rek-Tot"/>
      <sheetName val="BERAT BESI dan luasan cat"/>
      <sheetName val="bu alat"/>
      <sheetName val="bu mat"/>
      <sheetName val="bu tenaga"/>
      <sheetName val="Har.Sat."/>
      <sheetName val="Bt.Kosong"/>
      <sheetName val="D7(2)"/>
      <sheetName val="Scedule CCO"/>
      <sheetName val="D8(2)"/>
      <sheetName val="Lalu Lintas"/>
      <sheetName val="Peralatan (2)"/>
      <sheetName val="ANALS ARS"/>
      <sheetName val="hrgsat"/>
      <sheetName val="kriteria sgl"/>
      <sheetName val="Rincian Biaya RKM I"/>
      <sheetName val="BQ_E20_02_Rp_"/>
      <sheetName val="cvr"/>
      <sheetName val="L3 An H Sat Mob"/>
      <sheetName val="Sat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 refreshError="1"/>
      <sheetData sheetId="1394" refreshError="1"/>
      <sheetData sheetId="1395" refreshError="1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 refreshError="1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 refreshError="1"/>
      <sheetData sheetId="2554"/>
      <sheetData sheetId="2555"/>
      <sheetData sheetId="2556"/>
      <sheetData sheetId="2557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/>
      <sheetData sheetId="2601"/>
      <sheetData sheetId="2602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/>
      <sheetData sheetId="2616"/>
      <sheetData sheetId="2617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F "/>
      <sheetName val="Table Profil"/>
      <sheetName val="Castella "/>
      <sheetName val="Cutting List"/>
      <sheetName val="SITE-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1"/>
      <sheetName val="Summary"/>
      <sheetName val="Breakdown Cost"/>
      <sheetName val="Labor"/>
      <sheetName val="Equipment"/>
      <sheetName val="Consumable"/>
      <sheetName val="Mob-Demob"/>
      <sheetName val="Tools&amp;Consum"/>
      <sheetName val="Work Rate Analysis"/>
      <sheetName val="Mat. Unit Analysis"/>
      <sheetName val="Basic Price"/>
      <sheetName val="____00"/>
      <sheetName val="____01"/>
      <sheetName val="WF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Unit-P"/>
    </sheetNames>
    <sheetDataSet>
      <sheetData sheetId="0"/>
      <sheetData sheetId="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lamp.11"/>
      <sheetName val="nonABRI"/>
      <sheetName val="REK"/>
      <sheetName val="REK (anak)"/>
      <sheetName val="BOQ"/>
      <sheetName val="%"/>
      <sheetName val="BOQ (anak)"/>
      <sheetName val="ANA(2a)"/>
      <sheetName val="ANA (2b)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IND (2)"/>
      <sheetName val="CMK"/>
      <sheetName val="T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SI"/>
      <sheetName val="M.UP"/>
      <sheetName val="Finalisasi"/>
      <sheetName val="By Jaminan"/>
      <sheetName val="Surat"/>
      <sheetName val="Alamat"/>
      <sheetName val="Rekap"/>
      <sheetName val="HS JADI"/>
      <sheetName val="BOQ"/>
      <sheetName val="Antek"/>
      <sheetName val="HSD"/>
      <sheetName val="Anl. HSD"/>
      <sheetName val="Prod AMP"/>
      <sheetName val="HS Bp"/>
      <sheetName val="By Lgs"/>
      <sheetName val="By Alat"/>
      <sheetName val="Anal Alat"/>
      <sheetName val="Data Alat"/>
      <sheetName val="Anal Ag.A.B"/>
      <sheetName val="Lamp 1"/>
      <sheetName val="Lamp 2"/>
      <sheetName val="Sheet9"/>
      <sheetName val="Lamp 2a"/>
      <sheetName val="Lamp 3"/>
      <sheetName val="Lamp 4"/>
      <sheetName val="Lamp 5"/>
      <sheetName val="Lamp 6"/>
      <sheetName val="Lamp 7"/>
      <sheetName val="Lamp 8"/>
      <sheetName val="Lamp 9"/>
      <sheetName val="Lamp 10"/>
      <sheetName val="Lamp 11"/>
      <sheetName val="Lamp 12"/>
      <sheetName val="Lamp 13"/>
      <sheetName val="4-Basic Price"/>
      <sheetName val="5-ALAT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sch"/>
      <sheetName val="sch amd2"/>
      <sheetName val="ri. vol fisik"/>
      <sheetName val="sch rev-3"/>
      <sheetName val="sch sep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dBKarier"/>
      <sheetName val="Daftar TA LTM Group"/>
      <sheetName val="Wardco"/>
      <sheetName val="SaphirMP"/>
      <sheetName val="PANCARIAN"/>
      <sheetName val="Rosana"/>
      <sheetName val="Rickfall"/>
      <sheetName val="Derimuda"/>
      <sheetName val="Bravo"/>
      <sheetName val="Kakas"/>
      <sheetName val="PanYorizta"/>
      <sheetName val="Albors"/>
      <sheetName val="Lugadi"/>
      <sheetName val="Verdo"/>
      <sheetName val="Gemah"/>
      <sheetName val="Octavia"/>
      <sheetName val="Djiwanco"/>
      <sheetName val="Bola"/>
      <sheetName val="Angelia"/>
      <sheetName val="Permata"/>
      <sheetName val="Biodata"/>
      <sheetName val="Sheet1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WF "/>
      <sheetName val="REKAP lama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Analisa"/>
      <sheetName val="Informasi"/>
      <sheetName val="STR"/>
      <sheetName val="D &amp; W sizes"/>
      <sheetName val="UPY"/>
      <sheetName val="Unit Rate"/>
      <sheetName val="HR Detail"/>
      <sheetName val="HRPar"/>
      <sheetName val="DbCost"/>
      <sheetName val="ANAL.BOW"/>
      <sheetName val="Kuantitas _ Harga"/>
      <sheetName val="AHS Marka"/>
      <sheetName val="AHS Aspal"/>
      <sheetName val="Pipe"/>
      <sheetName val="Pric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INDEKS"/>
      <sheetName val="JABATAN"/>
      <sheetName val="DATA"/>
      <sheetName val="U&amp;B"/>
      <sheetName val=""/>
      <sheetName val="Analisa  (2)"/>
      <sheetName val="FAK"/>
      <sheetName val="SELISIH HARGA"/>
      <sheetName val="REMUNERASISTANDAR"/>
      <sheetName val="TABEL_DETASIR"/>
      <sheetName val="Code"/>
      <sheetName val="PDMP"/>
      <sheetName val="PCE"/>
      <sheetName val="PRODUK"/>
      <sheetName val="TOOL-ME"/>
      <sheetName val="REF.ONLY"/>
      <sheetName val="Summary"/>
      <sheetName val="BQ-AC"/>
      <sheetName val="Sheet1"/>
      <sheetName val="Rkp"/>
      <sheetName val="Alat"/>
      <sheetName val="Persiapan"/>
      <sheetName val="Tabel"/>
      <sheetName val="wk prgs"/>
      <sheetName val="2-Genset print"/>
      <sheetName val="Kuan&amp;Har(PT)"/>
      <sheetName val="A-7"/>
      <sheetName val="Basic"/>
      <sheetName val="NAMES"/>
      <sheetName val="Sat Bahan"/>
      <sheetName val="Sat Alat"/>
      <sheetName val="Sat Upah"/>
      <sheetName val="DKH"/>
      <sheetName val="Lamp-2(Alat)"/>
      <sheetName val="Lamp-2(Bahan)"/>
      <sheetName val="Lamp-2(Upah)"/>
      <sheetName val="L3 An H Sat Mob"/>
      <sheetName val="Elektrikal"/>
      <sheetName val="Harga ME "/>
      <sheetName val="RAB"/>
      <sheetName val="BQ-4storey"/>
      <sheetName val="Material"/>
      <sheetName val="gvl"/>
      <sheetName val="ARSITEKTUR"/>
      <sheetName val="BQ-Tenis"/>
      <sheetName val="BOQ_Aula"/>
      <sheetName val="Prelim"/>
      <sheetName val="B _ Norelec"/>
      <sheetName val="A"/>
      <sheetName val="DAF_2"/>
      <sheetName val="Kuantitas &amp; Harga"/>
      <sheetName val="NAME"/>
      <sheetName val="Pile"/>
      <sheetName val="SAP"/>
      <sheetName val="TABEL-DETASIR"/>
      <sheetName val="Anls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Sales Rental"/>
      <sheetName val="Sales Parameter"/>
      <sheetName val="Sheet4"/>
      <sheetName val="Sheet2"/>
      <sheetName val="REKAP"/>
      <sheetName val="arp-3a"/>
      <sheetName val="ARP-10"/>
      <sheetName val="BQ &amp; Harga"/>
      <sheetName val="BASEMENT"/>
      <sheetName val="3Arch"/>
      <sheetName val="Schedule Yasmin"/>
      <sheetName val="Schedule Lingkar Barat"/>
      <sheetName val="Schedule Daan Mogot"/>
      <sheetName val="UPH BHN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AW MATERIALS "/>
      <sheetName val="COST-PERSON-J.O."/>
      <sheetName val="RENTAL1"/>
      <sheetName val="RAB-STR"/>
      <sheetName val="har-sat"/>
      <sheetName val="BoQ Major Item "/>
      <sheetName val="NP"/>
      <sheetName val="Analisa  _2_"/>
      <sheetName val="ANALISA PEK.UMUM"/>
      <sheetName val="RAB_STR"/>
      <sheetName val="Hrg_Bahan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ANALIS.2"/>
      <sheetName val="ANALIS.1"/>
      <sheetName val="BQ (by owner)"/>
      <sheetName val="rab me (fisik)"/>
      <sheetName val="rab me (by owner) "/>
      <sheetName val="Fill this out first___"/>
      <sheetName val="ASS-UNIT"/>
      <sheetName val="ALEK"/>
      <sheetName val="HSPK"/>
      <sheetName val="Profil"/>
      <sheetName val="Unit Rates"/>
      <sheetName val="Fee - Materials"/>
      <sheetName val="Unit_Rate"/>
      <sheetName val="HR_Detail"/>
      <sheetName val="ANAL_BOW"/>
      <sheetName val="ES STG"/>
      <sheetName val="PEKERJAAN PERSIAPAN"/>
      <sheetName val="Ans Kom Precast"/>
      <sheetName val="PJ"/>
      <sheetName val="UPAH &amp; BHN"/>
      <sheetName val="I-KAMAR"/>
      <sheetName val="Mat.Mek"/>
      <sheetName val="Bill of Quantity_ws_"/>
      <sheetName val="Ars"/>
      <sheetName val="BOQ"/>
      <sheetName val="Plumbing"/>
      <sheetName val="ISIAN"/>
      <sheetName val="Harga S Dasar"/>
      <sheetName val="E.MedGas"/>
      <sheetName val="hsp-STR-ARS"/>
      <sheetName val="Upah-Bahan"/>
      <sheetName val="TOWN"/>
      <sheetName val="Bill 2.1 DW"/>
      <sheetName val="STD"/>
      <sheetName val="Bill No 2.1 "/>
      <sheetName val="Bill 2.7"/>
      <sheetName val="FS"/>
      <sheetName val="Analisa Harga"/>
      <sheetName val="PL"/>
      <sheetName val="SEX"/>
      <sheetName val="Cover"/>
      <sheetName val="RAB_HREZ"/>
      <sheetName val="ANAL_HREZ"/>
      <sheetName val="koef"/>
      <sheetName val="2-JTW"/>
      <sheetName val="Bill No 2.1 Cold Water System"/>
      <sheetName val="sort2"/>
      <sheetName val="VAC"/>
      <sheetName val="An. Beton"/>
      <sheetName val="hub"/>
      <sheetName val="Bgt_Jun-05"/>
      <sheetName val="HARGA ALAT"/>
      <sheetName val="tulang"/>
      <sheetName val="hit_BKMM"/>
      <sheetName val="tul"/>
      <sheetName val="BoQ "/>
      <sheetName val="BAG-2"/>
      <sheetName val="Memb Schd"/>
      <sheetName val="Fire Alarm"/>
      <sheetName val="Rekapitulasi"/>
      <sheetName val="3_ Plumbing"/>
      <sheetName val="2_Hydrant"/>
      <sheetName val="Fill this out first..."/>
      <sheetName val="Cover (WS)"/>
      <sheetName val="Tuk Koef"/>
      <sheetName val="Ch"/>
      <sheetName val="Basic Price"/>
      <sheetName val="Fire Fighting"/>
      <sheetName val="an. struktur"/>
      <sheetName val="harsat"/>
      <sheetName val="Dashboard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iv2"/>
      <sheetName val="SITE-E"/>
      <sheetName val="REKAP-BQ"/>
      <sheetName val="Metode 4"/>
      <sheetName val="Metode 8"/>
      <sheetName val="Metode 16"/>
      <sheetName val="Metode 11"/>
      <sheetName val="Metode 5"/>
      <sheetName val="REKAP PEMATANGAN"/>
      <sheetName val="Man Power"/>
      <sheetName val="harga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REKAP ANALISA TO PRINT"/>
      <sheetName val="ANALISA STRUKTUR "/>
      <sheetName val="4-Basic Price"/>
      <sheetName val="5-ALAT(1)"/>
      <sheetName val="BQ"/>
      <sheetName val="Valve"/>
      <sheetName val="Markup"/>
      <sheetName val="REQDELTA"/>
      <sheetName val="Cover Daf-2"/>
      <sheetName val="ARP 10 2 BUL"/>
      <sheetName val="Du_lieu"/>
      <sheetName val="Kuantitas"/>
      <sheetName val="ELEKTRONIK"/>
      <sheetName val="수입"/>
      <sheetName val="DAF-9"/>
      <sheetName val="COST SUMM"/>
      <sheetName val="4_MVAC"/>
      <sheetName val="DHS AC"/>
      <sheetName val="dia.pipe"/>
      <sheetName val="Informa®&quot;"/>
      <sheetName val="Informa�&quot;"/>
      <sheetName val="COA"/>
      <sheetName val="Final Summary"/>
      <sheetName val="Bill 3.8"/>
      <sheetName val="Bill 3.7"/>
      <sheetName val="Analisarev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Slab"/>
      <sheetName val="LISTRIK"/>
      <sheetName val="BQ_Tenis"/>
      <sheetName val="REKAP_MEKANIKAL"/>
      <sheetName val="SATUAN"/>
      <sheetName val="BQ-E20-02(Rp)"/>
      <sheetName val="daf-3(OK)"/>
      <sheetName val="DONGIA"/>
      <sheetName val="material "/>
      <sheetName val="hsat-SD"/>
      <sheetName val="an-satuan"/>
      <sheetName val="Rekap-SD"/>
      <sheetName val="Dft Harga"/>
      <sheetName val="Electrikal"/>
      <sheetName val="D.78"/>
      <sheetName val="D.79"/>
      <sheetName val="dil"/>
      <sheetName val="map"/>
      <sheetName val="AKUN"/>
      <sheetName val="BOQ-Indonesia"/>
      <sheetName val="DSBDY"/>
      <sheetName val="D3.4.3"/>
      <sheetName val="D3.4.4"/>
      <sheetName val="BASIC-PRICE"/>
      <sheetName val="Bill No 6 Koord &amp; Attendance"/>
      <sheetName val="DAPRO"/>
      <sheetName val="BL"/>
      <sheetName val="FINAL"/>
      <sheetName val="SAT-DAS"/>
      <sheetName val="Upah&amp;Bahan"/>
      <sheetName val="BQNK"/>
      <sheetName val="BA_ADD"/>
      <sheetName val="Master Schedule"/>
      <sheetName val="Pengalaman Per"/>
      <sheetName val="HRG BHN"/>
      <sheetName val="HS"/>
      <sheetName val="FINISHING"/>
      <sheetName val="__"/>
      <sheetName val="GAs Medis "/>
      <sheetName val="dasboard"/>
      <sheetName val="TOWER D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mat-me pipa"/>
      <sheetName val="H.Satuan"/>
      <sheetName val="Input Data"/>
      <sheetName val="WF "/>
      <sheetName val="BOQ 2"/>
      <sheetName val="Cost"/>
      <sheetName val="R.A.B."/>
      <sheetName val="anal_hs"/>
      <sheetName val="SUM"/>
      <sheetName val="anal_alat"/>
      <sheetName val="hsd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K"/>
      <sheetName val="Foundation"/>
      <sheetName val="DJUMANDJI"/>
      <sheetName val="PAR"/>
      <sheetName val="Daf 1"/>
      <sheetName val="BLOK A"/>
      <sheetName val="UTILITAS"/>
      <sheetName val="HSBU"/>
      <sheetName val="volume"/>
      <sheetName val="Analisa -Baku"/>
      <sheetName val="Rekap Direct Cost"/>
      <sheetName val="BQNSC"/>
      <sheetName val="Div-2"/>
      <sheetName val="analisa harga satuan"/>
      <sheetName val="PONDASI PANCANG"/>
      <sheetName val="TBL_BANTU"/>
      <sheetName val="TBL_PROYEK"/>
      <sheetName val="Data-Masukan"/>
      <sheetName val="H.DASAR"/>
      <sheetName val="Bhn+Uph"/>
      <sheetName val="Inf®&quot;:wS("/>
      <sheetName val="Grand summary"/>
      <sheetName val="Informa?&quot;"/>
      <sheetName val="B - Norelec"/>
      <sheetName val="Regulated Tariff"/>
      <sheetName val="Lap"/>
      <sheetName val="Mat"/>
      <sheetName val="WI"/>
      <sheetName val="VLOOK"/>
      <sheetName val="A_2"/>
      <sheetName val="Level"/>
      <sheetName val="TSS"/>
      <sheetName val="Perm. Test"/>
      <sheetName val="06b"/>
      <sheetName val="Gudang non AC-AC Struktur"/>
      <sheetName val="Analisa 2"/>
      <sheetName val="UBA"/>
      <sheetName val="Schedule(S-Curve)"/>
      <sheetName val="exf"/>
      <sheetName val="anal"/>
      <sheetName val="Master Edit"/>
      <sheetName val="SD"/>
      <sheetName val="huruf (2)"/>
      <sheetName val="sat-pek"/>
      <sheetName val="dasar"/>
      <sheetName val="harsat_str"/>
      <sheetName val="ANS ALAT"/>
      <sheetName val="SP17"/>
      <sheetName val="Pintu-Jend."/>
      <sheetName val="GASATAGG.XLS"/>
      <sheetName val="PIK_QUO"/>
      <sheetName val="kki"/>
      <sheetName val="fin pro centers"/>
      <sheetName val="KK2"/>
      <sheetName val="Villa A"/>
      <sheetName val="Bengkel_str"/>
      <sheetName val="Bengkel_fin"/>
      <sheetName val="Pagar_hal"/>
      <sheetName val="Fasilitas"/>
      <sheetName val="Bill_Qua"/>
      <sheetName val="Uph&amp;bhn"/>
      <sheetName val="Ref. Vínculos"/>
      <sheetName val="Energy Model"/>
      <sheetName val="PHU 05"/>
      <sheetName val="SAPON"/>
      <sheetName val="DATA_KUI"/>
      <sheetName val="data-pendukung"/>
      <sheetName val="Analisa-Harga"/>
      <sheetName val="Analisa1-10"/>
      <sheetName val="R A B1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CMS"/>
      <sheetName val="61004"/>
      <sheetName val="H. Dasar"/>
      <sheetName val="daf-7(OK)"/>
      <sheetName val="Rencana Anggaran Biaya"/>
      <sheetName val="Harga Satuan"/>
      <sheetName val="."/>
      <sheetName val="Calc.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Bill_2_1_DW1"/>
      <sheetName val="Analisa_Harga1"/>
      <sheetName val="COST-PERSON-J_O_1"/>
      <sheetName val="E_MedGas1"/>
      <sheetName val="Harga_S_Dasar1"/>
      <sheetName val="An__Beton1"/>
      <sheetName val="Fire_Alarm1"/>
      <sheetName val="Bill_No_2_1_1"/>
      <sheetName val="Bill_2_71"/>
      <sheetName val="TOWER_D1"/>
      <sheetName val="Memb_Schd1"/>
      <sheetName val="Fill_this_out_first___3"/>
      <sheetName val="Cover_(WS)1"/>
      <sheetName val="Fire_Fighting1"/>
      <sheetName val="3__Plumbing1"/>
      <sheetName val="Tuk_Koef1"/>
      <sheetName val="Bill_No_2_1_Cold_Water_System1"/>
      <sheetName val="Schedule_Yasmin1"/>
      <sheetName val="Schedule_Lingkar_Barat1"/>
      <sheetName val="Schedule_Daan_Mogot1"/>
      <sheetName val="COST_SUMM1"/>
      <sheetName val="BoQ_Major_Item_1"/>
      <sheetName val="BQ_(by_owner)1"/>
      <sheetName val="rab_me_(fisik)1"/>
      <sheetName val="rab_me_(by_owner)_1"/>
      <sheetName val="HARGA_ALAT1"/>
      <sheetName val="Cover_Daf-2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Metode_41"/>
      <sheetName val="Metode_81"/>
      <sheetName val="Metode_161"/>
      <sheetName val="Metode_111"/>
      <sheetName val="Komposisi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FAKTOR"/>
      <sheetName val="WT-LIST"/>
      <sheetName val="BQ-Str"/>
      <sheetName val="formula"/>
      <sheetName val="An-Dinding"/>
      <sheetName val="An-Kusen"/>
      <sheetName val="Pag_hal"/>
      <sheetName val="Jurnal"/>
      <sheetName val="I_KAMAR"/>
      <sheetName val="D4"/>
      <sheetName val="D5"/>
      <sheetName val="D6"/>
      <sheetName val="D7"/>
      <sheetName val="D8"/>
      <sheetName val="Rumus"/>
      <sheetName val="KODE BAHAN"/>
      <sheetName val="KODE UPAH"/>
      <sheetName val="INPUT AGST"/>
      <sheetName val="Penwrn"/>
      <sheetName val="Scd_RAB"/>
      <sheetName val="작성기준"/>
      <sheetName val="Ladder-Tray"/>
      <sheetName val="BAG_2"/>
      <sheetName val="Harsat Elektrikal "/>
      <sheetName val="Trafo"/>
      <sheetName val="BoQ C4"/>
      <sheetName val="Informa_&quot;"/>
      <sheetName val="#REF!"/>
      <sheetName val="AHSbj"/>
      <sheetName val="Produksi &amp; Scedule"/>
      <sheetName val="INCOME"/>
      <sheetName val="Jual Mtr 07"/>
      <sheetName val="Beli Mtr 07"/>
      <sheetName val="Jual Mtr 06"/>
      <sheetName val="Beli Mtr 06"/>
      <sheetName val="Qty"/>
      <sheetName val="Bsc"/>
      <sheetName val="kerb-Marka"/>
      <sheetName val="7a"/>
      <sheetName val="KURVA S"/>
      <sheetName val="Rekap-L3"/>
      <sheetName val="Analisa &amp; Upah"/>
      <sheetName val="Comp"/>
      <sheetName val="Sub"/>
      <sheetName val="Rek-Analisa"/>
      <sheetName val="m"/>
      <sheetName val="Hargasatuan"/>
      <sheetName val="AC-2"/>
      <sheetName val="PENJUMLAHAN TOTAL"/>
      <sheetName val="BACK UP VOL. RELOKASI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DaftarHarga"/>
      <sheetName val="Monitor"/>
      <sheetName val="B-BLOW.1"/>
      <sheetName val="B-BLOW.2"/>
      <sheetName val="HrgUpahBahan"/>
      <sheetName val="Inf®&quot;_wS(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BoQ_1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Ref__Vínculos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Isolasi_Luar4"/>
      <sheetName val="Isolasi_Luar_Dalam4"/>
      <sheetName val="Tanpa_Isolasi4"/>
      <sheetName val="D_&amp;_W_sizes4"/>
      <sheetName val="Unit_Rate2"/>
      <sheetName val="HR_Detail2"/>
      <sheetName val="ANAL_BOW2"/>
      <sheetName val="Kuantitas___Harga2"/>
      <sheetName val="AHS_Marka2"/>
      <sheetName val="AHS_Aspal2"/>
      <sheetName val="Analisa__(2)2"/>
      <sheetName val="SELISIH_HARGA2"/>
      <sheetName val="REF_ONLY2"/>
      <sheetName val="wk_prgs2"/>
      <sheetName val="2-Genset_print2"/>
      <sheetName val="Sat_Bahan2"/>
      <sheetName val="Sat_Alat2"/>
      <sheetName val="Sat_Upah2"/>
      <sheetName val="L3_An_H_Sat_Mob2"/>
      <sheetName val="Harga_ME_2"/>
      <sheetName val="B___Norelec2"/>
      <sheetName val="Kuantitas_&amp;_Harga2"/>
      <sheetName val="Sales_Rental2"/>
      <sheetName val="Sales_Parameter2"/>
      <sheetName val="BQ_&amp;_Harga2"/>
      <sheetName val="Schedule_Yasmin2"/>
      <sheetName val="Schedule_Lingkar_Barat2"/>
      <sheetName val="Schedule_Daan_Mogot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RAW_MATERIALS_2"/>
      <sheetName val="COST-PERSON-J_O_2"/>
      <sheetName val="BoQ_Major_Item_2"/>
      <sheetName val="UPH_BHN"/>
      <sheetName val="Analisa___2_2"/>
      <sheetName val="ANALISA_PEK_UMUM2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ANALIS_22"/>
      <sheetName val="ANALIS_12"/>
      <sheetName val="BQ_(by_owner)2"/>
      <sheetName val="rab_me_(fisik)2"/>
      <sheetName val="rab_me_(by_owner)_2"/>
      <sheetName val="Fill_this_out_first___4"/>
      <sheetName val="ES_STG"/>
      <sheetName val="PEKERJAAN_PERSIAPAN"/>
      <sheetName val="Ans_Kom_Precast"/>
      <sheetName val="UPAH_&amp;_BHN"/>
      <sheetName val="Bill_No_2_1_2"/>
      <sheetName val="Bill_2_72"/>
      <sheetName val="Mat_Mek2"/>
      <sheetName val="Bill_of_Quantity_ws_2"/>
      <sheetName val="Bill_2_1_DW2"/>
      <sheetName val="Analisa_Harga2"/>
      <sheetName val="Harga_S_Dasar2"/>
      <sheetName val="E_MedGas2"/>
      <sheetName val="Bill_No_2_1_Cold_Water_System2"/>
      <sheetName val="An__Beton2"/>
      <sheetName val="Unit_Rates"/>
      <sheetName val="Fee_-_Materials"/>
      <sheetName val="HARGA_ALAT2"/>
      <sheetName val="BoQ_"/>
      <sheetName val="Memb_Schd2"/>
      <sheetName val="Fire_Alarm2"/>
      <sheetName val="3__Plumbing2"/>
      <sheetName val="Fill_this_out_first___5"/>
      <sheetName val="Cover_(WS)2"/>
      <sheetName val="Tuk_Koef2"/>
      <sheetName val="Basic_Price"/>
      <sheetName val="Fire_Fighting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__struktur"/>
      <sheetName val="Metode_42"/>
      <sheetName val="Metode_82"/>
      <sheetName val="Metode_162"/>
      <sheetName val="Metode_112"/>
      <sheetName val="Metode_51"/>
      <sheetName val="REKAP_PEMATANGAN"/>
      <sheetName val="Man_Power"/>
      <sheetName val="03_BoQ_Architecture"/>
      <sheetName val="REKAP_ANALISA_TO_PRINT"/>
      <sheetName val="ANALISA_STRUKTUR_"/>
      <sheetName val="4-Basic_Price"/>
      <sheetName val="Cover_Daf-22"/>
      <sheetName val="ARP_10_2_BUL"/>
      <sheetName val="COST_SUMM2"/>
      <sheetName val="DHS_AC"/>
      <sheetName val="dia_pipe"/>
      <sheetName val="Final_Summary"/>
      <sheetName val="Bill_3_8"/>
      <sheetName val="Bill_3_7"/>
      <sheetName val="sat_das"/>
      <sheetName val="Dft_Harga"/>
      <sheetName val="material_"/>
      <sheetName val="D_78"/>
      <sheetName val="D_79"/>
      <sheetName val="Pengalaman_Per"/>
      <sheetName val="D3_4_3"/>
      <sheetName val="D3_4_4"/>
      <sheetName val="Bill_No_6_Koord_&amp;_Attendance"/>
      <sheetName val="Master_Schedule"/>
      <sheetName val="mat-me_pipa"/>
      <sheetName val="HRG_BHN"/>
      <sheetName val="GAs_Medis_"/>
      <sheetName val="TOWER_D2"/>
      <sheetName val="H_Satuan"/>
      <sheetName val="Input_Data"/>
      <sheetName val="WF_"/>
      <sheetName val="BOQ_2"/>
      <sheetName val="R_A_B_"/>
      <sheetName val="H_DASAR"/>
      <sheetName val="Daf_1"/>
      <sheetName val="BLOK_A"/>
      <sheetName val="Analisa_-Baku"/>
      <sheetName val="Rekap_Direct_Cost"/>
      <sheetName val="analisa_harga_satuan"/>
      <sheetName val="PONDASI_PANCANG"/>
      <sheetName val="Grand_summary"/>
      <sheetName val="B_-_Norelec"/>
      <sheetName val="Regulated_Tariff"/>
      <sheetName val="Perm__Test"/>
      <sheetName val="Gudang_non_AC-AC_Struktur"/>
      <sheetName val="Analisa_2"/>
      <sheetName val="Master_Edit"/>
      <sheetName val="huruf_(2)"/>
      <sheetName val="ANS_ALAT"/>
      <sheetName val="Pintu-Jend_"/>
      <sheetName val="GASATAGG_XLS"/>
      <sheetName val="fin_pro_centers"/>
      <sheetName val="Villa_A"/>
      <sheetName val="Ref__Vínculos"/>
      <sheetName val="Energy_Model"/>
      <sheetName val="PHU_05"/>
      <sheetName val="R_A_B1"/>
      <sheetName val="H__Dasar"/>
      <sheetName val="Rencana_Anggaran_Biaya"/>
      <sheetName val="Harga_Satuan"/>
      <sheetName val="D2_4"/>
      <sheetName val="D4_3_(TE)"/>
      <sheetName val="D5_3_(TF)_"/>
      <sheetName val="D8_3_(TJ)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PENJUMLAHAN_TOTAL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"/>
      <sheetName val="B-BLOW_2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7"/>
      <sheetName val="3-DIV8"/>
      <sheetName val="3-DIV10"/>
      <sheetName val="An.1"/>
      <sheetName val="An.3"/>
      <sheetName val="An.2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BoQ(APBN)"/>
      <sheetName val="Skedjul-Pelaksanaan"/>
      <sheetName val="SILICATE"/>
      <sheetName val="RFP006"/>
      <sheetName val="Header Data"/>
      <sheetName val="Metode"/>
      <sheetName val="BAG_III"/>
      <sheetName val="REKAP TOTAL"/>
      <sheetName val="Quarry"/>
      <sheetName val="data-2"/>
      <sheetName val="Faktor Markup"/>
      <sheetName val="ENG-101"/>
      <sheetName val="APP-9"/>
      <sheetName val="SP"/>
      <sheetName val="SAT-BHN"/>
      <sheetName val="41,9&amp;36,3"/>
      <sheetName val="MATERIAL ANALISA"/>
      <sheetName val="Lists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Rekap "/>
      <sheetName val="Price ARCH"/>
      <sheetName val="Prod-CS"/>
      <sheetName val="ANGGARAN"/>
      <sheetName val="Matr'l"/>
      <sheetName val="BCP.1"/>
      <sheetName val="Summary 6.4"/>
      <sheetName val="Assumptions"/>
      <sheetName val="Admin"/>
      <sheetName val="WACC"/>
      <sheetName val="Proj'n(Piping Big Crew)"/>
      <sheetName val="BQ List"/>
      <sheetName val="Proj'n(Piping_Big_Crew)"/>
      <sheetName val="BQ_List"/>
      <sheetName val="sub-total.bag-7"/>
      <sheetName val="[BQ-AC.xls][BQ-AC.xls][BQ-AC.xl"/>
      <sheetName val="PercenDiv"/>
      <sheetName val="MASTER"/>
      <sheetName val="Cover page"/>
      <sheetName val="WC . SG"/>
      <sheetName val="OFFICE 2 LT"/>
      <sheetName val="Bill 1 - 9"/>
      <sheetName val="Bill 12"/>
      <sheetName val="Bill 10"/>
      <sheetName val="Data Konsultan"/>
      <sheetName val="RAB ARSITEKTUR &amp; struktur"/>
      <sheetName val="Ref. V�nculos"/>
      <sheetName val="Subkon"/>
      <sheetName val="KET"/>
      <sheetName val="Equip"/>
      <sheetName val="Rekap AZBIL"/>
      <sheetName val="Kurv. S, Skema Bhn, Alat,tenaga"/>
      <sheetName val="dinding Spilway lama"/>
      <sheetName val="[BQ-AC.xls][BQ-AC.xls]Inf®&quot;:wS("/>
      <sheetName val="[BQ-AC.xls]Inf®&quot;:wS("/>
      <sheetName val="Bill sipil"/>
      <sheetName val="head Jan"/>
      <sheetName val="610.07A"/>
      <sheetName val="Als Struk"/>
      <sheetName val="DG"/>
      <sheetName val="Appendix 2(SatDas)"/>
      <sheetName val="A&amp;BP"/>
      <sheetName val="DHT"/>
      <sheetName val="Satuan Pek."/>
      <sheetName val="Budget"/>
      <sheetName val="330000 CABANG VII"/>
      <sheetName val="LMKC"/>
      <sheetName val="Laba JO"/>
      <sheetName val="CF"/>
      <sheetName val="310000 CABANG V"/>
      <sheetName val="data-1"/>
      <sheetName val="finalisasi"/>
      <sheetName val="Customize Your Invoice"/>
      <sheetName val="Currency Rate"/>
      <sheetName val="REK"/>
      <sheetName val="HPP"/>
      <sheetName val="INTERNAL"/>
      <sheetName val="HARGA MATERIAL"/>
      <sheetName val="G_SUMMARY"/>
      <sheetName val="TA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LIST (2)"/>
      <sheetName val="An_11"/>
      <sheetName val="An_31"/>
      <sheetName val="An_21"/>
      <sheetName val="All"/>
      <sheetName val="Sat Bah &amp; Up"/>
      <sheetName val="D &amp; W_x000c_âwHe"/>
      <sheetName val="DASHB"/>
      <sheetName val="D3"/>
      <sheetName val="10.1 (1)"/>
      <sheetName val="10.1 (2)"/>
      <sheetName val="10.1 (3)"/>
      <sheetName val="10.1 (4)"/>
      <sheetName val="10.1 (5)"/>
      <sheetName val="Aggr"/>
      <sheetName val="ITB COST"/>
      <sheetName val="Summary Sheets"/>
      <sheetName val="Preface"/>
      <sheetName val="Source"/>
      <sheetName val="K.000"/>
      <sheetName val="hallo"/>
      <sheetName val="AN-ALAT"/>
      <sheetName val="SPK (2)"/>
      <sheetName val="Notes"/>
      <sheetName val="Config(Dont delete this sheet)"/>
      <sheetName val="Input"/>
      <sheetName val="PR"/>
      <sheetName val="Panel,feeder,elek"/>
      <sheetName val="Deep Well"/>
      <sheetName val="Pek Luar"/>
      <sheetName val="Mall"/>
      <sheetName val="Parkir"/>
      <sheetName val="INDEX"/>
      <sheetName val="S.UPAH"/>
      <sheetName val="S.BAHAN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ANALISA GSE"/>
      <sheetName val="REKAP GSE ROAD"/>
      <sheetName val="Prod"/>
      <sheetName val="Anal Alat Type II A"/>
      <sheetName val="Sum_Intern"/>
      <sheetName val="BOQ - ARS"/>
      <sheetName val="B_7"/>
      <sheetName val="B_6"/>
      <sheetName val="DCF"/>
      <sheetName val="A+Supl."/>
      <sheetName val="7"/>
      <sheetName val="Kode"/>
      <sheetName val="ESCON"/>
      <sheetName val="Lt. 1 (A)"/>
      <sheetName val="QSS"/>
      <sheetName val="ISI1107A"/>
      <sheetName val="ISI1107B"/>
      <sheetName val="Detail Subcon Status"/>
      <sheetName val="Harga Bahan"/>
      <sheetName val="Accueil"/>
      <sheetName val="DKONSOL"/>
      <sheetName val="TABEL2"/>
      <sheetName val="RESUME (2)"/>
      <sheetName val="Data Input"/>
      <sheetName val="Asumsi"/>
      <sheetName val="HM"/>
      <sheetName val="nama PT."/>
      <sheetName val="AC"/>
      <sheetName val="Model"/>
      <sheetName val="CONSTRUCTION COMPONENT"/>
      <sheetName val="Rekap-link"/>
      <sheetName val="PS-Instr"/>
      <sheetName val="FORM"/>
      <sheetName val="Hargapek"/>
      <sheetName val="PS Elec"/>
      <sheetName val="VAC PS"/>
      <sheetName val="Multiplier"/>
      <sheetName val="Harsat Upah"/>
      <sheetName val="Re-Mill Building  "/>
      <sheetName val="FORM-X-1"/>
      <sheetName val="RESIDU"/>
      <sheetName val="DISCLAIMER"/>
      <sheetName val="HASAT DASAR"/>
      <sheetName val="Harsat Bahan"/>
      <sheetName val="AC_C"/>
      <sheetName val="PivotNERACA"/>
      <sheetName val="komponen"/>
      <sheetName val="metode "/>
      <sheetName val="dnc4"/>
      <sheetName val="DAF-5"/>
      <sheetName val="Bhn"/>
      <sheetName val="Probbl - Production"/>
      <sheetName val="UNITPRICE"/>
      <sheetName val="Direct Cost"/>
      <sheetName val="#REF"/>
      <sheetName val="Material-mr"/>
      <sheetName val="RIDOUT"/>
      <sheetName val="p3Ros"/>
      <sheetName val="dwa-01"/>
      <sheetName val="LO"/>
      <sheetName val="SCH2"/>
      <sheetName val="BILL 4"/>
      <sheetName val="DAPUR"/>
      <sheetName val="INFR STR"/>
      <sheetName val="PAGAR KLLG"/>
      <sheetName val="Sat Bah _ Up"/>
      <sheetName val="D.1.7"/>
      <sheetName val="D.1.5"/>
      <sheetName val="D.2.3"/>
      <sheetName val="D.2.2"/>
      <sheetName val="inst.pemrintah"/>
      <sheetName val="ANALISA PNL"/>
      <sheetName val="FORM BQ TL PRATU 4cct"/>
      <sheetName val="RFP005"/>
      <sheetName val="Bill rekap"/>
      <sheetName val="Data Base"/>
      <sheetName val="koef-beton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wt"/>
      <sheetName val="crude.SLAB RE-bar"/>
      <sheetName val="CRUDE RE-bar"/>
      <sheetName val="Elect (3)"/>
      <sheetName val="WT-LIS_x0000_"/>
      <sheetName val="Analisa _ Upah"/>
      <sheetName val="_BQ-AC.xls_Inf®&quot;_wS("/>
      <sheetName val="Bill 2.3"/>
      <sheetName val="Bill 2.5B"/>
      <sheetName val="Bill 2.1"/>
      <sheetName val="MPB-01"/>
      <sheetName val="HARSAT Das"/>
      <sheetName val="Sheet3"/>
      <sheetName val="定额"/>
      <sheetName val="MAPP PPTR"/>
      <sheetName val="SDM"/>
      <sheetName val="Bekisting"/>
      <sheetName val="Bab10"/>
      <sheetName val="Stressing bed"/>
      <sheetName val="RAB-1"/>
      <sheetName val="BETON"/>
      <sheetName val="ANTEK"/>
      <sheetName val="EVAL-ANAL"/>
      <sheetName val="HB ARSITEKTUR"/>
      <sheetName val="HB STRUKTUR"/>
      <sheetName val="MAP-S"/>
      <sheetName val="Client AJE"/>
      <sheetName val="Telephone &amp; KSO Rev"/>
      <sheetName val="CP HOTEL"/>
      <sheetName val="HARGADASAR"/>
      <sheetName val="BASIC ASSUMPTION"/>
      <sheetName val="Analisa SNI"/>
      <sheetName val="Anls FA (Inst)"/>
      <sheetName val="ANAL_P4"/>
      <sheetName val="AnAlat"/>
      <sheetName val="HD BAHAN"/>
      <sheetName val="BOQ CONTRACT WK"/>
      <sheetName val="Breakdown"/>
      <sheetName val="BHN-ALAT"/>
      <sheetName val="MI(data base)"/>
      <sheetName val="RANKING PELAPORAN"/>
      <sheetName val="Schedule 11a"/>
      <sheetName val="PriceList"/>
      <sheetName val="KRB(ALT)"/>
      <sheetName val="KRB(BHN)"/>
      <sheetName val="KRB(BNK)"/>
      <sheetName val="KRB(BUA)"/>
      <sheetName val="KRB(PP)"/>
      <sheetName val="KPB_PP"/>
      <sheetName val="Fin-Sum"/>
      <sheetName val="II.5"/>
      <sheetName val="Harga Dasar"/>
      <sheetName val="Wcw-01"/>
      <sheetName val="HARGA SAT."/>
      <sheetName val="BQ29"/>
      <sheetName val="dinding_Spilway_lama"/>
      <sheetName val="dinding_Spilway_lama1"/>
      <sheetName val="dinding_Spilway_lama2"/>
      <sheetName val="BOI+harga"/>
      <sheetName val="TJ1Q47"/>
      <sheetName val="M.Pekerjaan"/>
      <sheetName val="U.div.6"/>
      <sheetName val="Des-Penysut-Manager"/>
      <sheetName val="Database"/>
      <sheetName val="DHSD"/>
      <sheetName val="Bhn,Alat&amp;Upah"/>
      <sheetName val="R.A.B"/>
      <sheetName val="ALS5"/>
      <sheetName val="ALS3"/>
      <sheetName val="ALS4"/>
      <sheetName val="ALS1"/>
      <sheetName val="_BQ-AC.xls__BQ-AC.xls_Inf®&quot;_wS("/>
      <sheetName val="Income S"/>
      <sheetName val="balance sheet"/>
      <sheetName val="BUL"/>
      <sheetName val="Lamp. 3.Analisa"/>
      <sheetName val="Agg Halus &amp; Kasar"/>
      <sheetName val="CekList"/>
      <sheetName val="Page2"/>
      <sheetName val="MB"/>
      <sheetName val="[BQ-AC.xls]Inf®&quot;:wS "/>
      <sheetName val="[BQ-AC.xls]Inf®&quot;:wSp"/>
      <sheetName val="AI"/>
      <sheetName val="Hargamat"/>
      <sheetName val="Proj Data"/>
      <sheetName val="DAFTAR BESI"/>
      <sheetName val="DAF.ALAT"/>
      <sheetName val="Data Pendukung"/>
      <sheetName val="bs-abut"/>
      <sheetName val="abut"/>
      <sheetName val="BasicPrice"/>
      <sheetName val="keb-BHN"/>
      <sheetName val="WT-LIS"/>
      <sheetName val="Jagorawi"/>
      <sheetName val="Rekap_"/>
      <sheetName val="Header_Data"/>
      <sheetName val="REKAP_TOTAL"/>
      <sheetName val="Cover_page"/>
      <sheetName val="Faktor_Markup"/>
      <sheetName val="WC___SG"/>
      <sheetName val="OFFICE_2_LT"/>
      <sheetName val="Bill_1_-_9"/>
      <sheetName val="Bill_12"/>
      <sheetName val="Bill_10"/>
      <sheetName val="Rekap_1"/>
      <sheetName val="Header_Data1"/>
      <sheetName val="REKAP_TOTAL1"/>
      <sheetName val="Cover_page1"/>
      <sheetName val="Faktor_Markup1"/>
      <sheetName val="WC___SG1"/>
      <sheetName val="OFFICE_2_LT1"/>
      <sheetName val="Bill_1_-_91"/>
      <sheetName val="Bill_121"/>
      <sheetName val="Bill_101"/>
      <sheetName val="CCO 1 GAGAL"/>
      <sheetName val="RAB Arsitek"/>
      <sheetName val="KANTOR&amp;GALERI-MEK"/>
      <sheetName val="KANTOR&amp;GALERI-ELEK"/>
      <sheetName val="Man Power &amp; Comp"/>
      <sheetName val="_BQ-AC.xls__BQ-AC.xls__BQ-AC.xl"/>
      <sheetName val="KH Bahagia"/>
      <sheetName val="PAD-F"/>
      <sheetName val="351BQMCN"/>
      <sheetName val="Analisa HS"/>
      <sheetName val="arab"/>
      <sheetName val="Analisa Baku ME"/>
      <sheetName val="Rekap Prelim"/>
      <sheetName val="CAT_5"/>
      <sheetName val="MING"/>
      <sheetName val="DIV.1"/>
      <sheetName val="daf_3_OK_"/>
      <sheetName val="BOQ lama"/>
      <sheetName val="REKAP lama"/>
      <sheetName val="Regen Schedule"/>
      <sheetName val="Dbase"/>
      <sheetName val="Galian 1"/>
      <sheetName val="compaction"/>
      <sheetName val="variable"/>
      <sheetName val="Damper"/>
      <sheetName val="SlotD"/>
      <sheetName val="MP MOB"/>
      <sheetName val="COVER BASEMEN"/>
      <sheetName val="COVER PODIUM"/>
      <sheetName val="COVER APARTEMEN"/>
      <sheetName val="COVER HOTEL"/>
      <sheetName val="ub"/>
      <sheetName val="DIREKSI"/>
      <sheetName val="AHS"/>
      <sheetName val="EE-PROP"/>
      <sheetName val="Analisa Upah &amp; Bahan Plum"/>
      <sheetName val="TYPE A1"/>
      <sheetName val="a.h ars"/>
      <sheetName val="Proj'n(Piping_Big_Crew)1"/>
      <sheetName val="BQ_List1"/>
      <sheetName val="DIV1"/>
      <sheetName val="AHS - Riel"/>
      <sheetName val="Bahan "/>
      <sheetName val="Pekerjaan "/>
      <sheetName val="HOLDING-TB"/>
      <sheetName val="DB"/>
      <sheetName val="BQ(Piping)"/>
      <sheetName val="PipWT"/>
      <sheetName val="Kapro_dan_Sam_Sem_Som"/>
      <sheetName val="Daf Harga"/>
      <sheetName val="OPERATION COST"/>
      <sheetName val="DATs"/>
      <sheetName val="1.B"/>
      <sheetName val="BQ EXTERN"/>
      <sheetName val="sch"/>
      <sheetName val="Isolasi_Luar8"/>
      <sheetName val="Isolasi_Luar_Dalam8"/>
      <sheetName val="Tanpa_Isolasi8"/>
      <sheetName val="D_&amp;_W_sizes8"/>
      <sheetName val="Unit_Rate6"/>
      <sheetName val="HR_Detail6"/>
      <sheetName val="ANAL_BOW6"/>
      <sheetName val="Kuantitas___Harga6"/>
      <sheetName val="AHS_Marka6"/>
      <sheetName val="AHS_Aspal6"/>
      <sheetName val="Analisa__(2)6"/>
      <sheetName val="SELISIH_HARGA6"/>
      <sheetName val="REF_ONLY6"/>
      <sheetName val="wk_prgs6"/>
      <sheetName val="2-Genset_print6"/>
      <sheetName val="Sat_Bahan6"/>
      <sheetName val="Sat_Alat6"/>
      <sheetName val="Sat_Upah6"/>
      <sheetName val="L3_An_H_Sat_Mob6"/>
      <sheetName val="Harga_ME_6"/>
      <sheetName val="B___Norelec6"/>
      <sheetName val="Kuantitas_&amp;_Harga6"/>
      <sheetName val="Sales_Rental6"/>
      <sheetName val="Sales_Parameter6"/>
      <sheetName val="BQ_&amp;_Harga6"/>
      <sheetName val="Schedule_Yasmin6"/>
      <sheetName val="Schedule_Lingkar_Barat6"/>
      <sheetName val="Schedule_Daan_Mogot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RAW_MATERIALS_6"/>
      <sheetName val="COST-PERSON-J_O_6"/>
      <sheetName val="BoQ_Major_Item_6"/>
      <sheetName val="UPH_BHN4"/>
      <sheetName val="Analisa___2_6"/>
      <sheetName val="ANALISA_PEK_UMUM6"/>
      <sheetName val="ANALISA_GWT6"/>
      <sheetName val="ANALISA_DDG_KOLAM_&amp;_PLANTER6"/>
      <sheetName val="ANALISA_LAIN-LAIN6"/>
      <sheetName val="PLAT_&amp;_BALOK_TAMBAHAN6"/>
      <sheetName val="ANALISA_PONDASI6"/>
      <sheetName val="ANALISA_STP6"/>
      <sheetName val="ANALISA_PEK_TANAH6"/>
      <sheetName val="ANALIS_26"/>
      <sheetName val="ANALIS_16"/>
      <sheetName val="BQ_(by_owner)6"/>
      <sheetName val="rab_me_(fisik)6"/>
      <sheetName val="rab_me_(by_owner)_6"/>
      <sheetName val="Fill_this_out_first___12"/>
      <sheetName val="ES_STG4"/>
      <sheetName val="PEKERJAAN_PERSIAPAN4"/>
      <sheetName val="Ans_Kom_Precast4"/>
      <sheetName val="UPAH_&amp;_BHN4"/>
      <sheetName val="Bill_No_2_1_6"/>
      <sheetName val="Bill_2_76"/>
      <sheetName val="Mat_Mek6"/>
      <sheetName val="Bill_of_Quantity_ws_6"/>
      <sheetName val="Bill_2_1_DW6"/>
      <sheetName val="Analisa_Harga6"/>
      <sheetName val="Harga_S_Dasar6"/>
      <sheetName val="E_MedGas6"/>
      <sheetName val="Bill_No_2_1_Cold_Water_System6"/>
      <sheetName val="An__Beton6"/>
      <sheetName val="Unit_Rates4"/>
      <sheetName val="Fee_-_Materials4"/>
      <sheetName val="HARGA_ALAT6"/>
      <sheetName val="Memb_Schd6"/>
      <sheetName val="Fire_Alarm6"/>
      <sheetName val="3__Plumbing6"/>
      <sheetName val="Fill_this_out_first___13"/>
      <sheetName val="Cover_(WS)6"/>
      <sheetName val="Tuk_Koef6"/>
      <sheetName val="Basic_Price4"/>
      <sheetName val="Fire_Fighting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an__struktur4"/>
      <sheetName val="Metode_46"/>
      <sheetName val="Metode_86"/>
      <sheetName val="Metode_166"/>
      <sheetName val="Metode_116"/>
      <sheetName val="Metode_55"/>
      <sheetName val="REKAP_PEMATANGAN4"/>
      <sheetName val="Man_Power4"/>
      <sheetName val="03_BoQ_Architecture4"/>
      <sheetName val="REKAP_ANALISA_TO_PRINT4"/>
      <sheetName val="ANALISA_STRUKTUR_4"/>
      <sheetName val="4-Basic_Price4"/>
      <sheetName val="Cover_Daf-26"/>
      <sheetName val="ARP_10_2_BUL4"/>
      <sheetName val="COST_SUMM6"/>
      <sheetName val="DHS_AC4"/>
      <sheetName val="dia_pipe4"/>
      <sheetName val="Final_Summary4"/>
      <sheetName val="Bill_3_84"/>
      <sheetName val="Bill_3_74"/>
      <sheetName val="sat_das4"/>
      <sheetName val="Dft_Harga4"/>
      <sheetName val="material_4"/>
      <sheetName val="D_784"/>
      <sheetName val="D_794"/>
      <sheetName val="Pengalaman_Per4"/>
      <sheetName val="D3_4_34"/>
      <sheetName val="D3_4_44"/>
      <sheetName val="Bill_No_6_Koord_&amp;_Attendance4"/>
      <sheetName val="Master_Schedule4"/>
      <sheetName val="mat-me_pipa4"/>
      <sheetName val="HRG_BHN4"/>
      <sheetName val="GAs_Medis_4"/>
      <sheetName val="TOWER_D6"/>
      <sheetName val="H_Satuan4"/>
      <sheetName val="Input_Data4"/>
      <sheetName val="WF_4"/>
      <sheetName val="BOQ_24"/>
      <sheetName val="R_A_B_4"/>
      <sheetName val="H_DASAR4"/>
      <sheetName val="Daf_14"/>
      <sheetName val="BLOK_A4"/>
      <sheetName val="Analisa_-Baku4"/>
      <sheetName val="Rekap_Direct_Cost4"/>
      <sheetName val="analisa_harga_satuan4"/>
      <sheetName val="PONDASI_PANCANG4"/>
      <sheetName val="Grand_summary4"/>
      <sheetName val="B_-_Norelec4"/>
      <sheetName val="Regulated_Tariff4"/>
      <sheetName val="Perm__Test4"/>
      <sheetName val="Gudang_non_AC-AC_Struktur4"/>
      <sheetName val="Analisa_24"/>
      <sheetName val="Master_Edit4"/>
      <sheetName val="huruf_(2)4"/>
      <sheetName val="ANS_ALAT4"/>
      <sheetName val="Pintu-Jend_4"/>
      <sheetName val="GASATAGG_XLS4"/>
      <sheetName val="fin_pro_centers4"/>
      <sheetName val="Villa_A4"/>
      <sheetName val="Ref__Vínculos4"/>
      <sheetName val="Energy_Model4"/>
      <sheetName val="PHU_054"/>
      <sheetName val="R_A_B14"/>
      <sheetName val="H__Dasar4"/>
      <sheetName val="Rencana_Anggaran_Biaya4"/>
      <sheetName val="Harga_Satuan4"/>
      <sheetName val="_4"/>
      <sheetName val="Calc_4"/>
      <sheetName val="Produksi_&amp;_Scedule4"/>
      <sheetName val="Jual_Mtr_074"/>
      <sheetName val="Beli_Mtr_074"/>
      <sheetName val="Jual_Mtr_064"/>
      <sheetName val="Beli_Mtr_064"/>
      <sheetName val="KURVA_S4"/>
      <sheetName val="D2_44"/>
      <sheetName val="D4_3_(TE)4"/>
      <sheetName val="D5_3_(TF)_4"/>
      <sheetName val="D8_3_(TJ)4"/>
      <sheetName val="Analisa_&amp;_Upah4"/>
      <sheetName val="BoQ_C44"/>
      <sheetName val="KODE_BAHAN4"/>
      <sheetName val="KODE_UPAH4"/>
      <sheetName val="INPUT_AGST4"/>
      <sheetName val="Harsat_Elektrikal_4"/>
      <sheetName val="PENJUMLAHAN_TOTAL4"/>
      <sheetName val="BACK_UP_VOL__RELOKASI4"/>
      <sheetName val="DIV_54"/>
      <sheetName val="DIV_64"/>
      <sheetName val="DIV_7_14"/>
      <sheetName val="ASMSI_54"/>
      <sheetName val="ASMSI_64"/>
      <sheetName val="ASMSI_74"/>
      <sheetName val="3_1_(1)4"/>
      <sheetName val="5_1(1)4"/>
      <sheetName val="5_1(2)4"/>
      <sheetName val="5_2(1)4"/>
      <sheetName val="Agg__Hls-Ksr4"/>
      <sheetName val="RAB_Gedung_Utama4"/>
      <sheetName val="B-BLOW_14"/>
      <sheetName val="B-BLOW_24"/>
      <sheetName val="FAO_6"/>
      <sheetName val="FORMAT_FAO_6"/>
      <sheetName val="MATERIAL_ANALISA"/>
      <sheetName val="Analisa_SNI"/>
      <sheetName val="BOQ_-_ARS"/>
      <sheetName val="330000_CABANG_VII"/>
      <sheetName val="Laba_JO"/>
      <sheetName val="D_&amp;_WâwHe"/>
      <sheetName val="310000_CABANG_V"/>
      <sheetName val="ANALISA_GSE"/>
      <sheetName val="REKAP_GSE_ROAD"/>
      <sheetName val="TH_XL"/>
      <sheetName val="TONGKE3p_"/>
      <sheetName val="CHITIET_VL_NC"/>
      <sheetName val="THPDMoi___2_"/>
      <sheetName val="t_h_HA_THE"/>
      <sheetName val="DON_GIA"/>
      <sheetName val="CHITIET_VL_NC_TT__1p"/>
      <sheetName val="dongia__2_"/>
      <sheetName val="CHITIET_VL_NC_TT_3p"/>
      <sheetName val="KPVC_BD_"/>
      <sheetName val="HARGA "/>
      <sheetName val="Analisa Gabungan"/>
      <sheetName val="anal-drainase,tanah&amp;ps batu"/>
      <sheetName val="anal-beton"/>
      <sheetName val="anal-mos"/>
      <sheetName val="[BQ-AC.xls][BQ-AC.xls]_BQ_AC__2"/>
      <sheetName val="[BQ-AC.xls][BQ-AC.xls]_BQ_AC__3"/>
      <sheetName val="Bill of Qty MEP"/>
      <sheetName val="RAB 1"/>
      <sheetName val="HB"/>
      <sheetName val="VOLUME MATERIL"/>
      <sheetName val="lab bahasa"/>
      <sheetName val="RAB 2"/>
      <sheetName val="RAB 3"/>
      <sheetName val="anaUTama"/>
      <sheetName val="XL4Test5"/>
      <sheetName val="3-DIV5"/>
      <sheetName val="div4"/>
      <sheetName val="di2"/>
      <sheetName val="div71"/>
      <sheetName val="div7"/>
      <sheetName val="div3"/>
      <sheetName val="EK-JAN-08"/>
      <sheetName val="bahan+upah"/>
      <sheetName val="Kuantitas (2)"/>
      <sheetName val="RAP"/>
      <sheetName val="hrg sat"/>
      <sheetName val="Daftar Harga"/>
      <sheetName val="Hrg Pipa"/>
      <sheetName val="Hrg Upah"/>
      <sheetName val="Calculation-R0"/>
      <sheetName val="data-3"/>
      <sheetName val="Material_Shipment"/>
      <sheetName val="Prefab-SS_ana"/>
      <sheetName val="UP_ana"/>
      <sheetName val="K-2007"/>
      <sheetName val="Isolasi_Luar9"/>
      <sheetName val="Isolasi_Luar_Dalam9"/>
      <sheetName val="Tanpa_Isolasi9"/>
      <sheetName val="D_&amp;_W_sizes9"/>
      <sheetName val="Analisa__(2)7"/>
      <sheetName val="SELISIH_HARGA7"/>
      <sheetName val="HR_Detail7"/>
      <sheetName val="Unit_Rate7"/>
      <sheetName val="ANAL_BOW7"/>
      <sheetName val="Kuantitas___Harga7"/>
      <sheetName val="AHS_Marka7"/>
      <sheetName val="AHS_Aspal7"/>
      <sheetName val="Sat_Bahan7"/>
      <sheetName val="Sat_Alat7"/>
      <sheetName val="Sat_Upah7"/>
      <sheetName val="wk_prgs7"/>
      <sheetName val="L3_An_H_Sat_Mob7"/>
      <sheetName val="Harga_ME_7"/>
      <sheetName val="B___Norelec7"/>
      <sheetName val="Kuantitas_&amp;_Harga7"/>
      <sheetName val="REF_ONLY7"/>
      <sheetName val="Sales_Rental7"/>
      <sheetName val="Sales_Parameter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ANALIS_27"/>
      <sheetName val="ANALIS_17"/>
      <sheetName val="Fill_this_out_first___14"/>
      <sheetName val="2-Genset_print7"/>
      <sheetName val="ANALISA_PEK_UMUM7"/>
      <sheetName val="BQ_&amp;_Harga7"/>
      <sheetName val="RAW_MATERIALS_7"/>
      <sheetName val="Mat_Mek7"/>
      <sheetName val="Bill_of_Quantity_ws_7"/>
      <sheetName val="COST-PERSON-J_O_7"/>
      <sheetName val="E_MedGas7"/>
      <sheetName val="Analisa_Harga7"/>
      <sheetName val="Analisa___2_7"/>
      <sheetName val="Harga_S_Dasar7"/>
      <sheetName val="Bill_No_2_1_Cold_Water_System7"/>
      <sheetName val="Bill_2_1_DW7"/>
      <sheetName val="An__Beton7"/>
      <sheetName val="BoQ_Major_Item_7"/>
      <sheetName val="Schedule_Yasmin7"/>
      <sheetName val="Schedule_Lingkar_Barat7"/>
      <sheetName val="Schedule_Daan_Mogot7"/>
      <sheetName val="HARGA_ALAT7"/>
      <sheetName val="3__Plumbing7"/>
      <sheetName val="Memb_Schd7"/>
      <sheetName val="Tuk_Koef7"/>
      <sheetName val="Cover_(WS)7"/>
      <sheetName val="Fill_this_out_first___15"/>
      <sheetName val="Fire_Alarm7"/>
      <sheetName val="Metode_47"/>
      <sheetName val="Metode_87"/>
      <sheetName val="Metode_167"/>
      <sheetName val="Metode_117"/>
      <sheetName val="Metode_56"/>
      <sheetName val="Fire_Fighting7"/>
      <sheetName val="Bill_No_2_1_7"/>
      <sheetName val="Bill_2_77"/>
      <sheetName val="COST_SUMM7"/>
      <sheetName val="BQ_(by_owner)7"/>
      <sheetName val="rab_me_(fisik)7"/>
      <sheetName val="rab_me_(by_owner)_7"/>
      <sheetName val="ANALISA_GWT7"/>
      <sheetName val="ANALISA_DDG_KOLAM_&amp;_PLANTER7"/>
      <sheetName val="ANALISA_LAIN-LAIN7"/>
      <sheetName val="PLAT_&amp;_BALOK_TAMBAHAN7"/>
      <sheetName val="ANALISA_PONDASI7"/>
      <sheetName val="ANALISA_STP7"/>
      <sheetName val="ANALISA_PEK_TANAH7"/>
      <sheetName val="4-Basic_Price5"/>
      <sheetName val="REKAP_PEMATANGAN5"/>
      <sheetName val="Man_Power5"/>
      <sheetName val="D_785"/>
      <sheetName val="D_795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Cover_Daf-27"/>
      <sheetName val="UPH_BHN5"/>
      <sheetName val="mat-me_pipa5"/>
      <sheetName val="ES_STG5"/>
      <sheetName val="PEKERJAAN_PERSIAPAN5"/>
      <sheetName val="Ans_Kom_Precast5"/>
      <sheetName val="UPAH_&amp;_BHN5"/>
      <sheetName val="Bill_3_85"/>
      <sheetName val="Bill_3_75"/>
      <sheetName val="Final_Summary5"/>
      <sheetName val="dia_pipe5"/>
      <sheetName val="sat_das5"/>
      <sheetName val="an__struktur5"/>
      <sheetName val="Bill_No_6_Koord_&amp;_Attendance5"/>
      <sheetName val="Input_Data5"/>
      <sheetName val="D2_45"/>
      <sheetName val="D4_3_(TE)5"/>
      <sheetName val="D5_3_(TF)_5"/>
      <sheetName val="D8_3_(TJ)5"/>
      <sheetName val="Pengalaman_Per5"/>
      <sheetName val="Unit_Rates5"/>
      <sheetName val="Fee_-_Materials5"/>
      <sheetName val="Basic_Price5"/>
      <sheetName val="03_BoQ_Architecture5"/>
      <sheetName val="REKAP_ANALISA_TO_PRINT5"/>
      <sheetName val="ANALISA_STRUKTUR_5"/>
      <sheetName val="ARP_10_2_BUL5"/>
      <sheetName val="DHS_AC5"/>
      <sheetName val="WF_5"/>
      <sheetName val="H_Satuan5"/>
      <sheetName val="GAs_Medis_5"/>
      <sheetName val="Master_Schedule5"/>
      <sheetName val="TOWER_D7"/>
      <sheetName val="Daf_15"/>
      <sheetName val="BLOK_A5"/>
      <sheetName val="BOQ_25"/>
      <sheetName val="Analisa_-Baku5"/>
      <sheetName val="Rekap_Direct_Cost5"/>
      <sheetName val="Ref__Vínculos5"/>
      <sheetName val="Grand_summary5"/>
      <sheetName val="huruf_(2)5"/>
      <sheetName val="Analisa_25"/>
      <sheetName val="analisa_harga_satuan5"/>
      <sheetName val="ANS_ALAT5"/>
      <sheetName val="material_5"/>
      <sheetName val="Dft_Harga5"/>
      <sheetName val="D3_4_35"/>
      <sheetName val="D3_4_45"/>
      <sheetName val="HRG_BHN5"/>
      <sheetName val="R_A_B_5"/>
      <sheetName val="H_DASAR5"/>
      <sheetName val="PONDASI_PANCANG5"/>
      <sheetName val="B_-_Norelec5"/>
      <sheetName val="Regulated_Tariff5"/>
      <sheetName val="Perm__Test5"/>
      <sheetName val="Gudang_non_AC-AC_Struktur5"/>
      <sheetName val="Master_Edit5"/>
      <sheetName val="fin_pro_centers5"/>
      <sheetName val="Pintu-Jend_5"/>
      <sheetName val="GASATAGG_XLS5"/>
      <sheetName val="Villa_A5"/>
      <sheetName val="Energy_Model5"/>
      <sheetName val="PHU_055"/>
      <sheetName val="R_A_B15"/>
      <sheetName val="H__Dasar5"/>
      <sheetName val="Rencana_Anggaran_Biaya5"/>
      <sheetName val="Harga_Satuan5"/>
      <sheetName val="_5"/>
      <sheetName val="Calc_5"/>
      <sheetName val="Produksi_&amp;_Scedule5"/>
      <sheetName val="Jual_Mtr_075"/>
      <sheetName val="Beli_Mtr_075"/>
      <sheetName val="Jual_Mtr_065"/>
      <sheetName val="Beli_Mtr_065"/>
      <sheetName val="KURVA_S5"/>
      <sheetName val="Analisa_&amp;_Upah5"/>
      <sheetName val="BoQ_C45"/>
      <sheetName val="KODE_BAHAN5"/>
      <sheetName val="KODE_UPAH5"/>
      <sheetName val="INPUT_AGST5"/>
      <sheetName val="Harsat_Elektrikal_5"/>
      <sheetName val="PENJUMLAHAN_TOTAL5"/>
      <sheetName val="BACK_UP_VOL__RELOKASI5"/>
      <sheetName val="DIV_55"/>
      <sheetName val="DIV_65"/>
      <sheetName val="DIV_7_15"/>
      <sheetName val="ASMSI_55"/>
      <sheetName val="ASMSI_65"/>
      <sheetName val="ASMSI_75"/>
      <sheetName val="3_1_(1)5"/>
      <sheetName val="5_1(1)5"/>
      <sheetName val="5_1(2)5"/>
      <sheetName val="5_2(1)5"/>
      <sheetName val="Agg__Hls-Ksr5"/>
      <sheetName val="RAB_Gedung_Utama5"/>
      <sheetName val="B-BLOW_15"/>
      <sheetName val="B-BLOW_25"/>
      <sheetName val="An_12"/>
      <sheetName val="An_32"/>
      <sheetName val="An_22"/>
      <sheetName val="FAO_61"/>
      <sheetName val="FORMAT_FAO_61"/>
      <sheetName val="MATERIAL_ANALISA1"/>
      <sheetName val="Analisa_SNI1"/>
      <sheetName val="330000_CABANG_VII1"/>
      <sheetName val="Laba_JO1"/>
      <sheetName val="310000_CABANG_V1"/>
      <sheetName val="Summary_6_4"/>
      <sheetName val="Price_ARCH"/>
      <sheetName val="BCP_1"/>
      <sheetName val="TH_XL1"/>
      <sheetName val="TONGKE3p_1"/>
      <sheetName val="CHITIET_VL_NC1"/>
      <sheetName val="THPDMoi___2_1"/>
      <sheetName val="t_h_HA_THE1"/>
      <sheetName val="DON_GIA1"/>
      <sheetName val="CHITIET_VL_NC_TT__1p1"/>
      <sheetName val="dongia__2_1"/>
      <sheetName val="CHITIET_VL_NC_TT_3p1"/>
      <sheetName val="KPVC_BD_1"/>
      <sheetName val="ANALISA_GSE1"/>
      <sheetName val="REKAP_GSE_ROAD1"/>
      <sheetName val="BOQ_-_ARS1"/>
      <sheetName val="Rekap_AZBIL"/>
      <sheetName val="Anls_FA_(Inst)"/>
      <sheetName val="Ref__V�nculos"/>
      <sheetName val="Bill_sipil"/>
      <sheetName val="head_Jan"/>
      <sheetName val="Anal_Alat_Type_II_A"/>
      <sheetName val="penawaran_baja"/>
      <sheetName val="Pos_4-1"/>
      <sheetName val="R_S_KELAS"/>
      <sheetName val="R_S_GSG"/>
      <sheetName val="TB_&amp;_PLAT_1"/>
      <sheetName val="BL_&amp;_PLAT_2"/>
      <sheetName val="BL_&amp;_PLAT_3"/>
      <sheetName val="BL_&amp;_PLAT_4"/>
      <sheetName val="BL_&amp;_PLAT_MEP"/>
      <sheetName val="ITEM_PEK"/>
      <sheetName val="ITEM_PEK_"/>
      <sheetName val="V_Din_POLNEP"/>
      <sheetName val="ATAP_(2)"/>
      <sheetName val="MASTER_DATA_STR"/>
      <sheetName val="V_Din_PH_(2)"/>
      <sheetName val="Ker__PH_(2)"/>
      <sheetName val="HASAT_DASAR"/>
      <sheetName val="Data_Konsultan"/>
      <sheetName val="Re-Mill_Building__"/>
      <sheetName val="Satuan_Pek_"/>
      <sheetName val="R_A_B"/>
      <sheetName val="RAB_ARSITEKTUR_&amp;_struktur"/>
      <sheetName val="Kurv__S,_Skema_Bhn,_Alat,tenaga"/>
      <sheetName val="Customize_Your_Invoice"/>
      <sheetName val="[BQ-AC_xls][BQ-AC_xls]Inf®&quot;:wS("/>
      <sheetName val="[BQ-AC_xls]Inf®&quot;:wS("/>
      <sheetName val="Lt__1_(A)"/>
      <sheetName val="Income_S"/>
      <sheetName val="balance_sheet"/>
      <sheetName val="A+Supl_"/>
      <sheetName val="_BQ-AC_xls_Inf®&quot;_wS("/>
      <sheetName val="_BQ-AC_xls__BQ-AC_xls_Inf®&quot;_wS("/>
      <sheetName val="Bahan_"/>
      <sheetName val="Pekerjaan_"/>
      <sheetName val="[BQ-AC_xls][BQ-AC_xls][BQ-AC_xl"/>
      <sheetName val="AHS_-_Riel"/>
      <sheetName val="nama_PT_"/>
      <sheetName val="10_1_(1)"/>
      <sheetName val="10_1_(2)"/>
      <sheetName val="10_1_(3)"/>
      <sheetName val="10_1_(4)"/>
      <sheetName val="10_1_(5)"/>
      <sheetName val="HARGA_MATERIAL"/>
      <sheetName val="K_000"/>
      <sheetName val="SPK_(2)"/>
      <sheetName val="DIV_1"/>
      <sheetName val="1_B"/>
      <sheetName val="BQ_EXTERN"/>
      <sheetName val="Harsat_Bahan"/>
      <sheetName val="Harsat_Upah"/>
      <sheetName val="Harga_Bahan"/>
      <sheetName val="Sat_Bah___Up"/>
      <sheetName val="Config(Dont_delete_this_sheet)"/>
      <sheetName val="Daf_Harga"/>
      <sheetName val="OPERATION_COST"/>
      <sheetName val="HARGA_"/>
      <sheetName val="[BQ-AC.xls][BQ-AC_xls]Inf®&quot;:wS("/>
      <sheetName val="BBS C.house"/>
      <sheetName val="Dafmat"/>
      <sheetName val="Ven Fan"/>
      <sheetName val="PENG"/>
      <sheetName val="MODAL"/>
      <sheetName val="SRT"/>
      <sheetName val="Lamp"/>
      <sheetName val="lamp.6"/>
      <sheetName val="lamp.7"/>
      <sheetName val="Lamp.8"/>
      <sheetName val="lamp.9"/>
      <sheetName val="lamp.10"/>
      <sheetName val="CV"/>
      <sheetName val="nonABRI"/>
      <sheetName val="REK (anak)"/>
      <sheetName val="%"/>
      <sheetName val="BOQ (anak)"/>
      <sheetName val="Input Variables"/>
      <sheetName val="Table"/>
      <sheetName val="COGS recon"/>
      <sheetName val="Sales"/>
      <sheetName val="LR"/>
      <sheetName val="NERACA"/>
      <sheetName val="fiscal depr(E)"/>
      <sheetName val="JSiar"/>
      <sheetName val="Satdas"/>
      <sheetName val="MOB"/>
      <sheetName val="MASTER_AN"/>
      <sheetName val="ANALISA ALAT"/>
      <sheetName val="DSBD_x000c_"/>
      <sheetName val="DSBD"/>
      <sheetName val="ANHAS"/>
      <sheetName val="May"/>
      <sheetName val="Pay Items"/>
      <sheetName val="교각1"/>
      <sheetName val="Load"/>
      <sheetName val="BILL MC 1"/>
      <sheetName val="Harsat-Isal"/>
      <sheetName val="Analisa ME"/>
      <sheetName val="RKK-01"/>
      <sheetName val="Mess"/>
      <sheetName val="BID9697"/>
      <sheetName val="C.S.A"/>
      <sheetName val="P&amp;L01-02GR"/>
      <sheetName val="내역서"/>
      <sheetName val="일위대가목차"/>
      <sheetName val="Risiko"/>
      <sheetName val="Tindak Lanjut"/>
      <sheetName val="3 Koef Alat"/>
      <sheetName val="DATA_DES"/>
      <sheetName val="차액보증"/>
      <sheetName val="DB-PU"/>
      <sheetName val="M+MC"/>
      <sheetName val="Colo 4 Elemental Buildup"/>
      <sheetName val="PO-2"/>
      <sheetName val="Daftar Usulan Jln (Rutin)"/>
      <sheetName val="Harga-RAB"/>
      <sheetName val="lap-bulan"/>
      <sheetName val="Lap-Minggu"/>
      <sheetName val="Currency"/>
      <sheetName val="Analis alat"/>
      <sheetName val="AN-KAB"/>
      <sheetName val="DAFTAR_ISI"/>
      <sheetName val="REKAP PAKET 2"/>
      <sheetName val="H-BESI"/>
      <sheetName val="H_BATU"/>
      <sheetName val="PIPE MATERIALS for TEMP HT  _2_"/>
      <sheetName val="HOT TAP WORK"/>
      <sheetName val="LEMBAR1"/>
      <sheetName val="Agregat Halus &amp; Kasar"/>
      <sheetName val="PENAWARAN"/>
      <sheetName val="panglejar 1"/>
      <sheetName val="Urugan Pasir"/>
      <sheetName val="IPA1"/>
      <sheetName val="villa"/>
      <sheetName val="RBP-1-02"/>
      <sheetName val="TRNS-C1"/>
      <sheetName val="EQ"/>
      <sheetName val="5-Peralatan"/>
      <sheetName val="Fnl-Smry"/>
      <sheetName val="GABIP07"/>
      <sheetName val="R2BU-Retrieve"/>
      <sheetName val="Base E-M"/>
      <sheetName val="Lstsub"/>
      <sheetName val="Analysis"/>
      <sheetName val="Analysis(42grid9)"/>
      <sheetName val="Daftar Upah"/>
      <sheetName val="phuluc1"/>
      <sheetName val="lam-moi"/>
      <sheetName val="Analisa Upah _ Bahan Plum"/>
      <sheetName val="Sag1"/>
      <sheetName val="COA_Header"/>
      <sheetName val="DT-BAR"/>
      <sheetName val="Summary "/>
      <sheetName val="REKAP-TOTAL 1 "/>
      <sheetName val="Bangunan Utama B"/>
      <sheetName val="TABEL HARGA"/>
      <sheetName val="CASHdiv"/>
      <sheetName val="AnProd"/>
      <sheetName val="RAB."/>
      <sheetName val="HSATUAN"/>
      <sheetName val="DHS"/>
      <sheetName val="CF Alat"/>
      <sheetName val="Harga S Dasar UNTUK IDISI"/>
      <sheetName val="analis"/>
      <sheetName val="BM"/>
      <sheetName val="Harga Satuan (T.P.)"/>
      <sheetName val="Analisa HSP (T.P.)"/>
      <sheetName val="Family"/>
      <sheetName val="tifico"/>
      <sheetName val="anal-aspal"/>
      <sheetName val="DKH_1"/>
      <sheetName val="DKH_2"/>
      <sheetName val="Rekap_AZBIL1"/>
      <sheetName val="Anls_FA_(Inst)1"/>
      <sheetName val="Ref__V�nculos1"/>
      <sheetName val="Bill_sipil1"/>
      <sheetName val="head_Jan1"/>
      <sheetName val="Anal_Alat_Type_II_A1"/>
      <sheetName val="penawaran_baja1"/>
      <sheetName val="Pos_4-11"/>
      <sheetName val="R_S_KELAS1"/>
      <sheetName val="R_S_GSG1"/>
      <sheetName val="TB_&amp;_PLAT_11"/>
      <sheetName val="BL_&amp;_PLAT_21"/>
      <sheetName val="BL_&amp;_PLAT_31"/>
      <sheetName val="BL_&amp;_PLAT_41"/>
      <sheetName val="BL_&amp;_PLAT_MEP1"/>
      <sheetName val="ITEM_PEK1"/>
      <sheetName val="ITEM_PEK_1"/>
      <sheetName val="V_Din_POLNEP1"/>
      <sheetName val="ATAP_(2)1"/>
      <sheetName val="MASTER_DATA_STR1"/>
      <sheetName val="V_Din_PH_(2)1"/>
      <sheetName val="Ker__PH_(2)1"/>
      <sheetName val="Price_ARCH1"/>
      <sheetName val="BCP_11"/>
      <sheetName val="Summary_6_41"/>
      <sheetName val="Proj'n(Piping_Big_Crew)2"/>
      <sheetName val="BQ_List2"/>
      <sheetName val="HASAT_DASAR1"/>
      <sheetName val="Data_Konsultan1"/>
      <sheetName val="Re-Mill_Building__1"/>
      <sheetName val="[BQ-AC_xls]Inf®&quot;:wS(1"/>
      <sheetName val="[BQ-AC_xls][BQ-AC_xls]Inf®&quot;:wS1"/>
      <sheetName val="Satuan_Pek_1"/>
      <sheetName val="R_A_B2"/>
      <sheetName val="7.1(3)"/>
      <sheetName val="Merak_Sum-FIX"/>
      <sheetName val="pivot"/>
      <sheetName val="PEMBAGIAN"/>
      <sheetName val="pricing"/>
      <sheetName val="Cover (sh 1)"/>
      <sheetName val="Units"/>
      <sheetName val="Instructions"/>
      <sheetName val="대비표"/>
      <sheetName val="AC &amp; Fan  rev"/>
      <sheetName val="Electronic"/>
      <sheetName val="Plmbg "/>
      <sheetName val="Fire Fighting "/>
      <sheetName val="Electrical"/>
      <sheetName val="AC &amp; Fan "/>
      <sheetName val="RESOURCES"/>
      <sheetName val="eq_data"/>
      <sheetName val="BIAYA PERALATAN"/>
      <sheetName val="REKAP SAWAH"/>
      <sheetName val="CJE"/>
      <sheetName val="CAP"/>
      <sheetName val="DWTables"/>
      <sheetName val="TRANS"/>
      <sheetName val="Break_down"/>
      <sheetName val="H"/>
      <sheetName val="Meth"/>
      <sheetName val="AN-E"/>
      <sheetName val="Sat_uph"/>
      <sheetName val="Volumes"/>
      <sheetName val="RMK"/>
      <sheetName val="Daftar No MAPPI"/>
      <sheetName val="AT"/>
      <sheetName val="Profit Loss"/>
      <sheetName val="Analisa Bangunan"/>
      <sheetName val="List"/>
      <sheetName val="financials"/>
      <sheetName val="Waktu"/>
      <sheetName val="MC_Qty"/>
      <sheetName val="H Satuan Dasar"/>
      <sheetName val="sub-total_bag-7"/>
      <sheetName val="dinding_Spilway_lama3"/>
      <sheetName val="DAF_ALAT"/>
      <sheetName val="Elect_(3)"/>
      <sheetName val="Detail_Subcon_Status"/>
      <sheetName val="MP_MOB"/>
      <sheetName val="Probbl_-_Production"/>
      <sheetName val="S_UPAH"/>
      <sheetName val="S_BAHAN"/>
      <sheetName val="Appendix_2(SatDas)"/>
      <sheetName val="610_07A"/>
      <sheetName val="Als_Struk"/>
      <sheetName val="RAB_G_ADM__PUSAT__1_"/>
      <sheetName val="RAB_R__GENSET___PANEL__10__"/>
      <sheetName val="RAB_R__DNS__PENGLL_T_54__11_A__"/>
      <sheetName val="RAB_R__DNS__PENGLL_T_54__11_B__"/>
      <sheetName val="RAB_R__DNS__PENGLL_T_54__11_C__"/>
      <sheetName val="RAB_R__DNS__PENGLL_T_70__12_A__"/>
      <sheetName val="RAB_R__DNS__PENGLL_T_70__12_B__"/>
      <sheetName val="RAB_R__DNS__PENGLL_T_70__12_C__"/>
      <sheetName val="RAB_SPORT_CLUB__14_"/>
      <sheetName val="RAB_MASJID___T_WUDLU__15_"/>
      <sheetName val="RAB_LOUNDRY___WORKSHOP__16_"/>
      <sheetName val="RAB_MINIMARKET___KANTIN__17__"/>
      <sheetName val="RAB_RMH__PENJAGA__18_"/>
      <sheetName val="RAB_POS_JAGA__19__A__"/>
      <sheetName val="RAB_POS_JAGA__19__B__"/>
      <sheetName val="RAB_R__POMPA__20_"/>
      <sheetName val="RAB_R__KELAS__2_A_"/>
      <sheetName val="RAB_R__KELAS__2_B_"/>
      <sheetName val="RAB_AULA_UTAMA__5_"/>
      <sheetName val="RAB_AULA_SEDANG__6_"/>
      <sheetName val="RAB_ASRAMA__7__B__"/>
      <sheetName val="RAB_ASRAMA__7__C__"/>
      <sheetName val="RAB_ASRAMA__7__D__"/>
      <sheetName val="RAB_R__MAKAN__8_"/>
      <sheetName val="RAB_GUEST_HOUSE__9__A__"/>
      <sheetName val="RAB_GUEST_HOUSE__9__B__"/>
      <sheetName val="LIST_(2)"/>
      <sheetName val="Sat_Bah_&amp;_Up"/>
      <sheetName val="ITB_COST"/>
      <sheetName val="Summary_Sheets"/>
      <sheetName val="H_Satuan_Dasar"/>
      <sheetName val="II_5"/>
      <sheetName val="inst_pemrintah"/>
      <sheetName val="Harga_Dasar"/>
      <sheetName val="Data_Pendukung"/>
      <sheetName val="BILL_4"/>
      <sheetName val="MASDA"/>
      <sheetName val="BOQ_Rangka"/>
      <sheetName val="NP_4"/>
      <sheetName val="koef_beton"/>
      <sheetName val="Harga Jasa dan Material"/>
      <sheetName val="128+800"/>
      <sheetName val="STAND98"/>
      <sheetName val="Basic Price - ALL"/>
      <sheetName val="CAUDIT"/>
      <sheetName val="Rekap Biaya"/>
      <sheetName val="K&amp;H Gad-bermis"/>
      <sheetName val="_BQ-AC_xls__BQ-AC_xls__BQ-AC_xl"/>
      <sheetName val="Anl. Mobilisasi"/>
      <sheetName val="Bank"/>
      <sheetName val="Bunga"/>
      <sheetName val="Mark-up"/>
      <sheetName val="Sat. Pek."/>
      <sheetName val="KWNTY&amp;HARGA"/>
      <sheetName val="Daftar Hrg Bahan &amp; upah"/>
      <sheetName val="3-DIV4"/>
      <sheetName val="Analisa BOW 07"/>
      <sheetName val="SAT_SEWA ALAT"/>
      <sheetName val="Analisa K"/>
      <sheetName val="ANALISA BANGLI"/>
      <sheetName val="Rek-Tot"/>
      <sheetName val="[BQ-AC.xls][BQ-AC.xls]_BQ_AC__4"/>
      <sheetName val="[BQ-AC.xls][BQ-AC.xls]_BQ_AC__5"/>
      <sheetName val="[BQ-AC.xls][BQ-AC.xls]_BQ_AC__6"/>
      <sheetName val="[BQ-AC.xls][BQ-AC.xls]_BQ_AC__7"/>
      <sheetName val="[BQ-AC.xls][BQ-AC.xls]_BQ_AC__8"/>
      <sheetName val="[BQ-AC.xls][BQ-AC_xls]_BQ_AC__2"/>
      <sheetName val="[BQ-AC.xls][BQ-AC.xls]_BQ_AC__9"/>
      <sheetName val="Unit Price"/>
      <sheetName val="RENPEN"/>
      <sheetName val="Daf-III.4 Plafond"/>
      <sheetName val="JUMLAHAN TOTAL "/>
      <sheetName val="Daf-III.6. lain-lain"/>
      <sheetName val="Daf-III.2. Pintu"/>
      <sheetName val="Daf-II.3 (Baja) "/>
      <sheetName val="Rek_ME"/>
      <sheetName val="[BQ-AC.xls][BQ-AC.xls]_BQ_AC_12"/>
      <sheetName val="[BQ-AC.xls][BQ-AC.xls]_BQ_AC_13"/>
      <sheetName val="[BQ-AC.xls][BQ-AC_xls]_BQ_AC__4"/>
      <sheetName val="[BQ-AC.xls][BQ-AC.xls]_BQ_AC_10"/>
      <sheetName val="[BQ-AC.xls][BQ-AC.xls]_BQ_AC_11"/>
      <sheetName val="[BQ-AC.xls][BQ-AC_xls]_BQ_AC__3"/>
      <sheetName val="Peralatan (2)"/>
      <sheetName val="HaSatUp"/>
      <sheetName val="H Dsr"/>
      <sheetName val="upah bahan"/>
      <sheetName val="REKTOR"/>
      <sheetName val="DEKAN"/>
      <sheetName val="Rekap Addendum"/>
      <sheetName val="Plat"/>
      <sheetName val="FM.MKT.009"/>
      <sheetName val="Cash Flow bulanan"/>
      <sheetName val="Asumsi2"/>
      <sheetName val="WBS"/>
      <sheetName val="daf_7_OK_"/>
      <sheetName val="2002"/>
      <sheetName val="MT_an"/>
      <sheetName val="Urai _Resap pengikat"/>
      <sheetName val="RAB AR&amp;STR"/>
      <sheetName val="Olah"/>
      <sheetName val="ANAL KOEF"/>
      <sheetName val="DESCRIPTION"/>
      <sheetName val="BM DATA SHEET"/>
      <sheetName val="Master 1.0"/>
      <sheetName val="UP_an"/>
      <sheetName val="ahs3"/>
      <sheetName val="2.2 띠장의 설계"/>
      <sheetName val="Analisa Tend"/>
      <sheetName val="CC"/>
      <sheetName val="STA"/>
      <sheetName val="PCG"/>
      <sheetName val="DSN"/>
      <sheetName val="TPT"/>
      <sheetName val="Upah "/>
      <sheetName val="Daf Peralatan"/>
      <sheetName val="Daf Upah &amp; Bahan"/>
      <sheetName val="ANALISA STR _ ARS"/>
      <sheetName val="Daya"/>
      <sheetName val="Currency_Rate"/>
      <sheetName val="TYPE_A1"/>
      <sheetName val="a_h_ars"/>
      <sheetName val="Lamp__3_Analisa"/>
      <sheetName val="Agg_Halus_&amp;_Kasar"/>
      <sheetName val="M_Pekerjaan"/>
      <sheetName val="Galian_1"/>
      <sheetName val="Proj_Data"/>
      <sheetName val="DAFTAR_BESI"/>
      <sheetName val="U_div_6"/>
      <sheetName val="ANALISA - PGRKAN"/>
      <sheetName val="INSSUBCON"/>
      <sheetName val="hsd Bahan"/>
      <sheetName val="hsd Alat"/>
      <sheetName val="Barchart KM 370"/>
      <sheetName val="FH-UNPADSTR2"/>
      <sheetName val="d-123"/>
      <sheetName val="Daftar upah &amp; material"/>
      <sheetName val="Currencies"/>
      <sheetName val="Anl"/>
      <sheetName val="D-HARGA"/>
      <sheetName val="Hrg.Sat"/>
      <sheetName val="Quantity"/>
      <sheetName val="_BQ-AC.xls_Inf®&quot;_wS "/>
      <sheetName val="_BQ-AC.xls_Inf®&quot;_wSp"/>
      <sheetName val="_BQ-AC.xls__BQ-AC_xls_Inf®&quot;_wS("/>
      <sheetName val=" R A B"/>
      <sheetName val="res200"/>
      <sheetName val="SCHEDULE"/>
      <sheetName val="an-aspal"/>
      <sheetName val="an_alat"/>
      <sheetName val="anal pipa"/>
      <sheetName val="E.000"/>
      <sheetName val="Hrg Upah &amp; Bhn"/>
      <sheetName val="Cont"/>
      <sheetName val="Har-sat-dasr"/>
      <sheetName val="Profit Bdx Capex"/>
      <sheetName val="Coding"/>
      <sheetName val="srt-pnwr"/>
      <sheetName val="EQ_an"/>
      <sheetName val="RAB 1 PRABUMULIH LEMBAK KM 330+"/>
      <sheetName val="LEMBAR2"/>
      <sheetName val="LEMBAR3"/>
      <sheetName val="LEMBAR4"/>
      <sheetName val="LEMBAR5"/>
      <sheetName val="Sat~Bahu"/>
      <sheetName val="divI"/>
      <sheetName val="Parameter"/>
      <sheetName val="divII"/>
      <sheetName val="Myprog"/>
      <sheetName val="DAT.EF 3"/>
      <sheetName val="DAT.EF 4"/>
      <sheetName val="urtek"/>
      <sheetName val="bill"/>
      <sheetName val="MAPDC"/>
      <sheetName val="J"/>
      <sheetName val="Ven"/>
      <sheetName val="rms remunerasi"/>
      <sheetName val="rincian per proyek"/>
      <sheetName val="Bill-2"/>
      <sheetName val="alt1"/>
      <sheetName val="bau"/>
      <sheetName val="H-SAT"/>
      <sheetName val="LAMP_2.2"/>
      <sheetName val="VOL_1"/>
      <sheetName val="Analisa SNI STANDART "/>
      <sheetName val="Account Code"/>
      <sheetName val="NAMA DEPT"/>
      <sheetName val="01Reg3"/>
      <sheetName val="Harsat_marina"/>
      <sheetName val="6"/>
      <sheetName val="Dip-3"/>
      <sheetName val="CCO_1_GAGAL"/>
      <sheetName val="Data_Input"/>
      <sheetName val="RAB_Arsitek"/>
      <sheetName val="D_1_7"/>
      <sheetName val="D_1_5"/>
      <sheetName val="D_2_3"/>
      <sheetName val="D_2_2"/>
      <sheetName val="Summary_"/>
      <sheetName val="REKAP-TOTAL_1_"/>
      <sheetName val="HARGA_SAT_"/>
      <sheetName val="Bill_2_3"/>
      <sheetName val="Bill_2_5B"/>
      <sheetName val="Bill_2_1"/>
      <sheetName val="RESUME_(2)"/>
      <sheetName val="Biaya Pendahuluan Upah"/>
      <sheetName val="RL Biaya"/>
      <sheetName val="EBK"/>
      <sheetName val="RL Usaha"/>
      <sheetName val="rate"/>
      <sheetName val="DH"/>
      <sheetName val="Progress"/>
      <sheetName val="Menu"/>
      <sheetName val="Option List"/>
      <sheetName val="pek.persiapan"/>
      <sheetName val="BY_Lgsg-2"/>
      <sheetName val="A_Harga-13"/>
      <sheetName val="DC"/>
      <sheetName val="SUMBER DAYA"/>
      <sheetName val="RPP01 3"/>
      <sheetName val="Rekap 1"/>
      <sheetName val="curve s"/>
      <sheetName val="HARSAT-lain"/>
      <sheetName val="HARSAT-tanah"/>
      <sheetName val="HARSAT-lhn"/>
      <sheetName val="TT04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SAT"/>
      <sheetName val="landscp"/>
      <sheetName val="rek-landscp"/>
      <sheetName val="Lapangan"/>
      <sheetName val="ANalisa "/>
      <sheetName val="Contract-Data"/>
      <sheetName val="List H.Bahan&amp;Upah"/>
      <sheetName val="A.HARSAT ARS"/>
      <sheetName val="Isolasi Luar Da"/>
      <sheetName val="BBM-03"/>
      <sheetName val="control"/>
      <sheetName val="01A- RAB"/>
      <sheetName val="All Division by SBU"/>
      <sheetName val="Lokasi"/>
      <sheetName val="lampiran"/>
      <sheetName val="analt"/>
      <sheetName val="sat_dsr_alat"/>
      <sheetName val="STAF"/>
      <sheetName val="RAB (3)"/>
      <sheetName val="Mobilisasi"/>
      <sheetName val="E450"/>
      <sheetName val="Daf-harga"/>
      <sheetName val="DATA1"/>
      <sheetName val="pvc"/>
      <sheetName val="K_0001"/>
      <sheetName val="SPK_(2)1"/>
      <sheetName val="DIV_11"/>
      <sheetName val="Analis_alat1"/>
      <sheetName val="Analis_alat"/>
      <sheetName val="Isolasi_Luar10"/>
      <sheetName val="Isolasi_Luar_Dalam10"/>
      <sheetName val="Tanpa_Isolasi10"/>
      <sheetName val="D_&amp;_W_sizes10"/>
      <sheetName val="HR_Detail8"/>
      <sheetName val="Unit_Rate8"/>
      <sheetName val="ANAL_BOW8"/>
      <sheetName val="Kuantitas___Harga8"/>
      <sheetName val="AHS_Marka8"/>
      <sheetName val="AHS_Aspal8"/>
      <sheetName val="Analisa__(2)8"/>
      <sheetName val="SELISIH_HARGA8"/>
      <sheetName val="B___Norelec8"/>
      <sheetName val="L3_An_H_Sat_Mob8"/>
      <sheetName val="Sat_Bahan8"/>
      <sheetName val="Sat_Alat8"/>
      <sheetName val="Sat_Upah8"/>
      <sheetName val="Kuantitas_&amp;_Harga8"/>
      <sheetName val="wk_prgs8"/>
      <sheetName val="Harga_ME_8"/>
      <sheetName val="Analisa___2_8"/>
      <sheetName val="2-Genset_print8"/>
      <sheetName val="REF_ONLY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Mat_Mek8"/>
      <sheetName val="Fill_this_out_first___16"/>
      <sheetName val="Bill_of_Quantity_ws_8"/>
      <sheetName val="BQ_&amp;_Harga8"/>
      <sheetName val="RAW_MATERIALS_8"/>
      <sheetName val="Bill_2_1_DW8"/>
      <sheetName val="ANALISA_PEK_UMUM8"/>
      <sheetName val="ANALIS_28"/>
      <sheetName val="ANALIS_18"/>
      <sheetName val="Sales_Rental8"/>
      <sheetName val="Sales_Parameter8"/>
      <sheetName val="Analisa_Harga8"/>
      <sheetName val="COST-PERSON-J_O_8"/>
      <sheetName val="Schedule_Yasmin8"/>
      <sheetName val="Schedule_Lingkar_Barat8"/>
      <sheetName val="Schedule_Daan_Mogot8"/>
      <sheetName val="K_0002"/>
      <sheetName val="BoQ_3"/>
      <sheetName val="BQ_(by_owner)8"/>
      <sheetName val="rab_me_(fisik)8"/>
      <sheetName val="rab_me_(by_owner)_8"/>
      <sheetName val="BoQ_Major_Item_8"/>
      <sheetName val="ES_STG6"/>
      <sheetName val="PEKERJAAN_PERSIAPAN6"/>
      <sheetName val="Ans_Kom_Precast6"/>
      <sheetName val="UPAH_&amp;_BHN6"/>
      <sheetName val="E_MedGas8"/>
      <sheetName val="Harga_S_Dasar8"/>
      <sheetName val="Bill_No_2_1_Cold_Water_System8"/>
      <sheetName val="Metode_48"/>
      <sheetName val="Metode_88"/>
      <sheetName val="Metode_168"/>
      <sheetName val="Metode_118"/>
      <sheetName val="Metode_57"/>
      <sheetName val="An__Beton8"/>
      <sheetName val="Fire_Alarm8"/>
      <sheetName val="Cover_(WS)8"/>
      <sheetName val="Fire_Fighting8"/>
      <sheetName val="Fill_this_out_first___17"/>
      <sheetName val="ANALISA_GWT8"/>
      <sheetName val="ANALISA_DDG_KOLAM_&amp;_PLANTER8"/>
      <sheetName val="ANALISA_LAIN-LAIN8"/>
      <sheetName val="PLAT_&amp;_BALOK_TAMBAHAN8"/>
      <sheetName val="ANALISA_PONDASI8"/>
      <sheetName val="ANALISA_STP8"/>
      <sheetName val="ANALISA_PEK_TANAH8"/>
      <sheetName val="Memb_Schd8"/>
      <sheetName val="3__Plumbing8"/>
      <sheetName val="Tuk_Koef8"/>
      <sheetName val="4-Basic_Price6"/>
      <sheetName val="Bill_No_2_1_8"/>
      <sheetName val="Bill_2_78"/>
      <sheetName val="COST_SUMM8"/>
      <sheetName val="HARGA_ALAT8"/>
      <sheetName val="Cover_Daf-28"/>
      <sheetName val="DHS_AC6"/>
      <sheetName val="dia_pipe6"/>
      <sheetName val="D_80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18"/>
      <sheetName val="D_928"/>
      <sheetName val="D_938"/>
      <sheetName val="D_948"/>
      <sheetName val="D_958"/>
      <sheetName val="D_968"/>
      <sheetName val="Final_Summary6"/>
      <sheetName val="Bill_3_86"/>
      <sheetName val="Bill_3_76"/>
      <sheetName val="REKAP_PEMATANGAN6"/>
      <sheetName val="sat_das6"/>
      <sheetName val="Man_Power6"/>
      <sheetName val="UPH_BHN6"/>
      <sheetName val="Unit_Rates6"/>
      <sheetName val="Fee_-_Materials6"/>
      <sheetName val="SPK_(2)2"/>
      <sheetName val="DIV_12"/>
      <sheetName val="Analis_alat2"/>
      <sheetName val="H_Satuan6"/>
      <sheetName val="Basic_Price6"/>
      <sheetName val="an__struktur6"/>
      <sheetName val="03_BoQ_Architecture6"/>
      <sheetName val="REKAP_ANALISA_TO_PRINT6"/>
      <sheetName val="ANALISA_STRUKTUR_6"/>
      <sheetName val="ARP_10_2_BUL6"/>
      <sheetName val="material_6"/>
      <sheetName val="Dft_Harga6"/>
      <sheetName val="D_786"/>
      <sheetName val="D_796"/>
      <sheetName val="D3_4_36"/>
      <sheetName val="D3_4_46"/>
      <sheetName val="Bill_No_6_Koord_&amp;_Attendance6"/>
      <sheetName val="Master_Schedule6"/>
      <sheetName val="Pengalaman_Per6"/>
      <sheetName val="HRG_BHN6"/>
      <sheetName val="GAs_Medis_6"/>
      <sheetName val="TOWER_D8"/>
      <sheetName val="mat-me_pipa6"/>
      <sheetName val="Input_Data6"/>
      <sheetName val="WF_6"/>
      <sheetName val="R_A_B_6"/>
      <sheetName val="H_DASAR6"/>
      <sheetName val="Daf_16"/>
      <sheetName val="BLOK_A6"/>
      <sheetName val="Analisa_-Baku6"/>
      <sheetName val="Rekap_Direct_Cost6"/>
      <sheetName val="analisa_harga_satuan6"/>
      <sheetName val="PONDASI_PANCANG6"/>
      <sheetName val="Grand_summary6"/>
      <sheetName val="B_-_Norelec6"/>
      <sheetName val="Regulated_Tariff6"/>
      <sheetName val="Perm__Test6"/>
      <sheetName val="Gudang_non_AC-AC_Struktur6"/>
      <sheetName val="Analisa_26"/>
      <sheetName val="Master_Edit6"/>
      <sheetName val="huruf_(2)6"/>
      <sheetName val="ANS_ALAT6"/>
      <sheetName val="Pintu-Jend_6"/>
      <sheetName val="GASATAGG_XLS6"/>
      <sheetName val="Villa_A6"/>
      <sheetName val="Ref__Vínculos6"/>
      <sheetName val="Energy_Model6"/>
      <sheetName val="PHU_056"/>
      <sheetName val="R_A_B16"/>
      <sheetName val="H__Dasar6"/>
      <sheetName val="fin_pro_centers6"/>
      <sheetName val="Rencana_Anggaran_Biaya6"/>
      <sheetName val="_6"/>
      <sheetName val="Calc_6"/>
      <sheetName val="Produksi_&amp;_Scedule6"/>
      <sheetName val="Jual_Mtr_076"/>
      <sheetName val="Beli_Mtr_076"/>
      <sheetName val="Jual_Mtr_066"/>
      <sheetName val="Beli_Mtr_066"/>
      <sheetName val="KURVA_S6"/>
      <sheetName val="D2_46"/>
      <sheetName val="D4_3_(TE)6"/>
      <sheetName val="D5_3_(TF)_6"/>
      <sheetName val="D8_3_(TJ)6"/>
      <sheetName val="Analisa_&amp;_Upah6"/>
      <sheetName val="BoQ_C46"/>
      <sheetName val="KODE_BAHAN6"/>
      <sheetName val="KODE_UPAH6"/>
      <sheetName val="INPUT_AGST6"/>
      <sheetName val="Harsat_Elektrikal_6"/>
      <sheetName val="PENJUMLAHAN_TOTAL6"/>
      <sheetName val="BACK_UP_VOL__RELOKASI6"/>
      <sheetName val="DIV_56"/>
      <sheetName val="DIV_66"/>
      <sheetName val="DIV_7_16"/>
      <sheetName val="ASMSI_56"/>
      <sheetName val="ASMSI_66"/>
      <sheetName val="ASMSI_76"/>
      <sheetName val="3_1_(1)6"/>
      <sheetName val="5_1(1)6"/>
      <sheetName val="5_1(2)6"/>
      <sheetName val="5_2(1)6"/>
      <sheetName val="Agg__Hls-Ksr6"/>
      <sheetName val="RAB_Gedung_Utama6"/>
      <sheetName val="B-BLOW_16"/>
      <sheetName val="B-BLOW_26"/>
      <sheetName val="An_13"/>
      <sheetName val="An_33"/>
      <sheetName val="An_23"/>
      <sheetName val="FAO_62"/>
      <sheetName val="FORMAT_FAO_62"/>
      <sheetName val="Header_Data2"/>
      <sheetName val="REKAP_TOTAL2"/>
      <sheetName val="Faktor_Markup2"/>
      <sheetName val="MATERIAL_ANALISA2"/>
      <sheetName val="Factor"/>
      <sheetName val="Estimate"/>
      <sheetName val="[BQ-AC.xls][BQ-AC.xls]_BQ_AC_14"/>
      <sheetName val="[BQ-AC.xls][BQ-AC.xls]_BQ_AC_15"/>
      <sheetName val="[BQ-AC.xls][BQ-AC_xls]_BQ_AC__5"/>
      <sheetName val="[BQ-AC.xls][BQ-AC_xls]Inf___w_2"/>
      <sheetName val="[BQ-AC.xls][BQ-AC_xls]_BQ_AC__6"/>
      <sheetName val="jgn dihapus!"/>
      <sheetName val="meth hsl nego"/>
      <sheetName val="pro ra op"/>
      <sheetName val="LAPORAN LAPANGAN"/>
      <sheetName val="KEL. MATERIAL POKOK"/>
      <sheetName val="NM"/>
      <sheetName val="Ahs.2"/>
      <sheetName val="Ahs.1"/>
      <sheetName val="HB "/>
      <sheetName val="DHSBU"/>
      <sheetName val="[BQ-AC.xls][BQ-AC.xls]Inf®&quot;:wS "/>
      <sheetName val="[BQ-AC.xls][BQ-AC.xls]Inf®&quot;:wSp"/>
      <sheetName val="ganda"/>
      <sheetName val="제출계산서"/>
      <sheetName val="HRG BAHAN &amp; UPAH okk"/>
      <sheetName val="Analis Kusen okk"/>
      <sheetName val="Peralatan"/>
      <sheetName val="NP (2)"/>
      <sheetName val="DFTR HRG BANGUNAN &amp; UPAH"/>
      <sheetName val="Analis Kusen 1 ESKALASI"/>
      <sheetName val="1.General "/>
      <sheetName val="Hsatbahan"/>
      <sheetName val="RAB_ARSITEKTUR_&amp;_struktur1"/>
      <sheetName val="sub-total_bag-71"/>
      <sheetName val="Lt__1_(A)1"/>
      <sheetName val="Data_Input1"/>
      <sheetName val="Kurv__S,_Skema_Bhn,_Alat,tenag1"/>
      <sheetName val="Customize_Your_Invoice1"/>
      <sheetName val="[BQ-AC_xls][BQ-AC_xls][BQ-AC_x1"/>
      <sheetName val="A+Supl_1"/>
      <sheetName val="Detail_Subcon_Status1"/>
      <sheetName val="Harga_Bahan1"/>
      <sheetName val="10_1_(1)1"/>
      <sheetName val="10_1_(2)1"/>
      <sheetName val="10_1_(3)1"/>
      <sheetName val="10_1_(4)1"/>
      <sheetName val="10_1_(5)1"/>
      <sheetName val="CCO_1_GAGAL1"/>
      <sheetName val="Harsat_Bahan1"/>
      <sheetName val="Harsat_Upah1"/>
      <sheetName val="BAG-III"/>
      <sheetName val="HARSAT-PERKIM"/>
      <sheetName val="PEMBESIAN BALOK INDUK!"/>
      <sheetName val="SBDY"/>
      <sheetName val="Bill No 2_1 Cold water "/>
      <sheetName val="BS"/>
      <sheetName val="LOADDAT"/>
      <sheetName val="RKB"/>
      <sheetName val="SPREAD SHEET"/>
      <sheetName val="MANDAYS"/>
      <sheetName val="APRIL '03"/>
      <sheetName val="tr-28202"/>
      <sheetName val="D_6"/>
      <sheetName val="D_7"/>
      <sheetName val="data RSUD KIS"/>
      <sheetName val="Bahan-Upah"/>
      <sheetName val="HARGA UPAH BAHAN"/>
      <sheetName val="harga bahan + upah"/>
      <sheetName val="DIVI6"/>
      <sheetName val="DAB"/>
      <sheetName val="Daftar Harga Satuan"/>
      <sheetName val="一発シート"/>
      <sheetName val="Grille"/>
      <sheetName val="DAFTAR 7"/>
      <sheetName val="DAFTAR_8"/>
      <sheetName val="HDasar"/>
      <sheetName val="INF"/>
      <sheetName val="GKP"/>
      <sheetName val="ANALISA SM"/>
      <sheetName val="rab - persiapan &amp; lantai-1"/>
      <sheetName val="H. Sat"/>
      <sheetName val="H. Sat. Pek Sipil"/>
      <sheetName val="Analisa _Baku"/>
      <sheetName val="Hrg"/>
      <sheetName val="DAF-BAHAN"/>
      <sheetName val="DAF-UPAH"/>
      <sheetName val="E_TRIKAL"/>
      <sheetName val="E_TRONIK"/>
      <sheetName val="MEK"/>
      <sheetName val="ANAL_HPS"/>
      <sheetName val="Rekap1"/>
      <sheetName val="ARSITEK"/>
      <sheetName val="Person"/>
      <sheetName val="satuan_pek_ars"/>
      <sheetName val="PPC"/>
      <sheetName val="k341k612"/>
      <sheetName val="H-Bahan &amp; Tenaga"/>
      <sheetName val="Steel-Twr"/>
      <sheetName val="Total Load List"/>
      <sheetName val="datacr"/>
      <sheetName val="DIV_9"/>
      <sheetName val="HRG BH"/>
      <sheetName val="Data Teknik"/>
      <sheetName val="analis.bau"/>
      <sheetName val="DKH SN1-A"/>
      <sheetName val="S curve PRCPT"/>
      <sheetName val="Telusur"/>
      <sheetName val="TYPE2"/>
      <sheetName val="Summary pilecap"/>
      <sheetName val="[BQ-AC.xls][BQ-AC_xls]Inf___w_3"/>
      <sheetName val="[BQ-AC.xls][BQ-AC_xls]Inf___w_4"/>
      <sheetName val="[BQ-AC.xls][BQ-AC_xls]_BQ_AC__7"/>
      <sheetName val="H-Dasar"/>
      <sheetName val="Piping Cost"/>
      <sheetName val="ANAK-Smb"/>
      <sheetName val="Parameters"/>
      <sheetName val="TaxLocal_Original"/>
      <sheetName val="MasterSheet"/>
      <sheetName val="D2.8"/>
      <sheetName val="P"/>
      <sheetName val="Database SK"/>
      <sheetName val="3"/>
      <sheetName val="bhn.cat"/>
      <sheetName val="概総括1"/>
      <sheetName val="12CGOU"/>
      <sheetName val="CH-RANC"/>
      <sheetName val="PRICE-COMP"/>
      <sheetName val="SUPPORT"/>
      <sheetName val="PANELKAST"/>
      <sheetName val="SE-C"/>
      <sheetName val="61005"/>
      <sheetName val="61006"/>
      <sheetName val="61007"/>
      <sheetName val="61008"/>
      <sheetName val="Accept. Letter"/>
      <sheetName val="design"/>
      <sheetName val="Progress measurement Procedure"/>
      <sheetName val="UOA"/>
      <sheetName val="_BQ-AC_xls_Inf®&quot;_wS(1"/>
      <sheetName val="_BQ-AC_xls__BQ-AC_xls_Inf®&quot;_wS1"/>
      <sheetName val="_BQ-AC_xls__BQ-AC_xls__BQ-AC_x1"/>
      <sheetName val="prodcmp"/>
      <sheetName val="RPP01 6"/>
      <sheetName val="Check List LBP"/>
      <sheetName val="bbt-1999"/>
      <sheetName val="DivVI"/>
      <sheetName val="SchC"/>
      <sheetName val="SchA"/>
      <sheetName val="SewAlat"/>
      <sheetName val="SchB"/>
      <sheetName val="SchD"/>
      <sheetName val="telp"/>
      <sheetName val="TL"/>
      <sheetName val="UPH,BHN,ALT"/>
      <sheetName val="Analis harga"/>
      <sheetName val="UPAH &amp; BHN ARS"/>
      <sheetName val="RAB (A) (2)"/>
      <sheetName val="Operasional Kegiatan"/>
      <sheetName val="Bahan Bangun &amp; Konstruksi"/>
      <sheetName val="OFFICE_2_LT2"/>
      <sheetName val="Bill_1_-_92"/>
      <sheetName val="Bill_122"/>
      <sheetName val="Bill_102"/>
      <sheetName val="Rekap_2"/>
      <sheetName val="Cover_page2"/>
      <sheetName val="WC___SG2"/>
      <sheetName val="COVER_BASEMEN"/>
      <sheetName val="COVER_PODIUM"/>
      <sheetName val="COVER_APARTEMEN"/>
      <sheetName val="COVER_HOTEL"/>
      <sheetName val="INFR_STR"/>
      <sheetName val="PAGAR_KLLG"/>
      <sheetName val="Client_AJE"/>
      <sheetName val="Telephone_&amp;_KSO_Rev"/>
      <sheetName val="CP_HOTEL"/>
      <sheetName val="BASIC_ASSUMPTION"/>
      <sheetName val="HB_ARSITEKTUR"/>
      <sheetName val="HB_STRUKTUR"/>
      <sheetName val="HARSAT_Das"/>
      <sheetName val="MAPP_PPTR"/>
      <sheetName val="Stressing_bed"/>
      <sheetName val="Faktor_Markup3"/>
      <sheetName val="Header_Data3"/>
      <sheetName val="OFFICE_2_LT3"/>
      <sheetName val="REKAP_TOTAL3"/>
      <sheetName val="Bill_1_-_93"/>
      <sheetName val="Bill_123"/>
      <sheetName val="Bill_103"/>
      <sheetName val="Sat_Bah___Up1"/>
      <sheetName val="Rekap_3"/>
      <sheetName val="Cover_page3"/>
      <sheetName val="WC___SG3"/>
      <sheetName val="HARGA_MATERIAL1"/>
      <sheetName val="RAB_G_ADM__PUSAT__1_1"/>
      <sheetName val="RAB_R__GENSET___PANEL__10__1"/>
      <sheetName val="RAB_R__DNS__PENGLL_T_54__11_A_1"/>
      <sheetName val="RAB_R__DNS__PENGLL_T_54__11_B_1"/>
      <sheetName val="RAB_R__DNS__PENGLL_T_54__11_C_1"/>
      <sheetName val="RAB_R__DNS__PENGLL_T_70__12_A_1"/>
      <sheetName val="RAB_R__DNS__PENGLL_T_70__12_B_1"/>
      <sheetName val="RAB_R__DNS__PENGLL_T_70__12_C_1"/>
      <sheetName val="RAB_SPORT_CLUB__14_1"/>
      <sheetName val="RAB_MASJID___T_WUDLU__15_1"/>
      <sheetName val="RAB_LOUNDRY___WORKSHOP__16_1"/>
      <sheetName val="RAB_MINIMARKET___KANTIN__17__1"/>
      <sheetName val="RAB_RMH__PENJAGA__18_1"/>
      <sheetName val="RAB_POS_JAGA__19__A__1"/>
      <sheetName val="RAB_POS_JAGA__19__B__1"/>
      <sheetName val="RAB_R__POMPA__20_1"/>
      <sheetName val="RAB_R__KELAS__2_A_1"/>
      <sheetName val="RAB_R__KELAS__2_B_1"/>
      <sheetName val="RAB_AULA_UTAMA__5_1"/>
      <sheetName val="RAB_AULA_SEDANG__6_1"/>
      <sheetName val="RAB_ASRAMA__7__B__1"/>
      <sheetName val="RAB_ASRAMA__7__C__1"/>
      <sheetName val="RAB_ASRAMA__7__D__1"/>
      <sheetName val="RAB_R__MAKAN__8_1"/>
      <sheetName val="RAB_GUEST_HOUSE__9__A__1"/>
      <sheetName val="RAB_GUEST_HOUSE__9__B__1"/>
      <sheetName val="LIST_(2)1"/>
      <sheetName val="Sat_Bah_&amp;_Up1"/>
      <sheetName val="DAF_ALAT1"/>
      <sheetName val="II_51"/>
      <sheetName val="inst_pemrintah1"/>
      <sheetName val="Harga_Dasar1"/>
      <sheetName val="COVER_BASEMEN1"/>
      <sheetName val="COVER_PODIUM1"/>
      <sheetName val="COVER_APARTEMEN1"/>
      <sheetName val="COVER_HOTEL1"/>
      <sheetName val="Config(Dont_delete_this_sheet)1"/>
      <sheetName val="Elect_(3)1"/>
      <sheetName val="H_Satuan_Dasar1"/>
      <sheetName val="Data_Pendukung1"/>
      <sheetName val="nama_PT_1"/>
      <sheetName val="BILL_41"/>
      <sheetName val="INFR_STR1"/>
      <sheetName val="PAGAR_KLLG1"/>
      <sheetName val="Bill_2_31"/>
      <sheetName val="Bill_2_5B1"/>
      <sheetName val="Bill_2_11"/>
      <sheetName val="Client_AJE1"/>
      <sheetName val="Telephone_&amp;_KSO_Rev1"/>
      <sheetName val="CP_HOTEL1"/>
      <sheetName val="BASIC_ASSUMPTION1"/>
      <sheetName val="HB_ARSITEKTUR1"/>
      <sheetName val="HB_STRUKTUR1"/>
      <sheetName val="HARSAT_Das1"/>
      <sheetName val="MAPP_PPTR1"/>
      <sheetName val="Stressing_bed1"/>
      <sheetName val="BoQ_4"/>
      <sheetName val="Faktor_Markup4"/>
      <sheetName val="330000_CABANG_VII2"/>
      <sheetName val="Laba_JO2"/>
      <sheetName val="310000_CABANG_V2"/>
      <sheetName val="Header_Data4"/>
      <sheetName val="OFFICE_2_LT4"/>
      <sheetName val="ANALISA_GSE2"/>
      <sheetName val="REKAP_GSE_ROAD2"/>
      <sheetName val="TH_XL2"/>
      <sheetName val="TONGKE3p_2"/>
      <sheetName val="CHITIET_VL_NC2"/>
      <sheetName val="THPDMoi___2_2"/>
      <sheetName val="t_h_HA_THE2"/>
      <sheetName val="DON_GIA2"/>
      <sheetName val="CHITIET_VL_NC_TT__1p2"/>
      <sheetName val="dongia__2_2"/>
      <sheetName val="CHITIET_VL_NC_TT_3p2"/>
      <sheetName val="KPVC_BD_2"/>
      <sheetName val="An_14"/>
      <sheetName val="A+Supl_2"/>
      <sheetName val="REKAP_TOTAL4"/>
      <sheetName val="Bill_1_-_94"/>
      <sheetName val="Bill_124"/>
      <sheetName val="Bill_104"/>
      <sheetName val="Ref__V�nculos2"/>
      <sheetName val="Data_Konsultan2"/>
      <sheetName val="An_34"/>
      <sheetName val="An_24"/>
      <sheetName val="RAB_ARSITEKTUR_&amp;_struktur2"/>
      <sheetName val="Harga_Satuan6"/>
      <sheetName val="Sat_Bah___Up2"/>
      <sheetName val="Satuan_Pek_2"/>
      <sheetName val="Rekap_4"/>
      <sheetName val="[BQ-AC_xls]Inf®&quot;:wS(2"/>
      <sheetName val="[BQ-AC_xls][BQ-AC_xls]Inf®&quot;:wS2"/>
      <sheetName val="Bill_sipil2"/>
      <sheetName val="Rekap_AZBIL2"/>
      <sheetName val="head_Jan2"/>
      <sheetName val="Cover_page4"/>
      <sheetName val="WC___SG4"/>
      <sheetName val="Kurv__S,_Skema_Bhn,_Alat,tenag2"/>
      <sheetName val="Price_ARCH2"/>
      <sheetName val="penawaran_baja2"/>
      <sheetName val="Pos_4-12"/>
      <sheetName val="R_S_KELAS2"/>
      <sheetName val="R_S_GSG2"/>
      <sheetName val="TB_&amp;_PLAT_12"/>
      <sheetName val="BL_&amp;_PLAT_22"/>
      <sheetName val="BL_&amp;_PLAT_32"/>
      <sheetName val="BL_&amp;_PLAT_42"/>
      <sheetName val="BL_&amp;_PLAT_MEP2"/>
      <sheetName val="ITEM_PEK2"/>
      <sheetName val="ITEM_PEK_2"/>
      <sheetName val="V_Din_POLNEP2"/>
      <sheetName val="ATAP_(2)2"/>
      <sheetName val="MASTER_DATA_STR2"/>
      <sheetName val="V_Din_PH_(2)2"/>
      <sheetName val="Ker__PH_(2)2"/>
      <sheetName val="Customize_Your_Invoice2"/>
      <sheetName val="HARGA_MATERIAL2"/>
      <sheetName val="RAB_G_ADM__PUSAT__1_2"/>
      <sheetName val="RAB_R__GENSET___PANEL__10__2"/>
      <sheetName val="RAB_R__DNS__PENGLL_T_54__11_A_2"/>
      <sheetName val="RAB_R__DNS__PENGLL_T_54__11_B_2"/>
      <sheetName val="RAB_R__DNS__PENGLL_T_54__11_C_2"/>
      <sheetName val="RAB_R__DNS__PENGLL_T_70__12_A_2"/>
      <sheetName val="RAB_R__DNS__PENGLL_T_70__12_B_2"/>
      <sheetName val="RAB_R__DNS__PENGLL_T_70__12_C_2"/>
      <sheetName val="RAB_SPORT_CLUB__14_2"/>
      <sheetName val="RAB_MASJID___T_WUDLU__15_2"/>
      <sheetName val="RAB_LOUNDRY___WORKSHOP__16_2"/>
      <sheetName val="RAB_MINIMARKET___KANTIN__17__2"/>
      <sheetName val="RAB_RMH__PENJAGA__18_2"/>
      <sheetName val="RAB_POS_JAGA__19__A__2"/>
      <sheetName val="RAB_POS_JAGA__19__B__2"/>
      <sheetName val="RAB_R__POMPA__20_2"/>
      <sheetName val="RAB_R__KELAS__2_A_2"/>
      <sheetName val="RAB_R__KELAS__2_B_2"/>
      <sheetName val="RAB_AULA_UTAMA__5_2"/>
      <sheetName val="RAB_AULA_SEDANG__6_2"/>
      <sheetName val="RAB_ASRAMA__7__B__2"/>
      <sheetName val="RAB_ASRAMA__7__C__2"/>
      <sheetName val="RAB_ASRAMA__7__D__2"/>
      <sheetName val="RAB_R__MAKAN__8_2"/>
      <sheetName val="RAB_GUEST_HOUSE__9__A__2"/>
      <sheetName val="RAB_GUEST_HOUSE__9__B__2"/>
      <sheetName val="Summary_6_42"/>
      <sheetName val="LIST_(2)2"/>
      <sheetName val="sub-total_bag-72"/>
      <sheetName val="[BQ-AC_xls][BQ-AC_xls][BQ-AC_x2"/>
      <sheetName val="Sat_Bah_&amp;_Up2"/>
      <sheetName val="HASAT_DASAR2"/>
      <sheetName val="DAF_ALAT2"/>
      <sheetName val="II_52"/>
      <sheetName val="inst_pemrintah2"/>
      <sheetName val="Harga_Dasar2"/>
      <sheetName val="_BQ-AC_xls_Inf®&quot;_wS(2"/>
      <sheetName val="COVER_BASEMEN2"/>
      <sheetName val="COVER_PODIUM2"/>
      <sheetName val="COVER_APARTEMEN2"/>
      <sheetName val="COVER_HOTEL2"/>
      <sheetName val="Config(Dont_delete_this_sheet)2"/>
      <sheetName val="Elect_(3)2"/>
      <sheetName val="Anal_Alat_Type_II_A2"/>
      <sheetName val="Analisa_SNI2"/>
      <sheetName val="BOQ_-_ARS2"/>
      <sheetName val="BCP_12"/>
      <sheetName val="Proj'n(Piping_Big_Crew)3"/>
      <sheetName val="BQ_List3"/>
      <sheetName val="Anls_FA_(Inst)2"/>
      <sheetName val="H_Satuan_Dasar2"/>
      <sheetName val="Data_Pendukung2"/>
      <sheetName val="R_A_B3"/>
      <sheetName val="nama_PT_2"/>
      <sheetName val="Harga_Bahan2"/>
      <sheetName val="CCO_1_GAGAL2"/>
      <sheetName val="Data_Input2"/>
      <sheetName val="Lt__1_(A)2"/>
      <sheetName val="BILL_42"/>
      <sheetName val="INFR_STR2"/>
      <sheetName val="PAGAR_KLLG2"/>
      <sheetName val="Bill_2_32"/>
      <sheetName val="Bill_2_5B2"/>
      <sheetName val="Bill_2_12"/>
      <sheetName val="Re-Mill_Building__2"/>
      <sheetName val="Client_AJE2"/>
      <sheetName val="Telephone_&amp;_KSO_Rev2"/>
      <sheetName val="CP_HOTEL2"/>
      <sheetName val="BASIC_ASSUMPTION2"/>
      <sheetName val="HB_ARSITEKTUR2"/>
      <sheetName val="HB_STRUKTUR2"/>
      <sheetName val="HARSAT_Das2"/>
      <sheetName val="MAPP_PPTR2"/>
      <sheetName val="Stressing_bed2"/>
      <sheetName val="10_1_(1)2"/>
      <sheetName val="10_1_(2)2"/>
      <sheetName val="10_1_(3)2"/>
      <sheetName val="10_1_(4)2"/>
      <sheetName val="10_1_(5)2"/>
      <sheetName val="concrete data_11"/>
      <sheetName val="_BQ-AC.xls__BQ-AC.xls__BQ_AC__2"/>
      <sheetName val="Basic P"/>
      <sheetName val="MODAL struktur"/>
      <sheetName val="RWT. Inap LAKI"/>
      <sheetName val="AHS Pekerjaan"/>
      <sheetName val="HS Alat"/>
      <sheetName val="HS Material"/>
      <sheetName val="HS Upah"/>
      <sheetName val="Break Down Alat"/>
      <sheetName val="인사자료총집계"/>
      <sheetName val="schalat"/>
      <sheetName val="schman"/>
      <sheetName val="schmat"/>
      <sheetName val="12mar98 electronic"/>
      <sheetName val="Satuan Harga Bahan"/>
      <sheetName val="BANTU"/>
      <sheetName val="Analisa (ok)"/>
      <sheetName val="Blk A"/>
      <sheetName val="Camar ac opname"/>
      <sheetName val="KAKTUS KLAS A"/>
      <sheetName val="Analisa_Gabungan"/>
      <sheetName val="Rekapitulasi "/>
      <sheetName val="MEKANIKAL "/>
      <sheetName val="Rekapitulasi_"/>
      <sheetName val="MEKANIKAL_"/>
      <sheetName val="BQ_Effice"/>
      <sheetName val="RUMUS BEKISTING"/>
      <sheetName val="REKAP ELEKTRIKAL"/>
      <sheetName val="BG"/>
      <sheetName val="NOTE"/>
      <sheetName val="Vat tu XD"/>
      <sheetName val="Khoi luong"/>
      <sheetName val="Div26 - Elect"/>
      <sheetName val="Bacluong"/>
      <sheetName val="DGG"/>
      <sheetName val="dg tphcm"/>
      <sheetName val="Purchase Order"/>
      <sheetName val="Customize Your Purchase Order"/>
      <sheetName val="갑지"/>
      <sheetName val="Dia"/>
      <sheetName val="CHITIET VL-NC"/>
      <sheetName val="Deep_Well"/>
      <sheetName val="Pek_Luar"/>
      <sheetName val="CONSTRUCTION_COMPONENT"/>
      <sheetName val="metode_"/>
      <sheetName val="PS_Elec"/>
      <sheetName val="VAC_PS"/>
      <sheetName val="Daftar_Upah"/>
      <sheetName val="FORM_BQ_TL_PRATU_4cct"/>
      <sheetName val="crude_SLAB_RE-bar"/>
      <sheetName val="CRUDE_RE-bar"/>
      <sheetName val="Direct_Cost"/>
      <sheetName val="ANALISA_PNL"/>
      <sheetName val="Bill_rekap"/>
      <sheetName val="Data_Base"/>
      <sheetName val="HSUMUM_XLS"/>
      <sheetName val="HSDRAIN_XLS"/>
      <sheetName val="HSMISC_XLS"/>
      <sheetName val="Analisa___Upah"/>
      <sheetName val="Analisa_Upah_&amp;_Bahan_Plum"/>
      <sheetName val="[BQ-AC_xls]Inf®&quot;:wS_"/>
      <sheetName val="[BQ-AC_xls]Inf®&quot;:wSp"/>
      <sheetName val="HD_BAHAN"/>
      <sheetName val="BOQ_CONTRACT_WK"/>
      <sheetName val="MI(data_base)"/>
      <sheetName val="RANKING_PELAPORAN"/>
      <sheetName val="Schedule_11a"/>
      <sheetName val="Discretionary Investments"/>
      <sheetName val="data_centre"/>
      <sheetName val="LKVL-CK-HT-GD1"/>
      <sheetName val="TONG HOP VL-NC"/>
      <sheetName val="TH VL, NC, DDHT Thanhphuoc"/>
      <sheetName val="VCV-BE-TONG"/>
      <sheetName val="bhn-upah"/>
      <sheetName val="DATA2009"/>
      <sheetName val="Faktur-MP"/>
      <sheetName val="KH_Bahagia"/>
      <sheetName val="Analisa_HS"/>
      <sheetName val="Man_Power_&amp;_Comp"/>
      <sheetName val="Analisa_Baku_ME"/>
      <sheetName val="Rekap_Prelim"/>
      <sheetName val="Bill No 2.1 Cold water "/>
      <sheetName val="Bill 2.3 Fire protection"/>
      <sheetName val="EVALUASI"/>
      <sheetName val="RAB_AU_x0014_"/>
      <sheetName val="DATA 2009"/>
      <sheetName val="TARGET RAKER "/>
      <sheetName val="target raker 1"/>
      <sheetName val="HPP X Q'TY"/>
      <sheetName val="RINCIAN-SC"/>
      <sheetName val="BGT"/>
      <sheetName val="terbilang"/>
      <sheetName val="Hsatuan-OK"/>
      <sheetName val="Material&amp;Upah"/>
      <sheetName val="PERALATAN PROYEK GOL III A"/>
      <sheetName val="Agustus"/>
      <sheetName val="RincianQ3_Q4"/>
      <sheetName val="Hsat1"/>
      <sheetName val="HargaBahan"/>
      <sheetName val="D.BOARD"/>
      <sheetName val="basic wages"/>
      <sheetName val="AHS-8FO"/>
      <sheetName val="FORM X COST"/>
      <sheetName val="AA.1.1 BNI"/>
      <sheetName val="Purchase Order (2)"/>
      <sheetName val="DATA_2015"/>
      <sheetName val="EDTL"/>
      <sheetName val="MacroMicro (MM)"/>
      <sheetName val="RAB_AU_x0014__x0013__x0013__x0013__x0011__x0018__x0018_"/>
      <sheetName val="DBKoef"/>
      <sheetName val="DATA_2016"/>
      <sheetName val="PL SPP per ton"/>
      <sheetName val="hardas"/>
      <sheetName val="5"/>
      <sheetName val="Data_Umum"/>
      <sheetName val="Param"/>
      <sheetName val="610.06"/>
      <sheetName val="610.07"/>
      <sheetName val="610.08"/>
      <sheetName val="Cashflow_ref"/>
      <sheetName val="hrg-dsr"/>
      <sheetName val="pt-perso"/>
      <sheetName val="표지"/>
      <sheetName val="KONS2008"/>
      <sheetName val="MAP GAB"/>
      <sheetName val="HS-1"/>
      <sheetName val="Kinerja Proyek"/>
      <sheetName val="Ranking-LK"/>
      <sheetName val="Uraian Upah"/>
      <sheetName val="input data umum"/>
      <sheetName val="target raker2"/>
      <sheetName val="GP-WB"/>
      <sheetName val="KAS $"/>
      <sheetName val="breakdown bq unt smua paket"/>
      <sheetName val="HS-2"/>
      <sheetName val="h90-160 (penebalan)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An Pek Per"/>
      <sheetName val="P2"/>
      <sheetName val="Escalation Code"/>
      <sheetName val="GLdownload"/>
      <sheetName val="Monthly Budget Summary"/>
      <sheetName val="BHN+KMK"/>
      <sheetName val="Data Alat"/>
      <sheetName val="eval"/>
      <sheetName val="Bearing-1"/>
      <sheetName val="Stay Cable-1"/>
      <sheetName val="Stay Cable PDMR1"/>
      <sheetName val="bearing PDMR1"/>
      <sheetName val="610.04"/>
      <sheetName val="SEP"/>
      <sheetName val="tetrapod"/>
      <sheetName val="MAP-2A"/>
      <sheetName val="plant"/>
      <sheetName val="Harga material-1"/>
      <sheetName val="JUL"/>
      <sheetName val="DATA_2014"/>
      <sheetName val="ED-PROD-01"/>
      <sheetName val="Assetdb"/>
      <sheetName val="DATA2010"/>
      <sheetName val="AssetPar"/>
      <sheetName val="DATA2017"/>
      <sheetName val="DATAJUNI"/>
      <sheetName val="DATAOKT"/>
      <sheetName val="MAPP"/>
      <sheetName val="BBC"/>
      <sheetName val="Download1"/>
      <sheetName val="Estate Housing"/>
      <sheetName val="DATA2011_1845"/>
      <sheetName val="K.6DEPOSIT"/>
      <sheetName val="311208"/>
      <sheetName val="jan"/>
      <sheetName val="FEB"/>
      <sheetName val="MAR"/>
      <sheetName val="Statement of Cash Flows"/>
      <sheetName val="7_1(3)"/>
      <sheetName val="[BQ-AC_xls][BQ-AC_xls]_BQ_AC__2"/>
      <sheetName val="BCA"/>
      <sheetName val="DSBD_x0000_"/>
      <sheetName val="BQ ARS"/>
      <sheetName val="rab 4"/>
      <sheetName val="Hit Vol_Sk"/>
      <sheetName val="HSBU ANA"/>
      <sheetName val="Variabel"/>
      <sheetName val="HBU"/>
      <sheetName val="subcon sched"/>
      <sheetName val="Daftar Usulan Jln _Rutin_"/>
      <sheetName val="2. MVAC R1"/>
      <sheetName val="TB"/>
      <sheetName val="Balok L_2"/>
      <sheetName val="Spec ME"/>
      <sheetName val="DAFT_HARG_SAT_PEK"/>
      <sheetName val="fcsp-w"/>
      <sheetName val="RAB.1"/>
      <sheetName val="RAB.2"/>
      <sheetName val="RAB.4"/>
      <sheetName val="RAB.5"/>
      <sheetName val="RAB.6"/>
      <sheetName val="ALAT1"/>
      <sheetName val="Morsip Ht Julu"/>
      <sheetName val="div-1"/>
      <sheetName val="SK"/>
      <sheetName val="Tunduk Panitia"/>
      <sheetName val="Div5.2(1)"/>
      <sheetName val="Har_mat"/>
      <sheetName val="ahas-ins"/>
      <sheetName val="GRAND REKAP"/>
      <sheetName val="Public Area"/>
      <sheetName val="D-1"/>
      <sheetName val="CATU DAYA LISTRIK PLB"/>
      <sheetName val="PERALATAN UTAMA PK"/>
      <sheetName val="CATU DAYA LISTRIK PK"/>
      <sheetName val="PERALATAN &amp; KATUP2 PK"/>
      <sheetName val="PERALATAN &amp; KATUP2 PLB"/>
      <sheetName val="PERALATAN UTAMA PLB"/>
      <sheetName val="PEMIPAAN PK"/>
      <sheetName val="PEMIPAAN PLB"/>
      <sheetName val="Unt rate"/>
      <sheetName val="FitOutConfCentre"/>
      <sheetName val="말뚝지지력산정"/>
      <sheetName val="CP HMC"/>
      <sheetName val="TH_CPTB"/>
      <sheetName val="CP Khac cuoc VC"/>
      <sheetName val="不重要"/>
      <sheetName val="5.BANG I"/>
      <sheetName val="DC01"/>
      <sheetName val="Pantalla plastica"/>
      <sheetName val="Number"/>
      <sheetName val="NX01"/>
      <sheetName val="[BQ-AC.xls][BQ-AC.xls]_BQ_AC_16"/>
      <sheetName val="[BQ-AC.xls][BQ-AC.xls]_BQ_AC_17"/>
      <sheetName val="[BQ-AC.xls][BQ-AC_xls]_BQ_AC__8"/>
      <sheetName val="[BQ-AC.xls][BQ-AC.xls]_BQ_AC_18"/>
      <sheetName val="[BQ-AC.xls][BQ-AC.xls]_BQ_AC_19"/>
      <sheetName val="[BQ-AC.xls][BQ-AC_xls]_BQ_AC__9"/>
      <sheetName val="[BQ-AC.xls][BQ-AC_xls]_BQ_AC_10"/>
      <sheetName val="_BQ-AC.xls__BQ-AC.xls__BQ_AC__3"/>
      <sheetName val="_BQ-AC.xls__BQ-AC.xls__BQ_AC__4"/>
      <sheetName val="_BQ-AC.xls__BQ-AC.xls__BQ_AC__5"/>
      <sheetName val="_BQ-AC.xls__BQ-AC.xls__BQ_AC__6"/>
      <sheetName val="_BQ-AC.xls__BQ-AC.xls__BQ_AC__7"/>
      <sheetName val="_BQ-AC.xls__BQ-AC.xls__BQ_AC__8"/>
      <sheetName val="_BQ-AC.xls__BQ-AC_xls__BQ_AC__2"/>
      <sheetName val="_BQ-AC.xls__BQ-AC.xls__BQ_AC__9"/>
      <sheetName val="_BQ-AC.xls__BQ-AC.xls__BQ_AC_10"/>
      <sheetName val="_BQ-AC.xls__BQ-AC.xls__BQ_AC_11"/>
      <sheetName val="_BQ-AC.xls__BQ-AC_xls__BQ_AC__3"/>
      <sheetName val="_BQ-AC.xls__BQ-AC.xls__BQ_AC_12"/>
      <sheetName val="_BQ-AC.xls__BQ-AC.xls__BQ_AC_13"/>
      <sheetName val="_BQ-AC.xls__BQ-AC_xls__BQ_AC__4"/>
      <sheetName val="_BQ-AC.xls__BQ-AC.xls__BQ_AC_14"/>
      <sheetName val="_BQ-AC.xls__BQ-AC.xls__BQ_AC_15"/>
      <sheetName val="_BQ-AC.xls__BQ-AC_xls__BQ_AC__5"/>
      <sheetName val="_BQ-AC.xls__BQ-AC_xls_Inf___w_2"/>
      <sheetName val="_BQ-AC.xls__BQ-AC_xls__BQ_AC__6"/>
      <sheetName val="Step"/>
      <sheetName val="harga sat"/>
      <sheetName val="Analisa STR"/>
      <sheetName val="費率"/>
      <sheetName val="減額算出"/>
      <sheetName val="特定工事"/>
      <sheetName val="Sel Dev"/>
      <sheetName val="RAB_AU_x0014__x0000__x0013__x0000__x0013__x0000__x0013__x0000__x0011__x0000__x0018__x0000__x0018_"/>
      <sheetName val="anspek DIY"/>
      <sheetName val="D -12"/>
      <sheetName val="Rekap-KERJA"/>
      <sheetName val="methode-BAHAN"/>
      <sheetName val="bahan SNI"/>
      <sheetName val="HARGA PIPA"/>
      <sheetName val="Kuantitas_(2)"/>
      <sheetName val="Bill_of_Qty_MEP"/>
      <sheetName val="Breakdown Structure"/>
      <sheetName val="Breakdown Architecture"/>
      <sheetName val="MATERIAL-UPAH"/>
      <sheetName val="BOQ+BTL"/>
      <sheetName val="an.el"/>
      <sheetName val="An.AC &amp; Plb"/>
      <sheetName val="DAF_7"/>
      <sheetName val="Bill 2.4."/>
      <sheetName val="LAP   (4)"/>
      <sheetName val="LAP   (11)"/>
      <sheetName val="AHS all"/>
      <sheetName val="Analisa Baku ME "/>
      <sheetName val="j.AHSP-pek.lainnya"/>
      <sheetName val="a. AHSP-Persiapan"/>
      <sheetName val="f.AHSP kusen "/>
      <sheetName val="d.AHSP-baja"/>
      <sheetName val="k.AHSP atap"/>
      <sheetName val="l.AHSP sanitasi"/>
      <sheetName val="m.AHSP infra"/>
      <sheetName val="anl.ls"/>
      <sheetName val="MU"/>
      <sheetName val="c. AHSP-beton"/>
      <sheetName val="Analisa Baku STR ARS"/>
      <sheetName val="Sheet15"/>
      <sheetName val="H ALAT"/>
      <sheetName val="REK PEN"/>
      <sheetName val="PT."/>
      <sheetName val="Huruf"/>
      <sheetName val="신우"/>
      <sheetName val="upah_borong"/>
      <sheetName val="satuan_pek"/>
      <sheetName val="INWORD EE"/>
      <sheetName val="SCHE"/>
      <sheetName val="SCHCCOII"/>
      <sheetName val="Uraian (2)"/>
      <sheetName val="Df. Harga"/>
      <sheetName val="UP-BAH"/>
      <sheetName val="ANALISA SBU"/>
      <sheetName val="HRGA SATUAN UPAH-BAHAN"/>
      <sheetName val="Up"/>
      <sheetName val="Program Triwulanan-04"/>
      <sheetName val="ALOKASI"/>
      <sheetName val="Bobot"/>
      <sheetName val="chitimc"/>
      <sheetName val="dongia (2)"/>
      <sheetName val="THPDMoi  (2)"/>
      <sheetName val="thao-go"/>
      <sheetName val="TONGKE-HT"/>
      <sheetName val="dtxl"/>
      <sheetName val="t-h HA THE"/>
      <sheetName val="CHITIET VL-NC-TT -1p"/>
      <sheetName val="TONG HOP VL-NC TT"/>
      <sheetName val="CHITIET VL-NC-TT-3p"/>
      <sheetName val="KPVC-BD "/>
      <sheetName val="hs-str"/>
      <sheetName val="An_pdkg"/>
      <sheetName val="ANAL-str2"/>
      <sheetName val="RAB-LANSEKAP"/>
      <sheetName val="ANA-HRG"/>
      <sheetName val="BU"/>
      <sheetName val="DSBD="/>
      <sheetName val="DSBD_x0002_"/>
      <sheetName val="ExchRate"/>
      <sheetName val="ANALIS-SNI"/>
      <sheetName val="Pejabat"/>
      <sheetName val="3. Terbilang"/>
      <sheetName val="HSBahan"/>
      <sheetName val="RAB PBR - KPT PAKET 1,2,3,4,5"/>
      <sheetName val="MTa"/>
      <sheetName val="Qry"/>
      <sheetName val="Sheet5"/>
      <sheetName val="Quarry-rangas"/>
      <sheetName val="BQ-1A"/>
      <sheetName val="BP"/>
      <sheetName val="6-MVAC"/>
      <sheetName val="INPUT PO MATERIAL"/>
      <sheetName val="Por"/>
      <sheetName val="databaru"/>
      <sheetName val="基础数据"/>
      <sheetName val="지급자재"/>
      <sheetName val="_BQ-AC.xls__BQ-AC.xls_Inf®&quot;_wS "/>
      <sheetName val="_BQ-AC.xls__BQ-AC.xls_Inf®&quot;_wSp"/>
      <sheetName val="_BQ-AC.xls__BQ-AC_xls_Inf___w_3"/>
      <sheetName val="_BQ-AC.xls__BQ-AC_xls_Inf___w_4"/>
      <sheetName val="_BQ-AC.xls__BQ-AC_xls__BQ_AC__7"/>
      <sheetName val="_BQ-AC.xls__BQ-AC.xls__BQ_AC_16"/>
      <sheetName val="_BQ-AC.xls__BQ-AC.xls__BQ_AC_17"/>
      <sheetName val="_BQ-AC.xls__BQ-AC_xls__BQ_AC__8"/>
      <sheetName val="_BQ-AC.xls__BQ-AC.xls__BQ_AC_18"/>
      <sheetName val="_BQ-AC.xls__BQ-AC.xls__BQ_AC_19"/>
      <sheetName val="_BQ-AC.xls__BQ-AC_xls__BQ_AC__9"/>
      <sheetName val="_BQ-AC.xls__BQ-AC_xls__BQ_AC_10"/>
      <sheetName val="Elemental Buildup"/>
      <sheetName val="CO_DIV_DEPT_MASTER"/>
      <sheetName val="Setup Admin"/>
      <sheetName val="Option A"/>
      <sheetName val="网络合计"/>
      <sheetName val="Mech SOR Comparison  "/>
      <sheetName val="HARGA RAP"/>
      <sheetName val="現場経費-FM.MR.ISHII"/>
      <sheetName val="HARGA UPAH DAN BAHAN"/>
      <sheetName val="CASH FLOW MONTHLY"/>
      <sheetName val="Parameter Developer"/>
      <sheetName val="UnitRate22"/>
      <sheetName val="산근"/>
      <sheetName val="alt"/>
      <sheetName val="uph"/>
      <sheetName val="BP-Bahan&amp;Upah"/>
      <sheetName val="DADH"/>
      <sheetName val="E.001"/>
      <sheetName val="E.010"/>
      <sheetName val="E.031"/>
      <sheetName val="E.052"/>
      <sheetName val="E.080"/>
      <sheetName val="E.084"/>
      <sheetName val="E.153"/>
      <sheetName val="E.155"/>
      <sheetName val="E.157"/>
      <sheetName val="E.182"/>
      <sheetName val="E.212"/>
      <sheetName val="E.301"/>
      <sheetName val="SIMBOL"/>
      <sheetName val="Data PJ"/>
      <sheetName val="SATUAN HARGA"/>
      <sheetName val="Staff"/>
      <sheetName val="Tawar"/>
      <sheetName val="Lain2"/>
      <sheetName val="DAY"/>
      <sheetName val="Grading Tahap 1"/>
      <sheetName val="REKAP AHSP.A"/>
      <sheetName val="Daftar Harga Upah dan Bahan"/>
      <sheetName val="DivVII"/>
      <sheetName val="schalt"/>
      <sheetName val="schtng"/>
      <sheetName val="schbhn"/>
      <sheetName val="base(r1)"/>
      <sheetName val="REKAP PERKORIDOR"/>
      <sheetName val="Bangunan Utama"/>
      <sheetName val="boq1"/>
      <sheetName val="Data NCB 04"/>
      <sheetName val="BIALANG"/>
      <sheetName val="HARDAS-UPAH"/>
      <sheetName val="SCURVE"/>
      <sheetName val="Anal-BM"/>
      <sheetName val="ANALHASA"/>
      <sheetName val="REKAP  (1)"/>
      <sheetName val="Upah&amp;bhn"/>
      <sheetName val="R. Akhir"/>
      <sheetName val="[BQ-AC.xls][BQ-AC.xls]_BQ_AC_20"/>
      <sheetName val="[BQ-AC.xls][BQ-AC_xls]_BQ_AC_11"/>
      <sheetName val="[BQ-AC.xls][BQ-AC.xls]_BQ_AC_21"/>
      <sheetName val="[BQ-AC.xls][BQ-AC_xls]Inf___w_5"/>
      <sheetName val="[BQ-AC.xls][BQ-AC_xls]_BQ_AC_12"/>
      <sheetName val="Eskalasi sisa per bln Okt"/>
      <sheetName val="Analisa ARS"/>
      <sheetName val="Vessel Size"/>
      <sheetName val="Emp_Data"/>
      <sheetName val="Qty take-off IFCplans "/>
      <sheetName val="RTO5BASEref001"/>
      <sheetName val=" AnaBah"/>
      <sheetName val="vels"/>
      <sheetName val="Upah+bhn"/>
      <sheetName val="Anl br"/>
      <sheetName val="Data Sheet"/>
      <sheetName val="data_val"/>
      <sheetName val="NAD-SBU"/>
      <sheetName val="anal alat"/>
      <sheetName val="6-AGREGAT"/>
      <sheetName val="Pricing-2"/>
      <sheetName val="SUM BOQ"/>
      <sheetName val="APX4A+B"/>
      <sheetName val="CAL"/>
      <sheetName val="중기일위대가"/>
      <sheetName val="노임단가"/>
      <sheetName val="Y-WORK"/>
      <sheetName val="bill qty"/>
      <sheetName val="Bahan &amp; Upah"/>
      <sheetName val="03 Detailed"/>
      <sheetName val="01 Bid Price summary"/>
      <sheetName val="DEF"/>
      <sheetName val="Daf-Kontrak"/>
      <sheetName val="PL98"/>
      <sheetName val="SRT PEN"/>
      <sheetName val="S_Suramadu"/>
      <sheetName val="HARGA BARU FF"/>
      <sheetName val="MEK_PJ"/>
      <sheetName val="SPECIAL LIGHTING"/>
      <sheetName val="Div 2 - Drainase"/>
      <sheetName val="Div 3 - Tanah"/>
      <sheetName val="Div 4 - Class B, bahu"/>
      <sheetName val="Isolasi_Luar11"/>
      <sheetName val="Isolasi_Luar_Dalam11"/>
      <sheetName val="Tanpa_Isolasi11"/>
      <sheetName val="D_&amp;_W_sizes11"/>
      <sheetName val="HR_Detail9"/>
      <sheetName val="Unit_Rate9"/>
      <sheetName val="ANAL_BOW9"/>
      <sheetName val="Kuantitas___Harga9"/>
      <sheetName val="AHS_Marka9"/>
      <sheetName val="AHS_Aspal9"/>
      <sheetName val="Analisa__(2)9"/>
      <sheetName val="SELISIH_HARGA9"/>
      <sheetName val="B___Norelec9"/>
      <sheetName val="Harga_ME_9"/>
      <sheetName val="L3_An_H_Sat_Mob9"/>
      <sheetName val="Sat_Bahan9"/>
      <sheetName val="Sat_Alat9"/>
      <sheetName val="Sat_Upah9"/>
      <sheetName val="Kuantitas_&amp;_Harga9"/>
      <sheetName val="wk_prgs9"/>
      <sheetName val="Analisa___2_9"/>
      <sheetName val="2-Genset_print9"/>
      <sheetName val="REF_ONLY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Mat_Mek9"/>
      <sheetName val="Fill_this_out_first___18"/>
      <sheetName val="Bill_of_Quantity_ws_9"/>
      <sheetName val="BQ_&amp;_Harga9"/>
      <sheetName val="RAW_MATERIALS_9"/>
      <sheetName val="Bill_2_1_DW9"/>
      <sheetName val="ANALISA_PEK_UMUM9"/>
      <sheetName val="ANALIS_29"/>
      <sheetName val="ANALIS_19"/>
      <sheetName val="Sales_Rental9"/>
      <sheetName val="Sales_Parameter9"/>
      <sheetName val="Analisa_Harga9"/>
      <sheetName val="COST-PERSON-J_O_9"/>
      <sheetName val="E_MedGas9"/>
      <sheetName val="Schedule_Yasmin9"/>
      <sheetName val="Schedule_Lingkar_Barat9"/>
      <sheetName val="Schedule_Daan_Mogot9"/>
      <sheetName val="Harga_S_Dasar9"/>
      <sheetName val="Cover_(WS)9"/>
      <sheetName val="Fire_Fighting9"/>
      <sheetName val="An__Beton9"/>
      <sheetName val="Fire_Alarm9"/>
      <sheetName val="Fill_this_out_first___19"/>
      <sheetName val="3__Plumbing9"/>
      <sheetName val="Memb_Schd9"/>
      <sheetName val="Bill_No_2_1_9"/>
      <sheetName val="Bill_2_79"/>
      <sheetName val="Analisa_-Baku7"/>
      <sheetName val="Rekap_Direct_Cost7"/>
      <sheetName val="Bill_No_2_1_Cold_Water_System9"/>
      <sheetName val="HARGA_ALAT9"/>
      <sheetName val="REKAP_PEMATANGAN7"/>
      <sheetName val="Tuk_Koef9"/>
      <sheetName val="Bill_3_87"/>
      <sheetName val="Bill_3_77"/>
      <sheetName val="Cover_Daf-29"/>
      <sheetName val="D_80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19"/>
      <sheetName val="D_929"/>
      <sheetName val="D_939"/>
      <sheetName val="D_949"/>
      <sheetName val="D_959"/>
      <sheetName val="D_969"/>
      <sheetName val="BQ_(by_owner)9"/>
      <sheetName val="rab_me_(fisik)9"/>
      <sheetName val="rab_me_(by_owner)_9"/>
      <sheetName val="Metode_49"/>
      <sheetName val="Metode_89"/>
      <sheetName val="Metode_169"/>
      <sheetName val="Metode_119"/>
      <sheetName val="Metode_58"/>
      <sheetName val="COST_SUMM9"/>
      <sheetName val="ANALISA_GWT9"/>
      <sheetName val="ANALISA_DDG_KOLAM_&amp;_PLANTER9"/>
      <sheetName val="ANALISA_LAIN-LAIN9"/>
      <sheetName val="PLAT_&amp;_BALOK_TAMBAHAN9"/>
      <sheetName val="ANALISA_PONDASI9"/>
      <sheetName val="ANALISA_STP9"/>
      <sheetName val="ANALISA_PEK_TANAH9"/>
      <sheetName val="4-Basic_Price7"/>
      <sheetName val="BoQ_Major_Item_9"/>
      <sheetName val="dia_pipe7"/>
      <sheetName val="Final_Summary7"/>
      <sheetName val="Man_Power7"/>
      <sheetName val="ES_STG7"/>
      <sheetName val="PEKERJAAN_PERSIAPAN7"/>
      <sheetName val="Ans_Kom_Precast7"/>
      <sheetName val="UPAH_&amp;_BHN7"/>
      <sheetName val="UPH_BHN7"/>
      <sheetName val="Unit_Rates7"/>
      <sheetName val="Fee_-_Materials7"/>
      <sheetName val="Basic_Price7"/>
      <sheetName val="an__struktur7"/>
      <sheetName val="03_BoQ_Architecture7"/>
      <sheetName val="REKAP_ANALISA_TO_PRINT7"/>
      <sheetName val="ANALISA_STRUKTUR_7"/>
      <sheetName val="ARP_10_2_BUL7"/>
      <sheetName val="DHS_AC7"/>
      <sheetName val="sat_das7"/>
      <sheetName val="D_787"/>
      <sheetName val="D_797"/>
      <sheetName val="Pengalaman_Per7"/>
      <sheetName val="TOWER_D9"/>
      <sheetName val="Bill_No_6_Koord_&amp;_Attendance7"/>
      <sheetName val="Input_Data7"/>
      <sheetName val="mat-me_pipa7"/>
      <sheetName val="GAs_Medis_7"/>
      <sheetName val="Master_Schedule7"/>
      <sheetName val="Daf_17"/>
      <sheetName val="BLOK_A7"/>
      <sheetName val="WF_7"/>
      <sheetName val="B_-_Norelec7"/>
      <sheetName val="D3_4_37"/>
      <sheetName val="D3_4_47"/>
      <sheetName val="H_Satuan7"/>
      <sheetName val="analisa_harga_satuan7"/>
      <sheetName val="PONDASI_PANCANG7"/>
      <sheetName val="Grand_summary7"/>
      <sheetName val="Lt__1_(A)3"/>
      <sheetName val="Regulated_Tariff7"/>
      <sheetName val="D2_47"/>
      <sheetName val="D4_3_(TE)7"/>
      <sheetName val="D5_3_(TF)_7"/>
      <sheetName val="D8_3_(TJ)7"/>
      <sheetName val="Ref__Vínculos7"/>
      <sheetName val="Analisa_&amp;_Upah7"/>
      <sheetName val="Perm__Test7"/>
      <sheetName val="Gudang_non_AC-AC_Struktur7"/>
      <sheetName val="Analisa_27"/>
      <sheetName val="Pintu-Jend_7"/>
      <sheetName val="Isolasi_Luar12"/>
      <sheetName val="Isolasi_Luar_Dalam12"/>
      <sheetName val="Tanpa_Isolasi12"/>
      <sheetName val="D_&amp;_W_sizes12"/>
      <sheetName val="HR_Detail10"/>
      <sheetName val="Unit_Rate10"/>
      <sheetName val="ANAL_BOW10"/>
      <sheetName val="Kuantitas___Harga10"/>
      <sheetName val="AHS_Marka10"/>
      <sheetName val="AHS_Aspal10"/>
      <sheetName val="Analisa__(2)10"/>
      <sheetName val="SELISIH_HARGA10"/>
      <sheetName val="B___Norelec10"/>
      <sheetName val="Harga_ME_10"/>
      <sheetName val="L3_An_H_Sat_Mob10"/>
      <sheetName val="Sat_Bahan10"/>
      <sheetName val="Sat_Alat10"/>
      <sheetName val="Sat_Upah10"/>
      <sheetName val="Kuantitas_&amp;_Harga10"/>
      <sheetName val="wk_prgs10"/>
      <sheetName val="Analisa___2_10"/>
      <sheetName val="2-Genset_print10"/>
      <sheetName val="REF_ONLY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Mat_Mek10"/>
      <sheetName val="Fill_this_out_first___20"/>
      <sheetName val="Bill_of_Quantity_ws_10"/>
      <sheetName val="BQ_&amp;_Harga10"/>
      <sheetName val="RAW_MATERIALS_10"/>
      <sheetName val="Bill_2_1_DW10"/>
      <sheetName val="ANALISA_PEK_UMUM10"/>
      <sheetName val="ANALIS_210"/>
      <sheetName val="ANALIS_110"/>
      <sheetName val="Sales_Rental10"/>
      <sheetName val="Sales_Parameter10"/>
      <sheetName val="Analisa_Harga10"/>
      <sheetName val="COST-PERSON-J_O_10"/>
      <sheetName val="E_MedGas10"/>
      <sheetName val="Schedule_Yasmin10"/>
      <sheetName val="Schedule_Lingkar_Barat10"/>
      <sheetName val="Schedule_Daan_Mogot10"/>
      <sheetName val="Harga_S_Dasar10"/>
      <sheetName val="Cover_(WS)10"/>
      <sheetName val="Fire_Fighting10"/>
      <sheetName val="An__Beton10"/>
      <sheetName val="Fire_Alarm10"/>
      <sheetName val="Fill_this_out_first___21"/>
      <sheetName val="3__Plumbing10"/>
      <sheetName val="Memb_Schd10"/>
      <sheetName val="Bill_No_2_1_10"/>
      <sheetName val="Bill_2_710"/>
      <sheetName val="Analisa_-Baku8"/>
      <sheetName val="Rekap_Direct_Cost8"/>
      <sheetName val="Bill_No_2_1_Cold_Water_System10"/>
      <sheetName val="HARGA_ALAT10"/>
      <sheetName val="REKAP_PEMATANGAN8"/>
      <sheetName val="Tuk_Koef10"/>
      <sheetName val="Bill_3_88"/>
      <sheetName val="Bill_3_78"/>
      <sheetName val="Cover_Daf-210"/>
      <sheetName val="D_8010"/>
      <sheetName val="D_8110"/>
      <sheetName val="D_8210"/>
      <sheetName val="D_8310"/>
      <sheetName val="D_8410"/>
      <sheetName val="D_8510"/>
      <sheetName val="D_8610"/>
      <sheetName val="D_8710"/>
      <sheetName val="D_8810"/>
      <sheetName val="D_8910"/>
      <sheetName val="D_9110"/>
      <sheetName val="D_9210"/>
      <sheetName val="D_9310"/>
      <sheetName val="D_9410"/>
      <sheetName val="D_9510"/>
      <sheetName val="D_9610"/>
      <sheetName val="BQ_(by_owner)10"/>
      <sheetName val="rab_me_(fisik)10"/>
      <sheetName val="rab_me_(by_owner)_10"/>
      <sheetName val="Metode_410"/>
      <sheetName val="Metode_810"/>
      <sheetName val="Metode_1610"/>
      <sheetName val="Metode_1110"/>
      <sheetName val="Metode_59"/>
      <sheetName val="COST_SUMM10"/>
      <sheetName val="ANALISA_GWT10"/>
      <sheetName val="ANALISA_DDG_KOLAM_&amp;_PLANTER10"/>
      <sheetName val="ANALISA_LAIN-LAIN10"/>
      <sheetName val="PLAT_&amp;_BALOK_TAMBAHAN10"/>
      <sheetName val="ANALISA_PONDASI10"/>
      <sheetName val="ANALISA_STP10"/>
      <sheetName val="ANALISA_PEK_TANAH10"/>
      <sheetName val="4-Basic_Price8"/>
      <sheetName val="BoQ_Major_Item_10"/>
      <sheetName val="dia_pipe8"/>
      <sheetName val="Final_Summary8"/>
      <sheetName val="Man_Power8"/>
      <sheetName val="ES_STG8"/>
      <sheetName val="PEKERJAAN_PERSIAPAN8"/>
      <sheetName val="Ans_Kom_Precast8"/>
      <sheetName val="UPAH_&amp;_BHN8"/>
      <sheetName val="UPH_BHN8"/>
      <sheetName val="Unit_Rates8"/>
      <sheetName val="Fee_-_Materials8"/>
      <sheetName val="Basic_Price8"/>
      <sheetName val="an__struktur8"/>
      <sheetName val="03_BoQ_Architecture8"/>
      <sheetName val="REKAP_ANALISA_TO_PRINT8"/>
      <sheetName val="ANALISA_STRUKTUR_8"/>
      <sheetName val="ARP_10_2_BUL8"/>
      <sheetName val="DHS_AC8"/>
      <sheetName val="sat_das8"/>
      <sheetName val="D_788"/>
      <sheetName val="D_798"/>
      <sheetName val="Pengalaman_Per8"/>
      <sheetName val="TOWER_D10"/>
      <sheetName val="Bill_No_6_Koord_&amp;_Attendance8"/>
      <sheetName val="Input_Data8"/>
      <sheetName val="mat-me_pipa8"/>
      <sheetName val="GAs_Medis_8"/>
      <sheetName val="Master_Schedule8"/>
      <sheetName val="Daf_18"/>
      <sheetName val="BLOK_A8"/>
      <sheetName val="WF_8"/>
      <sheetName val="B_-_Norelec8"/>
      <sheetName val="D3_4_38"/>
      <sheetName val="D3_4_48"/>
      <sheetName val="H_Satuan8"/>
      <sheetName val="BOQ_26"/>
      <sheetName val="analisa_harga_satuan8"/>
      <sheetName val="PONDASI_PANCANG8"/>
      <sheetName val="Grand_summary8"/>
      <sheetName val="Lt__1_(A)4"/>
      <sheetName val="Regulated_Tariff8"/>
      <sheetName val="D2_48"/>
      <sheetName val="D4_3_(TE)8"/>
      <sheetName val="D5_3_(TF)_8"/>
      <sheetName val="D8_3_(TJ)8"/>
      <sheetName val="Ref__Vínculos8"/>
      <sheetName val="Analisa_&amp;_Upah8"/>
      <sheetName val="Perm__Test8"/>
      <sheetName val="Gudang_non_AC-AC_Struktur8"/>
      <sheetName val="Analisa_28"/>
      <sheetName val="Pintu-Jend_8"/>
      <sheetName val="S_UPAH1"/>
      <sheetName val="S_BAHAN1"/>
      <sheetName val="Appendix_2(SatDas)1"/>
      <sheetName val="610_07A1"/>
      <sheetName val="Als_Struk1"/>
      <sheetName val="ITB_COST1"/>
      <sheetName val="Summary_Sheets1"/>
      <sheetName val="Meto"/>
      <sheetName val="CONTRIBUSI"/>
      <sheetName val="Daftar_Harga"/>
      <sheetName val="D 5243-ARAMCO"/>
      <sheetName val="D-4801 OXY"/>
      <sheetName val="영업소실적"/>
      <sheetName val="DAFTAR (2)"/>
      <sheetName val="97 사업추정(WEKI)"/>
      <sheetName val="Harga Jasa dan Material ME"/>
      <sheetName val="&quot;"/>
      <sheetName val="MET"/>
      <sheetName val="Ter_balai"/>
      <sheetName val="Ter_Barak"/>
      <sheetName val="VOL_Pintu Jendela"/>
      <sheetName val="Dudukan"/>
      <sheetName val="PABRIK"/>
      <sheetName val="UPAH,BATU,KAYU"/>
      <sheetName val="ANALISA 2016"/>
      <sheetName val="vol (2)"/>
      <sheetName val="debit"/>
      <sheetName val="HSD UPAH "/>
      <sheetName val="Mek-FW"/>
      <sheetName val="2"/>
      <sheetName val="Ana-ALAT"/>
      <sheetName val="4"/>
      <sheetName val="Data Masukan"/>
      <sheetName val="Fisik 2012"/>
      <sheetName val="Pek. Persiapan"/>
      <sheetName val="Rekap Anl.K"/>
      <sheetName val="Rekap Anl.SNI"/>
      <sheetName val="RB"/>
      <sheetName val="BOQ DKH 1"/>
      <sheetName val="hs_ars"/>
      <sheetName val="U_B"/>
      <sheetName val="SEDULC"/>
      <sheetName val="Sch Tender"/>
      <sheetName val="GASATAGG_XLS7"/>
      <sheetName val="BoQ_C47"/>
      <sheetName val="Villa_A7"/>
      <sheetName val="H_DASAR7"/>
      <sheetName val="PENJUMLAHAN_TOTAL7"/>
      <sheetName val="ANS_ALAT7"/>
      <sheetName val="H__Dasar7"/>
      <sheetName val="material_7"/>
      <sheetName val="B-BLOW_17"/>
      <sheetName val="B-BLOW_27"/>
      <sheetName val="Dft_Harga7"/>
      <sheetName val="Harsat_Elektrikal_7"/>
      <sheetName val="KODE_BAHAN7"/>
      <sheetName val="KODE_UPAH7"/>
      <sheetName val="INPUT_AGST7"/>
      <sheetName val="R_A_B17"/>
      <sheetName val="Energy_Model7"/>
      <sheetName val="PHU_057"/>
      <sheetName val="BACK_UP_VOL__RELOKASI7"/>
      <sheetName val="FAO_63"/>
      <sheetName val="FORMAT_FAO_63"/>
      <sheetName val="KURVA_S7"/>
      <sheetName val="K_0003"/>
      <sheetName val="SPK_(2)3"/>
      <sheetName val="Analisa___Upah1"/>
      <sheetName val="HRG_BHN7"/>
      <sheetName val="R_A_B_7"/>
      <sheetName val="Master_Edit7"/>
      <sheetName val="huruf_(2)7"/>
      <sheetName val="_7"/>
      <sheetName val="Calc_7"/>
      <sheetName val="Produksi_&amp;_Scedule7"/>
      <sheetName val="Jual_Mtr_077"/>
      <sheetName val="Beli_Mtr_077"/>
      <sheetName val="Jual_Mtr_067"/>
      <sheetName val="Beli_Mtr_067"/>
      <sheetName val="dinding_Spilway_lama4"/>
      <sheetName val="fin_pro_centers7"/>
      <sheetName val="Rencana_Anggaran_Biaya7"/>
      <sheetName val="DIV_57"/>
      <sheetName val="DIV_67"/>
      <sheetName val="DIV_7_17"/>
      <sheetName val="ASMSI_57"/>
      <sheetName val="ASMSI_67"/>
      <sheetName val="ASMSI_77"/>
      <sheetName val="3_1_(1)7"/>
      <sheetName val="5_1(1)7"/>
      <sheetName val="5_1(2)7"/>
      <sheetName val="5_2(1)7"/>
      <sheetName val="Agg__Hls-Ksr7"/>
      <sheetName val="RAB_Gedung_Utama7"/>
      <sheetName val="MATERIAL_ANALISA3"/>
      <sheetName val="Currency_Rate1"/>
      <sheetName val="Deep_Well1"/>
      <sheetName val="Pek_Luar1"/>
      <sheetName val="PS_Elec1"/>
      <sheetName val="VAC_PS1"/>
      <sheetName val="Probbl_-_Production1"/>
      <sheetName val="Direct_Cost1"/>
      <sheetName val="CONSTRUCTION_COMPONENT1"/>
      <sheetName val="crude_SLAB_RE-bar1"/>
      <sheetName val="CRUDE_RE-bar1"/>
      <sheetName val="D_1_71"/>
      <sheetName val="D_1_51"/>
      <sheetName val="D_2_31"/>
      <sheetName val="D_2_21"/>
      <sheetName val="ANALISA_PNL1"/>
      <sheetName val="metode_1"/>
      <sheetName val="FORM_BQ_TL_PRATU_4cct1"/>
      <sheetName val="HSUMUM_XLS1"/>
      <sheetName val="HSDRAIN_XLS1"/>
      <sheetName val="HSMISC_XLS1"/>
      <sheetName val="Data_Base1"/>
      <sheetName val="RESUME_(2)1"/>
      <sheetName val="Daftar_Upah1"/>
      <sheetName val="Bill_rekap1"/>
      <sheetName val="Proj_Data1"/>
      <sheetName val="DAFTAR_BESI1"/>
      <sheetName val="Analisa_Upah_&amp;_Bahan_Plum1"/>
      <sheetName val="RAB_Arsitek1"/>
      <sheetName val="Income_S1"/>
      <sheetName val="balance_sheet1"/>
      <sheetName val="[BQ-AC_xls]Inf®&quot;:wS_1"/>
      <sheetName val="[BQ-AC_xls]Inf®&quot;:wSp1"/>
      <sheetName val="HD_BAHAN1"/>
      <sheetName val="BOQ_CONTRACT_WK1"/>
      <sheetName val="MI(data_base)1"/>
      <sheetName val="RANKING_PELAPORAN1"/>
      <sheetName val="Schedule_11a1"/>
      <sheetName val="HARGA_SAT_1"/>
      <sheetName val="M_Pekerjaan1"/>
      <sheetName val="U_div_61"/>
      <sheetName val="Lamp__3_Analisa1"/>
      <sheetName val="Agg_Halus_&amp;_Kasar1"/>
      <sheetName val="DIV_13"/>
      <sheetName val="a_h_ars1"/>
      <sheetName val="Hrg_Pipa"/>
      <sheetName val="Hrg_Upah"/>
      <sheetName val="Galian_11"/>
      <sheetName val="anal-drainase,tanah&amp;ps_batu"/>
      <sheetName val="[BQ-AC_xls][BQ-AC_xls]_BQ_AC__3"/>
      <sheetName val="TYPE_A11"/>
      <sheetName val="AHS_-_Riel1"/>
      <sheetName val="Bahan_1"/>
      <sheetName val="Pekerjaan_1"/>
      <sheetName val="Daf_Harga1"/>
      <sheetName val="OPERATION_COST1"/>
      <sheetName val="1_B1"/>
      <sheetName val="BQ_EXTERN1"/>
      <sheetName val="HARGA_1"/>
      <sheetName val="[BQ-AC_xls][BQ-AC_xls]Inf®&quot;:wS3"/>
      <sheetName val="BBS_C_house"/>
      <sheetName val="Ven_Fan"/>
      <sheetName val="lamp_6"/>
      <sheetName val="lamp_7"/>
      <sheetName val="Lamp_8"/>
      <sheetName val="lamp_9"/>
      <sheetName val="lamp_10"/>
      <sheetName val="REK_(anak)"/>
      <sheetName val="BOQ_(anak)"/>
      <sheetName val="Input_Variables"/>
      <sheetName val="COGS_recon"/>
      <sheetName val="fiscal_depr(E)"/>
      <sheetName val="ANALISA_ALAT"/>
      <sheetName val="Pay_Items"/>
      <sheetName val="BILL_MC_1"/>
      <sheetName val="Analisa_ME"/>
      <sheetName val="C_S_A"/>
      <sheetName val="Tindak_Lanjut"/>
      <sheetName val="3_Koef_Alat"/>
      <sheetName val="hrg_sat"/>
      <sheetName val="Base_E-M"/>
      <sheetName val="Summary_1"/>
      <sheetName val="REKAP-TOTAL_1_1"/>
      <sheetName val="Analisa_Upah___Bahan_Plum"/>
      <sheetName val="[BQ-AC_xls][BQ-AC_xls]_BQ_AC__4"/>
      <sheetName val="[BQ-AC_xls][BQ-AC_xls]_BQ_AC__5"/>
      <sheetName val="[BQ-AC_xls][BQ-AC_xls]_BQ_AC__6"/>
      <sheetName val="[BQ-AC_xls][BQ-AC_xls]_BQ_AC__7"/>
      <sheetName val="[BQ-AC_xls][BQ-AC_xls]_BQ_AC__8"/>
      <sheetName val="[BQ-AC_xls][BQ-AC_xls]_BQ_AC__1"/>
      <sheetName val="[BQ-AC_xls][BQ-AC_xls]_BQ_AC__9"/>
      <sheetName val="Unit_Price"/>
      <sheetName val="Harga_Satuan_(T_P_)"/>
      <sheetName val="Analisa_HSP_(T_P_)"/>
      <sheetName val="Cover_(sh_1)"/>
      <sheetName val="Daf-III_4_Plafond"/>
      <sheetName val="JUMLAHAN_TOTAL_"/>
      <sheetName val="Daf-III_6__lain-lain"/>
      <sheetName val="Daf-III_2__Pintu"/>
      <sheetName val="Daf-II_3_(Baja)_"/>
      <sheetName val="Peralatan_(2)"/>
      <sheetName val="Rekap_Biaya"/>
      <sheetName val="[BQ-AC_xls][BQ-AC_xls]_BQ_AC_10"/>
      <sheetName val="[BQ-AC_xls][BQ-AC_xls]_BQ_AC_11"/>
      <sheetName val="[BQ-AC_xls][BQ-AC_xls]_BQ_AC_12"/>
      <sheetName val="RAB_1"/>
      <sheetName val="VOLUME_MATERIL"/>
      <sheetName val="lab_bahasa"/>
      <sheetName val="RAB_2"/>
      <sheetName val="RAB_3"/>
      <sheetName val="[BQ-AC_xls][BQ-AC_xls]_BQ_AC_13"/>
      <sheetName val="[BQ-AC_xls][BQ-AC_xls]_BQ_AC_14"/>
      <sheetName val="[BQ-AC_xls][BQ-AC_xls]_BQ_AC_15"/>
      <sheetName val="Rekap_Addendum"/>
      <sheetName val="FM_MKT_009"/>
      <sheetName val="Cash_Flow_bulanan"/>
      <sheetName val="Analis_alat3"/>
      <sheetName val="REKAP_PAKET_2"/>
      <sheetName val="AC_&amp;_Fan__rev"/>
      <sheetName val="Plmbg_"/>
      <sheetName val="Fire_Fighting_"/>
      <sheetName val="AC_&amp;_Fan_"/>
      <sheetName val="Upah_"/>
      <sheetName val="Daf_Peralatan"/>
      <sheetName val="Daf_Upah_&amp;_Bahan"/>
      <sheetName val="H_Dsr"/>
      <sheetName val="[BQ-AC_xls][BQ-AC_xls]_BQ_AC_16"/>
      <sheetName val="[BQ-AC_xls][BQ-AC_xls]_BQ_AC_17"/>
      <sheetName val="[BQ-AC_xls][BQ-AC_xls]_BQ_AC_18"/>
      <sheetName val="[BQ-AC_xls][BQ-AC_xls]Inf___w_2"/>
      <sheetName val="[BQ-AC_xls][BQ-AC_xls]_BQ_AC_19"/>
      <sheetName val="jgn_dihapus!"/>
      <sheetName val="meth_hsl_nego"/>
      <sheetName val="Barchart_KM_370"/>
      <sheetName val="Daftar_upah_&amp;_material"/>
      <sheetName val="pro_ra_op"/>
      <sheetName val="Anl__Mobilisasi"/>
      <sheetName val="upah_bahan"/>
      <sheetName val="CF_Alat"/>
      <sheetName val="Harga_S_Dasar_UNTUK_IDISI"/>
      <sheetName val="Sat__Pek_"/>
      <sheetName val="HARGA_UPAH_BAHAN"/>
      <sheetName val="harga_bahan_+_upah"/>
      <sheetName val="Daftar_Harga_Satuan"/>
      <sheetName val="Agregat_Halus_&amp;_Kasar"/>
      <sheetName val="panglejar_1"/>
      <sheetName val="Urugan_Pasir"/>
      <sheetName val="DAFTAR_7"/>
      <sheetName val="HB_"/>
      <sheetName val="_R_A_B"/>
      <sheetName val="Bill_No_2_1_Cold_water_"/>
      <sheetName val="Daftar_Hrg_Bahan_&amp;_upah"/>
      <sheetName val="Analisa_BOW_07"/>
      <sheetName val="SAT_SEWA_ALAT"/>
      <sheetName val="Analisa_K"/>
      <sheetName val="ANALISA_BANGLI"/>
      <sheetName val="Hrg_Upah_&amp;_Bhn"/>
      <sheetName val="Ahs_2"/>
      <sheetName val="Ahs_1"/>
      <sheetName val="Regen_Schedule"/>
      <sheetName val="ANALISA_STR___ARS"/>
      <sheetName val="_BQ-AC_xls__BQ-AC_xls_Inf®&quot;_wS2"/>
      <sheetName val="rms_remunerasi"/>
      <sheetName val="rincian_per_proyek"/>
      <sheetName val="PIPE_MATERIALS_for_TEMP_HT___2_"/>
      <sheetName val="HOT_TAP_WORK"/>
      <sheetName val="List_H_Bahan&amp;Upah"/>
      <sheetName val="A_HARSAT_ARS"/>
      <sheetName val="ANALISA_SM"/>
      <sheetName val="rab_-_persiapan_&amp;_lantai-1"/>
      <sheetName val="H__Sat"/>
      <sheetName val="H__Sat__Pek_Sipil"/>
      <sheetName val="Analisa__Baku"/>
      <sheetName val="RAB_"/>
      <sheetName val="Urai__Resap_pengikat"/>
      <sheetName val="RAB_AR&amp;STR"/>
      <sheetName val="ANAL_KOEF"/>
      <sheetName val="BM_DATA_SHEET"/>
      <sheetName val="Master_1_0"/>
      <sheetName val="2_2_띠장의_설계"/>
      <sheetName val="Analisa_Tend"/>
      <sheetName val="ANALISA_-_PGRKAN"/>
      <sheetName val="hsd_Bahan"/>
      <sheetName val="hsd_Alat"/>
      <sheetName val="Harga_Jasa_dan_Material"/>
      <sheetName val="BIAYA_PERALATAN"/>
      <sheetName val="REKAP_SAWAH"/>
      <sheetName val="Analis_Kusen_1_ESKALASI"/>
      <sheetName val="1_General_"/>
      <sheetName val="LAMP_2_2"/>
      <sheetName val="Analisa_SNI_STANDART_"/>
      <sheetName val="Account_Code"/>
      <sheetName val="NAMA_DEPT"/>
      <sheetName val="DAT_EF_3"/>
      <sheetName val="DAT_EF_4"/>
      <sheetName val="01A-_RAB"/>
      <sheetName val="All_Division_by_SBU"/>
      <sheetName val="Biaya_Pendahuluan_Upah"/>
      <sheetName val="RL_Biaya"/>
      <sheetName val="RL_Usaha"/>
      <sheetName val="Option_List"/>
      <sheetName val="pek_persiapan"/>
      <sheetName val="RAB_(3)"/>
      <sheetName val="_BQ-AC_xls_Inf®&quot;_wS_"/>
      <sheetName val="_BQ-AC_xls_Inf®&quot;_wSp"/>
      <sheetName val="anal_pipa"/>
      <sheetName val="curve_s"/>
      <sheetName val="Vat_tu_XD"/>
      <sheetName val="Khoi_luong"/>
      <sheetName val="Div26_-_Elect"/>
      <sheetName val="dg_tphcm"/>
      <sheetName val="Purchase_Order"/>
      <sheetName val="Customize_Your_Purchase_Order"/>
      <sheetName val="CHITIET_VL-NC"/>
      <sheetName val="[BQ-AC_xls][BQ-AC_xls]Inf®&quot;:wS_"/>
      <sheetName val="[BQ-AC_xls][BQ-AC_xls]Inf®&quot;:wSp"/>
      <sheetName val="MDP"/>
      <sheetName val="Rincian"/>
      <sheetName val="설계내역서"/>
      <sheetName val="110 cs EW"/>
      <sheetName val="UPAH &amp; BAHAN"/>
      <sheetName val="HARGA RATA"/>
      <sheetName val="HSP swk"/>
      <sheetName val="BABY"/>
      <sheetName val="Analisa aTAP Seng Galvalum"/>
      <sheetName val="rek det 1-3"/>
      <sheetName val="S-Curve"/>
      <sheetName val="預算編列表"/>
      <sheetName val="RESUME"/>
      <sheetName val="Mat.Elk"/>
      <sheetName val="ME_External"/>
      <sheetName val="Mall_ME"/>
      <sheetName val="Ijin"/>
      <sheetName val="Plumbing &amp; Fire"/>
      <sheetName val="[BQ-AC.xls_x001d_TOTAL"/>
      <sheetName val="단면가정"/>
      <sheetName val="HARGA BAHAN BAKU"/>
      <sheetName val="Rek.An"/>
      <sheetName val="s.g.exx"/>
      <sheetName val="MAIN"/>
      <sheetName val="Chart of Account"/>
      <sheetName val="Lau Luhung"/>
      <sheetName val="kriteria sgl"/>
      <sheetName val="Rincian Biaya RKM I"/>
      <sheetName val="Bag_1"/>
      <sheetName val="Div3.3"/>
      <sheetName val="div-7"/>
      <sheetName val="div-3"/>
      <sheetName val="div-5"/>
      <sheetName val="div-8"/>
      <sheetName val="Rutin"/>
      <sheetName val="E"/>
      <sheetName val="3TH"/>
      <sheetName val="SAT PL"/>
      <sheetName val="SAT EL"/>
      <sheetName val="BREAKER"/>
      <sheetName val="TOEVOER"/>
      <sheetName val="hit-tul"/>
      <sheetName val="L-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 refreshError="1"/>
      <sheetData sheetId="507" refreshError="1"/>
      <sheetData sheetId="508"/>
      <sheetData sheetId="509"/>
      <sheetData sheetId="510"/>
      <sheetData sheetId="511" refreshError="1"/>
      <sheetData sheetId="512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 refreshError="1"/>
      <sheetData sheetId="708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/>
      <sheetData sheetId="1720" refreshError="1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/>
      <sheetData sheetId="1745" refreshError="1"/>
      <sheetData sheetId="1746" refreshError="1"/>
      <sheetData sheetId="1747" refreshError="1"/>
      <sheetData sheetId="1748"/>
      <sheetData sheetId="1749"/>
      <sheetData sheetId="1750"/>
      <sheetData sheetId="175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/>
      <sheetData sheetId="1946" refreshError="1"/>
      <sheetData sheetId="1947" refreshError="1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/>
      <sheetData sheetId="1959"/>
      <sheetData sheetId="1960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 refreshError="1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/>
      <sheetData sheetId="2861" refreshError="1"/>
      <sheetData sheetId="2862" refreshError="1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/>
      <sheetData sheetId="3373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/>
      <sheetData sheetId="3474"/>
      <sheetData sheetId="3475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/>
      <sheetData sheetId="3775" refreshError="1"/>
      <sheetData sheetId="3776" refreshError="1"/>
      <sheetData sheetId="3777"/>
      <sheetData sheetId="3778"/>
      <sheetData sheetId="3779" refreshError="1"/>
      <sheetData sheetId="3780" refreshError="1"/>
      <sheetData sheetId="3781" refreshError="1"/>
      <sheetData sheetId="3782"/>
      <sheetData sheetId="3783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/>
      <sheetData sheetId="3870"/>
      <sheetData sheetId="3871"/>
      <sheetData sheetId="3872"/>
      <sheetData sheetId="3873" refreshError="1"/>
      <sheetData sheetId="3874"/>
      <sheetData sheetId="3875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/>
      <sheetData sheetId="3927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 refreshError="1"/>
      <sheetData sheetId="3939" refreshError="1"/>
      <sheetData sheetId="3940"/>
      <sheetData sheetId="3941"/>
      <sheetData sheetId="3942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/>
      <sheetData sheetId="4030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/>
      <sheetData sheetId="4183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/>
      <sheetData sheetId="4604"/>
      <sheetData sheetId="4605"/>
      <sheetData sheetId="4606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/>
      <sheetData sheetId="4879"/>
      <sheetData sheetId="4880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_elemen"/>
      <sheetName val="Fill in first"/>
      <sheetName val="bill 2 cvr"/>
      <sheetName val="bill3cover"/>
      <sheetName val="bill4cvr"/>
      <sheetName val="bill5cvr"/>
      <sheetName val="bill6cvr"/>
      <sheetName val="bill7cvr"/>
      <sheetName val="bILL2.1"/>
      <sheetName val="bill2.2"/>
      <sheetName val="Item"/>
      <sheetName val=" AHS TNH"/>
      <sheetName val="galian"/>
      <sheetName val="AHS BTN35"/>
      <sheetName val="BTN"/>
      <sheetName val="AHS BTN300"/>
      <sheetName val="BESI"/>
      <sheetName val="FormWk"/>
      <sheetName val="Steel Work"/>
      <sheetName val="WATER"/>
      <sheetName val="Hrg-elemen"/>
      <sheetName val="Analisa Alat"/>
      <sheetName val="bill2Summary"/>
      <sheetName val="bill3.1"/>
      <sheetName val="bill3.2"/>
      <sheetName val="bill3.3"/>
      <sheetName val="bill3summary"/>
      <sheetName val="bill4.1"/>
      <sheetName val="bill4.2"/>
      <sheetName val="bill4.3"/>
      <sheetName val="bill4summary"/>
      <sheetName val="bill5BWIC"/>
      <sheetName val="bill6profit&amp;attdc"/>
      <sheetName val="bill7prov.sum"/>
      <sheetName val="final summary cvr"/>
      <sheetName val="final sum"/>
      <sheetName val="SUBKON"/>
      <sheetName val="RANGKUM"/>
      <sheetName val="hsd Alat"/>
      <sheetName val="urtek mp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DATA"/>
      <sheetName val="DATA-ALAT"/>
      <sheetName val="NWP"/>
      <sheetName val="AN-ALAT"/>
      <sheetName val="HRG-DASAR"/>
      <sheetName val="OVERHAED"/>
      <sheetName val="Sheet1"/>
      <sheetName val="ANALISA-HST"/>
      <sheetName val="REKAP ANAL"/>
      <sheetName val="RAB"/>
      <sheetName val="REKAP"/>
      <sheetName val="PIVOT"/>
      <sheetName val="Methoda"/>
      <sheetName val="timeschedule"/>
      <sheetName val="Jadwal Alat Bahan &amp; Tenaga"/>
      <sheetName val="DETAIL JADUAL SD"/>
      <sheetName val="Per. A.B.T"/>
      <sheetName val="Ans Harga 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LT Atap"/>
      <sheetName val=" LT 9"/>
      <sheetName val=" LT 8"/>
      <sheetName val=" LT 7"/>
      <sheetName val=" LT 6"/>
      <sheetName val=" LT 5"/>
      <sheetName val=" LT 4"/>
      <sheetName val="LT 3"/>
      <sheetName val=" LT 2"/>
      <sheetName val="rab arsitekt3.9(2 BASMENT)"/>
      <sheetName val=" LT 1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 AC Base nego"/>
      <sheetName val="Ana AC Base Nego"/>
      <sheetName val="analisa nego"/>
      <sheetName val="data kontrak"/>
      <sheetName val="ch"/>
      <sheetName val="srt"/>
      <sheetName val="Rekap PNW"/>
      <sheetName val="BOQ PNW"/>
      <sheetName val="Major"/>
      <sheetName val="Ana Pnw"/>
      <sheetName val="meth Pnw"/>
      <sheetName val="HSD"/>
      <sheetName val="PNW vs NEGO"/>
      <sheetName val="MOS"/>
      <sheetName val="Sche."/>
      <sheetName val="MOB"/>
      <sheetName val="Ana Hasil nego"/>
      <sheetName val="meth hsl nego"/>
      <sheetName val="Ana-K.250"/>
      <sheetName val="Meth-K.250"/>
      <sheetName val="Alat"/>
      <sheetName val="Staf"/>
      <sheetName val="Pengurus"/>
      <sheetName val="Pemilik"/>
      <sheetName val="Sub."/>
      <sheetName val="Sipil"/>
      <sheetName val="Ana Tack C"/>
      <sheetName val="Meth Tack C"/>
      <sheetName val="cost-alat"/>
      <sheetName val="Conf."/>
      <sheetName val="COV"/>
      <sheetName val="WORD"/>
      <sheetName val="S.ALAT"/>
      <sheetName val="S.ALAT.2"/>
      <sheetName val="Bobot"/>
      <sheetName val="OE vs FE "/>
      <sheetName val="BOQ Pamanukan"/>
      <sheetName val="WORD nego"/>
      <sheetName val="Pnw vs RAP"/>
      <sheetName val="Kuantitas &amp; Harga"/>
      <sheetName val="Bangunan Utama"/>
      <sheetName val="Rekap Efektif"/>
      <sheetName val="Rekap Rutin"/>
      <sheetName val="Rekap Rutin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 AC Base nego"/>
      <sheetName val="Ana AC Base Nego"/>
      <sheetName val="analisa nego"/>
      <sheetName val="data kontrak"/>
      <sheetName val="ch"/>
      <sheetName val="srt"/>
      <sheetName val="Rekap PNW"/>
      <sheetName val="BOQ PNW"/>
      <sheetName val="Major"/>
      <sheetName val="Ana Pnw"/>
      <sheetName val="meth Pnw"/>
      <sheetName val="HSD"/>
      <sheetName val="PNW vs NEGO"/>
      <sheetName val="MOS"/>
      <sheetName val="Sche."/>
      <sheetName val="MOB"/>
      <sheetName val="Ana Hasil nego"/>
      <sheetName val="meth hsl nego"/>
      <sheetName val="Ana-K.250"/>
      <sheetName val="Meth-K.250"/>
      <sheetName val="Alat"/>
      <sheetName val="Staf"/>
      <sheetName val="Pengurus"/>
      <sheetName val="Pemilik"/>
      <sheetName val="Sub."/>
      <sheetName val="Sipil"/>
      <sheetName val="Ana Tack C"/>
      <sheetName val="Meth Tack C"/>
      <sheetName val="cost-alat"/>
      <sheetName val="Conf."/>
      <sheetName val="COV"/>
      <sheetName val="WORD"/>
      <sheetName val="S.ALAT"/>
      <sheetName val="S.ALAT.2"/>
      <sheetName val="Bobot"/>
      <sheetName val="OE vs FE "/>
      <sheetName val="BOQ Pamanukan"/>
      <sheetName val="WORD nego"/>
      <sheetName val="Pnw vs RAP"/>
      <sheetName val="Kuantitas &amp; Harga"/>
      <sheetName val="Bangunan Utama"/>
      <sheetName val="Rekap Efektif"/>
      <sheetName val="Rekap Rutin"/>
      <sheetName val="Rekap Rutin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(2)"/>
      <sheetName val="BU "/>
      <sheetName val="harga-raw"/>
      <sheetName val="agg-plan"/>
      <sheetName val="FINALIS (4)"/>
      <sheetName val="rekap"/>
      <sheetName val="sch"/>
      <sheetName val="boq"/>
      <sheetName val="pivot2"/>
      <sheetName val="pivot1"/>
      <sheetName val="tot mat"/>
      <sheetName val="GENERAL"/>
      <sheetName val="breakdown"/>
      <sheetName val="Pricing"/>
      <sheetName val="CM_beton"/>
      <sheetName val="Rate"/>
      <sheetName val="e14"/>
      <sheetName val="SUBKON"/>
      <sheetName val="CF"/>
      <sheetName val="elektrik"/>
      <sheetName val="mob-demob"/>
      <sheetName val="Gal"/>
      <sheetName val="Timb"/>
      <sheetName val="CM_agg"/>
      <sheetName val="CM_hotmix"/>
      <sheetName val="CM_msnry"/>
      <sheetName val="Cm pancang"/>
      <sheetName val="bekisting"/>
      <sheetName val="Bahan-Non Lok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H_Satuan"/>
      <sheetName val=""/>
      <sheetName val="IDLE_ALAT"/>
      <sheetName val="ATB_pers_(2)"/>
      <sheetName val="FOTO_PR"/>
      <sheetName val="G_umum"/>
      <sheetName val="SCHE_vareto"/>
      <sheetName val="ATB_pers"/>
      <sheetName val="BQ_diva"/>
      <sheetName val="MAT_BARU_AC"/>
      <sheetName val="H_Satuan1"/>
      <sheetName val="AC_+"/>
      <sheetName val="an_ATB_G"/>
      <sheetName val="an_AC"/>
      <sheetName val="an_ATB_L"/>
      <sheetName val="ATB_+"/>
      <sheetName val="Alat_DC"/>
      <sheetName val="Kap_Tenaga"/>
      <sheetName val="HRG BHN"/>
      <sheetName val="Agregat Halus &amp; Kasar"/>
      <sheetName val="FA"/>
      <sheetName val="Analisa HS"/>
      <sheetName val="DAPRO"/>
      <sheetName val="BL"/>
      <sheetName val="L3 An H Sat Mob"/>
      <sheetName val="Kr tengahDiva"/>
      <sheetName val="Man Power"/>
      <sheetName val="BAG-2"/>
      <sheetName val="Fill this out first___"/>
      <sheetName val="5-Peralatan"/>
      <sheetName val="Fin-Bengkel"/>
      <sheetName val="Fin-Showroom"/>
      <sheetName val="Hal_Pagar"/>
      <sheetName val="Str-Bengkel"/>
      <sheetName val="Str-Showroom"/>
      <sheetName val="LO"/>
      <sheetName val="hardas"/>
      <sheetName val="BHN"/>
      <sheetName val="Isolasi Luar Dalam"/>
      <sheetName val="Isolasi Luar"/>
      <sheetName val="Subkon"/>
      <sheetName val="B - Norelec"/>
      <sheetName val="harga"/>
      <sheetName val="01A- RAB"/>
      <sheetName val="Break_down"/>
      <sheetName val="Equipment"/>
      <sheetName val="GASATAGG.XLS"/>
      <sheetName val="Informasi"/>
      <sheetName val="NS GD.UTAMA"/>
      <sheetName val="BoQ C4"/>
      <sheetName val="Markup"/>
      <sheetName val="BOQ KSN"/>
      <sheetName val="SITE-E"/>
      <sheetName val="alat,bahan,sub"/>
      <sheetName val="BTL-Persiapan"/>
      <sheetName val="BTL-Bau"/>
      <sheetName val="BTL-alat"/>
      <sheetName val="BTL-Rupa"/>
      <sheetName val="BASEMENT"/>
      <sheetName val="Anls"/>
      <sheetName val="EXTERNAL WORK"/>
      <sheetName val="AC-C"/>
      <sheetName val="A"/>
      <sheetName val="Fill this out first..."/>
      <sheetName val="ANALISA"/>
      <sheetName val="rekap mekanikal"/>
      <sheetName val="LISTRIK"/>
      <sheetName val="F ALARM"/>
      <sheetName val="upahbahan"/>
      <sheetName val="villa"/>
      <sheetName val="KET"/>
      <sheetName val="BAG_2"/>
      <sheetName val="Analisa _ Upah"/>
      <sheetName val="Analisa &amp; Upah"/>
      <sheetName val="Pipe"/>
      <sheetName val="escon"/>
      <sheetName val="G_SUMMARY"/>
      <sheetName val="REKAP_ARSITEKTUR."/>
      <sheetName val="RAB.ADMINISTRASI PUSAT (1)"/>
      <sheetName val="L_Mechanical"/>
      <sheetName val="FIRE FIGHTING"/>
      <sheetName val="rab me (by owner) "/>
      <sheetName val="BQ (by owner)"/>
      <sheetName val="ANAL. ME"/>
      <sheetName val="BW analisa cika 2005"/>
      <sheetName val="LOADDAT"/>
      <sheetName val="REKAP"/>
      <sheetName val="ANAL.BOW"/>
      <sheetName val="Cover"/>
      <sheetName val="Material"/>
      <sheetName val="Upah"/>
      <sheetName val="Data"/>
      <sheetName val="M&amp;E R"/>
      <sheetName val="RAB PERSIAPAN "/>
      <sheetName val="AHSP"/>
      <sheetName val="Scedule(S-Curve)"/>
      <sheetName val="WT-LIST"/>
      <sheetName val="ANAL_BOW"/>
      <sheetName val="BQWH3"/>
      <sheetName val="1.B"/>
      <sheetName val="Bill No 2.1 Cold Water System"/>
      <sheetName val="Civil Works"/>
      <sheetName val="analysis"/>
      <sheetName val="rab me (fisik)"/>
      <sheetName val="M_12 _2_"/>
      <sheetName val="Persiapan"/>
      <sheetName val="AC_C"/>
      <sheetName val="Sat Upah"/>
      <sheetName val="Daftar berat"/>
      <sheetName val="Telephone"/>
      <sheetName val="Rek_ELEKT"/>
      <sheetName val="Fire Alarm"/>
      <sheetName val="AC"/>
      <sheetName val="Duct"/>
      <sheetName val="MON_OH"/>
      <sheetName val="HS Alat"/>
      <sheetName val="HS Upah"/>
      <sheetName val="HS Sub-Kon"/>
      <sheetName val="Anal"/>
      <sheetName val="Analisa ME (2)"/>
      <sheetName val="D &amp; W sizes"/>
      <sheetName val="Valve"/>
      <sheetName val="Sanitair+Drain"/>
      <sheetName val="Flange"/>
      <sheetName val="Pipa (2)"/>
      <sheetName val="Unit Rate"/>
      <sheetName val="Lamp BAP"/>
      <sheetName val="pricing"/>
      <sheetName val="Boq"/>
      <sheetName val="bill qty"/>
      <sheetName val="meth hsl nego"/>
      <sheetName val="RAB_HREZ"/>
      <sheetName val="ANAL_HREZ"/>
      <sheetName val="bahan"/>
      <sheetName val="L-Mechanical"/>
      <sheetName val="Equip"/>
      <sheetName val="TELEPON"/>
      <sheetName val="PROTEKSI PETIR"/>
      <sheetName val="KABEL FEEDER"/>
      <sheetName val="PENRNGN &amp; KTK-KNTK"/>
      <sheetName val="REKAP-MEK"/>
      <sheetName val="EQ_an"/>
      <sheetName val="GFA-20-N"/>
      <sheetName val="Master 1.0"/>
      <sheetName val="BANGUNAN PENUNJANG"/>
      <sheetName val="har-sat"/>
      <sheetName val="STD Lanjutan"/>
      <sheetName val="NS Lanjutan"/>
      <sheetName val="HB "/>
      <sheetName val="BASIC-PRICE"/>
      <sheetName val="Div2"/>
      <sheetName val="MAP-1"/>
      <sheetName val="HARSAT"/>
      <sheetName val="Pos 4-1"/>
      <sheetName val="mat&amp;upah"/>
      <sheetName val="a-hardsc"/>
      <sheetName val="basic"/>
      <sheetName val="anal_alat"/>
      <sheetName val="hsd"/>
      <sheetName val="MAPDC"/>
      <sheetName val="Data Ktr Bupati Tapsel"/>
      <sheetName val="BAU"/>
      <sheetName val="351BQMCN"/>
      <sheetName val="D _ W sizes"/>
      <sheetName val="Bill of Qty MEP"/>
      <sheetName val="AHS-E"/>
      <sheetName val="BQ-ME"/>
      <sheetName val="Rekap Prelim"/>
      <sheetName val="BQ Stdr R-1"/>
      <sheetName val="ANALIS.1"/>
      <sheetName val="DUTCH CONE"/>
      <sheetName val="EE-PROP"/>
      <sheetName val="slab"/>
      <sheetName val="eq_data"/>
      <sheetName val="ALAT"/>
      <sheetName val="MAIN EQUIP AC"/>
      <sheetName val="Upah Bahan"/>
      <sheetName val="index"/>
      <sheetName val="BQ Arsit"/>
      <sheetName val="An HarSatPek"/>
      <sheetName val="Dasboard"/>
      <sheetName val="H_Upah"/>
      <sheetName val="H-Upah"/>
      <sheetName val="Fin_Showroom"/>
      <sheetName val="Str_Bengkel"/>
      <sheetName val="Str_Showroom"/>
      <sheetName val="Rate"/>
      <sheetName val="name"/>
      <sheetName val="FAK"/>
      <sheetName val="JADWAL"/>
      <sheetName val="U_rate"/>
      <sheetName val="Art"/>
      <sheetName val="CPAoC"/>
      <sheetName val="ana_str"/>
      <sheetName val="RAW MATERIALS "/>
      <sheetName val="COST-PERSON-J.O."/>
      <sheetName val="RENTAL1"/>
      <sheetName val="Harga Satuan"/>
      <sheetName val="CBL"/>
      <sheetName val="I-KAMAR"/>
      <sheetName val="coeff"/>
      <sheetName val="Cable 150kV Ref."/>
      <sheetName val="sheet 2"/>
      <sheetName val="RAB ME"/>
      <sheetName val="bahan+upah"/>
      <sheetName val="Sat Bah &amp; Up"/>
      <sheetName val="Transfer Pump"/>
      <sheetName val="DPENSIUN"/>
      <sheetName val="EQ"/>
      <sheetName val="IDLE_ALAT1"/>
      <sheetName val="ATB_pers_(2)1"/>
      <sheetName val="FOTO_PR1"/>
      <sheetName val="G_umum1"/>
      <sheetName val="SCHE_vareto1"/>
      <sheetName val="ATB_pers1"/>
      <sheetName val="BQ_diva1"/>
      <sheetName val="MAT_BARU_AC1"/>
      <sheetName val="H_Satuan2"/>
      <sheetName val="AC_+1"/>
      <sheetName val="an_ATB_G1"/>
      <sheetName val="an_AC1"/>
      <sheetName val="an_ATB_L1"/>
      <sheetName val="ATB_+1"/>
      <sheetName val="Alat_DC1"/>
      <sheetName val="Kap_Tenaga1"/>
      <sheetName val="HRG_BHN"/>
      <sheetName val="Agregat_Halus_&amp;_Kasar"/>
      <sheetName val="Analisa_HS"/>
      <sheetName val="Kr_tengahDiva"/>
      <sheetName val="B_-_Norelec"/>
      <sheetName val="Isolasi_Luar_Dalam"/>
      <sheetName val="Isolasi_Luar"/>
      <sheetName val="Man_Power"/>
      <sheetName val="L3_An_H_Sat_Mob"/>
      <sheetName val="Analisa ME"/>
      <sheetName val="공정양식"/>
      <sheetName val="Rekap Direct Cost"/>
      <sheetName val="Urai _ Guide Post"/>
      <sheetName val="Met_Pas Batu"/>
      <sheetName val="Urai_Galian Tanah"/>
      <sheetName val="Met_ Minor"/>
      <sheetName val="Fin_Bengkel"/>
      <sheetName val="Mat.Mek"/>
      <sheetName val="Eng_Hrs"/>
      <sheetName val="RKP PLUMBING"/>
      <sheetName val="NS GD.UGD"/>
      <sheetName val="STD GD.UGD"/>
      <sheetName val="DAF-2"/>
      <sheetName val="MADC"/>
      <sheetName val="bilangan"/>
      <sheetName val="Hsat1"/>
      <sheetName val="New MADC"/>
      <sheetName val="Daf_ No_ _ 4_2"/>
      <sheetName val="Terbilang"/>
      <sheetName val="Perm. Test"/>
      <sheetName val="Daf 1"/>
      <sheetName val="NP"/>
      <sheetName val="J"/>
      <sheetName val="ANALISA 1"/>
      <sheetName val="4-Basic Price"/>
      <sheetName val="HSD_Alat"/>
      <sheetName val="kki"/>
      <sheetName val="fin pro centers"/>
      <sheetName val="SUMMARY"/>
      <sheetName val="LATIH1"/>
      <sheetName val="Data2"/>
      <sheetName val="Peralatan"/>
      <sheetName val="R.A.B."/>
      <sheetName val="analis"/>
      <sheetName val="FINISHING"/>
      <sheetName val="DKH"/>
      <sheetName val="KAN. LOKAL"/>
      <sheetName val="SUMBER"/>
      <sheetName val="Upah dan bahan"/>
      <sheetName val="analisa "/>
      <sheetName val="GH Quantity"/>
      <sheetName val="BOI-me"/>
      <sheetName val="MUA"/>
      <sheetName val="BQ struktur"/>
      <sheetName val="AHS"/>
      <sheetName val="HARGA ALAT"/>
      <sheetName val="UMUM"/>
      <sheetName val="ETAB 1"/>
      <sheetName val="[Kr tengahࡄiva.xls聝H_Satua聮"/>
      <sheetName val="IDL聅_AL聁T"/>
      <sheetName val="SCH聅_vareto"/>
      <sheetName val="[Kr te࡮gahࡄiva.xls聝MAT_BAR聕_AC"/>
      <sheetName val="[Kr tengahࡄiva࠮xls聝H_Satua聮1"/>
      <sheetName val="[Kࡲ tengahࡄiva.xls聝Kap聟Tenaga"/>
      <sheetName val="[Kࡲ te࡮gahࡄiva.xls聝Ana聬isa HS"/>
      <sheetName val="B -耠Nor聥lec"/>
      <sheetName val="Man耠Pow聥r"/>
      <sheetName val="[Kࡲ tengahࡄiva.xls聝5-P聥ralatan"/>
      <sheetName val="[Kࡲ te࡮gahࡄiva࠮xls聝Inf聯rmasi"/>
      <sheetName val="BTL耭ala聴"/>
      <sheetName val="BTL-Rup聡"/>
      <sheetName val="[Kr te࡮gahࡄiva.xls聝upahbahan"/>
      <sheetName val="[Kr tengahࡄiva࠮xls聝01A- RA聂"/>
      <sheetName val="BASEMEN联"/>
      <sheetName val="[Kr tengahࡄiva࠮xls聝NS GD.U联AMA"/>
      <sheetName val="[Kr tengahࡄiva.xls聝Str耭Bengkel"/>
      <sheetName val="[Kࡲ te࡮gahࡄiva࠮xls聝ANA职.BOW"/>
      <sheetName val="M_12 _2聟"/>
      <sheetName val="Mat聥ria聬"/>
      <sheetName val="[Kࡲ tengahࡄiva.xls聝G_SUMMARY"/>
      <sheetName val="GFA耭20-聎"/>
      <sheetName val="RAB聟HRE聚"/>
      <sheetName val="[Kr tengahDiva.xls聝ANAL_HREZ"/>
      <sheetName val="ANAL. M聅"/>
      <sheetName val="[Kr tengahDiva.xls聝analysis"/>
      <sheetName val="anal_al聡t"/>
      <sheetName val="????"/>
      <sheetName val="database-emp"/>
      <sheetName val="Project_P"/>
      <sheetName val="hs"/>
      <sheetName val="2.NSB."/>
      <sheetName val="2.SB"/>
      <sheetName val="pinjen"/>
      <sheetName val="M.ITEM"/>
      <sheetName val="BHN.Ars"/>
      <sheetName val="7.NS.H"/>
      <sheetName val="Rates"/>
      <sheetName val="Terbilang sertifikat"/>
      <sheetName val="DAFTAR HARGA"/>
      <sheetName val="struktur"/>
      <sheetName val="QSS"/>
      <sheetName val="BOOQ"/>
      <sheetName val="ENC.14"/>
      <sheetName val="[Kr tengah?iva.xls?H_Satua?"/>
      <sheetName val="IDL?_AL?T"/>
      <sheetName val="SCH?_vareto"/>
      <sheetName val="[Kr te?gah?iva.xls?MAT_BAR?_AC"/>
      <sheetName val="[Kr tengah?iva?xls?H_Satua?1"/>
      <sheetName val="[K? tengah?iva.xls?Kap?Tenaga"/>
      <sheetName val="[K? te?gah?iva.xls?Ana?isa HS"/>
      <sheetName val="B -?Nor?lec"/>
      <sheetName val="Man?Pow?r"/>
      <sheetName val="[K? tengah?iva.xls?5-P?ralatan"/>
      <sheetName val="[K? te?gah?iva?xls?Inf?rmasi"/>
      <sheetName val="BTL?ala?"/>
      <sheetName val="BTL-Rup?"/>
      <sheetName val="[Kr te?gah?iva.xls?upahbahan"/>
      <sheetName val="[Kr tengah?iva?xls?01A- RA?"/>
      <sheetName val="BASEMEN?"/>
      <sheetName val="[Kr tengah?iva?xls?NS GD.U?AMA"/>
      <sheetName val="[Kr tengah?iva.xls?Str?Bengkel"/>
      <sheetName val="[K? te?gah?iva?xls?ANA?.BOW"/>
      <sheetName val="M_12 _2?"/>
      <sheetName val="Mat?ria?"/>
      <sheetName val="[K? tengah?iva.xls?G_SUMMARY"/>
      <sheetName val="GFA?20-?"/>
      <sheetName val="RAB?HRE?"/>
      <sheetName val="[Kr tengahDiva.xls?ANAL_HREZ"/>
      <sheetName val="ANAL. M?"/>
      <sheetName val="[Kr tengahDiva.xls?analysis"/>
      <sheetName val="anal_al?t"/>
      <sheetName val="Analisa Pusaka Jaya"/>
      <sheetName val="Report detil kondisi"/>
      <sheetName val="Bill Of Quantity"/>
      <sheetName val="BGN PENUNJANG"/>
      <sheetName val="daftar_harga"/>
      <sheetName val="REK"/>
      <sheetName val="REKAP TOTAL"/>
      <sheetName val="RAB"/>
      <sheetName val="2_Plumbing"/>
      <sheetName val="3_FF"/>
      <sheetName val="Material&amp;Upah"/>
      <sheetName val="Piping"/>
      <sheetName val="AHS str"/>
      <sheetName val="AHSbj"/>
      <sheetName val="Lead Schedule"/>
      <sheetName val="REKAP ARSITEKTUR"/>
      <sheetName val="anal_hs"/>
      <sheetName val="OVERHEAD"/>
      <sheetName val="rincian per proyek"/>
      <sheetName val="SDM"/>
      <sheetName val="MAP"/>
      <sheetName val="5-ALAT(1)"/>
      <sheetName val="Rincian"/>
      <sheetName val="komponen"/>
      <sheetName val="AC LOAD"/>
      <sheetName val="AN Panel"/>
      <sheetName val="NS"/>
      <sheetName val="analisa_gedung"/>
      <sheetName val="Daftar Upah,Bhn,&amp; alat"/>
      <sheetName val="Anal Koef"/>
      <sheetName val="Rekap Biaya"/>
      <sheetName val="Estimate"/>
      <sheetName val="H. Dasar"/>
      <sheetName val="REKAP ME"/>
      <sheetName val="ISIAN"/>
      <sheetName val="_Kr tengahࡄiva.xls聝H_Satua聮"/>
      <sheetName val="_Kr te࡮gahࡄiva.xls聝MAT_BAR聕_AC"/>
      <sheetName val="_Kr tengahࡄiva࠮xls聝H_Satua聮1"/>
      <sheetName val="_Kࡲ tengahࡄiva.xls聝Kap聟Tenaga"/>
      <sheetName val="_Kࡲ te࡮gahࡄiva.xls聝Ana聬isa HS"/>
      <sheetName val="_Kࡲ tengahࡄiva.xls聝5-P聥ralatan"/>
      <sheetName val="_Kࡲ te࡮gahࡄiva࠮xls聝Inf聯rmasi"/>
      <sheetName val="_Kr te࡮gahࡄiva.xls聝upahbahan"/>
      <sheetName val="_Kr tengahࡄiva࠮xls聝01A- RA聂"/>
      <sheetName val="_Kr tengahࡄiva࠮xls聝NS GD.U联AMA"/>
      <sheetName val="_Kr tengahࡄiva.xls聝Str耭Bengkel"/>
      <sheetName val="_Kࡲ te࡮gahࡄiva࠮xls聝ANA职.BOW"/>
      <sheetName val="_Kࡲ tengahࡄiva.xls聝G_SUMMARY"/>
      <sheetName val="_Kr tengahDiva.xls聝ANAL_HREZ"/>
      <sheetName val="_Kr tengahDiva.xls聝analysis"/>
      <sheetName val="____"/>
      <sheetName val="대비표"/>
      <sheetName val="bill_qty"/>
      <sheetName val="meth_hsl_nego"/>
      <sheetName val="AN_Panel"/>
      <sheetName val="HS_Alat"/>
      <sheetName val="HS_Upah"/>
      <sheetName val="HS_Sub-Kon"/>
      <sheetName val="Bill_Qua"/>
      <sheetName val="Market"/>
      <sheetName val="Bill 5 Summary"/>
      <sheetName val="plumbing"/>
      <sheetName val="ALEK"/>
      <sheetName val="Panel"/>
      <sheetName val="Inst_penerangan_"/>
      <sheetName val="Petir"/>
      <sheetName val="MATV"/>
      <sheetName val="CCTV"/>
      <sheetName val="Alarm"/>
      <sheetName val="Hydran _ springkler"/>
      <sheetName val="MASTER"/>
      <sheetName val="Rkp"/>
      <sheetName val="AKUN"/>
      <sheetName val="Sheet1"/>
      <sheetName val="EMS"/>
      <sheetName val="PB_B_"/>
      <sheetName val="Analisa 2"/>
      <sheetName val="D.1.2_LT- 1 ~ Atap"/>
      <sheetName val="Koefisien"/>
      <sheetName val="BasicPrice"/>
      <sheetName val="ANALISA HARGA SATUAN"/>
      <sheetName val="M"/>
      <sheetName val="Bill 4 Summary"/>
      <sheetName val="Up&amp;Bhn "/>
      <sheetName val="KH Bahagia"/>
      <sheetName val="Profil"/>
      <sheetName val="PDMP"/>
      <sheetName val="PCE"/>
      <sheetName val="PRODUK"/>
      <sheetName val="TOOL-ME"/>
      <sheetName val="KONTRAK INDUK BULANAN"/>
      <sheetName val="own"/>
      <sheetName val="Bq Ars"/>
      <sheetName val="Sat Alat"/>
      <sheetName val="PRICE-COMP"/>
      <sheetName val="GFA 22"/>
      <sheetName val="CC-20-N"/>
      <sheetName val="B _ Norelec"/>
      <sheetName val="Site Expenses"/>
      <sheetName val="2. MVAC R1"/>
      <sheetName val="Cover Daf-2"/>
      <sheetName val="SOP"/>
      <sheetName val="Input monthly capex"/>
      <sheetName val="3.3b"/>
      <sheetName val="may'03"/>
      <sheetName val="PENJ.NERACA"/>
      <sheetName val="CASH FLOW"/>
      <sheetName val="faktor"/>
      <sheetName val="MEP"/>
      <sheetName val="D_S_UPAH"/>
      <sheetName val="U&amp;B"/>
      <sheetName val="HDasar"/>
      <sheetName val="Sec I ML"/>
      <sheetName val="Cash Flow bulanan"/>
      <sheetName val="#REF"/>
      <sheetName val="BoQA"/>
      <sheetName val="rab_me_(by_owner)_"/>
      <sheetName val="BQ_(by_owner)"/>
      <sheetName val="rab_me_(fisik)"/>
      <sheetName val="Daftar_berat"/>
      <sheetName val="Fill_this_out_first___"/>
      <sheetName val="rekap_mekanikal"/>
      <sheetName val="Analisa___Upah"/>
      <sheetName val="Analisa_&amp;_Upah"/>
      <sheetName val="GASATAGG_XLS"/>
      <sheetName val="EXTERNAL_WORK"/>
      <sheetName val="ANAL_BOW1"/>
      <sheetName val="M_12__2_"/>
      <sheetName val="Bill_No_2_1_Cold_Water_System"/>
      <sheetName val="Civil_Works"/>
      <sheetName val="D___W_sizes"/>
      <sheetName val="FIRE_FIGHTING"/>
      <sheetName val="Analisa_ME_(2)"/>
      <sheetName val="Fire_Alarm"/>
      <sheetName val="F_ALARM"/>
      <sheetName val="Bill_of_Qty_MEP"/>
      <sheetName val="01A-_RAB"/>
      <sheetName val="Fill_this_out_first___1"/>
      <sheetName val="1_B"/>
      <sheetName val="NS_GD_UTAMA"/>
      <sheetName val="BoQ_C4"/>
      <sheetName val="STD_Lanjutan"/>
      <sheetName val="NS_Lanjutan"/>
      <sheetName val="Sat_Upah"/>
      <sheetName val="REKAP_ARSITEKTUR_"/>
      <sheetName val="BOQ_KSN"/>
      <sheetName val="RAB_ADMINISTRASI_PUSAT_(1)"/>
      <sheetName val="ANAL__ME"/>
      <sheetName val="BW_analisa_cika_2005"/>
      <sheetName val="M&amp;E_R"/>
      <sheetName val="RAB_PERSIAPAN_"/>
      <sheetName val="Rekap_Prelim"/>
      <sheetName val="Pos_4-1"/>
      <sheetName val="PROTEKSI_PETIR"/>
      <sheetName val="KABEL_FEEDER"/>
      <sheetName val="PENRNGN_&amp;_KTK-KNTK"/>
      <sheetName val="Master_1_0"/>
      <sheetName val="BANGUNAN_PENUNJANG"/>
      <sheetName val="Mat_Mek"/>
      <sheetName val="D_&amp;_W_sizes"/>
      <sheetName val="Cable_150kV_Ref_"/>
      <sheetName val="MAIN_EQUIP_AC"/>
      <sheetName val="ANALIS_1"/>
      <sheetName val="DUTCH_CONE"/>
      <sheetName val="Harsat Bahan"/>
      <sheetName val="INDEKS"/>
      <sheetName val="JABATAN"/>
      <sheetName val="ARSITEKTUR"/>
      <sheetName val="bq"/>
      <sheetName val="Mtd_Pelak"/>
      <sheetName val="ANALISA-HST"/>
      <sheetName val="T-3.4 Cost of Equipment"/>
      <sheetName val="HARDAS-ALAT"/>
      <sheetName val="HARDAS-MAT"/>
      <sheetName val="An H.Sat Pek.Ut"/>
      <sheetName val="dasar"/>
      <sheetName val="list"/>
      <sheetName val="Harga Sat Das"/>
      <sheetName val="T-3.2 UP Labour"/>
      <sheetName val="T-3.3 UP Material"/>
      <sheetName val="pivot2"/>
      <sheetName val="pivot1"/>
      <sheetName val="TE TS FA LAN MATV"/>
      <sheetName val="PO-2"/>
      <sheetName val="struktur tdk dipakai"/>
      <sheetName val="Analisa (ok)"/>
      <sheetName val="List Plant"/>
      <sheetName val="SAP"/>
      <sheetName val="analisa stroke"/>
      <sheetName val="Progress"/>
      <sheetName val="KEBALAT"/>
      <sheetName val="FINAL"/>
      <sheetName val="CRUSER"/>
      <sheetName val="keb-BHN"/>
      <sheetName val="UPH,BHN,ALT"/>
      <sheetName val="BasPri"/>
      <sheetName val="QUARRY"/>
      <sheetName val="Upah&amp;Bahan"/>
      <sheetName val="daftar analisa"/>
      <sheetName val="Kode"/>
      <sheetName val="ELEMEN"/>
      <sheetName val="T. Cs Log P III"/>
      <sheetName val="Currency Rate"/>
      <sheetName val="An_Basic"/>
      <sheetName val="소업1교"/>
      <sheetName val="UshDeb00"/>
      <sheetName val="Dashboard"/>
      <sheetName val="alm"/>
      <sheetName val="SELISIH HARGA"/>
      <sheetName val="CH"/>
      <sheetName val="ME Apt2"/>
      <sheetName val="REF.ONLY"/>
      <sheetName val="Rate Analysis"/>
      <sheetName val="Appendix 2(SatDas)"/>
      <sheetName val="kuantts"/>
      <sheetName val="Data-Masukan"/>
      <sheetName val="PC"/>
      <sheetName val="SAT-DAS"/>
      <sheetName val="AnalisaKantor"/>
      <sheetName val="List of Eqp"/>
      <sheetName val="UPA"/>
      <sheetName val="bilangkas"/>
      <sheetName val="Investment Valuation"/>
      <sheetName val="Bulanan"/>
      <sheetName val="Trafo"/>
      <sheetName val="Elekt"/>
      <sheetName val="PConsCS"/>
      <sheetName val="dia-in"/>
      <sheetName val="SEX"/>
      <sheetName val="Pengalaman Per"/>
      <sheetName val="DAF-1"/>
      <sheetName val="PileCap"/>
      <sheetName val="RAB_STR"/>
      <sheetName val="Hrg_Bahan"/>
      <sheetName val="Mat.Elk"/>
      <sheetName val="AHS Isolasi"/>
      <sheetName val="Ref"/>
      <sheetName val="OHD"/>
      <sheetName val="_Kr tengah_iva.xls_H_Satua_"/>
      <sheetName val="IDL__AL_T"/>
      <sheetName val="SCH__vareto"/>
      <sheetName val="_Kr te_gah_iva.xls_MAT_BAR__AC"/>
      <sheetName val="_Kr tengah_iva_xls_H_Satua_1"/>
      <sheetName val="_K_ tengah_iva.xls_Kap_Tenaga"/>
      <sheetName val="_K_ te_gah_iva.xls_Ana_isa HS"/>
      <sheetName val="B -_Nor_lec"/>
      <sheetName val="Man_Pow_r"/>
      <sheetName val="_K_ tengah_iva.xls_5-P_ralatan"/>
      <sheetName val="_K_ te_gah_iva_xls_Inf_rmasi"/>
      <sheetName val="BTL_ala_"/>
      <sheetName val="BTL-Rup_"/>
      <sheetName val="_Kr te_gah_iva.xls_upahbahan"/>
      <sheetName val="_Kr tengah_iva_xls_01A- RA_"/>
      <sheetName val="BASEMEN_"/>
      <sheetName val="_Kr tengah_iva_xls_NS GD.U_AMA"/>
      <sheetName val="_Kr tengah_iva.xls_Str_Bengkel"/>
      <sheetName val="_K_ te_gah_iva_xls_ANA_.BOW"/>
      <sheetName val="Mat_ria_"/>
      <sheetName val="_K_ tengah_iva.xls_G_SUMMARY"/>
      <sheetName val="GFA_20-_"/>
      <sheetName val="RAB_HRE_"/>
      <sheetName val="_Kr tengahDiva.xls_ANAL_HREZ"/>
      <sheetName val="ANAL. M_"/>
      <sheetName val="_Kr tengahDiva.xls_analysis"/>
      <sheetName val="anal_al_t"/>
      <sheetName val="Unit Cost"/>
      <sheetName val="Data Sei Belutu"/>
      <sheetName val="610.6"/>
      <sheetName val="610.5"/>
      <sheetName val="Data Sinabung"/>
      <sheetName val="Kuantitas"/>
      <sheetName val="Pengujian"/>
      <sheetName val="Mobilisasi"/>
      <sheetName val="SUM"/>
      <sheetName val="DESBT"/>
      <sheetName val="bhn FINAL"/>
      <sheetName val="STR"/>
      <sheetName val="HARGA MATERIAL"/>
      <sheetName val="Blk B1"/>
      <sheetName val="DIV1"/>
      <sheetName val="bidang"/>
      <sheetName val="ANAL TEKNIK"/>
      <sheetName val="Monitor"/>
      <sheetName val="Sat~Bahu"/>
      <sheetName val="Rekapitulasi"/>
      <sheetName val="Analisa Harga"/>
      <sheetName val="집계표(OPTION)"/>
      <sheetName val="UPAH BAHAN ARST"/>
      <sheetName val="ELEC STIS"/>
      <sheetName val="ANAL-TRM"/>
      <sheetName val="Hargasatuan"/>
      <sheetName val="DivVII"/>
      <sheetName val="GAJI"/>
      <sheetName val="6-AGREGAT"/>
      <sheetName val="Sumber Daya"/>
      <sheetName val="Uph&amp;bhn"/>
      <sheetName val="S-Curve-print"/>
      <sheetName val="Harsat_marina"/>
      <sheetName val="ana_struktur"/>
      <sheetName val="HB"/>
      <sheetName val="II.MAIN-LOB"/>
      <sheetName val="Du_lieu"/>
      <sheetName val="Har-sat-dasr"/>
      <sheetName val="Sheet2"/>
      <sheetName val="ANALISA PEK.UMUM"/>
      <sheetName val="TOTAL Agustus"/>
      <sheetName val="HRG- UPAH"/>
      <sheetName val="price"/>
      <sheetName val="Price list"/>
      <sheetName val="Summary Sheets"/>
      <sheetName val="Quantity"/>
      <sheetName val="PAGE 1 "/>
      <sheetName val="dtxl"/>
      <sheetName val="Ｎｏ.13"/>
      <sheetName val="INPUT"/>
      <sheetName val="telp"/>
      <sheetName val="Page"/>
      <sheetName val="Rkp Total"/>
      <sheetName val="IDLE_ALAT2"/>
      <sheetName val="ATB_pers_(2)2"/>
      <sheetName val="FOTO_PR2"/>
      <sheetName val="G_umum2"/>
      <sheetName val="SCHE_vareto2"/>
      <sheetName val="ATB_pers2"/>
      <sheetName val="BQ_diva2"/>
      <sheetName val="MAT_BARU_AC2"/>
      <sheetName val="H_Satuan3"/>
      <sheetName val="AC_+2"/>
      <sheetName val="an_ATB_G2"/>
      <sheetName val="an_AC2"/>
      <sheetName val="an_ATB_L2"/>
      <sheetName val="ATB_+2"/>
      <sheetName val="Alat_DC2"/>
      <sheetName val="Kap_Tenaga2"/>
      <sheetName val="HRG_BHN1"/>
      <sheetName val="Agregat_Halus_&amp;_Kasar1"/>
      <sheetName val="Analisa_HS1"/>
      <sheetName val="L3_An_H_Sat_Mob1"/>
      <sheetName val="Kr_tengahDiva1"/>
      <sheetName val="Isolasi_Luar_Dalam1"/>
      <sheetName val="Isolasi_Luar1"/>
      <sheetName val="B_-_Norelec1"/>
      <sheetName val="Man_Power1"/>
      <sheetName val="Perm__Test"/>
      <sheetName val="KAN__LOKAL"/>
      <sheetName val="HB_"/>
      <sheetName val="Unit_Rate"/>
      <sheetName val="BQ_Stdr_R-1"/>
      <sheetName val="Transfer_Pump"/>
      <sheetName val="GH_Quantity"/>
      <sheetName val="Harga_Satuan"/>
      <sheetName val="RAW_MATERIALS_"/>
      <sheetName val="COST-PERSON-J_O_"/>
      <sheetName val="Upah_dan_bahan"/>
      <sheetName val="analisa_"/>
      <sheetName val="NS_GD_UGD"/>
      <sheetName val="STD_GD_UGD"/>
      <sheetName val="HARGA_ALAT"/>
      <sheetName val="ETAB_1"/>
      <sheetName val="sheet_2"/>
      <sheetName val="RAB_ME"/>
      <sheetName val="Pipa_(2)"/>
      <sheetName val="Lamp_BAP"/>
      <sheetName val="Analisa_ME"/>
      <sheetName val="Upah_Bahan"/>
      <sheetName val="Rekap_Direct_Cost"/>
      <sheetName val="Urai___Guide_Post"/>
      <sheetName val="Met_Pas_Batu"/>
      <sheetName val="Urai_Galian_Tanah"/>
      <sheetName val="Met__Minor"/>
      <sheetName val="AHS_str"/>
      <sheetName val="An_HarSatPek"/>
      <sheetName val="RKP_PLUMBING"/>
      <sheetName val="ANALISA_1"/>
      <sheetName val="4-Basic_Price"/>
      <sheetName val="T-3_4_Cost_of_Equipment"/>
      <sheetName val="Daf_1"/>
      <sheetName val="Data_Ktr_Bupati_Tapsel"/>
      <sheetName val="New_MADC"/>
      <sheetName val="Analisa_Pusaka_Jaya"/>
      <sheetName val="R_A_B_"/>
      <sheetName val="BQ_Arsit"/>
      <sheetName val="Sat_Bah_&amp;_Up"/>
      <sheetName val="Daf__No____4_2"/>
      <sheetName val="fin_pro_centers"/>
      <sheetName val="Lead_Schedule"/>
      <sheetName val="REKAP_ARSITEKTUR"/>
      <sheetName val="rincian_per_proyek"/>
      <sheetName val="BQ_struktur"/>
      <sheetName val="An_H_Sat_Pek_Ut"/>
      <sheetName val="Harga_Sat_Das"/>
      <sheetName val="Analisa_2"/>
      <sheetName val="T-3_2_UP_Labour"/>
      <sheetName val="T-3_3_UP_Material"/>
      <sheetName val="Hydran___springkler"/>
      <sheetName val="Report_detil_kondisi"/>
      <sheetName val="Daftar_Upah,Bhn,&amp;_alat"/>
      <sheetName val="Anal_Koef"/>
      <sheetName val="Rekap_Biaya"/>
      <sheetName val="ANALISA_HARGA_SATUAN"/>
      <sheetName val="REKAP_TOTAL"/>
      <sheetName val="2_NSB_"/>
      <sheetName val="2_SB"/>
      <sheetName val="M_ITEM"/>
      <sheetName val="BHN_Ars"/>
      <sheetName val="7_NS_H"/>
      <sheetName val="D_1_2_LT-_1_~_Atap"/>
      <sheetName val="Input_monthly_capex"/>
      <sheetName val="Bill_5_Summary"/>
      <sheetName val="Analisa HSP"/>
      <sheetName val="Galian 1"/>
      <sheetName val="Kuantitas &amp; Harga"/>
      <sheetName val="On Time"/>
      <sheetName val="Curup"/>
      <sheetName val="Prabu"/>
      <sheetName val="PESANTREN"/>
      <sheetName val="G"/>
      <sheetName val="List Material"/>
      <sheetName val="Blk-Mnl"/>
      <sheetName val="Klm-Mnl"/>
      <sheetName val="Hrg_elemen"/>
      <sheetName val="hub"/>
      <sheetName val="SATDAS"/>
      <sheetName val="3.Mob"/>
      <sheetName val="Main"/>
      <sheetName val="Q'ty per m"/>
      <sheetName val="Proposal"/>
      <sheetName val="7.공정표"/>
      <sheetName val="DAF.ALAT"/>
      <sheetName val="Basic alat"/>
      <sheetName val="Basic bahan"/>
      <sheetName val="Basic upah"/>
      <sheetName val="Konfirm"/>
      <sheetName val="BHN-ALAT"/>
      <sheetName val="TNG"/>
      <sheetName val="Enc14"/>
      <sheetName val="DaftarHS"/>
      <sheetName val="MAP-Tot"/>
      <sheetName val="GASATAGG_XLS1"/>
      <sheetName val="EXTERNAL_WORK1"/>
      <sheetName val="rab_me_(by_owner)_1"/>
      <sheetName val="BQ_(by_owner)1"/>
      <sheetName val="rab_me_(fisik)1"/>
      <sheetName val="bill_qty1"/>
      <sheetName val="meth_hsl_nego1"/>
      <sheetName val="HS_Alat1"/>
      <sheetName val="HS_Upah1"/>
      <sheetName val="HS_Sub-Kon1"/>
      <sheetName val="Up&amp;Bhn_"/>
      <sheetName val="AN_Panel1"/>
      <sheetName val="Terbilang_sertifikat"/>
      <sheetName val="ENC_14"/>
      <sheetName val="H__Dasar"/>
      <sheetName val="KH_Bahagia"/>
      <sheetName val="Bill_Of_Quantity"/>
      <sheetName val="BGN_PENUNJANG"/>
      <sheetName val="B___Norelec"/>
      <sheetName val="Site_Expenses"/>
      <sheetName val="AC_LOAD"/>
      <sheetName val="Cover_Daf-2"/>
      <sheetName val="PENJ_NERACA"/>
      <sheetName val="CASH_FLOW"/>
      <sheetName val="[Kr_tengahࡄiva_xls聝H_Satua聮"/>
      <sheetName val="[Kr_te࡮gahࡄiva_xls聝MAT_BAR聕_AC"/>
      <sheetName val="[Kr_tengahࡄiva࠮xls聝H_Satua聮1"/>
      <sheetName val="[Kࡲ_tengahࡄiva_xls聝Kap聟Tenaga"/>
      <sheetName val="[Kࡲ_te࡮gahࡄiva_xls聝Ana聬isa_HS"/>
      <sheetName val="B_-耠Nor聥lec"/>
      <sheetName val="[Kࡲ_tengahࡄiva_xls聝5-P聥ralatan"/>
      <sheetName val="[Kࡲ_te࡮gahࡄiva࠮xls聝Inf聯rmasi"/>
      <sheetName val="[Kr_te࡮gahࡄiva_xls聝upahbahan"/>
      <sheetName val="[Kr_tengahࡄiva࠮xls聝01A-_RA聂"/>
      <sheetName val="[Kr_tengahࡄiva࠮xls聝NS_GD_U联AMA"/>
      <sheetName val="[Kr_tengahࡄiva_xls聝Str耭Bengkel"/>
      <sheetName val="[Kࡲ_te࡮gahࡄiva࠮xls聝ANA职_BOW"/>
      <sheetName val="M_12__2聟"/>
      <sheetName val="[Kࡲ_tengahࡄiva_xls聝G_SUMMARY"/>
      <sheetName val="[Kr_tengahDiva_xls聝ANAL_HREZ"/>
      <sheetName val="ANAL__M聅"/>
      <sheetName val="[Kr_tengahDiva_xls聝analysis"/>
      <sheetName val="T__Cs_Log_P_III"/>
      <sheetName val="REKAP_ME"/>
      <sheetName val="Data_Sei_Belutu"/>
      <sheetName val="610_6"/>
      <sheetName val="610_5"/>
      <sheetName val="Data_Sinabung"/>
      <sheetName val="ANAL_TEKNIK"/>
      <sheetName val="bhn_FINAL"/>
      <sheetName val="List_Plant"/>
      <sheetName val="Mat_Elk"/>
      <sheetName val="AHS_Isolasi"/>
      <sheetName val="SELISIH_HARGA"/>
      <sheetName val="Bq_Ars"/>
      <sheetName val="KONTRAK_INDUK_BULANAN"/>
      <sheetName val="Sat_Alat"/>
      <sheetName val="Bill_4_Summary"/>
      <sheetName val="_Kr tengahDiva.xls聝analysi蕈"/>
      <sheetName val="Ammonia"/>
      <sheetName val="General"/>
      <sheetName val="BQ Mekanikal"/>
      <sheetName val="Break Down"/>
      <sheetName val="sanitair"/>
      <sheetName val="A-Pintu"/>
      <sheetName val="4.2 Public"/>
      <sheetName val="A_2"/>
      <sheetName val="RAP"/>
      <sheetName val="BIIL ASLI"/>
      <sheetName val="PROD"/>
      <sheetName val="HQ-TO"/>
      <sheetName val="Saluran"/>
      <sheetName val="mek_REKAP"/>
      <sheetName val="C_2_8"/>
      <sheetName val="C_2_12"/>
      <sheetName val="C_2_5"/>
      <sheetName val="C_2_15"/>
      <sheetName val="BANG TONG HOP (2)"/>
      <sheetName val="01A-_RAB1"/>
      <sheetName val="REKAP_ARSITEKTUR_1"/>
      <sheetName val="RAB_ADMINISTRASI_PUSAT_(1)1"/>
      <sheetName val="rekap_mekanikal1"/>
      <sheetName val="PROTEKSI_PETIR1"/>
      <sheetName val="KABEL_FEEDER1"/>
      <sheetName val="PENRNGN_&amp;_KTK-KNTK1"/>
      <sheetName val="Bill_No_2_1_Cold_Water_System1"/>
      <sheetName val="Civil_Works1"/>
      <sheetName val="NS_GD_UTAMA1"/>
      <sheetName val="BANGUNAN_PENUNJANG1"/>
      <sheetName val="M&amp;E_R1"/>
      <sheetName val="RAB_PERSIAPAN_1"/>
      <sheetName val="FIRE_FIGHTING1"/>
      <sheetName val="Master_1_01"/>
      <sheetName val="Fill_this_out_first___2"/>
      <sheetName val="Fill_this_out_first___3"/>
      <sheetName val="BOQ_KSN1"/>
      <sheetName val="BoQ_C41"/>
      <sheetName val="F_ALARM1"/>
      <sheetName val="STD_Lanjutan1"/>
      <sheetName val="NS_Lanjutan1"/>
      <sheetName val="ANAL_BOW2"/>
      <sheetName val="1_B1"/>
      <sheetName val="ANAL__ME1"/>
      <sheetName val="BW_analisa_cika_20051"/>
      <sheetName val="Analisa___Upah1"/>
      <sheetName val="Sat_Upah1"/>
      <sheetName val="Analisa_ME_(2)1"/>
      <sheetName val="Analisa_&amp;_Upah1"/>
      <sheetName val="M_12__2_1"/>
      <sheetName val="Daftar_berat1"/>
      <sheetName val="Fire_Alarm1"/>
      <sheetName val="D_&amp;_W_sizes1"/>
      <sheetName val="Cable_150kV_Ref_1"/>
      <sheetName val="MAIN_EQUIP_AC1"/>
      <sheetName val="Rekap_Prelim1"/>
      <sheetName val="DUTCH_CONE1"/>
      <sheetName val="Pos_4-11"/>
      <sheetName val="D___W_sizes1"/>
      <sheetName val="Bill_of_Qty_MEP1"/>
      <sheetName val="Mat_Mek1"/>
      <sheetName val="ANALIS_11"/>
      <sheetName val="GFA_22"/>
      <sheetName val="List_of_Eqp"/>
      <sheetName val="struktur_tdk_dipakai"/>
      <sheetName val="2__MVAC_R1"/>
      <sheetName val="3_3b"/>
      <sheetName val="Sec_I_ML"/>
      <sheetName val="Cash_Flow_bulanan"/>
      <sheetName val="[Kr_tengah?iva_xls?H_Satua?"/>
      <sheetName val="[Kr_te?gah?iva_xls?MAT_BAR?_AC"/>
      <sheetName val="[Kr_tengah?iva?xls?H_Satua?1"/>
      <sheetName val="[K?_tengah?iva_xls?Kap?Tenaga"/>
      <sheetName val="[K?_te?gah?iva_xls?Ana?isa_HS"/>
      <sheetName val="B_-?Nor?lec"/>
      <sheetName val="[K?_tengah?iva_xls?5-P?ralatan"/>
      <sheetName val="[K?_te?gah?iva?xls?Inf?rmasi"/>
      <sheetName val="[Kr_te?gah?iva_xls?upahbahan"/>
      <sheetName val="[Kr_tengah?iva?xls?01A-_RA?"/>
      <sheetName val="[Kr_tengah?iva?xls?NS_GD_U?AMA"/>
      <sheetName val="[Kr_tengah?iva_xls?Str?Bengkel"/>
      <sheetName val="[K?_te?gah?iva?xls?ANA?_BOW"/>
      <sheetName val="M_12__2?"/>
      <sheetName val="[K?_tengah?iva_xls?G_SUMMARY"/>
      <sheetName val="[Kr_tengahDiva_xls?ANAL_HREZ"/>
      <sheetName val="ANAL__M?"/>
      <sheetName val="[Kr_tengahDiva_xls?analysis"/>
      <sheetName val="Summary_Sheets"/>
      <sheetName val="REF_ONLY"/>
      <sheetName val="3_Mob"/>
      <sheetName val="Price_list"/>
      <sheetName val="TE_TS_FA_LAN_MATV"/>
      <sheetName val="_Kr_tengahࡄiva_xls聝H_Satua聮"/>
      <sheetName val="_Kr_te࡮gahࡄiva_xls聝MAT_BAR聕_AC"/>
      <sheetName val="_Kr_tengahࡄiva࠮xls聝H_Satua聮1"/>
      <sheetName val="_Kࡲ_tengahࡄiva_xls聝Kap聟Tenaga"/>
      <sheetName val="_Kࡲ_te࡮gahࡄiva_xls聝Ana聬isa_HS"/>
      <sheetName val="_Kࡲ_tengahࡄiva_xls聝5-P聥ralatan"/>
      <sheetName val="_Kࡲ_te࡮gahࡄiva࠮xls聝Inf聯rmasi"/>
      <sheetName val="_Kr_te࡮gahࡄiva_xls聝upahbahan"/>
      <sheetName val="_Kr_tengahࡄiva࠮xls聝01A-_RA聂"/>
      <sheetName val="_Kr_tengahࡄiva࠮xls聝NS_GD_U联AMA"/>
      <sheetName val="_Kr_tengahࡄiva_xls聝Str耭Bengkel"/>
      <sheetName val="_Kࡲ_te࡮gahࡄiva࠮xls聝ANA职_BOW"/>
      <sheetName val="_Kࡲ_tengahࡄiva_xls聝G_SUMMARY"/>
      <sheetName val="_Kr_tengahDiva_xls聝ANAL_HREZ"/>
      <sheetName val="_Kr_tengahDiva_xls聝analysis"/>
      <sheetName val="PAGE_1_"/>
      <sheetName val="ME_Apt2"/>
      <sheetName val="Rate_Analysis"/>
      <sheetName val="HARGA_MATERIAL"/>
      <sheetName val="Blk_B1"/>
      <sheetName val="IDLE_ALAT3"/>
      <sheetName val="ATB_pers_(2)3"/>
      <sheetName val="FOTO_PR3"/>
      <sheetName val="G_umum3"/>
      <sheetName val="SCHE_vareto3"/>
      <sheetName val="ATB_pers3"/>
      <sheetName val="BQ_diva3"/>
      <sheetName val="MAT_BARU_AC3"/>
      <sheetName val="H_Satuan4"/>
      <sheetName val="AC_+3"/>
      <sheetName val="an_ATB_G3"/>
      <sheetName val="an_AC3"/>
      <sheetName val="an_ATB_L3"/>
      <sheetName val="ATB_+3"/>
      <sheetName val="Alat_DC3"/>
      <sheetName val="Kap_Tenaga3"/>
      <sheetName val="HRG_BHN2"/>
      <sheetName val="Agregat_Halus_&amp;_Kasar2"/>
      <sheetName val="B_-_Norelec2"/>
      <sheetName val="01A-_RAB2"/>
      <sheetName val="Analisa_HS2"/>
      <sheetName val="Kr_tengahDiva2"/>
      <sheetName val="Isolasi_Luar_Dalam2"/>
      <sheetName val="Isolasi_Luar2"/>
      <sheetName val="REKAP_ARSITEKTUR_2"/>
      <sheetName val="RAB_ADMINISTRASI_PUSAT_(1)2"/>
      <sheetName val="Man_Power2"/>
      <sheetName val="L3_An_H_Sat_Mob2"/>
      <sheetName val="RKP_PLUMBING1"/>
      <sheetName val="HB_1"/>
      <sheetName val="rekap_mekanikal2"/>
      <sheetName val="PROTEKSI_PETIR2"/>
      <sheetName val="KABEL_FEEDER2"/>
      <sheetName val="PENRNGN_&amp;_KTK-KNTK2"/>
      <sheetName val="Bill_No_2_1_Cold_Water_System2"/>
      <sheetName val="Civil_Works2"/>
      <sheetName val="GASATAGG_XLS2"/>
      <sheetName val="rab_me_(by_owner)_2"/>
      <sheetName val="BQ_(by_owner)2"/>
      <sheetName val="NS_GD_UTAMA2"/>
      <sheetName val="BANGUNAN_PENUNJANG2"/>
      <sheetName val="M&amp;E_R2"/>
      <sheetName val="RAB_PERSIAPAN_2"/>
      <sheetName val="FIRE_FIGHTING2"/>
      <sheetName val="Master_1_02"/>
      <sheetName val="EXTERNAL_WORK2"/>
      <sheetName val="Fill_this_out_first___4"/>
      <sheetName val="Fill_this_out_first___5"/>
      <sheetName val="BOQ_KSN2"/>
      <sheetName val="BoQ_C42"/>
      <sheetName val="F_ALARM2"/>
      <sheetName val="STD_Lanjutan2"/>
      <sheetName val="NS_Lanjutan2"/>
      <sheetName val="ANAL_BOW3"/>
      <sheetName val="rab_me_(fisik)2"/>
      <sheetName val="1_B2"/>
      <sheetName val="ANAL__ME2"/>
      <sheetName val="BW_analisa_cika_20052"/>
      <sheetName val="Analisa___Upah2"/>
      <sheetName val="Sat_Upah2"/>
      <sheetName val="HS_Alat2"/>
      <sheetName val="HS_Upah2"/>
      <sheetName val="HS_Sub-Kon2"/>
      <sheetName val="Analisa_ME_(2)2"/>
      <sheetName val="sheet_21"/>
      <sheetName val="RAB_ME1"/>
      <sheetName val="Harga_Satuan1"/>
      <sheetName val="fin_pro_centers1"/>
      <sheetName val="bill_qty2"/>
      <sheetName val="meth_hsl_nego2"/>
      <sheetName val="ANALISA_11"/>
      <sheetName val="4-Basic_Price1"/>
      <sheetName val="R_A_B_1"/>
      <sheetName val="Analisa_&amp;_Upah2"/>
      <sheetName val="M_12__2_2"/>
      <sheetName val="Daftar_berat2"/>
      <sheetName val="Fire_Alarm2"/>
      <sheetName val="D_&amp;_W_sizes2"/>
      <sheetName val="Cable_150kV_Ref_2"/>
      <sheetName val="MAIN_EQUIP_AC2"/>
      <sheetName val="Rekap_Prelim2"/>
      <sheetName val="An_HarSatPek1"/>
      <sheetName val="Unit_Rate1"/>
      <sheetName val="BQ_Stdr_R-11"/>
      <sheetName val="Pipa_(2)1"/>
      <sheetName val="Lamp_BAP1"/>
      <sheetName val="DUTCH_CONE2"/>
      <sheetName val="Rekap_Direct_Cost1"/>
      <sheetName val="Urai___Guide_Post1"/>
      <sheetName val="Met_Pas_Batu1"/>
      <sheetName val="Urai_Galian_Tanah1"/>
      <sheetName val="Met__Minor1"/>
      <sheetName val="Pos_4-12"/>
      <sheetName val="Lead_Schedule1"/>
      <sheetName val="NS_GD_UGD1"/>
      <sheetName val="STD_GD_UGD1"/>
      <sheetName val="D___W_sizes2"/>
      <sheetName val="Bill_of_Qty_MEP2"/>
      <sheetName val="Mat_Mek2"/>
      <sheetName val="Transfer_Pump1"/>
      <sheetName val="RAW_MATERIALS_1"/>
      <sheetName val="COST-PERSON-J_O_1"/>
      <sheetName val="Data_Ktr_Bupati_Tapsel1"/>
      <sheetName val="BQ_struktur1"/>
      <sheetName val="Analisa_ME1"/>
      <sheetName val="Upah_Bahan1"/>
      <sheetName val="ANALIS_12"/>
      <sheetName val="REKAP_ARSITEKTUR1"/>
      <sheetName val="rincian_per_proyek1"/>
      <sheetName val="AHS_str1"/>
      <sheetName val="Daf__No____4_21"/>
      <sheetName val="BQ_Arsit1"/>
      <sheetName val="Sat_Bah_&amp;_Up1"/>
      <sheetName val="Perm__Test1"/>
      <sheetName val="New_MADC1"/>
      <sheetName val="HARGA_ALAT1"/>
      <sheetName val="ETAB_11"/>
      <sheetName val="Daf_11"/>
      <sheetName val="Anal_Koef1"/>
      <sheetName val="Rekap_Biaya1"/>
      <sheetName val="Hydran___springkler1"/>
      <sheetName val="GH_Quantity1"/>
      <sheetName val="Daftar_Upah,Bhn,&amp;_alat1"/>
      <sheetName val="KAN__LOKAL1"/>
      <sheetName val="Terbilang_sertifikat1"/>
      <sheetName val="Bill_5_Summary1"/>
      <sheetName val="Analisa_21"/>
      <sheetName val="Upah_dan_bahan1"/>
      <sheetName val="AC_LOAD1"/>
      <sheetName val="D_1_2_LT-_1_~_Atap1"/>
      <sheetName val="ENC_141"/>
      <sheetName val="2_NSB_1"/>
      <sheetName val="2_SB1"/>
      <sheetName val="M_ITEM1"/>
      <sheetName val="BHN_Ars1"/>
      <sheetName val="7_NS_H1"/>
      <sheetName val="Analisa_Pusaka_Jaya1"/>
      <sheetName val="Report_detil_kondisi1"/>
      <sheetName val="REKAP_TOTAL1"/>
      <sheetName val="Bill_Of_Quantity1"/>
      <sheetName val="BGN_PENUNJANG1"/>
      <sheetName val="KH_Bahagia1"/>
      <sheetName val="AN_Panel2"/>
      <sheetName val="KONTRAK_INDUK_BULANAN1"/>
      <sheetName val="Bq_Ars1"/>
      <sheetName val="Up&amp;Bhn_1"/>
      <sheetName val="H__Dasar1"/>
      <sheetName val="Sat_Alat1"/>
      <sheetName val="ANALISA_HARGA_SATUAN1"/>
      <sheetName val="Bill_4_Summary1"/>
      <sheetName val="GFA_221"/>
      <sheetName val="T-3_4_Cost_of_Equipment1"/>
      <sheetName val="An_H_Sat_Pek_Ut1"/>
      <sheetName val="Harga_Sat_Das1"/>
      <sheetName val="T-3_2_UP_Labour1"/>
      <sheetName val="T-3_3_UP_Material1"/>
      <sheetName val="Input_monthly_capex1"/>
      <sheetName val="PENJ_NERACA1"/>
      <sheetName val="CASH_FLOW1"/>
      <sheetName val="List_of_Eqp1"/>
      <sheetName val="REKAP_ME1"/>
      <sheetName val="SELISIH_HARGA1"/>
      <sheetName val="struktur_tdk_dipakai1"/>
      <sheetName val="B___Norelec1"/>
      <sheetName val="Site_Expenses1"/>
      <sheetName val="2__MVAC_R11"/>
      <sheetName val="Cover_Daf-21"/>
      <sheetName val="[Kr_tengahࡄiva_xls聝H_Satua聮1"/>
      <sheetName val="[Kr_te࡮gahࡄiva_xls聝MAT_BAR聕_AC1"/>
      <sheetName val="[Kr_tengahࡄiva࠮xls聝H_Satua聮11"/>
      <sheetName val="[Kࡲ_tengahࡄiva_xls聝Kap聟Tenaga1"/>
      <sheetName val="[Kࡲ_te࡮gahࡄiva_xls聝Ana聬isa_HS1"/>
      <sheetName val="B_-耠Nor聥lec1"/>
      <sheetName val="[Kࡲ_tengahࡄiva_xls聝5-P聥ralatan1"/>
      <sheetName val="[Kࡲ_te࡮gahࡄiva࠮xls聝Inf聯rmasi1"/>
      <sheetName val="[Kr_te࡮gahࡄiva_xls聝upahbahan1"/>
      <sheetName val="[Kr_tengahࡄiva࠮xls聝01A-_RA聂1"/>
      <sheetName val="[Kr_tengahࡄiva࠮xls聝NS_GD_U联AMA1"/>
      <sheetName val="[Kr_tengahࡄiva_xls聝Str耭Bengkel1"/>
      <sheetName val="[Kࡲ_te࡮gahࡄiva࠮xls聝ANA职_BOW1"/>
      <sheetName val="M_12__2聟1"/>
      <sheetName val="[Kࡲ_tengahࡄiva_xls聝G_SUMMARY1"/>
      <sheetName val="[Kr_tengahDiva_xls聝ANAL_HREZ1"/>
      <sheetName val="ANAL__M聅1"/>
      <sheetName val="[Kr_tengahDiva_xls聝analysis1"/>
      <sheetName val="3_3b1"/>
      <sheetName val="Sec_I_ML1"/>
      <sheetName val="Cash_Flow_bulanan1"/>
      <sheetName val="[Kr_tengah?iva_xls?H_Satua?1"/>
      <sheetName val="[Kr_te?gah?iva_xls?MAT_BAR?_AC1"/>
      <sheetName val="[Kr_tengah?iva?xls?H_Satua?11"/>
      <sheetName val="[K?_tengah?iva_xls?Kap?Tenaga1"/>
      <sheetName val="[K?_te?gah?iva_xls?Ana?isa_HS1"/>
      <sheetName val="B_-?Nor?lec1"/>
      <sheetName val="[K?_tengah?iva_xls?5-P?ralatan1"/>
      <sheetName val="[K?_te?gah?iva?xls?Inf?rmasi1"/>
      <sheetName val="[Kr_te?gah?iva_xls?upahbahan1"/>
      <sheetName val="[Kr_tengah?iva?xls?01A-_RA?1"/>
      <sheetName val="[Kr_tengah?iva?xls?NS_GD_U?AMA1"/>
      <sheetName val="[Kr_tengah?iva_xls?Str?Bengkel1"/>
      <sheetName val="[K?_te?gah?iva?xls?ANA?_BOW1"/>
      <sheetName val="M_12__2?1"/>
      <sheetName val="[K?_tengah?iva_xls?G_SUMMARY1"/>
      <sheetName val="[Kr_tengahDiva_xls?ANAL_HREZ1"/>
      <sheetName val="ANAL__M?1"/>
      <sheetName val="[Kr_tengahDiva_xls?analysis1"/>
      <sheetName val="Summary_Sheets1"/>
      <sheetName val="T__Cs_Log_P_III1"/>
      <sheetName val="REF_ONLY1"/>
      <sheetName val="Mat_Elk1"/>
      <sheetName val="AHS_Isolasi1"/>
      <sheetName val="Data_Sei_Belutu1"/>
      <sheetName val="610_61"/>
      <sheetName val="610_51"/>
      <sheetName val="Data_Sinabung1"/>
      <sheetName val="List_Plant1"/>
      <sheetName val="3_Mob1"/>
      <sheetName val="Price_list1"/>
      <sheetName val="ANAL_TEKNIK1"/>
      <sheetName val="bhn_FINAL1"/>
      <sheetName val="TE_TS_FA_LAN_MATV1"/>
      <sheetName val="_Kr_tengahࡄiva_xls聝H_Satua聮1"/>
      <sheetName val="_Kr_te࡮gahࡄiva_xls聝MAT_BAR聕_AC1"/>
      <sheetName val="_Kr_tengahࡄiva࠮xls聝H_Satua聮11"/>
      <sheetName val="_Kࡲ_tengahࡄiva_xls聝Kap聟Tenaga1"/>
      <sheetName val="_Kࡲ_te࡮gahࡄiva_xls聝Ana聬isa_HS1"/>
      <sheetName val="_Kࡲ_tengahࡄiva_xls聝5-P聥ralatan1"/>
      <sheetName val="_Kࡲ_te࡮gahࡄiva࠮xls聝Inf聯rmasi1"/>
      <sheetName val="_Kr_te࡮gahࡄiva_xls聝upahbahan1"/>
      <sheetName val="_Kr_tengahࡄiva࠮xls聝01A-_RA聂1"/>
      <sheetName val="_Kr_tengahࡄiva࠮xls聝NS_GD_U联AMA1"/>
      <sheetName val="_Kr_tengahࡄiva_xls聝Str耭Bengkel1"/>
      <sheetName val="_Kࡲ_te࡮gahࡄiva࠮xls聝ANA职_BOW1"/>
      <sheetName val="_Kࡲ_tengahࡄiva_xls聝G_SUMMARY1"/>
      <sheetName val="_Kr_tengahDiva_xls聝ANAL_HREZ1"/>
      <sheetName val="_Kr_tengahDiva_xls聝analysis1"/>
      <sheetName val="PAGE_1_1"/>
      <sheetName val="ME_Apt21"/>
      <sheetName val="Rate_Analysis1"/>
      <sheetName val="HARGA_MATERIAL1"/>
      <sheetName val="Blk_B11"/>
      <sheetName val="PL"/>
      <sheetName val="gvl"/>
      <sheetName val="Har_mat"/>
      <sheetName val="3"/>
      <sheetName val="MP3"/>
      <sheetName val="Basic Price"/>
      <sheetName val="1.2"/>
      <sheetName val="33"/>
      <sheetName val="MS"/>
      <sheetName val="ANALISAGATE"/>
      <sheetName val="upah bahan "/>
      <sheetName val="Div.1"/>
      <sheetName val="Form 4,5,6"/>
      <sheetName val="DMPU&amp;DUP"/>
      <sheetName val="BoQ1"/>
      <sheetName val="table"/>
      <sheetName val="RAB-NEGO"/>
      <sheetName val="PL (MONTHLY)"/>
      <sheetName val="revisiSTR-pondasi"/>
      <sheetName val="ASSUM-COMB-Prop"/>
      <sheetName val="Analisa Upah &amp; Bahan Plum"/>
      <sheetName val="P&amp;L"/>
      <sheetName val="JSiar"/>
      <sheetName val="Master Edit"/>
      <sheetName val="Vibro_Roller"/>
      <sheetName val="Hst_mat"/>
      <sheetName val="REQDELTA"/>
      <sheetName val="DHSD"/>
      <sheetName val="Data Pendukung"/>
      <sheetName val="Analisa-Harga"/>
      <sheetName val="Cessie"/>
      <sheetName val="hitungan"/>
      <sheetName val="schman"/>
      <sheetName val="schmat"/>
      <sheetName val="Assumption &amp; Dashboard."/>
      <sheetName val="SPREAD SHEET"/>
      <sheetName val="SGC-Rate"/>
      <sheetName val="MobAlt"/>
      <sheetName val="CASHFLOW FORECAST"/>
      <sheetName val="Vendor Information"/>
      <sheetName val="RAB Ekstern"/>
      <sheetName val="Speck ARSITEK"/>
      <sheetName val="Stden center"/>
      <sheetName val="AnProd"/>
      <sheetName val="TA"/>
      <sheetName val="Rencana _2_"/>
      <sheetName val="Price of Equip"/>
      <sheetName val="Price of Mat"/>
      <sheetName val="UPAH&amp;BHN"/>
      <sheetName val="AI"/>
      <sheetName val="metode"/>
      <sheetName val="LR-OKT-06"/>
      <sheetName val="Daf.Biaya sewa alat"/>
      <sheetName val="rekap-ans"/>
      <sheetName val="Supl.X"/>
      <sheetName val="DU&amp;B"/>
      <sheetName val="HSLAIN-LAIN"/>
      <sheetName val="An. HS"/>
      <sheetName val="K210"/>
      <sheetName val="chemcal"/>
      <sheetName val="PRODALAT"/>
      <sheetName val="ANPRO"/>
      <sheetName val="L_O&amp;O"/>
      <sheetName val="RUMUS"/>
      <sheetName val="Koef"/>
      <sheetName val="SAT UPH BHN"/>
      <sheetName val="data profit"/>
      <sheetName val="0504"/>
      <sheetName val="profit"/>
      <sheetName val="sumpro"/>
      <sheetName val="srt"/>
      <sheetName val="BQ-4storey"/>
      <sheetName val="(ANALISA-lain)"/>
      <sheetName val="hrg-sat.pek"/>
      <sheetName val="Anl"/>
      <sheetName val="TPI"/>
      <sheetName val="data_Asli"/>
      <sheetName val="Lt 1"/>
      <sheetName val="OFFICE 2 LT"/>
      <sheetName val="Ana Fin"/>
      <sheetName val="Data Tower"/>
      <sheetName val="M.Pekerjaan"/>
      <sheetName val="대비"/>
      <sheetName val="BAHAN (2)"/>
      <sheetName val="DAF-BAHAN"/>
      <sheetName val="DAF-UPAH"/>
      <sheetName val="Tata Udara"/>
      <sheetName val="rab g. menara pengawas"/>
      <sheetName val="Daftar Upah"/>
      <sheetName val="Cover Daf_2"/>
      <sheetName val="EL"/>
      <sheetName val="tabel pnganan mslh"/>
      <sheetName val="rab me _by owner_ "/>
      <sheetName val="BQ _by owner_"/>
      <sheetName val="rab me _fisik_"/>
      <sheetName val="Villa A"/>
      <sheetName val="List Pla_x0000_È"/>
      <sheetName val="Lists"/>
      <sheetName val="Upah&amp;Bahan (2)"/>
      <sheetName val="Analisa-Harga (1F)"/>
      <sheetName val="Daf Besi"/>
      <sheetName val="RAB-3"/>
      <sheetName val="BUL"/>
      <sheetName val="ITB COST"/>
      <sheetName val="Luas-Tot"/>
      <sheetName val="Summ"/>
      <sheetName val="analisa SNI"/>
      <sheetName val="적용환율"/>
      <sheetName val="HDS Sipil"/>
      <sheetName val="IDLE_ALAT4"/>
      <sheetName val="ATB_pers_(2)4"/>
      <sheetName val="FOTO_PR4"/>
      <sheetName val="G_umum4"/>
      <sheetName val="SCHE_vareto4"/>
      <sheetName val="ATB_pers4"/>
      <sheetName val="BQ_diva4"/>
      <sheetName val="MAT_BARU_AC4"/>
      <sheetName val="H_Satuan5"/>
      <sheetName val="AC_+4"/>
      <sheetName val="an_ATB_G4"/>
      <sheetName val="an_AC4"/>
      <sheetName val="an_ATB_L4"/>
      <sheetName val="ATB_+4"/>
      <sheetName val="Alat_DC4"/>
      <sheetName val="Kap_Tenaga4"/>
      <sheetName val="HRG_BHN3"/>
      <sheetName val="Agregat_Halus_&amp;_Kasar3"/>
      <sheetName val="Analisa_HS3"/>
      <sheetName val="Kr_tengahDiva3"/>
      <sheetName val="B_-_Norelec3"/>
      <sheetName val="01A-_RAB3"/>
      <sheetName val="Isolasi_Luar_Dalam3"/>
      <sheetName val="Isolasi_Luar3"/>
      <sheetName val="REKAP_ARSITEKTUR_3"/>
      <sheetName val="RAB_ADMINISTRASI_PUSAT_(1)3"/>
      <sheetName val="M&amp;E_R3"/>
      <sheetName val="RAB_PERSIAPAN_3"/>
      <sheetName val="Man_Power3"/>
      <sheetName val="L3_An_H_Sat_Mob3"/>
      <sheetName val="PROTEKSI_PETIR3"/>
      <sheetName val="KABEL_FEEDER3"/>
      <sheetName val="PENRNGN_&amp;_KTK-KNTK3"/>
      <sheetName val="FIRE_FIGHTING3"/>
      <sheetName val="Master_1_03"/>
      <sheetName val="Bill_No_2_1_Cold_Water_System3"/>
      <sheetName val="Civil_Works3"/>
      <sheetName val="GASATAGG_XLS3"/>
      <sheetName val="rab_me_(by_owner)_3"/>
      <sheetName val="BQ_(by_owner)3"/>
      <sheetName val="NS_GD_UTAMA3"/>
      <sheetName val="ANAL__ME3"/>
      <sheetName val="BW_analisa_cika_20053"/>
      <sheetName val="EXTERNAL_WORK3"/>
      <sheetName val="rekap_mekanikal3"/>
      <sheetName val="Analisa___Upah3"/>
      <sheetName val="Harga_Satuan2"/>
      <sheetName val="Fill_this_out_first___6"/>
      <sheetName val="ANAL_BOW4"/>
      <sheetName val="rab_me_(fisik)3"/>
      <sheetName val="Analisa_&amp;_Upah3"/>
      <sheetName val="M_12__2_3"/>
      <sheetName val="BoQ_C43"/>
      <sheetName val="BOQ_KSN3"/>
      <sheetName val="Fill_this_out_first___7"/>
      <sheetName val="F_ALARM3"/>
      <sheetName val="1_B3"/>
      <sheetName val="STD_Lanjutan3"/>
      <sheetName val="NS_Lanjutan3"/>
      <sheetName val="Sat_Upah3"/>
      <sheetName val="Daftar_berat3"/>
      <sheetName val="Fire_Alarm3"/>
      <sheetName val="BANGUNAN_PENUNJANG3"/>
      <sheetName val="HS_Alat3"/>
      <sheetName val="HS_Upah3"/>
      <sheetName val="HS_Sub-Kon3"/>
      <sheetName val="Analisa_ME_(2)3"/>
      <sheetName val="HB_2"/>
      <sheetName val="D_&amp;_W_sizes3"/>
      <sheetName val="Cable_150kV_Ref_3"/>
      <sheetName val="MAIN_EQUIP_AC3"/>
      <sheetName val="Rekap_Prelim3"/>
      <sheetName val="bill_qty3"/>
      <sheetName val="meth_hsl_nego3"/>
      <sheetName val="Unit_Rate2"/>
      <sheetName val="BQ_Stdr_R-12"/>
      <sheetName val="sheet_22"/>
      <sheetName val="RAB_ME2"/>
      <sheetName val="An_HarSatPek2"/>
      <sheetName val="RKP_PLUMBING2"/>
      <sheetName val="ANALISA_12"/>
      <sheetName val="4-Basic_Price2"/>
      <sheetName val="NS_GD_UGD2"/>
      <sheetName val="STD_GD_UGD2"/>
      <sheetName val="Transfer_Pump2"/>
      <sheetName val="D___W_sizes3"/>
      <sheetName val="Bill_of_Qty_MEP3"/>
      <sheetName val="Pipa_(2)2"/>
      <sheetName val="Lamp_BAP2"/>
      <sheetName val="Pos_4-13"/>
      <sheetName val="RAW_MATERIALS_2"/>
      <sheetName val="COST-PERSON-J_O_2"/>
      <sheetName val="fin_pro_centers2"/>
      <sheetName val="R_A_B_2"/>
      <sheetName val="DUTCH_CONE3"/>
      <sheetName val="Rekap_Direct_Cost2"/>
      <sheetName val="Urai___Guide_Post2"/>
      <sheetName val="Met_Pas_Batu2"/>
      <sheetName val="Urai_Galian_Tanah2"/>
      <sheetName val="Met__Minor2"/>
      <sheetName val="Mat_Mek3"/>
      <sheetName val="Data_Ktr_Bupati_Tapsel2"/>
      <sheetName val="AHS_str2"/>
      <sheetName val="Perm__Test2"/>
      <sheetName val="GH_Quantity2"/>
      <sheetName val="New_MADC2"/>
      <sheetName val="Anal_Koef2"/>
      <sheetName val="Rekap_Biaya2"/>
      <sheetName val="Hydran___springkler2"/>
      <sheetName val="BQ_Arsit2"/>
      <sheetName val="Sat_Bah_&amp;_Up2"/>
      <sheetName val="D_1_2_LT-_1_~_Atap2"/>
      <sheetName val="ANALIS_13"/>
      <sheetName val="Upah_Bahan2"/>
      <sheetName val="Daftar_Upah,Bhn,&amp;_alat2"/>
      <sheetName val="Lead_Schedule2"/>
      <sheetName val="REKAP_TOTAL2"/>
      <sheetName val="Daf_12"/>
      <sheetName val="2_NSB_2"/>
      <sheetName val="2_SB2"/>
      <sheetName val="M_ITEM2"/>
      <sheetName val="BHN_Ars2"/>
      <sheetName val="7_NS_H2"/>
      <sheetName val="Daf__No____4_22"/>
      <sheetName val="BQ_struktur2"/>
      <sheetName val="Analisa_ME2"/>
      <sheetName val="REKAP_ARSITEKTUR2"/>
      <sheetName val="rincian_per_proyek2"/>
      <sheetName val="HARGA_ALAT2"/>
      <sheetName val="ETAB_12"/>
      <sheetName val="KAN__LOKAL2"/>
      <sheetName val="Terbilang_sertifikat2"/>
      <sheetName val="Bill_5_Summary2"/>
      <sheetName val="Analisa_22"/>
      <sheetName val="Upah_dan_bahan2"/>
      <sheetName val="AC_LOAD2"/>
      <sheetName val="ENC_142"/>
      <sheetName val="KH_Bahagia2"/>
      <sheetName val="Analisa_Pusaka_Jaya2"/>
      <sheetName val="Report_detil_kondisi2"/>
      <sheetName val="Bill_Of_Quantity2"/>
      <sheetName val="BGN_PENUNJANG2"/>
      <sheetName val="AN_Panel3"/>
      <sheetName val="KONTRAK_INDUK_BULANAN2"/>
      <sheetName val="Bq_Ars2"/>
      <sheetName val="Up&amp;Bhn_2"/>
      <sheetName val="H__Dasar2"/>
      <sheetName val="Sat_Alat2"/>
      <sheetName val="ANALISA_HARGA_SATUAN2"/>
      <sheetName val="Bill_4_Summary2"/>
      <sheetName val="GFA_222"/>
      <sheetName val="T-3_4_Cost_of_Equipment2"/>
      <sheetName val="An_H_Sat_Pek_Ut2"/>
      <sheetName val="Harga_Sat_Das2"/>
      <sheetName val="T-3_2_UP_Labour2"/>
      <sheetName val="T-3_3_UP_Material2"/>
      <sheetName val="Input_monthly_capex2"/>
      <sheetName val="PENJ_NERACA2"/>
      <sheetName val="CASH_FLOW2"/>
      <sheetName val="REKAP_ME2"/>
      <sheetName val="SELISIH_HARGA2"/>
      <sheetName val="struktur_tdk_dipakai2"/>
      <sheetName val="List_of_Eqp2"/>
      <sheetName val="B___Norelec2"/>
      <sheetName val="Site_Expenses2"/>
      <sheetName val="2__MVAC_R12"/>
      <sheetName val="Cover_Daf-22"/>
      <sheetName val="[Kr_tengahࡄiva_xls聝H_Satua聮2"/>
      <sheetName val="[Kr_te࡮gahࡄiva_xls聝MAT_BAR聕_AC2"/>
      <sheetName val="[Kr_tengahࡄiva࠮xls聝H_Satua聮12"/>
      <sheetName val="[Kࡲ_tengahࡄiva_xls聝Kap聟Tenaga2"/>
      <sheetName val="[Kࡲ_te࡮gahࡄiva_xls聝Ana聬isa_HS2"/>
      <sheetName val="B_-耠Nor聥lec2"/>
      <sheetName val="[Kࡲ_tengahࡄiva_xls聝5-P聥ralatan2"/>
      <sheetName val="[Kࡲ_te࡮gahࡄiva࠮xls聝Inf聯rmasi2"/>
      <sheetName val="[Kr_te࡮gahࡄiva_xls聝upahbahan2"/>
      <sheetName val="[Kr_tengahࡄiva࠮xls聝01A-_RA聂2"/>
      <sheetName val="[Kr_tengahࡄiva࠮xls聝NS_GD_U联AMA2"/>
      <sheetName val="[Kr_tengahࡄiva_xls聝Str耭Bengkel2"/>
      <sheetName val="[Kࡲ_te࡮gahࡄiva࠮xls聝ANA职_BOW2"/>
      <sheetName val="M_12__2聟2"/>
      <sheetName val="[Kࡲ_tengahࡄiva_xls聝G_SUMMARY2"/>
      <sheetName val="[Kr_tengahDiva_xls聝ANAL_HREZ2"/>
      <sheetName val="ANAL__M聅2"/>
      <sheetName val="[Kr_tengahDiva_xls聝analysis2"/>
      <sheetName val="3_3b2"/>
      <sheetName val="Sec_I_ML2"/>
      <sheetName val="Cash_Flow_bulanan2"/>
      <sheetName val="[Kr_tengah?iva_xls?H_Satua?2"/>
      <sheetName val="[Kr_te?gah?iva_xls?MAT_BAR?_AC2"/>
      <sheetName val="[Kr_tengah?iva?xls?H_Satua?12"/>
      <sheetName val="[K?_tengah?iva_xls?Kap?Tenaga2"/>
      <sheetName val="[K?_te?gah?iva_xls?Ana?isa_HS2"/>
      <sheetName val="B_-?Nor?lec2"/>
      <sheetName val="[K?_tengah?iva_xls?5-P?ralatan2"/>
      <sheetName val="[K?_te?gah?iva?xls?Inf?rmasi2"/>
      <sheetName val="[Kr_te?gah?iva_xls?upahbahan2"/>
      <sheetName val="[Kr_tengah?iva?xls?01A-_RA?2"/>
      <sheetName val="[Kr_tengah?iva?xls?NS_GD_U?AMA2"/>
      <sheetName val="[Kr_tengah?iva_xls?Str?Bengkel2"/>
      <sheetName val="[K?_te?gah?iva?xls?ANA?_BOW2"/>
      <sheetName val="M_12__2?2"/>
      <sheetName val="[K?_tengah?iva_xls?G_SUMMARY2"/>
      <sheetName val="[Kr_tengahDiva_xls?ANAL_HREZ2"/>
      <sheetName val="ANAL__M?2"/>
      <sheetName val="[Kr_tengahDiva_xls?analysis2"/>
      <sheetName val="Mat_Elk2"/>
      <sheetName val="AHS_Isolasi2"/>
      <sheetName val="Data_Sei_Belutu2"/>
      <sheetName val="610_62"/>
      <sheetName val="610_52"/>
      <sheetName val="Data_Sinabung2"/>
      <sheetName val="List_Plant2"/>
      <sheetName val="T__Cs_Log_P_III2"/>
      <sheetName val="REF_ONLY2"/>
      <sheetName val="Summary_Sheets2"/>
      <sheetName val="Price_list2"/>
      <sheetName val="ANAL_TEKNIK2"/>
      <sheetName val="bhn_FINAL2"/>
      <sheetName val="_Kr_tengahࡄiva_xls聝H_Satua聮2"/>
      <sheetName val="_Kr_te࡮gahࡄiva_xls聝MAT_BAR聕_AC2"/>
      <sheetName val="_Kr_tengahࡄiva࠮xls聝H_Satua聮12"/>
      <sheetName val="_Kࡲ_tengahࡄiva_xls聝Kap聟Tenaga2"/>
      <sheetName val="_Kࡲ_te࡮gahࡄiva_xls聝Ana聬isa_HS2"/>
      <sheetName val="_Kࡲ_tengahࡄiva_xls聝5-P聥ralatan2"/>
      <sheetName val="_Kࡲ_te࡮gahࡄiva࠮xls聝Inf聯rmasi2"/>
      <sheetName val="_Kr_te࡮gahࡄiva_xls聝upahbahan2"/>
      <sheetName val="_Kr_tengahࡄiva࠮xls聝01A-_RA聂2"/>
      <sheetName val="_Kr_tengahࡄiva࠮xls聝NS_GD_U联AMA2"/>
      <sheetName val="_Kr_tengahࡄiva_xls聝Str耭Bengkel2"/>
      <sheetName val="_Kࡲ_te࡮gahࡄiva࠮xls聝ANA职_BOW2"/>
      <sheetName val="_Kࡲ_tengahࡄiva_xls聝G_SUMMARY2"/>
      <sheetName val="_Kr_tengahDiva_xls聝ANAL_HREZ2"/>
      <sheetName val="_Kr_tengahDiva_xls聝analysis2"/>
      <sheetName val="3_Mob2"/>
      <sheetName val="TE_TS_FA_LAN_MATV2"/>
      <sheetName val="PAGE_1_2"/>
      <sheetName val="ME_Apt22"/>
      <sheetName val="Rate_Analysis2"/>
      <sheetName val="HARGA_MATERIAL2"/>
      <sheetName val="Blk_B12"/>
      <sheetName val="Pengalaman_Per"/>
      <sheetName val="II_MAIN-LOB"/>
      <sheetName val="Investment_Valuation"/>
      <sheetName val="Unit_Cost"/>
      <sheetName val="analisa_stroke"/>
      <sheetName val="Rkp_Total"/>
      <sheetName val="Harsat_Bahan"/>
      <sheetName val="Appendix_2(SatDas)"/>
      <sheetName val="daftar_analisa"/>
      <sheetName val="Sumber_Daya"/>
      <sheetName val="Currency_Rate"/>
      <sheetName val="List_Material"/>
      <sheetName val="On_Time"/>
      <sheetName val="Analisa_Harga"/>
      <sheetName val="Ｎｏ_13"/>
      <sheetName val="Analisa_HSP"/>
      <sheetName val="Galian_1"/>
      <sheetName val="Basic_alat"/>
      <sheetName val="Basic_bahan"/>
      <sheetName val="Basic_upah"/>
      <sheetName val="Analisa_(ok)"/>
      <sheetName val="Kuantitas_&amp;_Harga"/>
      <sheetName val="Master_Edit"/>
      <sheetName val="1_2"/>
      <sheetName val="ELEC_STIS"/>
      <sheetName val="Div_1"/>
      <sheetName val="Form_4,5,6"/>
      <sheetName val="UPAH_BAHAN_ARST"/>
      <sheetName val="Data_Pendukung"/>
      <sheetName val="Basic_Price"/>
      <sheetName val="PL_(MONTHLY)"/>
      <sheetName val="_Kr_tengah_iva_xls_H_Satua_"/>
      <sheetName val="_Kr_te_gah_iva_xls_MAT_BAR__AC"/>
      <sheetName val="_Kr_tengah_iva_xls_H_Satua_1"/>
      <sheetName val="_K__tengah_iva_xls_Kap_Tenaga"/>
      <sheetName val="_K__te_gah_iva_xls_Ana_isa_HS"/>
      <sheetName val="B_-_Nor_lec"/>
      <sheetName val="_K__tengah_iva_xls_5-P_ralatan"/>
      <sheetName val="_K__te_gah_iva_xls_Inf_rmasi"/>
      <sheetName val="_Kr_te_gah_iva_xls_upahbahan"/>
      <sheetName val="_Kr_tengah_iva_xls_01A-_RA_"/>
      <sheetName val="_Kr_tengah_iva_xls_NS_GD_U_AMA"/>
      <sheetName val="_Kr_tengah_iva_xls_Str_Bengkel"/>
      <sheetName val="_K__te_gah_iva_xls_ANA__BOW"/>
      <sheetName val="_K__tengah_iva_xls_G_SUMMARY"/>
      <sheetName val="_Kr_tengahDiva_xls_ANAL_HREZ"/>
      <sheetName val="ANAL__M_"/>
      <sheetName val="_Kr_tengahDiva_xls_analysis"/>
      <sheetName val="7_공정표"/>
      <sheetName val="TOTAL_Agustus"/>
      <sheetName val="DAF_ALAT"/>
      <sheetName val="Vendor_Information"/>
      <sheetName val="M_Pekerjaan"/>
      <sheetName val="Analisa_Upah_&amp;_Bahan_Plum"/>
      <sheetName val="Upah&amp;Bahan_(2)"/>
      <sheetName val="Analisa-Harga_(1F)"/>
      <sheetName val="List_PlaÈ"/>
      <sheetName val="Daf_Besi"/>
      <sheetName val="ITB_COST"/>
      <sheetName val="一発シート"/>
      <sheetName val="SubmitCal"/>
      <sheetName val="ub"/>
      <sheetName val="5-Ur-ALAT"/>
      <sheetName val="4-Basic Price-Upah"/>
      <sheetName val="GAL.BIASA"/>
      <sheetName val="DaftarHarga"/>
      <sheetName val="FORM"/>
      <sheetName val="Anls-Um"/>
      <sheetName val="Daftar Kuantitas &amp; Harga"/>
      <sheetName val="Huruf"/>
      <sheetName val="info"/>
      <sheetName val="ANAL-1"/>
      <sheetName val="DHS"/>
      <sheetName val="ana pt"/>
      <sheetName val="hs-str"/>
      <sheetName val="hs_str"/>
      <sheetName val="Pag_hal"/>
      <sheetName val="BIALANG"/>
      <sheetName val="HSAT"/>
      <sheetName val="8LT 12"/>
      <sheetName val="LoTA"/>
      <sheetName val="BILL"/>
      <sheetName val="ANALISA railing"/>
      <sheetName val="RPP01 6"/>
      <sheetName val="pricelist"/>
      <sheetName val="m schedule"/>
      <sheetName val="HM.MEK."/>
      <sheetName val="Factor"/>
      <sheetName val="Rokan 1"/>
      <sheetName val="岩性"/>
      <sheetName val="22"/>
      <sheetName val="Labour"/>
      <sheetName val="LINK-MAST. BASIC PRICE"/>
      <sheetName val="ANA bab 6"/>
      <sheetName val="HSD ALAT"/>
      <sheetName val="HSD BAHAN"/>
      <sheetName val="HSD UPAH "/>
      <sheetName val="FP"/>
      <sheetName val="PLB"/>
      <sheetName val="Har Sat"/>
      <sheetName val="rms remunerasi"/>
      <sheetName val="7.PEK-STRUKTUR"/>
      <sheetName val="41,9&amp;36,3"/>
      <sheetName val="An-str(krgnyr)"/>
      <sheetName val="alt1"/>
      <sheetName val="LAIN-LAIN"/>
      <sheetName val="PRELIM"/>
      <sheetName val="402"/>
      <sheetName val="beam"/>
      <sheetName val="KJ 2002"/>
      <sheetName val="AQC"/>
      <sheetName val="Detail-AQC"/>
      <sheetName val="IPA1"/>
      <sheetName val="TABEL-DETASIR"/>
      <sheetName val="H_ Dasar"/>
      <sheetName val="PANELKAST"/>
      <sheetName val="."/>
      <sheetName val="Uraian"/>
      <sheetName val="BUL. A"/>
      <sheetName val="BQ-E20-02(Rp)"/>
      <sheetName val="K3"/>
      <sheetName val="MATRL"/>
      <sheetName val="KALKULASI"/>
      <sheetName val="Bank"/>
      <sheetName val="Bunga"/>
      <sheetName val="Mark-up"/>
      <sheetName val="HRG BAHAN _ UPAH okk"/>
      <sheetName val="HRG BAHAN &amp; UPAH okk"/>
      <sheetName val="Analis Kusen okk"/>
      <sheetName val="BQ-IABK"/>
      <sheetName val="STOK MAT"/>
      <sheetName val="Rekap-link"/>
      <sheetName val="Tie Beam GN"/>
      <sheetName val="Tangga GN"/>
      <sheetName val="hrg sat"/>
      <sheetName val="Detail"/>
      <sheetName val="UOA"/>
      <sheetName val="harsat sdy"/>
      <sheetName val="DafHrgSatuan"/>
      <sheetName val="AnBiaya OperasionalAlat"/>
      <sheetName val="GeneralInfo"/>
      <sheetName val="Marshal"/>
      <sheetName val="Anl.2s.d4e"/>
      <sheetName val="ANALHASA"/>
      <sheetName val="CHIPPING"/>
      <sheetName val="Dftr Isi"/>
      <sheetName val="_Kr_te_gah_iva_xls_MAT_BAR__AC1"/>
      <sheetName val="_Kr_tengah_iva_xls_H_Satua_11"/>
      <sheetName val="_K__tengah_iva_xls_Kap_Tenaga1"/>
      <sheetName val="_K__te_gah_iva_xls_Ana_isa_HS1"/>
      <sheetName val="B_-_Nor_lec1"/>
      <sheetName val="_K__tengah_iva_xls_5-P_ralatan1"/>
      <sheetName val="_K__te_gah_iva_xls_Inf_rmasi1"/>
      <sheetName val="_Kr_te_gah_iva_xls_upahbahan1"/>
      <sheetName val="_Kr_tengah_iva_xls_01A-_RA_1"/>
      <sheetName val="_Kr_tengah_iva_xls_NS_GD_U_AMA1"/>
      <sheetName val="_Kr_tengah_iva_xls_Str_Bengkel1"/>
      <sheetName val="_K__te_gah_iva_xls_ANA__BOW1"/>
      <sheetName val="_K__tengah_iva_xls_G_SUMMARY1"/>
      <sheetName val="_Kr_tengahDiva_xls_ANAL_HREZ1"/>
      <sheetName val="ANAL__M_1"/>
      <sheetName val="_Kr_tengahDiva_xls_analysis1"/>
      <sheetName val="Metod TWR"/>
      <sheetName val="Hargamat"/>
      <sheetName val="Sum IF"/>
      <sheetName val="JadwaPenugasanl"/>
      <sheetName val="Uraian Analisa"/>
      <sheetName val="Material-List,mekanikal"/>
      <sheetName val="Daftar Paket"/>
      <sheetName val="SPK"/>
      <sheetName val="FGL"/>
      <sheetName val="An-Sipil"/>
      <sheetName val="ANALISA BANGLI"/>
      <sheetName val="Anl-BM"/>
      <sheetName val="E450"/>
      <sheetName val="ALATSEWA"/>
      <sheetName val="terbilang1"/>
      <sheetName val="JAD-PEL"/>
      <sheetName val="BANTU"/>
      <sheetName val="TAGIHAN"/>
      <sheetName val="Engine"/>
      <sheetName val="BOQ+BTL"/>
      <sheetName val="notasi"/>
      <sheetName val="Bhn_upah"/>
      <sheetName val="HASAT DASAR"/>
      <sheetName val="Cont"/>
      <sheetName val="(htp@.. "/>
      <sheetName val="billed"/>
      <sheetName val="COST TOGO"/>
      <sheetName val="report"/>
      <sheetName val="antisipasi"/>
      <sheetName val="H Satuan Dasar"/>
      <sheetName val="SAT UPAH RAPI"/>
      <sheetName val="RAB (A) (2)"/>
      <sheetName val="NK"/>
      <sheetName val="3-DIV2"/>
      <sheetName val="perbhn"/>
      <sheetName val="waktu"/>
      <sheetName val="128+800"/>
      <sheetName val="RAB TTB_ADM8"/>
      <sheetName val="RAPA"/>
      <sheetName val="Assumptions"/>
      <sheetName val="Control Settings"/>
      <sheetName val="Dates &amp; Escalators"/>
      <sheetName val="Check Totals"/>
      <sheetName val="TERMINAL"/>
      <sheetName val="영업소실적"/>
      <sheetName val="500kV BOQ"/>
      <sheetName val="DAF-HARSAT"/>
      <sheetName val="unit 3"/>
      <sheetName val="trns-c1"/>
      <sheetName val="H.Alat"/>
      <sheetName val="H.Bahan"/>
      <sheetName val="RAB-ME"/>
      <sheetName val="RAB-Pipa"/>
      <sheetName val="RAB-Sipil"/>
      <sheetName val="Rekap RAB"/>
      <sheetName val="ANALISA GRS TENGAH"/>
      <sheetName val="CAB 2"/>
      <sheetName val="Standby Alat"/>
      <sheetName val="LAP_ HARIAN"/>
      <sheetName val="A+Supl."/>
      <sheetName val="7"/>
      <sheetName val="Unit Price"/>
      <sheetName val="Mob"/>
      <sheetName val="01.FA"/>
      <sheetName val="D.1.7"/>
      <sheetName val="D.1.5"/>
      <sheetName val="D.2.3"/>
      <sheetName val="D.2.2"/>
      <sheetName val="eQUIPMENT COST"/>
      <sheetName val="BOQ EM"/>
      <sheetName val="Field DCPT"/>
      <sheetName val="civil-work"/>
      <sheetName val="Watertank"/>
      <sheetName val="F-JKM"/>
      <sheetName val="Hopf"/>
      <sheetName val="ANALISA GRS kota"/>
      <sheetName val="DAF_2"/>
      <sheetName val="Harsat Bahan "/>
      <sheetName val="HSP LT BS"/>
      <sheetName val="BAHAN MKNL"/>
      <sheetName val="BQBAS"/>
      <sheetName val="_Kr tengahDiva.xls聝analysi"/>
      <sheetName val="RAB AR&amp;STR"/>
      <sheetName val="10"/>
      <sheetName val="5"/>
      <sheetName val="Rekap BQ-Pompong"/>
      <sheetName val="prog-mgu"/>
      <sheetName val="PERS PENY"/>
      <sheetName val="RAB DC"/>
      <sheetName val="anal rinci"/>
      <sheetName val="Rek.An"/>
      <sheetName val="HARSAT-lain"/>
      <sheetName val="HARSAT-tanah"/>
      <sheetName val="HARSAT-lhn"/>
      <sheetName val="SILICATE"/>
      <sheetName val="Cost_BD_Steel"/>
      <sheetName val="SCH_GG &amp; SAS"/>
      <sheetName val="Data Base List"/>
      <sheetName val="RAB 1"/>
      <sheetName val="RAB 2"/>
      <sheetName val="RAB 3"/>
      <sheetName val="Urai _Resap pengikat"/>
      <sheetName val="HSU 2016"/>
      <sheetName val="reinforce"/>
      <sheetName val="Schedule(overall)"/>
      <sheetName val="Goodwill Calculation"/>
      <sheetName val="sort2"/>
      <sheetName val="Urugan Pasir"/>
      <sheetName val="ANALISA EL DAN ELC"/>
      <sheetName val="SNI FIX"/>
      <sheetName val="u.aLAT"/>
      <sheetName val="Sat_Bahu"/>
      <sheetName val="Analys"/>
      <sheetName val="List Pla"/>
      <sheetName val="SCH2"/>
      <sheetName val="mg"/>
      <sheetName val="Basic P"/>
      <sheetName val="Ranges"/>
      <sheetName val="cons workpapers"/>
      <sheetName val="Des_05"/>
      <sheetName val="Agst"/>
      <sheetName val="H. Satuan Upah &amp; Bahan"/>
      <sheetName val="Analisa Satuan Pekerjaan"/>
      <sheetName val="H. Satuan Pekerjaan"/>
      <sheetName val="brd2"/>
      <sheetName val="DbCost"/>
      <sheetName val="K"/>
      <sheetName val="DB"/>
      <sheetName val="Rekap "/>
      <sheetName val="BAHAN~"/>
      <sheetName val="HRG"/>
      <sheetName val="analisa-pagar"/>
      <sheetName val="DW"/>
      <sheetName val="lt. dasar"/>
      <sheetName val="Bangunan Utama"/>
      <sheetName val="Analisa Baku ME"/>
      <sheetName val="Analisa Baku STR ARS"/>
      <sheetName val="AHSATBAJA"/>
      <sheetName val="5.1.ELEKTRIKAL-ELEKTRONIK"/>
      <sheetName val="Bhn,Alat&amp;Upah"/>
      <sheetName val="Currencies"/>
      <sheetName val="공사내역"/>
      <sheetName val="Amortization Table"/>
      <sheetName val="PL-2"/>
      <sheetName val="Tax"/>
      <sheetName val="Ex_Rate"/>
      <sheetName val="extern"/>
      <sheetName val="61004"/>
      <sheetName val="BGT 07"/>
      <sheetName val="Daf Harga Satuan"/>
      <sheetName val="Uraian Upah"/>
      <sheetName val="H-Dasar"/>
      <sheetName val="61008"/>
      <sheetName val="RINCI"/>
      <sheetName val="BULAN 1"/>
      <sheetName val="Analisa SNI STANDART "/>
      <sheetName val="BILL OF QUAN"/>
      <sheetName val="PLANT"/>
      <sheetName val="skenario"/>
      <sheetName val="REKAP GROSS"/>
      <sheetName val="PB(B)"/>
      <sheetName val="pipa32"/>
      <sheetName val="AN.BIAYA MAKAN"/>
      <sheetName val="Daf.Dasar Upah&amp;Bahan"/>
      <sheetName val="Elektrikal"/>
      <sheetName val=" INCOME STATEMENT (2)"/>
      <sheetName val="ALT"/>
      <sheetName val="MT_an"/>
      <sheetName val="Tanaman"/>
      <sheetName val="견적기준"/>
      <sheetName val="asumsi"/>
      <sheetName val="hsat-SD"/>
      <sheetName val="an-satuan"/>
      <sheetName val="Rekap-SD"/>
      <sheetName val="skets"/>
      <sheetName val="LEMBAR3"/>
      <sheetName val="LEMBAR1"/>
      <sheetName val="LEMBAR2"/>
      <sheetName val="LEMBAR4"/>
      <sheetName val="LEMBAR5"/>
      <sheetName val="Harga Bahan"/>
      <sheetName val="Internal AFE Form 2 "/>
      <sheetName val="Foundation"/>
      <sheetName val="Faktor Konversi"/>
      <sheetName val="Spr-Mnt"/>
      <sheetName val="Bahan Upah"/>
      <sheetName val="HD ALAT"/>
      <sheetName val="HD BAHAN"/>
      <sheetName val="Hrg Satuan &amp; Upah"/>
      <sheetName val="Divisi1"/>
      <sheetName val="rek det 1-3"/>
      <sheetName val="Analisa Alat"/>
      <sheetName val="ANA bab 2"/>
      <sheetName val="BIIL_ASLI"/>
      <sheetName val="Q'ty_per_m"/>
      <sheetName val="ANALISA_PEK_UMUM"/>
      <sheetName val="Daftar_Kuantitas_&amp;_Harga"/>
      <sheetName val="Har_Sat"/>
      <sheetName val="500kV_BOQ"/>
      <sheetName val="Data_Tower"/>
      <sheetName val="Daftar_Upah"/>
      <sheetName val="Sum_IF"/>
      <sheetName val="Uraian_Analisa"/>
      <sheetName val="Speck_ARSITEK"/>
      <sheetName val="Stden_center"/>
      <sheetName val="BQ__by_owner_"/>
      <sheetName val="RPP01_6"/>
      <sheetName val="m_schedule"/>
      <sheetName val="HM_MEK_"/>
      <sheetName val="STOK_MAT"/>
      <sheetName val="_Kr_tengahDiva_xls聝analysi蕈"/>
      <sheetName val="ANALISA_railing"/>
      <sheetName val="Control_Settings"/>
      <sheetName val="Dates_&amp;_Escalators"/>
      <sheetName val="Check_Totals"/>
      <sheetName val="Rekap_BQ-Pompong"/>
      <sheetName val="PERS_PENY"/>
      <sheetName val="RAB_DC"/>
      <sheetName val="anal_rinci"/>
      <sheetName val="Rek_An"/>
      <sheetName val="hrg_sat"/>
      <sheetName val="BANG_TONG_HOP_(2)"/>
      <sheetName val="BQ_Mekanikal"/>
      <sheetName val="BUL__A"/>
      <sheetName val="rab_me__by_owner__"/>
      <sheetName val="rab_me__fisik_"/>
      <sheetName val="_"/>
      <sheetName val="Assumption_&amp;_Dashboard_"/>
      <sheetName val="SAT_UPH_BHN"/>
      <sheetName val="hrg-sat_pek"/>
      <sheetName val="Lt_1"/>
      <sheetName val="Manpower"/>
      <sheetName val="Equipt,Tools&amp;Cons"/>
      <sheetName val="GRADE SKALA"/>
      <sheetName val="MASTER DATA"/>
      <sheetName val="Muh Akhir"/>
      <sheetName val="chandra"/>
      <sheetName val="Gerson"/>
      <sheetName val="Eko"/>
      <sheetName val="manda"/>
      <sheetName val="Panimba"/>
      <sheetName val="Chandra Prabowo"/>
      <sheetName val="B-P"/>
      <sheetName val="Hrg.Sat"/>
      <sheetName val="urain teknis"/>
      <sheetName val="Concrete"/>
      <sheetName val="2200-3500"/>
      <sheetName val="6175-6450"/>
      <sheetName val="6475-6575"/>
      <sheetName val="Man Power &amp; Comp"/>
      <sheetName val="Harga Dasar"/>
      <sheetName val="D7(1)"/>
      <sheetName val="HEADCOUNT_Bud"/>
      <sheetName val="Costs_ActivityNature"/>
      <sheetName val="HARI"/>
      <sheetName val="NP (2)"/>
      <sheetName val="Harsat Upah"/>
      <sheetName val="BQ_Tenis"/>
      <sheetName val="BOQ_Aula"/>
      <sheetName val="PNT"/>
      <sheetName val="3-DIV4"/>
      <sheetName val="LP-IDR"/>
      <sheetName val="MB"/>
      <sheetName val="Daya"/>
      <sheetName val="RESOURCES"/>
      <sheetName val="B"/>
      <sheetName val="DINDING"/>
      <sheetName val="HargaDasar"/>
      <sheetName val="AnalisaSIPIL RIIL RAP"/>
      <sheetName val="Rinc. Harg.BHN"/>
      <sheetName val="Antek1234"/>
      <sheetName val="TL"/>
      <sheetName val="F"/>
      <sheetName val="I"/>
      <sheetName val="s.g.exx"/>
      <sheetName val=" BoQ Green Field option 1"/>
      <sheetName val="Satuan"/>
      <sheetName val="L. Hr"/>
      <sheetName val="3-DIV3"/>
      <sheetName val="UMUR ALAT"/>
      <sheetName val="FAKTOR MODAL CRF"/>
      <sheetName val="ANA"/>
      <sheetName val="Dash"/>
      <sheetName val="3-DIV5"/>
      <sheetName val="81+200"/>
      <sheetName val="Schedule 11a"/>
      <sheetName val="Temporary"/>
      <sheetName val="Septick tank"/>
      <sheetName val="Tambahan Biaro"/>
      <sheetName val="DATA 2009"/>
      <sheetName val="DATA 2010"/>
      <sheetName val="Target Raker TW III"/>
      <sheetName val="KUB-01(10)"/>
      <sheetName val="610.04"/>
      <sheetName val="610.05"/>
      <sheetName val="610.06"/>
      <sheetName val="610.07"/>
      <sheetName val="610.08"/>
      <sheetName val="DATAOKT"/>
      <sheetName val="AWAL"/>
      <sheetName val="BOQ CONTRACT WK"/>
      <sheetName val="PRIST LIST"/>
      <sheetName val="PERALATAN PROYEK GOL III A"/>
      <sheetName val="Dist_analys"/>
      <sheetName val="Rekap BBM"/>
      <sheetName val="ATB"/>
      <sheetName val="LNPB-2"/>
      <sheetName val="Anal Alat Type II A"/>
      <sheetName val="REKAP Tbh"/>
      <sheetName val="DAF.HRG"/>
      <sheetName val="Analisa Upah _ Bahan Plum"/>
      <sheetName val="DATA BASE"/>
      <sheetName val="KGP Thp II"/>
      <sheetName val="MT"/>
      <sheetName val="MTa"/>
      <sheetName val="RATE&amp;FCTR"/>
      <sheetName val="REKAP ELEKTRIKAL"/>
      <sheetName val="jgn dihapus!"/>
      <sheetName val="REKAP BQ "/>
      <sheetName val="1. PERSIAPAN"/>
      <sheetName val="GRAND REKAP"/>
      <sheetName val="다이꾸"/>
      <sheetName val="lap-bulan"/>
      <sheetName val="Rekap Bill"/>
      <sheetName val="Menu"/>
      <sheetName val="Daf Alat"/>
      <sheetName val="Jdw Alat"/>
      <sheetName val="Schedule"/>
      <sheetName val="S Penawar"/>
      <sheetName val="O"/>
      <sheetName val="ADD 2 (1)"/>
      <sheetName val="anal-drainase,tanah&amp;ps batu"/>
      <sheetName val="anal-beton"/>
      <sheetName val="anal-aspal"/>
      <sheetName val="CH-RANC"/>
      <sheetName val="List Pla_x005f_x0000_È"/>
      <sheetName val="_Kr_tengah_iva_xls_H_Satua_2"/>
      <sheetName val="_Kr_te_gah_iva_xls_MAT_BAR__AC2"/>
      <sheetName val="_Kr_tengah_iva_xls_H_Satua_12"/>
      <sheetName val="_K__tengah_iva_xls_Kap_Tenaga2"/>
      <sheetName val="_K__te_gah_iva_xls_Ana_isa_HS2"/>
      <sheetName val="B_-_Nor_lec2"/>
      <sheetName val="_K__tengah_iva_xls_5-P_ralatan2"/>
      <sheetName val="_K__te_gah_iva_xls_Inf_rmasi2"/>
      <sheetName val="_Kr_te_gah_iva_xls_upahbahan2"/>
      <sheetName val="_Kr_tengah_iva_xls_01A-_RA_2"/>
      <sheetName val="_Kr_tengah_iva_xls_NS_GD_U_AMA2"/>
      <sheetName val="_Kr_tengah_iva_xls_Str_Bengkel2"/>
      <sheetName val="_K__te_gah_iva_xls_ANA__BOW2"/>
      <sheetName val="_K__tengah_iva_xls_G_SUMMARY2"/>
      <sheetName val="_Kr_tengahDiva_xls_ANAL_HREZ2"/>
      <sheetName val="ANAL__M_2"/>
      <sheetName val="_Kr_tengahDiva_xls_analysis2"/>
      <sheetName val="In-order"/>
      <sheetName val="6a Rekap"/>
      <sheetName val="ANL K"/>
      <sheetName val="_Kr tengahDiva.xls聝analysi뷈"/>
      <sheetName val="_Kr tengahDiva.xls聝analysi飈"/>
      <sheetName val="_Kr tengahDiva.xls聝analysi_x0000_"/>
      <sheetName val="_Kr tengahDiva.xls聝analysi鷸"/>
      <sheetName val="_Kr tengahDiva.xls聝analysi闀"/>
      <sheetName val="_Kr tengahDiva.xls聝analysi_x0005_"/>
      <sheetName val="_Kr tengahDiva.xls聝analysi魈"/>
      <sheetName val="STR(CANCEL)"/>
      <sheetName val="TOTAL"/>
      <sheetName val="2. Elektrik"/>
      <sheetName val="sh健et 2"/>
      <sheetName val="lkalibrasi BENENAIN"/>
      <sheetName val="2"/>
      <sheetName val="4"/>
      <sheetName val="1"/>
      <sheetName val="modal"/>
      <sheetName val="ANALIS-ALAT"/>
      <sheetName val="AN-HSD"/>
      <sheetName val="AN-Agregat"/>
      <sheetName val="ANALISA-MOB"/>
      <sheetName val="sai"/>
      <sheetName val="Luas"/>
      <sheetName val="FORM X COST"/>
      <sheetName val="21"/>
      <sheetName val="PRO_DCI"/>
      <sheetName val="INST_DCI"/>
      <sheetName val="HVAC_DCI"/>
      <sheetName val="PIPE_DCI"/>
      <sheetName val="INSTR"/>
      <sheetName val="me"/>
      <sheetName val="HRG_BAHAN___UPAH_okk"/>
      <sheetName val="HRG_BAHAN_&amp;_UPAH_okk"/>
      <sheetName val="Analis_Kusen_okk"/>
      <sheetName val="Ana_Fin"/>
      <sheetName val="Villa_A"/>
      <sheetName val="CASHFLOW_FORECAST"/>
      <sheetName val="REKAP_ELEKTRIKAL"/>
      <sheetName val="jgn_dihapus!"/>
      <sheetName val="REKAP_BQ_"/>
      <sheetName val="_Kr_tengahDiva_xls聝analysi"/>
      <sheetName val="ANA_bab_6"/>
      <sheetName val="HSD_BAHAN"/>
      <sheetName val="HSD_UPAH_"/>
      <sheetName val="Price_of_Equip"/>
      <sheetName val="Price_of_Mat"/>
      <sheetName val="Kata Pengantar"/>
      <sheetName val="AssumptionValue"/>
      <sheetName val="Combine2005"/>
      <sheetName val="Ubas"/>
      <sheetName val="Marketing"/>
      <sheetName val="HRG SATUAN"/>
      <sheetName val="Order"/>
      <sheetName val="Schedule OK Status"/>
      <sheetName val="SOUND"/>
      <sheetName val="ACCESS"/>
      <sheetName val="GPON"/>
      <sheetName val="RACK_EC"/>
      <sheetName val="GR_EC"/>
      <sheetName val="SS"/>
      <sheetName val="A.Card"/>
      <sheetName val="TLP"/>
      <sheetName val="TP"/>
      <sheetName val="Summary and Design"/>
      <sheetName val="REKAP_GROSS"/>
      <sheetName val="AN_BIAYA_MAKAN"/>
      <sheetName val="Daf_Dasar_Upah&amp;Bahan"/>
      <sheetName val="OFFICE_2_LT"/>
      <sheetName val="BAHAN_(2)"/>
      <sheetName val="Tata_Udara"/>
      <sheetName val="4_2_Public"/>
      <sheetName val="ANALISA_GRS_TENGAH"/>
      <sheetName val="_INCOME_STATEMENT_(2)"/>
      <sheetName val="CAB_2"/>
      <sheetName val="KJ_2002"/>
      <sheetName val="Tie_Beam_GN"/>
      <sheetName val="Tangga_GN"/>
      <sheetName val="ana_pt"/>
      <sheetName val="7_PEK-STRUKTUR"/>
      <sheetName val="A+Supl_"/>
      <sheetName val="RAB_Ekstern"/>
      <sheetName val="Standby_Alat"/>
      <sheetName val="LAP__HARIAN"/>
      <sheetName val="Urai__Resap_pengikat"/>
      <sheetName val="Schedule_OK_Status"/>
      <sheetName val="D2.4"/>
      <sheetName val="D3-3"/>
      <sheetName val="D4.3 (TE)"/>
      <sheetName val="D5.3 (TF) "/>
      <sheetName val="D8.3 (TJ)"/>
      <sheetName val="trf 7 jht"/>
      <sheetName val="H-Dasar-Bahan"/>
      <sheetName val="13mm E.P "/>
      <sheetName val="20mm(E.P)"/>
      <sheetName val="20mm(StaircaseP.P)"/>
      <sheetName val="13mm P.P"/>
      <sheetName val="M+MC"/>
      <sheetName val="내역서"/>
      <sheetName val="Rutin"/>
      <sheetName val="BID"/>
      <sheetName val="ERECTION"/>
      <sheetName val="BQ25"/>
      <sheetName val="REK ADD"/>
      <sheetName val="BQ22"/>
      <sheetName val="BQ23"/>
      <sheetName val="DATA_DES"/>
      <sheetName val="Pay Items"/>
      <sheetName val="DATE"/>
      <sheetName val="단가"/>
      <sheetName val="정부노임단가"/>
      <sheetName val="P&amp;L01-02GR"/>
      <sheetName val="일위대가목차"/>
      <sheetName val="DSBDY"/>
      <sheetName val="식재인부"/>
      <sheetName val="Por"/>
      <sheetName val="Rekap Anl"/>
      <sheetName val="Bhn+Uph"/>
      <sheetName val="AHS all"/>
      <sheetName val="dt-bum"/>
      <sheetName val="Sch"/>
      <sheetName val="tifico"/>
      <sheetName val="LAPORAN KARYA"/>
      <sheetName val="PERFORMANCE"/>
      <sheetName val="산근"/>
      <sheetName val="Harga Mat "/>
      <sheetName val="HQ"/>
      <sheetName val="LIST ANHARSAT"/>
      <sheetName val="HSATUAN"/>
      <sheetName val="AR1"/>
      <sheetName val="labor"/>
      <sheetName val="AC-WC dan LAPIS PEREKAT"/>
      <sheetName val="beton k-350"/>
      <sheetName val="besi"/>
      <sheetName val="MONITOR &amp; INPUT"/>
      <sheetName val="Div"/>
      <sheetName val="unit"/>
      <sheetName val="TONG HOP VL-NC"/>
      <sheetName val="DONGIA"/>
      <sheetName val="SORT"/>
      <sheetName val="TOWN"/>
      <sheetName val="Lab E (FKU)"/>
      <sheetName val="Jenjang_Eselon"/>
      <sheetName val="cargo"/>
      <sheetName val="MASTER 1"/>
      <sheetName val="RBP-5"/>
      <sheetName val="DRUP (ASLI)"/>
      <sheetName val="IDLE_ALAT5"/>
      <sheetName val="ATB_pers_(2)5"/>
      <sheetName val="FOTO_PR5"/>
      <sheetName val="G_umum5"/>
      <sheetName val="SCHE_vareto5"/>
      <sheetName val="ATB_pers5"/>
      <sheetName val="BQ_diva5"/>
      <sheetName val="MAT_BARU_AC5"/>
      <sheetName val="H_Satuan6"/>
      <sheetName val="AC_+5"/>
      <sheetName val="an_ATB_G5"/>
      <sheetName val="an_AC5"/>
      <sheetName val="an_ATB_L5"/>
      <sheetName val="ATB_+5"/>
      <sheetName val="Alat_DC5"/>
      <sheetName val="Kap_Tenaga5"/>
      <sheetName val="HRG_BHN4"/>
      <sheetName val="Agregat_Halus_&amp;_Kasar4"/>
      <sheetName val="Analisa_HS4"/>
      <sheetName val="bill_qty4"/>
      <sheetName val="meth_hsl_nego4"/>
      <sheetName val="Perm__Test3"/>
      <sheetName val="Kr_tengahDiva4"/>
      <sheetName val="Isolasi_Luar_Dalam4"/>
      <sheetName val="Isolasi_Luar4"/>
      <sheetName val="GASATAGG_XLS4"/>
      <sheetName val="ANAL_BOW5"/>
      <sheetName val="EXTERNAL_WORK4"/>
      <sheetName val="B_-_Norelec4"/>
      <sheetName val="L3_An_H_Sat_Mob4"/>
      <sheetName val="rab_me_(by_owner)_4"/>
      <sheetName val="BQ_(by_owner)4"/>
      <sheetName val="rab_me_(fisik)4"/>
      <sheetName val="Man_Power4"/>
      <sheetName val="01A-_RAB4"/>
      <sheetName val="rekap_mekanikal4"/>
      <sheetName val="Analisa___Upah4"/>
      <sheetName val="Analisa_&amp;_Upah4"/>
      <sheetName val="M_12__2_4"/>
      <sheetName val="ANAL__ME4"/>
      <sheetName val="BW_analisa_cika_20054"/>
      <sheetName val="M&amp;E_R4"/>
      <sheetName val="RAB_PERSIAPAN_4"/>
      <sheetName val="Fill_this_out_first___8"/>
      <sheetName val="D_&amp;_W_sizes4"/>
      <sheetName val="GH_Quantity3"/>
      <sheetName val="KAN__LOKAL3"/>
      <sheetName val="REKAP_ARSITEKTUR_4"/>
      <sheetName val="RAB_ADMINISTRASI_PUSAT_(1)4"/>
      <sheetName val="PROTEKSI_PETIR4"/>
      <sheetName val="KABEL_FEEDER4"/>
      <sheetName val="PENRNGN_&amp;_KTK-KNTK4"/>
      <sheetName val="NS_GD_UTAMA4"/>
      <sheetName val="Bill_No_2_1_Cold_Water_System4"/>
      <sheetName val="Civil_Works4"/>
      <sheetName val="1_B4"/>
      <sheetName val="FIRE_FIGHTING4"/>
      <sheetName val="Master_1_04"/>
      <sheetName val="BOQ_KSN4"/>
      <sheetName val="HS_Alat4"/>
      <sheetName val="HS_Upah4"/>
      <sheetName val="HS_Sub-Kon4"/>
      <sheetName val="Analisa_ME_(2)4"/>
      <sheetName val="Sat_Upah4"/>
      <sheetName val="Fill_this_out_first___9"/>
      <sheetName val="BoQ_C44"/>
      <sheetName val="HARGA_ALAT3"/>
      <sheetName val="ETAB_13"/>
      <sheetName val="BANGUNAN_PENUNJANG4"/>
      <sheetName val="F_ALARM4"/>
      <sheetName val="STD_Lanjutan4"/>
      <sheetName val="NS_Lanjutan4"/>
      <sheetName val="HB_3"/>
      <sheetName val="Unit_Rate3"/>
      <sheetName val="BQ_Stdr_R-13"/>
      <sheetName val="Transfer_Pump3"/>
      <sheetName val="Daftar_berat4"/>
      <sheetName val="Fire_Alarm4"/>
      <sheetName val="D___W_sizes4"/>
      <sheetName val="Bill_of_Qty_MEP4"/>
      <sheetName val="Cable_150kV_Ref_4"/>
      <sheetName val="Harga_Satuan3"/>
      <sheetName val="sheet_23"/>
      <sheetName val="RAB_ME3"/>
      <sheetName val="RAW_MATERIALS_3"/>
      <sheetName val="COST-PERSON-J_O_3"/>
      <sheetName val="Pipa_(2)3"/>
      <sheetName val="Lamp_BAP3"/>
      <sheetName val="Pos_4-14"/>
      <sheetName val="Rekap_Prelim4"/>
      <sheetName val="Mat_Mek4"/>
      <sheetName val="Analisa_ME3"/>
      <sheetName val="MAIN_EQUIP_AC4"/>
      <sheetName val="Upah_Bahan3"/>
      <sheetName val="DUTCH_CONE4"/>
      <sheetName val="Rekap_Direct_Cost3"/>
      <sheetName val="Urai___Guide_Post3"/>
      <sheetName val="Met_Pas_Batu3"/>
      <sheetName val="Urai_Galian_Tanah3"/>
      <sheetName val="Met__Minor3"/>
      <sheetName val="NS_GD_UGD3"/>
      <sheetName val="STD_GD_UGD3"/>
      <sheetName val="RKP_PLUMBING3"/>
      <sheetName val="ANALISA_13"/>
      <sheetName val="4-Basic_Price3"/>
      <sheetName val="Daf__No____4_23"/>
      <sheetName val="BQ_Arsit3"/>
      <sheetName val="An_HarSatPek3"/>
      <sheetName val="Sat_Bah_&amp;_Up3"/>
      <sheetName val="AHS_str3"/>
      <sheetName val="T-3_4_Cost_of_Equipment3"/>
      <sheetName val="fin_pro_centers3"/>
      <sheetName val="R_A_B_3"/>
      <sheetName val="Data_Ktr_Bupati_Tapsel3"/>
      <sheetName val="Lead_Schedule3"/>
      <sheetName val="New_MADC3"/>
      <sheetName val="REKAP_ARSITEKTUR3"/>
      <sheetName val="rincian_per_proyek3"/>
      <sheetName val="BQ_struktur3"/>
      <sheetName val="ANALIS_14"/>
      <sheetName val="An_H_Sat_Pek_Ut3"/>
      <sheetName val="Harga_Sat_Das3"/>
      <sheetName val="Analisa_23"/>
      <sheetName val="Upah_dan_bahan3"/>
      <sheetName val="T-3_2_UP_Labour3"/>
      <sheetName val="T-3_3_UP_Material3"/>
      <sheetName val="Bill_5_Summary3"/>
      <sheetName val="Daf_13"/>
      <sheetName val="ENC_143"/>
      <sheetName val="Daftar_Upah,Bhn,&amp;_alat3"/>
      <sheetName val="Anal_Koef3"/>
      <sheetName val="Rekap_Biaya3"/>
      <sheetName val="KH_Bahagia3"/>
      <sheetName val="Analisa_Pusaka_Jaya3"/>
      <sheetName val="Hydran___springkler3"/>
      <sheetName val="Report_detil_kondisi3"/>
      <sheetName val="ANALISA_HARGA_SATUAN3"/>
      <sheetName val="REKAP_TOTAL3"/>
      <sheetName val="2_NSB_3"/>
      <sheetName val="2_SB3"/>
      <sheetName val="M_ITEM3"/>
      <sheetName val="BHN_Ars3"/>
      <sheetName val="7_NS_H3"/>
      <sheetName val="D_1_2_LT-_1_~_Atap3"/>
      <sheetName val="Terbilang_sertifikat3"/>
      <sheetName val="Input_monthly_capex3"/>
      <sheetName val="TE_TS_FA_LAN_MATV3"/>
      <sheetName val="AC_LOAD3"/>
      <sheetName val="Bill_Of_Quantity3"/>
      <sheetName val="BGN_PENUNJANG3"/>
      <sheetName val="AN_Panel4"/>
      <sheetName val="Bq_Ars3"/>
      <sheetName val="KONTRAK_INDUK_BULANAN3"/>
      <sheetName val="Up&amp;Bhn_3"/>
      <sheetName val="H__Dasar3"/>
      <sheetName val="Sat_Alat3"/>
      <sheetName val="PENJ_NERACA3"/>
      <sheetName val="CASH_FLOW3"/>
      <sheetName val="struktur_tdk_dipakai3"/>
      <sheetName val="Appendix_2(SatDas)1"/>
      <sheetName val="List_of_Eqp3"/>
      <sheetName val="Bill_4_Summary3"/>
      <sheetName val="GFA_223"/>
      <sheetName val="REKAP_ME3"/>
      <sheetName val="SELISIH_HARGA3"/>
      <sheetName val="B___Norelec3"/>
      <sheetName val="Site_Expenses3"/>
      <sheetName val="2__MVAC_R13"/>
      <sheetName val="Cover_Daf-23"/>
      <sheetName val="3_3b3"/>
      <sheetName val="[Kr_tengahࡄiva_xls聝H_Satua聮3"/>
      <sheetName val="[Kr_te࡮gahࡄiva_xls聝MAT_BAR聕_AC3"/>
      <sheetName val="[Kr_tengahࡄiva࠮xls聝H_Satua聮13"/>
      <sheetName val="[Kࡲ_tengahࡄiva_xls聝Kap聟Tenaga3"/>
      <sheetName val="[Kࡲ_te࡮gahࡄiva_xls聝Ana聬isa_HS3"/>
      <sheetName val="B_-耠Nor聥lec3"/>
      <sheetName val="[Kࡲ_tengahࡄiva_xls聝5-P聥ralatan3"/>
      <sheetName val="[Kࡲ_te࡮gahࡄiva࠮xls聝Inf聯rmasi3"/>
      <sheetName val="[Kr_te࡮gahࡄiva_xls聝upahbahan3"/>
      <sheetName val="[Kr_tengahࡄiva࠮xls聝01A-_RA聂3"/>
      <sheetName val="[Kr_tengahࡄiva࠮xls聝NS_GD_U联AMA3"/>
      <sheetName val="[Kr_tengahࡄiva_xls聝Str耭Bengkel3"/>
      <sheetName val="[Kࡲ_te࡮gahࡄiva࠮xls聝ANA职_BOW3"/>
      <sheetName val="M_12__2聟3"/>
      <sheetName val="[Kࡲ_tengahࡄiva_xls聝G_SUMMARY3"/>
      <sheetName val="[Kr_tengahDiva_xls聝ANAL_HREZ3"/>
      <sheetName val="ANAL__M聅3"/>
      <sheetName val="[Kr_tengahDiva_xls聝analysis3"/>
      <sheetName val="[Kr_tengah?iva_xls?H_Satua?3"/>
      <sheetName val="[Kr_te?gah?iva_xls?MAT_BAR?_AC3"/>
      <sheetName val="[Kr_tengah?iva?xls?H_Satua?13"/>
      <sheetName val="[K?_tengah?iva_xls?Kap?Tenaga3"/>
      <sheetName val="[K?_te?gah?iva_xls?Ana?isa_HS3"/>
      <sheetName val="B_-?Nor?lec3"/>
      <sheetName val="[K?_tengah?iva_xls?5-P?ralatan3"/>
      <sheetName val="[K?_te?gah?iva?xls?Inf?rmasi3"/>
      <sheetName val="[Kr_te?gah?iva_xls?upahbahan3"/>
      <sheetName val="[Kr_tengah?iva?xls?01A-_RA?3"/>
      <sheetName val="[Kr_tengah?iva?xls?NS_GD_U?AMA3"/>
      <sheetName val="[Kr_tengah?iva_xls?Str?Bengkel3"/>
      <sheetName val="[K?_te?gah?iva?xls?ANA?_BOW3"/>
      <sheetName val="M_12__2?3"/>
      <sheetName val="[K?_tengah?iva_xls?G_SUMMARY3"/>
      <sheetName val="[Kr_tengahDiva_xls?ANAL_HREZ3"/>
      <sheetName val="ANAL__M?3"/>
      <sheetName val="[Kr_tengahDiva_xls?analysis3"/>
      <sheetName val="Sec_I_ML3"/>
      <sheetName val="Cash_Flow_bulanan3"/>
      <sheetName val="daftar_analisa1"/>
      <sheetName val="List_Plant3"/>
      <sheetName val="ANAL_TEKNIK3"/>
      <sheetName val="bhn_FINAL3"/>
      <sheetName val="Mat_Elk3"/>
      <sheetName val="AHS_Isolasi3"/>
      <sheetName val="Data_Sei_Belutu3"/>
      <sheetName val="610_63"/>
      <sheetName val="610_53"/>
      <sheetName val="Data_Sinabung3"/>
      <sheetName val="REF_ONLY3"/>
      <sheetName val="Investment_Valuation1"/>
      <sheetName val="Rate_Analysis3"/>
      <sheetName val="Summary_Sheets3"/>
      <sheetName val="T__Cs_Log_P_III3"/>
      <sheetName val="3_Mob3"/>
      <sheetName val="Analisa_HSP1"/>
      <sheetName val="Galian_11"/>
      <sheetName val="Analisa_(ok)1"/>
      <sheetName val="analisa_stroke1"/>
      <sheetName val="_Kr_tengahࡄiva_xls聝H_Satua聮3"/>
      <sheetName val="_Kr_te࡮gahࡄiva_xls聝MAT_BAR聕_AC3"/>
      <sheetName val="_Kr_tengahࡄiva࠮xls聝H_Satua聮13"/>
      <sheetName val="_Kࡲ_tengahࡄiva_xls聝Kap聟Tenaga3"/>
      <sheetName val="_Kࡲ_te࡮gahࡄiva_xls聝Ana聬isa_HS3"/>
      <sheetName val="_Kࡲ_tengahࡄiva_xls聝5-P聥ralatan3"/>
      <sheetName val="_Kࡲ_te࡮gahࡄiva࠮xls聝Inf聯rmasi3"/>
      <sheetName val="_Kr_te࡮gahࡄiva_xls聝upahbahan3"/>
      <sheetName val="_Kr_tengahࡄiva࠮xls聝01A-_RA聂3"/>
      <sheetName val="_Kr_tengahࡄiva࠮xls聝NS_GD_U联AMA3"/>
      <sheetName val="_Kr_tengahࡄiva_xls聝Str耭Bengkel3"/>
      <sheetName val="_Kࡲ_te࡮gahࡄiva࠮xls聝ANA职_BOW3"/>
      <sheetName val="_Kࡲ_tengahࡄiva_xls聝G_SUMMARY3"/>
      <sheetName val="_Kr_tengahDiva_xls聝ANAL_HREZ3"/>
      <sheetName val="_Kr_tengahDiva_xls聝analysis3"/>
      <sheetName val="Currency_Rate1"/>
      <sheetName val="Kuantitas_&amp;_Harga1"/>
      <sheetName val="Sumber_Daya1"/>
      <sheetName val="Analisa_Harga1"/>
      <sheetName val="Price_list3"/>
      <sheetName val="PAGE_1_3"/>
      <sheetName val="ME_Apt23"/>
      <sheetName val="HARGA_MATERIAL3"/>
      <sheetName val="Blk_B13"/>
      <sheetName val="Pengalaman_Per1"/>
      <sheetName val="Master_Edit1"/>
      <sheetName val="1_21"/>
      <sheetName val="ELEC_STIS1"/>
      <sheetName val="Harsat_Bahan1"/>
      <sheetName val="II_MAIN-LOB1"/>
      <sheetName val="Ｎｏ_131"/>
      <sheetName val="Rkp_Total1"/>
      <sheetName val="Unit_Cost1"/>
      <sheetName val="On_Time1"/>
      <sheetName val="List_Material1"/>
      <sheetName val="Div_11"/>
      <sheetName val="Form_4,5,61"/>
      <sheetName val="PL_(MONTHLY)1"/>
      <sheetName val="UPAH_BAHAN_ARST1"/>
      <sheetName val="BIIL_ASLI1"/>
      <sheetName val="Q'ty_per_m1"/>
      <sheetName val="Basic_alat1"/>
      <sheetName val="Basic_bahan1"/>
      <sheetName val="Basic_upah1"/>
      <sheetName val="TOTAL_Agustus1"/>
      <sheetName val="7_공정표1"/>
      <sheetName val="Daftar_Upah1"/>
      <sheetName val="Sum_IF1"/>
      <sheetName val="Uraian_Analisa1"/>
      <sheetName val="Basic_Price1"/>
      <sheetName val="Speck_ARSITEK1"/>
      <sheetName val="Stden_center1"/>
      <sheetName val="BQ__by_owner_1"/>
      <sheetName val="M_Pekerjaan1"/>
      <sheetName val="Daftar_Kuantitas_&amp;_Harga1"/>
      <sheetName val="DAF_ALAT1"/>
      <sheetName val="RPP01_61"/>
      <sheetName val="Rekap_"/>
      <sheetName val="ANALISA_PEK_UMUM1"/>
      <sheetName val="Daftar_Paket"/>
      <sheetName val="8LT_12"/>
      <sheetName val="SAT_UPAH_RAPI"/>
      <sheetName val="HASAT_DASAR"/>
      <sheetName val="AnBiaya_OperasionalAlat"/>
      <sheetName val="Rencana__2_"/>
      <sheetName val="Data_Pendukung1"/>
      <sheetName val="4-Basic_Price-Upah"/>
      <sheetName val="GRADE_SKALA"/>
      <sheetName val="MASTER_DATA"/>
      <sheetName val="Muh_Akhir"/>
      <sheetName val="Chandra_Prabowo"/>
      <sheetName val="SAT_UPH_BHN1"/>
      <sheetName val="BQ_Mekanikal1"/>
      <sheetName val="Analisa_Upah_&amp;_Bahan_Plum1"/>
      <sheetName val="Assumption_&amp;_Dashboard_1"/>
      <sheetName val="Cover_Daf_2"/>
      <sheetName val="ANALISA_railing1"/>
      <sheetName val="urain_teknis"/>
      <sheetName val="BUL__A1"/>
      <sheetName val="rab_me__by_owner__1"/>
      <sheetName val="rab_me__fisik_1"/>
      <sheetName val="_1"/>
      <sheetName val="hrg-sat_pek1"/>
      <sheetName val="_Kr_tengahDiva_xls聝analysi蕈1"/>
      <sheetName val="Lt_11"/>
      <sheetName val="STOK_MAT1"/>
      <sheetName val="BANG_TONG_HOP_(2)1"/>
      <sheetName val="analisa_SNI"/>
      <sheetName val="HDS_Sipil"/>
      <sheetName val="Data_Tower1"/>
      <sheetName val="COST_TOGO"/>
      <sheetName val="H_Satuan_Dasar"/>
      <sheetName val="hrg_sat1"/>
      <sheetName val="RAB_1"/>
      <sheetName val="RAB_2"/>
      <sheetName val="RAB_3"/>
      <sheetName val="Unit_Price"/>
      <sheetName val="500kV_BOQ1"/>
      <sheetName val="m_schedule1"/>
      <sheetName val="HM_MEK_1"/>
      <sheetName val="Control_Settings1"/>
      <sheetName val="Dates_&amp;_Escalators1"/>
      <sheetName val="Check_Totals1"/>
      <sheetName val="Rekap_BQ-Pompong1"/>
      <sheetName val="PERS_PENY1"/>
      <sheetName val="RAB_DC1"/>
      <sheetName val="anal_rinci1"/>
      <sheetName val="Rek_An1"/>
      <sheetName val="Har_Sat1"/>
      <sheetName val="LINK-MAST__BASIC_PRICE"/>
      <sheetName val="Upah&amp;Bahan_(2)1"/>
      <sheetName val="Analisa-Harga_(1F)1"/>
      <sheetName val="GAL_BIASA"/>
      <sheetName val="Metod_TWR"/>
      <sheetName val="H_Alat"/>
      <sheetName val="H_Bahan"/>
      <sheetName val="Rekap_RAB"/>
      <sheetName val="unit_3"/>
      <sheetName val="Rokan_1"/>
      <sheetName val="Appendix 2(SatDas´"/>
      <sheetName val="DC"/>
      <sheetName val="D7"/>
      <sheetName val="Div 2 - Drainase"/>
      <sheetName val="Div 3 - Tanah"/>
      <sheetName val="Div 5 - Berbutir"/>
      <sheetName val="Div 6 - Aspal"/>
      <sheetName val="Div 7 - Struktur"/>
      <sheetName val="Div 8 - Peng Kondisi"/>
      <sheetName val="Sheet15"/>
      <sheetName val="PP"/>
      <sheetName val="FINAL SUM"/>
      <sheetName val="chitiet"/>
      <sheetName val="Hrg Readymix"/>
      <sheetName val="MAJOR"/>
      <sheetName val="01"/>
      <sheetName val="09"/>
      <sheetName val="analisa 09"/>
      <sheetName val="010"/>
      <sheetName val="011"/>
      <sheetName val="012"/>
      <sheetName val="013"/>
      <sheetName val="014"/>
      <sheetName val="015"/>
      <sheetName val="02"/>
      <sheetName val="03"/>
      <sheetName val="04"/>
      <sheetName val="04_REV_2"/>
      <sheetName val="05"/>
      <sheetName val="07"/>
      <sheetName val="08"/>
      <sheetName val="Analisa (2)"/>
      <sheetName val="Kell.Dind-GC"/>
      <sheetName val="EXISTING"/>
      <sheetName val="satpek"/>
      <sheetName val="Rencana Anggaran Biaya"/>
      <sheetName val="Mobilisasi (2)"/>
      <sheetName val="Data Umum Penawaran"/>
      <sheetName val="Pekerjaan"/>
      <sheetName val="Anas"/>
      <sheetName val="chitimc"/>
      <sheetName val="dongia (2)"/>
      <sheetName val="LKVL-CK-HT-GD1"/>
      <sheetName val="gtrinh"/>
      <sheetName val="THPDMoi  (2)"/>
      <sheetName val="lam-moi"/>
      <sheetName val="6"/>
      <sheetName val="sched-induk-(Th.2008 5M)"/>
      <sheetName val="ALS4"/>
      <sheetName val="ALS1"/>
      <sheetName val="ALS5"/>
      <sheetName val="ALS3"/>
      <sheetName val="ANALISA SBU"/>
      <sheetName val="ANALI.PP"/>
      <sheetName val="HARST"/>
      <sheetName val="Harga S Dasar UNTUK IDISI"/>
      <sheetName val="inst.pemrintah"/>
      <sheetName val="DATUM"/>
      <sheetName val="BQ-Tenis"/>
      <sheetName val="james's"/>
      <sheetName val="GRAFIK 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Hit Vol Str Jambi"/>
      <sheetName val="daftar"/>
      <sheetName val="Sdy Bhn Upah Alat"/>
      <sheetName val="Database"/>
      <sheetName val="VLOOK"/>
      <sheetName val="Application"/>
      <sheetName val="HALAMAN 1-60"/>
      <sheetName val="Mobil"/>
      <sheetName val="Daftar No MAPPI"/>
      <sheetName val="As"/>
      <sheetName val="bct-PABRIK"/>
      <sheetName val="UTILITAS"/>
      <sheetName val="Export"/>
      <sheetName val="AGENDA"/>
      <sheetName val="Rekap -sarana luar"/>
      <sheetName val="_Kr tengahDiva.xls聝analysi"/>
      <sheetName val="ocean voyage"/>
      <sheetName val="baja"/>
      <sheetName val="REKAP PRELIM 2014"/>
      <sheetName val="DIRECT COST"/>
      <sheetName val="perhtg material"/>
      <sheetName val="jadwal2"/>
      <sheetName val="Harga Upah + Bahan"/>
      <sheetName val="DATA-ALAT"/>
      <sheetName val="S-Curve (Weekly)"/>
      <sheetName val="LR-AGT-06"/>
      <sheetName val="LR-APR-06"/>
      <sheetName val="OPNAME COMM-10+825-10+300"/>
      <sheetName val="div7"/>
      <sheetName val="Data Alat"/>
      <sheetName val="upah-prod"/>
      <sheetName val="PkRp"/>
      <sheetName val="DH"/>
      <sheetName val="Als Struk"/>
      <sheetName val="LR-JAN-06"/>
      <sheetName val="upah.bahan.alat"/>
      <sheetName val="analisa.K"/>
      <sheetName val="daftarkuantitas"/>
      <sheetName val=" MINGGUAN"/>
      <sheetName val="analbahan"/>
      <sheetName val="petunjuk"/>
      <sheetName val="HAR_INI"/>
      <sheetName val="HAR_LALU"/>
      <sheetName val="harian"/>
      <sheetName val="HARGA SAT"/>
      <sheetName val="Lau Luhung"/>
      <sheetName val="AnalisaSIPIL RIIL"/>
      <sheetName val="Inputdata"/>
      <sheetName val="I-ME"/>
      <sheetName val=" "/>
      <sheetName val="L_TIGA"/>
      <sheetName val="L-TIGA"/>
      <sheetName val="URAIAN "/>
      <sheetName val="LS-Rutin"/>
      <sheetName val="anaUTama"/>
      <sheetName val="An-Sipil(ADA KODE)"/>
      <sheetName val="DICA AKTIF"/>
      <sheetName val="Gal Sal"/>
      <sheetName val="UP-MAT-ALT"/>
      <sheetName val="本体取纏"/>
      <sheetName val="鉄骨纏め"/>
      <sheetName val="DCF"/>
      <sheetName val="FAB-2010 sd 2011"/>
      <sheetName val="Hg.Sat"/>
      <sheetName val="URA E450"/>
      <sheetName val="Rinci-Biaya"/>
      <sheetName val="Rinci-Pendapatan"/>
      <sheetName val="Pro-Base"/>
      <sheetName val="Sheet1 (3)"/>
      <sheetName val="갑지"/>
      <sheetName val="Breakdown"/>
      <sheetName val="STN BAHAN"/>
      <sheetName val="teori"/>
      <sheetName val="DAF.TUL"/>
      <sheetName val="ANALISA satuan poryek sungai"/>
      <sheetName val="Bangunan Utama B"/>
      <sheetName val="Bt.Kosong"/>
      <sheetName val="dt"/>
      <sheetName val="BOW"/>
      <sheetName val="Bu_str"/>
      <sheetName val="Lamp. Bahan"/>
      <sheetName val="841"/>
      <sheetName val="311"/>
      <sheetName val="715"/>
      <sheetName val="Df-Kuan"/>
      <sheetName val="Data_alat"/>
      <sheetName val="upah_bahan_"/>
      <sheetName val="Rinc__Harg_BHN"/>
      <sheetName val="Data_alat1"/>
      <sheetName val="upah_bahan_1"/>
      <sheetName val="Rinc__Harg_BHN1"/>
      <sheetName val="DAFTAR_HARGA1"/>
      <sheetName val="Sumber_Daya2"/>
      <sheetName val="Basic_alat2"/>
      <sheetName val="Basic_bahan2"/>
      <sheetName val="Basic_upah2"/>
      <sheetName val="Appendix_2(SatDas)2"/>
      <sheetName val="Currency_Rate2"/>
      <sheetName val="UPAH_BAHAN_ARST2"/>
      <sheetName val="ELEC_STIS2"/>
      <sheetName val="analisa_stroke2"/>
      <sheetName val="Investment_Valuation2"/>
      <sheetName val="daftar_analisa2"/>
      <sheetName val="Data_alat2"/>
      <sheetName val="upah_bahan_2"/>
      <sheetName val="Rinc__Harg_BHN2"/>
      <sheetName val="Kuantitas_&amp;_Harga2"/>
      <sheetName val="Daftar_Kuantitas_&amp;_Harga2"/>
      <sheetName val="Analisa_Harga2"/>
      <sheetName val="1_22"/>
      <sheetName val="U"/>
      <sheetName val="MPU. 6-3(4).LastonAC"/>
      <sheetName val="Data Info"/>
      <sheetName val="bahan dan upah"/>
      <sheetName val="D6-1b"/>
      <sheetName val="Sheet9"/>
      <sheetName val="ANAL RABP"/>
      <sheetName val="BQ-SIPIL"/>
      <sheetName val="daf-3(OK)"/>
      <sheetName val="daf-7(OK)"/>
      <sheetName val="Indirect_Const"/>
      <sheetName val="RAB.adm"/>
      <sheetName val="Sat.adm"/>
      <sheetName val="Marka"/>
      <sheetName val="SPL"/>
      <sheetName val="aruskas"/>
      <sheetName val="an. struktur"/>
      <sheetName val="H STN"/>
      <sheetName val="DUB"/>
      <sheetName val="H ALAT"/>
      <sheetName val="SAT"/>
      <sheetName val="REK PEN"/>
      <sheetName val="res200"/>
      <sheetName val="time schedulle"/>
      <sheetName val="D2"/>
      <sheetName val="MAPP"/>
      <sheetName val="Bill 2.1 Basement 41 "/>
      <sheetName val="anal.alat"/>
      <sheetName val="MATERIAL-UPAH"/>
      <sheetName val="Bahan "/>
      <sheetName val="R1. GREJA KATHOLIK"/>
      <sheetName val="mp &amp; eq"/>
      <sheetName val="UPAH &amp; SEWA"/>
      <sheetName val="config"/>
      <sheetName val="HSBU ANA"/>
      <sheetName val="SCH5"/>
      <sheetName val="SKEMA"/>
      <sheetName val="Jalan"/>
      <sheetName val="Penwrn"/>
      <sheetName val="Hargamaterial"/>
      <sheetName val="B.T"/>
      <sheetName val="Coef"/>
      <sheetName val="H-Bahan &amp; Tenaga"/>
      <sheetName val="REKAP."/>
      <sheetName val="Perhitungan KC ke SUBKON"/>
      <sheetName val="CAT"/>
      <sheetName val="surat "/>
      <sheetName val="Ajuan"/>
      <sheetName val="Hit"/>
      <sheetName val="JadpeL-Pkt1-Kampar (4)"/>
      <sheetName val="DAFTAR BESI KANAL C SIKU"/>
      <sheetName val="KNO"/>
      <sheetName val="INPUT_TABLE"/>
      <sheetName val="Connections"/>
      <sheetName val="Operation Cost "/>
      <sheetName val="Fasilitas Site"/>
      <sheetName val=" HSE Site"/>
      <sheetName val="Sekretariat Site"/>
      <sheetName val="Transport Site"/>
      <sheetName val="DAFPEK-SA"/>
      <sheetName val="SUM_ALL"/>
      <sheetName val="SUM_BB"/>
      <sheetName val="SUM_FO"/>
      <sheetName val="B1.2-BB"/>
      <sheetName val="BA_CCO"/>
      <sheetName val="Daf_isi"/>
      <sheetName val="PREMLIN"/>
      <sheetName val="harga Satua Dasar"/>
      <sheetName val="bayar_04_fak"/>
      <sheetName val="D-HARGA"/>
      <sheetName val="Mall"/>
      <sheetName val="Sizing_Input_Output"/>
      <sheetName val="Sizing_Assumptions"/>
      <sheetName val="Sizing_Parameters"/>
      <sheetName val="Up _ bhn"/>
      <sheetName val="PumpSpec"/>
      <sheetName val="bukan PNS"/>
      <sheetName val="k300 123"/>
      <sheetName val="H_S_BAHAN"/>
      <sheetName val="sat-jadi"/>
      <sheetName val="Analisa K"/>
      <sheetName val="HS BHN&amp;UPAH"/>
      <sheetName val="BBL"/>
      <sheetName val="JBTNAS_Des2012"/>
      <sheetName val="tgl"/>
      <sheetName val="page 1"/>
      <sheetName val="RUMUS BEKISTING"/>
      <sheetName val="analisa Str"/>
      <sheetName val="upah_borong"/>
      <sheetName val="satuan_pek"/>
      <sheetName val="Public Area"/>
      <sheetName val="Sag1"/>
      <sheetName val="Volume"/>
      <sheetName val="corbeldatail"/>
      <sheetName val="PE-F-37 Rev 00 Paym.GBP"/>
      <sheetName val="SP10"/>
      <sheetName val="Bill rekap"/>
      <sheetName val="Code"/>
      <sheetName val="Default"/>
      <sheetName val="Analisa  _2_"/>
      <sheetName val="ketuma gal.Wed"/>
      <sheetName val="ketema AC"/>
      <sheetName val="Volume 1"/>
      <sheetName val="Analis Kusen 1 ESKALASI"/>
      <sheetName val="TJ1Q47"/>
      <sheetName val="VESEL"/>
      <sheetName val="NPV"/>
      <sheetName val="vels"/>
      <sheetName val="DA_List"/>
      <sheetName val="NDA_List"/>
      <sheetName val="schbhn"/>
      <sheetName val="schalt"/>
      <sheetName val="schtng"/>
      <sheetName val="BQ PL "/>
      <sheetName val="PAD-F"/>
      <sheetName val="Type 57  A"/>
      <sheetName val="ANAL2"/>
      <sheetName val="ANAL1"/>
      <sheetName val="harga lama"/>
      <sheetName val="rekap PINTU"/>
      <sheetName val="Harga Pekerjaan"/>
      <sheetName val="HARVEST02"/>
      <sheetName val="MAP 1-2"/>
      <sheetName val="AHS ME "/>
      <sheetName val="SUB &amp; mandor"/>
      <sheetName val="EVALUASI"/>
      <sheetName val="jan"/>
      <sheetName val="FEB"/>
      <sheetName val="MAR"/>
      <sheetName val="Parameter"/>
      <sheetName val="MasterSheet"/>
      <sheetName val="Master Schedule"/>
      <sheetName val="rate-alat"/>
      <sheetName val="DAF-4"/>
      <sheetName val="bau-6"/>
      <sheetName val="prd01-5"/>
      <sheetName val="terendah"/>
      <sheetName val="MONITORING PENGADAAN"/>
      <sheetName val="LNPB"/>
      <sheetName val="Pemakaian besi"/>
      <sheetName val="CIANTEN-3"/>
      <sheetName val="5-Alat"/>
      <sheetName val="4-Price"/>
      <sheetName val="4-Quarry"/>
      <sheetName val="1-REKAP"/>
      <sheetName val="1-BQ"/>
      <sheetName val="3-DIV1"/>
      <sheetName val="3-DIV6"/>
      <sheetName val="DIVISI 6. A"/>
      <sheetName val="3-DIV7"/>
      <sheetName val="3-DIV7.1"/>
      <sheetName val="4-ANTEK"/>
      <sheetName val="BAHAN , UPAH , ALAT"/>
      <sheetName val="8-Lamp1 (2)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L2MO"/>
      <sheetName val="curve s"/>
      <sheetName val="DWTables"/>
      <sheetName val="HPP X Q'TY"/>
      <sheetName val="BLOK-BJR"/>
      <sheetName val="RINCIAN-SC"/>
      <sheetName val="Bab10"/>
      <sheetName val="412"/>
      <sheetName val="SELISIHKURSSOURCE"/>
      <sheetName val="Pajak (2) Agst"/>
      <sheetName val="tetrapod"/>
      <sheetName val="2930"/>
      <sheetName val="2933"/>
      <sheetName val="2934"/>
      <sheetName val="PDPC0908"/>
      <sheetName val="smt"/>
      <sheetName val="GP-WB"/>
      <sheetName val="029Cikeas00"/>
      <sheetName val="Ex_Fin_Output"/>
      <sheetName val="Depr_calc"/>
      <sheetName val="JM"/>
      <sheetName val="LAMP_2.2"/>
      <sheetName val="VOL_1"/>
      <sheetName val="LUMPSUM"/>
      <sheetName val="igp-popno"/>
      <sheetName val="pt-perso"/>
      <sheetName val="Gia"/>
      <sheetName val="D3"/>
      <sheetName val="Analisa Prelim"/>
      <sheetName val="DatabaseBarang"/>
      <sheetName val="AHSSNI"/>
      <sheetName val="Rupiah"/>
      <sheetName val="Total for Check"/>
      <sheetName val="FAB별"/>
      <sheetName val="수량산출"/>
      <sheetName val="BOQ_EM"/>
      <sheetName val="Field_DCPT"/>
      <sheetName val="eQUIPMENT_COST"/>
      <sheetName val="BOQ Seksi A"/>
      <sheetName val="pivot"/>
      <sheetName val="D.78"/>
      <sheetName val="Sat Das"/>
      <sheetName val="Analisa (ok punya)"/>
      <sheetName val="Harga Upah"/>
      <sheetName val="Kuantitas &amp; Harga "/>
      <sheetName val="UPAH PEKERJA"/>
      <sheetName val="ANALYS EXTERN"/>
      <sheetName val="COMM"/>
      <sheetName val="BOQ IN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Equipment Data"/>
      <sheetName val="PEMAKAIAN"/>
      <sheetName val="PENERIMAAN"/>
      <sheetName val="DATA PROYEK"/>
      <sheetName val="BBM-03"/>
      <sheetName val="MK"/>
      <sheetName val="time"/>
      <sheetName val="Daftar Harga Bahan"/>
      <sheetName val="analisa stripping"/>
      <sheetName val="Daftar Upah_Material_Alat"/>
      <sheetName val="GAL_BIASA2"/>
      <sheetName val="Ｎｏ_132"/>
      <sheetName val="Standby_Alat2"/>
      <sheetName val="LAP__HARIAN2"/>
      <sheetName val="A+Supl_2"/>
      <sheetName val="4-Basic_Price-Upah1"/>
      <sheetName val="GAL_BIASA1"/>
      <sheetName val="Standby_Alat1"/>
      <sheetName val="LAP__HARIAN1"/>
      <sheetName val="A+Supl_1"/>
      <sheetName val="U,B"/>
      <sheetName val="R.ALT"/>
      <sheetName val="FAKTUR"/>
      <sheetName val="An.Q"/>
      <sheetName val="7(a)"/>
      <sheetName val="METHOD"/>
      <sheetName val="E"/>
      <sheetName val="Harga-RAB"/>
      <sheetName val="ES STG"/>
      <sheetName val="Aggr"/>
      <sheetName val="SKh.1.7.16.1.(3)"/>
      <sheetName val="Analisa Harsat"/>
      <sheetName val="NP7"/>
      <sheetName val="REKAP_GROSS1"/>
      <sheetName val="AN_BIAYA_MAKAN1"/>
      <sheetName val="Daf_Dasar_Upah&amp;Bahan1"/>
      <sheetName val="OFFICE_2_LT1"/>
      <sheetName val="Ana_Fin1"/>
      <sheetName val="Vendor_Information1"/>
      <sheetName val="BAHAN_(2)1"/>
      <sheetName val="Tata_Udara1"/>
      <sheetName val="4_2_Public1"/>
      <sheetName val="ANALISA_GRS_TENGAH1"/>
      <sheetName val="_INCOME_STATEMENT_(2)1"/>
      <sheetName val="CAB_21"/>
      <sheetName val="HRG_BAHAN___UPAH_okk1"/>
      <sheetName val="HRG_BAHAN_&amp;_UPAH_okk1"/>
      <sheetName val="Analis_Kusen_okk1"/>
      <sheetName val="KJ_20021"/>
      <sheetName val="Tie_Beam_GN1"/>
      <sheetName val="Tangga_GN1"/>
      <sheetName val="Villa_A1"/>
      <sheetName val="ITB_COST1"/>
      <sheetName val="Daf_Besi1"/>
      <sheetName val="ana_pt1"/>
      <sheetName val="ANA_bab_61"/>
      <sheetName val="HSD_BAHAN1"/>
      <sheetName val="HSD_UPAH_1"/>
      <sheetName val="7_PEK-STRUKTUR1"/>
      <sheetName val="RAB_Ekstern1"/>
      <sheetName val="Urai__Resap_pengikat1"/>
      <sheetName val="Schedule_OK_Status1"/>
      <sheetName val="Payback Analysis"/>
      <sheetName val="misc"/>
      <sheetName val="LEVEL 2"/>
      <sheetName val="LEVEL 4"/>
      <sheetName val="HANGERS"/>
      <sheetName val="Memb Schd"/>
      <sheetName val="SPH"/>
      <sheetName val="BJA TULANGAN"/>
      <sheetName val="K500"/>
      <sheetName val="TC"/>
      <sheetName val="Drn"/>
      <sheetName val="Gali"/>
      <sheetName val="AA"/>
      <sheetName val="BB"/>
      <sheetName val="CTB"/>
      <sheetName val="OP.ALAT"/>
      <sheetName val="oe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Data-Pdk"/>
      <sheetName val="An-Lat"/>
      <sheetName val="DT PENDUKUNG"/>
      <sheetName val="DAF-5"/>
      <sheetName val="Material-mr"/>
      <sheetName val="quantyty"/>
      <sheetName val="ANALIS 2"/>
      <sheetName val="DATA JEMBATAN BARU"/>
      <sheetName val="DATA REHAB JEMBATAN"/>
      <sheetName val="DATA REHAB JEMBATAN (2)"/>
      <sheetName val="BERAT TUL."/>
      <sheetName val="Anal Harsat"/>
      <sheetName val="Analis harga"/>
      <sheetName val="AHSrutin"/>
      <sheetName val="3A7.1.Jln Insitu"/>
      <sheetName val="schtot"/>
      <sheetName val="RAB TOTAL"/>
      <sheetName val="HG-UPAH"/>
      <sheetName val="HG_JADI"/>
      <sheetName val="DivX"/>
      <sheetName val="DivVI"/>
      <sheetName val="DivVIII"/>
      <sheetName val="Sheet6"/>
      <sheetName val="DivII"/>
      <sheetName val="DivI"/>
      <sheetName val="DivIII"/>
      <sheetName val="DivIV"/>
      <sheetName val="DivV"/>
      <sheetName val="Infumum"/>
      <sheetName val="forml"/>
      <sheetName val="DIV.3"/>
      <sheetName val="DIV.4"/>
      <sheetName val="REKAP_STRUKTUR"/>
      <sheetName val="Data-pendukung"/>
      <sheetName val="Anal-BM"/>
      <sheetName val="ANalat"/>
      <sheetName val="TAB"/>
      <sheetName val="H. Satuan"/>
      <sheetName val="daf-alat"/>
      <sheetName val="TENAGA"/>
      <sheetName val="ANA-HRG"/>
      <sheetName val="HSItem"/>
      <sheetName val="Lap-Minggu"/>
      <sheetName val="IU"/>
      <sheetName val="analt"/>
      <sheetName val="A-ALAT"/>
      <sheetName val="Perhitungan RAB"/>
      <sheetName val="IDLE_ALAT6"/>
      <sheetName val="ATB_pers_(2)6"/>
      <sheetName val="FOTO_PR6"/>
      <sheetName val="G_umum6"/>
      <sheetName val="SCHE_vareto6"/>
      <sheetName val="ATB_pers6"/>
      <sheetName val="BQ_diva6"/>
      <sheetName val="MAT_BARU_AC6"/>
      <sheetName val="H_Satuan7"/>
      <sheetName val="AC_+6"/>
      <sheetName val="an_ATB_G6"/>
      <sheetName val="an_AC6"/>
      <sheetName val="an_ATB_L6"/>
      <sheetName val="ATB_+6"/>
      <sheetName val="Alat_DC6"/>
      <sheetName val="Kap_Tenaga6"/>
      <sheetName val="Kr_tengahDiva5"/>
      <sheetName val="HRG_BHN5"/>
      <sheetName val="Agregat_Halus_&amp;_Kasar5"/>
      <sheetName val="Analisa_HS5"/>
      <sheetName val="L3_An_H_Sat_Mob5"/>
      <sheetName val="Man_Power5"/>
      <sheetName val="EXTERNAL_WORK5"/>
      <sheetName val="01A-_RAB5"/>
      <sheetName val="Fill_this_out_first___10"/>
      <sheetName val="Fill_this_out_first___11"/>
      <sheetName val="Isolasi_Luar_Dalam5"/>
      <sheetName val="Isolasi_Luar5"/>
      <sheetName val="B_-_Norelec5"/>
      <sheetName val="rab_me_(by_owner)_5"/>
      <sheetName val="BQ_(by_owner)5"/>
      <sheetName val="rab_me_(fisik)5"/>
      <sheetName val="GASATAGG_XLS5"/>
      <sheetName val="Rekap_Prelim5"/>
      <sheetName val="Daftar_berat5"/>
      <sheetName val="NS_GD_UTAMA5"/>
      <sheetName val="BoQ_C45"/>
      <sheetName val="BOQ_KSN5"/>
      <sheetName val="rekap_mekanikal5"/>
      <sheetName val="F_ALARM5"/>
      <sheetName val="Analisa___Upah5"/>
      <sheetName val="Analisa_&amp;_Upah5"/>
      <sheetName val="REKAP_ARSITEKTUR_5"/>
      <sheetName val="RAB_ADMINISTRASI_PUSAT_(1)5"/>
      <sheetName val="FIRE_FIGHTING5"/>
      <sheetName val="ANAL__ME5"/>
      <sheetName val="BW_analisa_cika_20055"/>
      <sheetName val="ANAL_BOW6"/>
      <sheetName val="M&amp;E_R5"/>
      <sheetName val="RAB_PERSIAPAN_5"/>
      <sheetName val="1_B5"/>
      <sheetName val="Bill_No_2_1_Cold_Water_System5"/>
      <sheetName val="Civil_Works5"/>
      <sheetName val="M_12__2_5"/>
      <sheetName val="Sat_Upah5"/>
      <sheetName val="Fire_Alarm5"/>
      <sheetName val="STD_Lanjutan5"/>
      <sheetName val="NS_Lanjutan5"/>
      <sheetName val="Bill_of_Qty_MEP5"/>
      <sheetName val="PROTEKSI_PETIR5"/>
      <sheetName val="KABEL_FEEDER5"/>
      <sheetName val="PENRNGN_&amp;_KTK-KNTK5"/>
      <sheetName val="D_&amp;_W_sizes5"/>
      <sheetName val="Cable_150kV_Ref_5"/>
      <sheetName val="MAIN_EQUIP_AC5"/>
      <sheetName val="Master_1_05"/>
      <sheetName val="D___W_sizes5"/>
      <sheetName val="Analisa_ME_(2)5"/>
      <sheetName val="Mat_Mek5"/>
      <sheetName val="Pos_4-15"/>
      <sheetName val="HS_Alat5"/>
      <sheetName val="HS_Upah5"/>
      <sheetName val="HS_Sub-Kon5"/>
      <sheetName val="BANGUNAN_PENUNJANG5"/>
      <sheetName val="bill_qty5"/>
      <sheetName val="meth_hsl_nego5"/>
      <sheetName val="ANALIS_15"/>
      <sheetName val="DUTCH_CONE5"/>
      <sheetName val="HB_4"/>
      <sheetName val="Daf__No____4_24"/>
      <sheetName val="RKP_PLUMBING4"/>
      <sheetName val="Unit_Rate4"/>
      <sheetName val="BQ_Stdr_R-14"/>
      <sheetName val="BQ_Arsit4"/>
      <sheetName val="An_HarSatPek4"/>
      <sheetName val="Sat_Bah_&amp;_Up4"/>
      <sheetName val="Transfer_Pump4"/>
      <sheetName val="Data_Ktr_Bupati_Tapsel4"/>
      <sheetName val="New_MADC4"/>
      <sheetName val="RAW_MATERIALS_4"/>
      <sheetName val="COST-PERSON-J_O_4"/>
      <sheetName val="Harga_Satuan4"/>
      <sheetName val="sheet_24"/>
      <sheetName val="RAB_ME4"/>
      <sheetName val="Pipa_(2)4"/>
      <sheetName val="Lamp_BAP4"/>
      <sheetName val="Analisa_ME4"/>
      <sheetName val="Upah_Bahan4"/>
      <sheetName val="Rekap_Direct_Cost4"/>
      <sheetName val="Urai___Guide_Post4"/>
      <sheetName val="Met_Pas_Batu4"/>
      <sheetName val="Urai_Galian_Tanah4"/>
      <sheetName val="Met__Minor4"/>
      <sheetName val="ANALISA_14"/>
      <sheetName val="NS_GD_UGD4"/>
      <sheetName val="STD_GD_UGD4"/>
      <sheetName val="Perm__Test4"/>
      <sheetName val="Daf_14"/>
      <sheetName val="4-Basic_Price4"/>
      <sheetName val="fin_pro_centers4"/>
      <sheetName val="R_A_B_4"/>
      <sheetName val="KAN__LOKAL4"/>
      <sheetName val="Upah_dan_bahan4"/>
      <sheetName val="GH_Quantity4"/>
      <sheetName val="BQ_struktur4"/>
      <sheetName val="HARGA_ALAT4"/>
      <sheetName val="ETAB_14"/>
      <sheetName val="ENC_144"/>
      <sheetName val="2_NSB_4"/>
      <sheetName val="2_SB4"/>
      <sheetName val="M_ITEM4"/>
      <sheetName val="BHN_Ars4"/>
      <sheetName val="7_NS_H4"/>
      <sheetName val="Terbilang_sertifikat4"/>
      <sheetName val="Analisa_Pusaka_Jaya4"/>
      <sheetName val="Report_detil_kondisi4"/>
      <sheetName val="REKAP_TOTAL4"/>
      <sheetName val="AHS_str4"/>
      <sheetName val="Lead_Schedule4"/>
      <sheetName val="REKAP_ARSITEKTUR4"/>
      <sheetName val="rincian_per_proyek4"/>
      <sheetName val="Bill_Of_Quantity4"/>
      <sheetName val="BGN_PENUNJANG4"/>
      <sheetName val="B___Norelec4"/>
      <sheetName val="Site_Expenses4"/>
      <sheetName val="AC_LOAD4"/>
      <sheetName val="Cover_Daf-24"/>
      <sheetName val="_Kr_tengahࡄiva_xls聝H_Satua聮4"/>
      <sheetName val="_Kr_te࡮gahࡄiva_xls聝MAT_BAR聕_AC4"/>
      <sheetName val="_Kr_tengahࡄiva࠮xls聝H_Satua聮14"/>
      <sheetName val="_Kࡲ_tengahࡄiva_xls聝Kap聟Tenaga4"/>
      <sheetName val="_Kࡲ_te࡮gahࡄiva_xls聝Ana聬isa_HS4"/>
      <sheetName val="B_-耠Nor聥lec4"/>
      <sheetName val="_Kࡲ_tengahࡄiva_xls聝5-P聥ralatan4"/>
      <sheetName val="_Kࡲ_te࡮gahࡄiva࠮xls聝Inf聯rmasi4"/>
      <sheetName val="_Kr_te࡮gahࡄiva_xls聝upahbahan4"/>
      <sheetName val="_Kr_tengahࡄiva࠮xls聝01A-_RA聂4"/>
      <sheetName val="_Kr_tengahࡄiva࠮xls聝NS_GD_U联AMA4"/>
      <sheetName val="_Kr_tengahࡄiva_xls聝Str耭Bengkel4"/>
      <sheetName val="_Kࡲ_te࡮gahࡄiva࠮xls聝ANA职_BOW4"/>
      <sheetName val="M_12__2聟4"/>
      <sheetName val="_Kࡲ_tengahࡄiva_xls聝G_SUMMARY4"/>
      <sheetName val="_Kr_tengahDiva_xls聝ANAL_HREZ4"/>
      <sheetName val="ANAL__M聅4"/>
      <sheetName val="_Kr_tengahDiva_xls聝analysis4"/>
      <sheetName val="Hydran___springkler4"/>
      <sheetName val="Daftar_Upah,Bhn,&amp;_alat4"/>
      <sheetName val="Anal_Koef4"/>
      <sheetName val="[Kr_tengahࡄiva_xls聝H_Satua聮4"/>
      <sheetName val="[Kr_te࡮gahࡄiva_xls聝MAT_BAR聕_AC4"/>
      <sheetName val="[Kr_tengahࡄiva࠮xls聝H_Satua聮14"/>
      <sheetName val="[Kࡲ_tengahࡄiva_xls聝Kap聟Tenaga4"/>
      <sheetName val="[Kࡲ_te࡮gahࡄiva_xls聝Ana聬isa_HS4"/>
      <sheetName val="[Kࡲ_tengahࡄiva_xls聝5-P聥ralatan4"/>
      <sheetName val="[Kࡲ_te࡮gahࡄiva࠮xls聝Inf聯rmasi4"/>
      <sheetName val="[Kr_te࡮gahࡄiva_xls聝upahbahan4"/>
      <sheetName val="[Kr_tengahࡄiva࠮xls聝01A-_RA聂4"/>
      <sheetName val="[Kr_tengahࡄiva࠮xls聝NS_GD_U联AMA4"/>
      <sheetName val="[Kr_tengahࡄiva_xls聝Str耭Bengkel4"/>
      <sheetName val="[Kࡲ_te࡮gahࡄiva࠮xls聝ANA职_BOW4"/>
      <sheetName val="[Kࡲ_tengahࡄiva_xls聝G_SUMMARY4"/>
      <sheetName val="[Kr_tengahDiva_xls聝ANAL_HREZ4"/>
      <sheetName val="[Kr_tengahDiva_xls聝analysis4"/>
      <sheetName val="Rekap_Biaya4"/>
      <sheetName val="ANALISA_HARGA_SATUAN4"/>
      <sheetName val="2__MVAC_R14"/>
      <sheetName val="AN_Panel5"/>
      <sheetName val="Bill_5_Summary4"/>
      <sheetName val="KH_Bahagia4"/>
      <sheetName val="D_1_2_LT-_1_~_Atap4"/>
      <sheetName val="Input_monthly_capex4"/>
      <sheetName val="H__Dasar4"/>
      <sheetName val="REKAP_ME4"/>
      <sheetName val="Sec_I_ML4"/>
      <sheetName val="PENJ_NERACA4"/>
      <sheetName val="CASH_FLOW4"/>
      <sheetName val="Cash_Flow_bulanan4"/>
      <sheetName val="3_3b4"/>
      <sheetName val="[Kr_tengah?iva_xls?H_Satua?4"/>
      <sheetName val="[Kr_te?gah?iva_xls?MAT_BAR?_AC4"/>
      <sheetName val="[Kr_tengah?iva?xls?H_Satua?14"/>
      <sheetName val="[K?_tengah?iva_xls?Kap?Tenaga4"/>
      <sheetName val="[K?_te?gah?iva_xls?Ana?isa_HS4"/>
      <sheetName val="B_-?Nor?lec4"/>
      <sheetName val="[K?_tengah?iva_xls?5-P?ralatan4"/>
      <sheetName val="[K?_te?gah?iva?xls?Inf?rmasi4"/>
      <sheetName val="[Kr_te?gah?iva_xls?upahbahan4"/>
      <sheetName val="[Kr_tengah?iva?xls?01A-_RA?4"/>
      <sheetName val="[Kr_tengah?iva?xls?NS_GD_U?AMA4"/>
      <sheetName val="[Kr_tengah?iva_xls?Str?Bengkel4"/>
      <sheetName val="[K?_te?gah?iva?xls?ANA?_BOW4"/>
      <sheetName val="M_12__2?4"/>
      <sheetName val="[K?_tengah?iva_xls?G_SUMMARY4"/>
      <sheetName val="[Kr_tengahDiva_xls?ANAL_HREZ4"/>
      <sheetName val="ANAL__M?4"/>
      <sheetName val="[Kr_tengahDiva_xls?analysis4"/>
      <sheetName val="Up&amp;Bhn_4"/>
      <sheetName val="Analisa_24"/>
      <sheetName val="Bill_4_Summary4"/>
      <sheetName val="List_of_Eqp4"/>
      <sheetName val="Mat_Elk4"/>
      <sheetName val="AHS_Isolasi4"/>
      <sheetName val="KONTRAK_INDUK_BULANAN4"/>
      <sheetName val="Bq_Ars4"/>
      <sheetName val="Sat_Alat4"/>
      <sheetName val="GFA_224"/>
      <sheetName val="Data_Sei_Belutu4"/>
      <sheetName val="610_64"/>
      <sheetName val="610_54"/>
      <sheetName val="Data_Sinabung4"/>
      <sheetName val="struktur_tdk_dipakai4"/>
      <sheetName val="T__Cs_Log_P_III4"/>
      <sheetName val="REF_ONLY4"/>
      <sheetName val="T-3_4_Cost_of_Equipment4"/>
      <sheetName val="An_H_Sat_Pek_Ut4"/>
      <sheetName val="Harga_Sat_Das4"/>
      <sheetName val="T-3_2_UP_Labour4"/>
      <sheetName val="T-3_3_UP_Material4"/>
      <sheetName val="ANAL_TEKNIK4"/>
      <sheetName val="bhn_FINAL4"/>
      <sheetName val="List_Plant4"/>
      <sheetName val="SELISIH_HARGA4"/>
      <sheetName val="Pengalaman_Per2"/>
      <sheetName val="Price_list4"/>
      <sheetName val="HARGA_MATERIAL4"/>
      <sheetName val="Blk_B14"/>
      <sheetName val="ME_Apt24"/>
      <sheetName val="Rate_Analysis4"/>
      <sheetName val="Summary_Sheets4"/>
      <sheetName val="Unit_Cost2"/>
      <sheetName val="II_MAIN-LOB2"/>
      <sheetName val="PAGE_1_4"/>
      <sheetName val="Harsat_Bahan2"/>
      <sheetName val="BIIL_ASLI2"/>
      <sheetName val="Q'ty_per_m2"/>
      <sheetName val="_Kr_tengah_iva_xls_H_Satua_3"/>
      <sheetName val="_Kr_te_gah_iva_xls_MAT_BAR__AC3"/>
      <sheetName val="_Kr_tengah_iva_xls_H_Satua_13"/>
      <sheetName val="_K__tengah_iva_xls_Kap_Tenaga3"/>
      <sheetName val="_K__te_gah_iva_xls_Ana_isa_HS3"/>
      <sheetName val="B_-_Nor_lec3"/>
      <sheetName val="_K__tengah_iva_xls_5-P_ralatan3"/>
      <sheetName val="Rkp_Total2"/>
      <sheetName val="On_Time2"/>
      <sheetName val="List_Material2"/>
      <sheetName val="BQ_Mekanikal2"/>
      <sheetName val="TE_TS_FA_LAN_MATV4"/>
      <sheetName val="BANG_TONG_HOP_(2)2"/>
      <sheetName val="3_Mob4"/>
      <sheetName val="Analisa_HSP2"/>
      <sheetName val="Galian_12"/>
      <sheetName val="Analisa_(ok)2"/>
      <sheetName val="Basic_Price2"/>
      <sheetName val="_Kr_tengahDiva_xls聝analysi蕈2"/>
      <sheetName val="rab_me__by_owner__2"/>
      <sheetName val="BQ__by_owner_2"/>
      <sheetName val="rab_me__fisik_2"/>
      <sheetName val="List_Pla"/>
      <sheetName val="TOTAL_Agustus2"/>
      <sheetName val="DAF_ALAT2"/>
      <sheetName val="Speck_ARSITEK2"/>
      <sheetName val="Stden_center2"/>
      <sheetName val="7_공정표2"/>
      <sheetName val="Data_Tower2"/>
      <sheetName val="M_Pekerjaan2"/>
      <sheetName val="_K__te_gah_iva_xls_Inf_rmasi3"/>
      <sheetName val="_Kr_te_gah_iva_xls_upahbahan3"/>
      <sheetName val="_Kr_tengah_iva_xls_01A-_RA_3"/>
      <sheetName val="_Kr_tengah_iva_xls_NS_GD_U_AMA3"/>
      <sheetName val="_Kr_tengah_iva_xls_Str_Bengkel3"/>
      <sheetName val="_K__te_gah_iva_xls_ANA__BOW3"/>
      <sheetName val="_K__tengah_iva_xls_G_SUMMARY3"/>
      <sheetName val="_Kr_tengahDiva_xls_ANAL_HREZ3"/>
      <sheetName val="ANAL__M_3"/>
      <sheetName val="_Kr_tengahDiva_xls_analysis3"/>
      <sheetName val="Div_12"/>
      <sheetName val="Form_4,5,62"/>
      <sheetName val="PL_(MONTHLY)2"/>
      <sheetName val="Data_Pendukung2"/>
      <sheetName val="Master_Edit2"/>
      <sheetName val="Sum_IF2"/>
      <sheetName val="Daftar_Upah2"/>
      <sheetName val="Uraian_Analisa2"/>
      <sheetName val="ANALISA_PEK_UMUM2"/>
      <sheetName val="_2"/>
      <sheetName val="SAT_UPH_BHN2"/>
      <sheetName val="Analisa_Upah_&amp;_Bahan_Plum2"/>
      <sheetName val="Assumption_&amp;_Dashboard_2"/>
      <sheetName val="BUL__A2"/>
      <sheetName val="hrg-sat_pek2"/>
      <sheetName val="Lt_12"/>
      <sheetName val="hrg_sat2"/>
      <sheetName val="RAB_AR&amp;STR"/>
      <sheetName val="5_1_ELEKTRIKAL-ELEKTRONIK"/>
      <sheetName val="D_1_7"/>
      <sheetName val="D_1_5"/>
      <sheetName val="D_2_3"/>
      <sheetName val="D_2_2"/>
      <sheetName val="01_FA"/>
      <sheetName val="ANALISA_GRS_kota"/>
      <sheetName val="SCH_GG_&amp;_SAS"/>
      <sheetName val="rab_g__menara_pengawas"/>
      <sheetName val="Cover_Daf_21"/>
      <sheetName val="tabel_pnganan_mslh"/>
      <sheetName val="HASAT_DASAR1"/>
      <sheetName val="AnBiaya_OperasionalAlat1"/>
      <sheetName val="Rencana__2_1"/>
      <sheetName val="8LT_121"/>
      <sheetName val="HDS_Sipil1"/>
      <sheetName val="ANALISA_railing2"/>
      <sheetName val="COST_TOGO1"/>
      <sheetName val="H_Satuan_Dasar1"/>
      <sheetName val="Upah&amp;Bahan_(2)2"/>
      <sheetName val="Analisa-Harga_(1F)2"/>
      <sheetName val="STOK_MAT2"/>
      <sheetName val="Unit_Price1"/>
      <sheetName val="ANALISA_EL_DAN_ELC"/>
      <sheetName val="Analisa_Upah___Bahan_Plum"/>
      <sheetName val="DATA_BASE"/>
      <sheetName val="HSP_LT_BS"/>
      <sheetName val="BAHAN_MKNL"/>
      <sheetName val="RPP01_62"/>
      <sheetName val="m_schedule2"/>
      <sheetName val="HM_MEK_2"/>
      <sheetName val="Har_Sat2"/>
      <sheetName val="Harsat_Bahan_"/>
      <sheetName val="RAB_11"/>
      <sheetName val="RAB_21"/>
      <sheetName val="RAB_31"/>
      <sheetName val="Anl_2s_d4e"/>
      <sheetName val="u_aLAT"/>
      <sheetName val="Price_of_Equip1"/>
      <sheetName val="LINK-MAST__BASIC_PRICE1"/>
      <sheetName val="Price_of_Mat1"/>
      <sheetName val="data_profit"/>
      <sheetName val="Bangunan_Utama"/>
      <sheetName val="Analisa_Baku_ME"/>
      <sheetName val="Analisa_Baku_STR_ARS"/>
      <sheetName val="lt__dasar"/>
      <sheetName val="Data_Base_List"/>
      <sheetName val="HRG-_UPAH"/>
      <sheetName val="Control_Settings2"/>
      <sheetName val="Dates_&amp;_Escalators2"/>
      <sheetName val="Check_Totals2"/>
      <sheetName val="Rekap_BQ-Pompong2"/>
      <sheetName val="PERS_PENY2"/>
      <sheetName val="RAB_DC2"/>
      <sheetName val="anal_rinci2"/>
      <sheetName val="Rek_An2"/>
      <sheetName val="cons_workpapers"/>
      <sheetName val="Amortization_Table"/>
      <sheetName val="500kV_BOQ2"/>
      <sheetName val="Rokan_11"/>
      <sheetName val="REKAP_Tbh"/>
      <sheetName val="DAF_HRG"/>
      <sheetName val="H__Dasar5"/>
      <sheetName val="_Kr_tengahDiva_xls聝analysi飈"/>
      <sheetName val="_Kr_tengahDiva_xls聝analysi"/>
      <sheetName val="_Kr_tengahDiva_xls聝analysi鷸"/>
      <sheetName val="_Kr_tengahDiva_xls聝analysi闀"/>
      <sheetName val="_Kr_tengahDiva_xls聝analysi魈"/>
      <sheetName val="_Kr_tengahDiva_xls聝analysi뷈"/>
      <sheetName val="Goodwill_Calculation"/>
      <sheetName val="SNI_FIX"/>
      <sheetName val="H_Alat1"/>
      <sheetName val="H_Bahan1"/>
      <sheetName val="Rekap_RAB1"/>
      <sheetName val="unit_31"/>
      <sheetName val="Basic_P"/>
      <sheetName val="H__Satuan_Upah_&amp;_Bahan"/>
      <sheetName val="Analisa_Satuan_Pekerjaan"/>
      <sheetName val="H__Satuan_Pekerjaan"/>
      <sheetName val="1__PERSIAPAN"/>
      <sheetName val="GRAND_REKAP"/>
      <sheetName val="Rekap_Bill"/>
      <sheetName val="Jdw_Alat"/>
      <sheetName val="S_Penawar"/>
      <sheetName val="ADD_2_(1)"/>
      <sheetName val="harsat_sdy"/>
      <sheetName val="SAT_UPAH_RAPI1"/>
      <sheetName val="(htp@___"/>
      <sheetName val="RAB_(A)_(2)"/>
      <sheetName val="Daf_Biaya_sewa_alat"/>
      <sheetName val="Supl_X"/>
      <sheetName val="An__HS"/>
      <sheetName val="RAB_TTB_ADM8"/>
      <sheetName val="Analisa_Alat"/>
      <sheetName val="2__Elektrik"/>
      <sheetName val="Daftar_Paket1"/>
      <sheetName val="sh健et_2"/>
      <sheetName val="lkalibrasi_BENENAIN"/>
      <sheetName val="Anal_Alat_Type_II_A"/>
      <sheetName val="HSU_2016"/>
      <sheetName val="Urugan_Pasir"/>
      <sheetName val="FORM_X_COST"/>
      <sheetName val="Man_Power_&amp;_Comp"/>
      <sheetName val="BULAN_1"/>
      <sheetName val="Analisa_SNI_STANDART_"/>
      <sheetName val="Rekap_1"/>
      <sheetName val="GRADE_SKALA1"/>
      <sheetName val="MASTER_DATA1"/>
      <sheetName val="Muh_Akhir1"/>
      <sheetName val="Chandra_Prabowo1"/>
      <sheetName val="MASTER_1"/>
      <sheetName val="urain_teknis1"/>
      <sheetName val="Metod_TWR1"/>
      <sheetName val="DRUP_(ASLI)"/>
      <sheetName val="Appendix_2(SatDas´"/>
      <sheetName val="Div_2_-_Drainase"/>
      <sheetName val="Div_3_-_Tanah"/>
      <sheetName val="Div_5_-_Berbutir"/>
      <sheetName val="Div_6_-_Aspal"/>
      <sheetName val="Div_7_-_Struktur"/>
      <sheetName val="Div_8_-_Peng_Kondisi"/>
      <sheetName val="Sdy_Bhn_Upah_Alat"/>
      <sheetName val="Rencana_Anggaran_Biaya"/>
      <sheetName val="Mobilisasi_(2)"/>
      <sheetName val="HALAMAN_1-60"/>
      <sheetName val="Daftar_No_MAPPI"/>
      <sheetName val="Rekap_-sarana_luar"/>
      <sheetName val="ANALISA_BANGLI"/>
      <sheetName val="REKAP_PRELIM_2014"/>
      <sheetName val="DIRECT_COST"/>
      <sheetName val="anal-drainase,tanah&amp;ps_batu"/>
      <sheetName val="AnalisaSIPIL_RIIL_RAP"/>
      <sheetName val="ANA_bab_2"/>
      <sheetName val="L__Hr"/>
      <sheetName val="_BoQ_Green_Field_option_1"/>
      <sheetName val="NP_(2)"/>
      <sheetName val="Harsat_Upah"/>
      <sheetName val="ocean_voyage"/>
      <sheetName val="Harga_Dasar"/>
      <sheetName val="rms_remunerasi"/>
      <sheetName val="s_g_exx"/>
      <sheetName val="FAB-2010_sd_2011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__2_"/>
      <sheetName val="Harsat_Pek"/>
      <sheetName val="DATA1"/>
      <sheetName val="Analis Alat"/>
      <sheetName val="analisa_ars"/>
      <sheetName val="1-2"/>
      <sheetName val="Harga_Bahan"/>
      <sheetName val="Internal_AFE_Form_2_"/>
      <sheetName val="Dftr_Isi"/>
      <sheetName val="REKAP_GROSS2"/>
      <sheetName val="AN_BIAYA_MAKAN2"/>
      <sheetName val="Daf_Dasar_Upah&amp;Bahan2"/>
      <sheetName val="OFFICE_2_LT2"/>
      <sheetName val="Ana_Fin2"/>
      <sheetName val="Vendor_Information2"/>
      <sheetName val="BAHAN_(2)2"/>
      <sheetName val="Tata_Udara2"/>
      <sheetName val="4_2_Public2"/>
      <sheetName val="ANALISA_GRS_TENGAH2"/>
      <sheetName val="_INCOME_STATEMENT_(2)2"/>
      <sheetName val="CAB_22"/>
      <sheetName val="HRG_BAHAN___UPAH_okk2"/>
      <sheetName val="HRG_BAHAN_&amp;_UPAH_okk2"/>
      <sheetName val="Analis_Kusen_okk2"/>
      <sheetName val="KJ_20022"/>
      <sheetName val="Tie_Beam_GN2"/>
      <sheetName val="Tangga_GN2"/>
      <sheetName val="Villa_A2"/>
      <sheetName val="ITB_COST2"/>
      <sheetName val="Daf_Besi2"/>
      <sheetName val="ana_pt2"/>
      <sheetName val="ANA_bab_62"/>
      <sheetName val="HSD_BAHAN2"/>
      <sheetName val="HSD_UPAH_2"/>
      <sheetName val="7_PEK-STRUKTUR2"/>
      <sheetName val="RAB_Ekstern2"/>
      <sheetName val="Urai__Resap_pengikat2"/>
      <sheetName val="Schedule_OK_Status2"/>
      <sheetName val="trf_7_jht"/>
      <sheetName val="D2_4"/>
      <sheetName val="D4_3_(TE)"/>
      <sheetName val="D5_3_(TF)_"/>
      <sheetName val="D8_3_(TJ)"/>
      <sheetName val="Summary_and_Design"/>
      <sheetName val="Kata_Pengantar"/>
      <sheetName val="6a_Rekap"/>
      <sheetName val="LAPORAN_KARYA"/>
      <sheetName val="Harga_Mat_"/>
      <sheetName val="LIST_ANHARSAT"/>
      <sheetName val="A_Card"/>
      <sheetName val="Payback_Analysis"/>
      <sheetName val="Eva Schedule 1"/>
      <sheetName val="Schedule Pabrikasi"/>
      <sheetName val="HSP inen"/>
      <sheetName val="BahanAnalisa"/>
      <sheetName val="ItunganMat"/>
      <sheetName val="E1-322"/>
      <sheetName val="E1-511"/>
      <sheetName val="HSP 2018"/>
      <sheetName val="ee"/>
      <sheetName val="Up"/>
      <sheetName val="Seg history by BT"/>
      <sheetName val="HP evol by seg"/>
      <sheetName val="2011"/>
      <sheetName val="S-1"/>
      <sheetName val="KODE BAHAN"/>
      <sheetName val="KODE UPAH"/>
      <sheetName val="INPUT AGST"/>
      <sheetName val="LMKC CB V"/>
      <sheetName val="Data P-1"/>
      <sheetName val="szdfs"/>
      <sheetName val="Bill No 6 Koord &amp; Attendance"/>
      <sheetName val="tulang"/>
      <sheetName val="hit.BKMM"/>
      <sheetName val="DIV7-BM"/>
      <sheetName val="MC0"/>
      <sheetName val="met mpu"/>
      <sheetName val="EK-JAN-08"/>
      <sheetName val="3Arch"/>
      <sheetName val="HARDAS-UPAH"/>
      <sheetName val="PERSONIL P1"/>
      <sheetName val="HARSAT_BAH"/>
      <sheetName val="FIXASS_MAR"/>
      <sheetName val="REKAP HP"/>
      <sheetName val="XL4Test5"/>
      <sheetName val="Harga Sat."/>
      <sheetName val="Rekap (2)"/>
      <sheetName val="Notes"/>
      <sheetName val="BQMPALOC"/>
      <sheetName val="KP1590_E"/>
      <sheetName val="수입"/>
      <sheetName val="Koordinat"/>
      <sheetName val="경비2내역"/>
      <sheetName val="skejul"/>
      <sheetName val="Staff"/>
      <sheetName val="Tawar"/>
      <sheetName val="Lain2"/>
      <sheetName val="trf multiple dnrks"/>
      <sheetName val="Harga bahan-1"/>
      <sheetName val="rekap1"/>
      <sheetName val="trf_multiple_dnrks"/>
      <sheetName val="Harga_bahan-1"/>
      <sheetName val="Short term loan"/>
      <sheetName val="NAMES"/>
      <sheetName val="Analisa  (2)"/>
      <sheetName val="OUT"/>
      <sheetName val="fill in first"/>
      <sheetName val="GS Tanah Kalimas Baru (2)"/>
      <sheetName val="Sensitive"/>
      <sheetName val="analisa_SNI1"/>
      <sheetName val="Daf_Harga_Satuan"/>
      <sheetName val="BGT_07"/>
      <sheetName val="Uraian_Upah"/>
      <sheetName val="Tambahan_Biaro"/>
      <sheetName val="Bahan_"/>
      <sheetName val="LEVEL_2"/>
      <sheetName val="LEVEL_4"/>
      <sheetName val="BILL_OF_QUAN"/>
      <sheetName val="HD_ALAT"/>
      <sheetName val="HD_BAHAN"/>
      <sheetName val="Hrg_Satuan_&amp;_Upah"/>
      <sheetName val="Faktor_Konversi"/>
      <sheetName val="Bahan_Upah"/>
      <sheetName val="rek_det_1-3"/>
      <sheetName val="Rekap_BBM"/>
      <sheetName val="DATA_2009"/>
      <sheetName val="DATA_2010"/>
      <sheetName val="Target_Raker_TW_III"/>
      <sheetName val="610_04"/>
      <sheetName val="610_05"/>
      <sheetName val="610_06"/>
      <sheetName val="610_07"/>
      <sheetName val="610_08"/>
      <sheetName val="BOQ_CONTRACT_WK"/>
      <sheetName val="Schedule_11a"/>
      <sheetName val="Septick_tank"/>
      <sheetName val="PRIST_LIST"/>
      <sheetName val="PERALATAN_PROYEK_GOL_III_A"/>
      <sheetName val="AHS_ME_"/>
      <sheetName val="SUB_&amp;_mandor"/>
      <sheetName val="UMUR_ALAT"/>
      <sheetName val="FAKTOR_MODAL_CRF"/>
      <sheetName val="Master_Schedule"/>
      <sheetName val="Currency"/>
      <sheetName val="RAB STEEL "/>
      <sheetName val="Finishing Warehouse"/>
      <sheetName val="material "/>
      <sheetName val="pekerjaan "/>
      <sheetName val="anal-mos"/>
      <sheetName val="mob-demob"/>
      <sheetName val="Dbase"/>
      <sheetName val="AHS_1"/>
      <sheetName val="DIV 7"/>
      <sheetName val="Ideal"/>
      <sheetName val="RinciBab1_Seksi1"/>
      <sheetName val="grail"/>
      <sheetName val="JVFORM"/>
      <sheetName val="NOPAT_VDF"/>
      <sheetName val="Summary Page_VDF"/>
      <sheetName val="bilangk_x0000__x0000_"/>
      <sheetName val="s_v13"/>
      <sheetName val="s_v14"/>
      <sheetName val="s_v16"/>
      <sheetName val="p_fb01"/>
      <sheetName val="p_fb02"/>
      <sheetName val="PLINT 3.1.G"/>
      <sheetName val="Pertumbuhan"/>
      <sheetName val="dok aromindo"/>
      <sheetName val="C2"/>
      <sheetName val="G2.01"/>
      <sheetName val="Q2"/>
      <sheetName val="I.2"/>
      <sheetName val="Bekis"/>
      <sheetName val="P2"/>
      <sheetName val="input data umum"/>
      <sheetName val="Analisa Gabungan"/>
      <sheetName val="DON GIA"/>
      <sheetName val="DG"/>
      <sheetName val="VCV-BE-TONG"/>
      <sheetName val="CHITIET VL-NC"/>
      <sheetName val="Cashflow_ref"/>
      <sheetName val="TARGET RAKER "/>
      <sheetName val="target raker 1"/>
      <sheetName val="BS Assumptions"/>
      <sheetName val="bhn-upah"/>
      <sheetName val="ESC"/>
      <sheetName val="BAG-III"/>
      <sheetName val="div7-1"/>
      <sheetName val="MAP-Prog"/>
      <sheetName val="BoQ Total_lama"/>
      <sheetName val="ANSTRUK"/>
      <sheetName val="tp 45x45 (6)"/>
      <sheetName val="TEKNIS"/>
      <sheetName val="PROD 15-1"/>
      <sheetName val="HargaBahan"/>
      <sheetName val="AHS-8FO"/>
      <sheetName val="7.1(3)"/>
      <sheetName val="ANALISA TENDER"/>
      <sheetName val="MU"/>
      <sheetName val="AHS Sipil"/>
      <sheetName val="PROTECH ASIA R2"/>
      <sheetName val="Sub Pipa Waterway"/>
      <sheetName val="1.4. Kanal (NA)"/>
      <sheetName val="6.5"/>
      <sheetName val="TOTAL RKP"/>
      <sheetName val="6.4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H-SAT"/>
      <sheetName val="Material&amp;Alat"/>
      <sheetName val="bilangk"/>
      <sheetName val="EPC"/>
      <sheetName val="Scurve"/>
      <sheetName val="Jadwal Pekerjaan"/>
      <sheetName val="BAHN"/>
      <sheetName val="Cash2"/>
      <sheetName val="Upah,Bahan,Alat"/>
      <sheetName val="AnPipa&amp;acc"/>
      <sheetName val="Daf.Harga"/>
      <sheetName val="OP. ALAT"/>
      <sheetName val="OP. PERJAM"/>
      <sheetName val="B. PERSONIL"/>
      <sheetName val="Rek-Cianten1B"/>
      <sheetName val="Rek.Cianten3"/>
      <sheetName val="HARDAS-M_x0000_ê"/>
      <sheetName val="HARDAS-M"/>
      <sheetName val="PEMBESIAN"/>
      <sheetName val="met-des03"/>
      <sheetName val="Data Masukan"/>
      <sheetName val="Fisik 2012"/>
      <sheetName val="Pek. Persiapan"/>
      <sheetName val="Rekap Anl.K"/>
      <sheetName val="Rekap Anl.SNI"/>
      <sheetName val="C.1"/>
      <sheetName val="C.11"/>
      <sheetName val="C.13"/>
      <sheetName val="C.15"/>
      <sheetName val="C.17"/>
      <sheetName val="C.20"/>
      <sheetName val="C.22"/>
      <sheetName val="C.24"/>
      <sheetName val="C.6"/>
      <sheetName val="C.8"/>
      <sheetName val="Harga HS"/>
      <sheetName val="Rkp B. UP"/>
      <sheetName val="D.1.2"/>
      <sheetName val="D.1.3"/>
      <sheetName val="D.1.4"/>
      <sheetName val="D.1.6"/>
      <sheetName val="D.2.1"/>
      <sheetName val="Jembatan"/>
      <sheetName val="RAB Propok"/>
      <sheetName val="ANLS-PJ"/>
      <sheetName val="HSPek"/>
      <sheetName val="HSAlat"/>
      <sheetName val="HS-SKGub"/>
      <sheetName val="HSPek 6xx-7xx"/>
      <sheetName val="Bill No.1"/>
      <sheetName val="Time Schedule"/>
      <sheetName val="HRGA SATUAN UPAH-BAHAN"/>
      <sheetName val="HPA"/>
      <sheetName val="BQ(Piping)"/>
      <sheetName val="PipWT"/>
      <sheetName val="Agg Halus &amp; Kasar"/>
      <sheetName val="Harga S Dasar"/>
      <sheetName val="HARGA SATUAN UPAH &amp; BAHAN"/>
      <sheetName val="BIAYA ALAT"/>
      <sheetName val="BAB 2"/>
      <sheetName val="BAB 3"/>
      <sheetName val="BAB 7"/>
      <sheetName val="OPN"/>
      <sheetName val="Grading Tahap 1"/>
      <sheetName val="Rekap Gab"/>
      <sheetName val="STR &amp; ARS"/>
      <sheetName val="Input Data"/>
      <sheetName val="baladewa"/>
      <sheetName val="Kantor"/>
      <sheetName val="harsat_str"/>
      <sheetName val="FINAL_SUM"/>
      <sheetName val="_MINGGUAN"/>
      <sheetName val="Hit_Vol_Str_Jambi"/>
      <sheetName val="POL"/>
      <sheetName val="Form-1a"/>
      <sheetName val="SAT_SEWA ALAT"/>
      <sheetName val="SAT_BAHAN"/>
      <sheetName val="SAT-UP bangunan"/>
      <sheetName val="anl-b7"/>
      <sheetName val="HARGA DAN JASA "/>
      <sheetName val="Conn. Lib"/>
      <sheetName val="BARCHART"/>
      <sheetName val="Upah+Bahan"/>
      <sheetName val="13mm_E_P_"/>
      <sheetName val="20mm(E_P)"/>
      <sheetName val="20mm(StaircaseP_P)"/>
      <sheetName val="13mm_P_P"/>
      <sheetName val="REK_ADD"/>
      <sheetName val="Pay_Items"/>
      <sheetName val="Rekap_Anl"/>
      <sheetName val="AHS_all"/>
      <sheetName val="IDLE_ALAT7"/>
      <sheetName val="ATB_pers_(2)7"/>
      <sheetName val="FOTO_PR7"/>
      <sheetName val="G_umum7"/>
      <sheetName val="SCHE_vareto7"/>
      <sheetName val="ATB_pers7"/>
      <sheetName val="BQ_diva7"/>
      <sheetName val="MAT_BARU_AC7"/>
      <sheetName val="H_Satuan8"/>
      <sheetName val="AC_+7"/>
      <sheetName val="an_ATB_G7"/>
      <sheetName val="an_AC7"/>
      <sheetName val="an_ATB_L7"/>
      <sheetName val="ATB_+7"/>
      <sheetName val="Alat_DC7"/>
      <sheetName val="Kap_Tenaga7"/>
      <sheetName val="HRG_BHN6"/>
      <sheetName val="Agregat_Halus_&amp;_Kasar6"/>
      <sheetName val="Analisa_HS6"/>
      <sheetName val="D_&amp;_W_sizes6"/>
      <sheetName val="Kr_tengahDiva6"/>
      <sheetName val="GASATAGG_XLS6"/>
      <sheetName val="EXTERNAL_WORK6"/>
      <sheetName val="Man_Power6"/>
      <sheetName val="L3_An_H_Sat_Mob6"/>
      <sheetName val="rekap_mekanikal6"/>
      <sheetName val="Analisa___Upah6"/>
      <sheetName val="Isolasi_Luar_Dalam6"/>
      <sheetName val="Isolasi_Luar6"/>
      <sheetName val="Analisa_&amp;_Upah6"/>
      <sheetName val="ANAL_BOW7"/>
      <sheetName val="B_-_Norelec6"/>
      <sheetName val="rab_me_(by_owner)_6"/>
      <sheetName val="BQ_(by_owner)6"/>
      <sheetName val="rab_me_(fisik)6"/>
      <sheetName val="M_12__2_6"/>
      <sheetName val="RKP_PLUMBING5"/>
      <sheetName val="STD_Lanjutan6"/>
      <sheetName val="NS_Lanjutan6"/>
      <sheetName val="Bill_No_2_1_Cold_Water_System6"/>
      <sheetName val="Civil_Works6"/>
      <sheetName val="1_B6"/>
      <sheetName val="01A-_RAB6"/>
      <sheetName val="REKAP_ARSITEKTUR_6"/>
      <sheetName val="RAB_ADMINISTRASI_PUSAT_(1)6"/>
      <sheetName val="PROTEKSI_PETIR6"/>
      <sheetName val="KABEL_FEEDER6"/>
      <sheetName val="PENRNGN_&amp;_KTK-KNTK6"/>
      <sheetName val="NS_GD_UTAMA6"/>
      <sheetName val="BoQ_C46"/>
      <sheetName val="ANAL__ME6"/>
      <sheetName val="BW_analisa_cika_20056"/>
      <sheetName val="Fill_this_out_first___12"/>
      <sheetName val="Fill_this_out_first___13"/>
      <sheetName val="BOQ_KSN6"/>
      <sheetName val="Sat_Upah6"/>
      <sheetName val="HS_Alat6"/>
      <sheetName val="HS_Upah6"/>
      <sheetName val="HS_Sub-Kon6"/>
      <sheetName val="Analisa_ME_(2)6"/>
      <sheetName val="M&amp;E_R6"/>
      <sheetName val="RAB_PERSIAPAN_6"/>
      <sheetName val="FIRE_FIGHTING6"/>
      <sheetName val="Master_1_06"/>
      <sheetName val="BANGUNAN_PENUNJANG6"/>
      <sheetName val="F_ALARM6"/>
      <sheetName val="RAW_MATERIALS_5"/>
      <sheetName val="COST-PERSON-J_O_5"/>
      <sheetName val="Analisa_ME5"/>
      <sheetName val="Rekap_Prelim6"/>
      <sheetName val="Daftar_berat6"/>
      <sheetName val="Fire_Alarm6"/>
      <sheetName val="MAIN_EQUIP_AC6"/>
      <sheetName val="Upah_Bahan5"/>
      <sheetName val="ANALIS_16"/>
      <sheetName val="Terbilang_sertifikat5"/>
      <sheetName val="bill_qty6"/>
      <sheetName val="meth_hsl_nego6"/>
      <sheetName val="HB_5"/>
      <sheetName val="Pipa_(2)5"/>
      <sheetName val="Unit_Rate5"/>
      <sheetName val="Lamp_BAP5"/>
      <sheetName val="DUTCH_CONE6"/>
      <sheetName val="Rekap_Direct_Cost5"/>
      <sheetName val="Urai___Guide_Post5"/>
      <sheetName val="Met_Pas_Batu5"/>
      <sheetName val="Urai_Galian_Tanah5"/>
      <sheetName val="Met__Minor5"/>
      <sheetName val="Pos_4-16"/>
      <sheetName val="Cable_150kV_Ref_6"/>
      <sheetName val="D___W_sizes6"/>
      <sheetName val="Daf__No____4_25"/>
      <sheetName val="BQ_Stdr_R-15"/>
      <sheetName val="BQ_Arsit5"/>
      <sheetName val="An_HarSatPek5"/>
      <sheetName val="Sat_Bah_&amp;_Up5"/>
      <sheetName val="Transfer_Pump5"/>
      <sheetName val="Bill_of_Qty_MEP6"/>
      <sheetName val="NS_GD_UGD5"/>
      <sheetName val="STD_GD_UGD5"/>
      <sheetName val="PENJ_NERACA5"/>
      <sheetName val="CASH_FLOW5"/>
      <sheetName val="Data_Ktr_Bupati_Tapsel5"/>
      <sheetName val="New_MADC5"/>
      <sheetName val="Analisa_Pusaka_Jaya5"/>
      <sheetName val="Hydran___springkler5"/>
      <sheetName val="Daf_15"/>
      <sheetName val="Perm__Test5"/>
      <sheetName val="Harga_Satuan5"/>
      <sheetName val="sheet_25"/>
      <sheetName val="RAB_ME5"/>
      <sheetName val="HARGA_ALAT5"/>
      <sheetName val="ETAB_15"/>
      <sheetName val="Mat_Mek6"/>
      <sheetName val="Input_monthly_capex5"/>
      <sheetName val="REF_ONLY5"/>
      <sheetName val="Cash_Flow_bulanan5"/>
      <sheetName val="Investment_Valuation3"/>
      <sheetName val="List_of_Eqp5"/>
      <sheetName val="ANALISA_HARGA_SATUAN5"/>
      <sheetName val="2_NSB_5"/>
      <sheetName val="2_SB5"/>
      <sheetName val="M_ITEM5"/>
      <sheetName val="BHN_Ars5"/>
      <sheetName val="7_NS_H5"/>
      <sheetName val="AHS_str5"/>
      <sheetName val="ANALISA_15"/>
      <sheetName val="4-Basic_Price5"/>
      <sheetName val="Daftar_Upah,Bhn,&amp;_alat5"/>
      <sheetName val="Lead_Schedule5"/>
      <sheetName val="Anal_Koef5"/>
      <sheetName val="Rekap_Biaya5"/>
      <sheetName val="REKAP_TOTAL5"/>
      <sheetName val="GH_Quantity5"/>
      <sheetName val="BQ_struktur5"/>
      <sheetName val="R_A_B_5"/>
      <sheetName val="Report_detil_kondisi5"/>
      <sheetName val="D_1_2_LT-_1_~_Atap5"/>
      <sheetName val="Bill_5_Summary5"/>
      <sheetName val="ENC_145"/>
      <sheetName val="fin_pro_centers5"/>
      <sheetName val="KAN__LOKAL5"/>
      <sheetName val="Upah_dan_bahan5"/>
      <sheetName val="REKAP_ARSITEKTUR5"/>
      <sheetName val="rincian_per_proyek5"/>
      <sheetName val="Bill_Of_Quantity5"/>
      <sheetName val="BGN_PENUNJANG5"/>
      <sheetName val="AC_LOAD5"/>
      <sheetName val="Analisa_25"/>
      <sheetName val="KH_Bahagia5"/>
      <sheetName val="Up&amp;Bhn_5"/>
      <sheetName val="bhn_FINAL5"/>
      <sheetName val="Sec_I_ML5"/>
      <sheetName val="AN_Panel6"/>
      <sheetName val="3_3b5"/>
      <sheetName val="[Kr_tengahࡄiva_xls聝H_Satua聮5"/>
      <sheetName val="[Kr_te࡮gahࡄiva_xls聝MAT_BAR聕_AC5"/>
      <sheetName val="[Kr_tengahࡄiva࠮xls聝H_Satua聮15"/>
      <sheetName val="[Kࡲ_tengahࡄiva_xls聝Kap聟Tenaga5"/>
      <sheetName val="[Kࡲ_te࡮gahࡄiva_xls聝Ana聬isa_HS5"/>
      <sheetName val="B_-耠Nor聥lec5"/>
      <sheetName val="[Kࡲ_tengahࡄiva_xls聝5-P聥ralatan5"/>
      <sheetName val="[Kࡲ_te࡮gahࡄiva࠮xls聝Inf聯rmasi5"/>
      <sheetName val="[Kr_te࡮gahࡄiva_xls聝upahbahan5"/>
      <sheetName val="[Kr_tengahࡄiva࠮xls聝01A-_RA聂5"/>
      <sheetName val="[Kr_tengahࡄiva࠮xls聝NS_GD_U联AMA5"/>
      <sheetName val="[Kr_tengahࡄiva_xls聝Str耭Bengkel5"/>
      <sheetName val="[Kࡲ_te࡮gahࡄiva࠮xls聝ANA职_BOW5"/>
      <sheetName val="M_12__2聟5"/>
      <sheetName val="[Kࡲ_tengahࡄiva_xls聝G_SUMMARY5"/>
      <sheetName val="[Kr_tengahDiva_xls聝ANAL_HREZ5"/>
      <sheetName val="ANAL__M聅5"/>
      <sheetName val="[Kr_tengahDiva_xls聝analysis5"/>
      <sheetName val="[Kr_tengah?iva_xls?H_Satua?5"/>
      <sheetName val="[Kr_te?gah?iva_xls?MAT_BAR?_AC5"/>
      <sheetName val="[Kr_tengah?iva?xls?H_Satua?15"/>
      <sheetName val="[K?_tengah?iva_xls?Kap?Tenaga5"/>
      <sheetName val="[K?_te?gah?iva_xls?Ana?isa_HS5"/>
      <sheetName val="B_-?Nor?lec5"/>
      <sheetName val="[K?_tengah?iva_xls?5-P?ralatan5"/>
      <sheetName val="[K?_te?gah?iva?xls?Inf?rmasi5"/>
      <sheetName val="[Kr_te?gah?iva_xls?upahbahan5"/>
      <sheetName val="[Kr_tengah?iva?xls?01A-_RA?5"/>
      <sheetName val="[Kr_tengah?iva?xls?NS_GD_U?AMA5"/>
      <sheetName val="[Kr_tengah?iva_xls?Str?Bengkel5"/>
      <sheetName val="[K?_te?gah?iva?xls?ANA?_BOW5"/>
      <sheetName val="M_12__2?5"/>
      <sheetName val="[K?_tengah?iva_xls?G_SUMMARY5"/>
      <sheetName val="[Kr_tengahDiva_xls?ANAL_HREZ5"/>
      <sheetName val="ANAL__M?5"/>
      <sheetName val="[Kr_tengahDiva_xls?analysis5"/>
      <sheetName val="H__Dasar6"/>
      <sheetName val="REKAP_ME5"/>
      <sheetName val="Bill_4_Summary5"/>
      <sheetName val="List_Material3"/>
      <sheetName val="Bq_Ars5"/>
      <sheetName val="B___Norelec5"/>
      <sheetName val="Site_Expenses5"/>
      <sheetName val="2__MVAC_R15"/>
      <sheetName val="Cover_Daf-25"/>
      <sheetName val="Rate_Analysis5"/>
      <sheetName val="GFA_225"/>
      <sheetName val="KONTRAK_INDUK_BULANAN5"/>
      <sheetName val="Sat_Alat5"/>
      <sheetName val="T-3_4_Cost_of_Equipment5"/>
      <sheetName val="An_H_Sat_Pek_Ut5"/>
      <sheetName val="Harga_Sat_Das5"/>
      <sheetName val="T-3_2_UP_Labour5"/>
      <sheetName val="T-3_3_UP_Material5"/>
      <sheetName val="SELISIH_HARGA5"/>
      <sheetName val="struktur_tdk_dipakai5"/>
      <sheetName val="T__Cs_Log_P_III5"/>
      <sheetName val="Mat_Elk5"/>
      <sheetName val="AHS_Isolasi5"/>
      <sheetName val="Data_Sei_Belutu5"/>
      <sheetName val="610_65"/>
      <sheetName val="610_55"/>
      <sheetName val="Data_Sinabung5"/>
      <sheetName val="List_Plant5"/>
      <sheetName val="Summary_Sheets5"/>
      <sheetName val="3_Mob5"/>
      <sheetName val="Price_list5"/>
      <sheetName val="ANAL_TEKNIK5"/>
      <sheetName val="_Kr_tengahࡄiva_xls聝H_Satua聮5"/>
      <sheetName val="_Kr_te࡮gahࡄiva_xls聝MAT_BAR聕_AC5"/>
      <sheetName val="_Kr_tengahࡄiva࠮xls聝H_Satua聮15"/>
      <sheetName val="_Kࡲ_tengahࡄiva_xls聝Kap聟Tenaga5"/>
      <sheetName val="_Kࡲ_te࡮gahࡄiva_xls聝Ana聬isa_HS5"/>
      <sheetName val="_Kࡲ_tengahࡄiva_xls聝5-P聥ralatan5"/>
      <sheetName val="_Kࡲ_te࡮gahࡄiva࠮xls聝Inf聯rmasi5"/>
      <sheetName val="_Kr_te࡮gahࡄiva_xls聝upahbahan5"/>
      <sheetName val="_Kr_tengahࡄiva࠮xls聝01A-_RA聂5"/>
      <sheetName val="_Kr_tengahࡄiva࠮xls聝NS_GD_U联AMA5"/>
      <sheetName val="_Kr_tengahࡄiva_xls聝Str耭Bengkel5"/>
      <sheetName val="_Kࡲ_te࡮gahࡄiva࠮xls聝ANA职_BOW5"/>
      <sheetName val="_Kࡲ_tengahࡄiva_xls聝G_SUMMARY5"/>
      <sheetName val="_Kr_tengahDiva_xls聝ANAL_HREZ5"/>
      <sheetName val="_Kr_tengahDiva_xls聝analysis5"/>
      <sheetName val="TE_TS_FA_LAN_MATV5"/>
      <sheetName val="Pengalaman_Per3"/>
      <sheetName val="ME_Apt25"/>
      <sheetName val="On_Time3"/>
      <sheetName val="analisa_stroke3"/>
      <sheetName val="Currency_Rate3"/>
      <sheetName val="HARGA_MATERIAL5"/>
      <sheetName val="Blk_B15"/>
      <sheetName val="Unit_Cost3"/>
      <sheetName val="II_MAIN-LOB3"/>
      <sheetName val="Rkp_Total3"/>
      <sheetName val="Harsat_Bahan3"/>
      <sheetName val="Appendix_2(SatDas)3"/>
      <sheetName val="daftar_analisa3"/>
      <sheetName val="PAGE_1_5"/>
      <sheetName val="Analisa_Harga3"/>
      <sheetName val="Ｎｏ_133"/>
      <sheetName val="1_23"/>
      <sheetName val="_Kr_tengah_iva_xls_H_Satua_4"/>
      <sheetName val="BIIL_ASLI3"/>
      <sheetName val="Q'ty_per_m3"/>
      <sheetName val="Sumber_Daya3"/>
      <sheetName val="TOTAL_Agustus3"/>
      <sheetName val="DAF_ALAT3"/>
      <sheetName val="Assumption_&amp;_Dashboard_3"/>
      <sheetName val="UPAH_BAHAN_ARST3"/>
      <sheetName val="ELEC_STIS3"/>
      <sheetName val="REKAP_GROSS3"/>
      <sheetName val="AN_BIAYA_MAKAN3"/>
      <sheetName val="Daf_Dasar_Upah&amp;Bahan3"/>
      <sheetName val="OFFICE_2_LT3"/>
      <sheetName val="Basic_Price3"/>
      <sheetName val="ANALISA_railing3"/>
      <sheetName val="Analisa_Upah_&amp;_Bahan_Plum3"/>
      <sheetName val="ANALISA_GRS_TENGAH3"/>
      <sheetName val="BQ_Mekanikal3"/>
      <sheetName val="_INCOME_STATEMENT_(2)3"/>
      <sheetName val="Div_13"/>
      <sheetName val="Form_4,5,63"/>
      <sheetName val="PL_(MONTHLY)3"/>
      <sheetName val="Analisa_HSP3"/>
      <sheetName val="Galian_13"/>
      <sheetName val="Basic_alat3"/>
      <sheetName val="Basic_bahan3"/>
      <sheetName val="Basic_upah3"/>
      <sheetName val="Analisa_(ok)3"/>
      <sheetName val="Kuantitas_&amp;_Harga3"/>
      <sheetName val="Master_Edit3"/>
      <sheetName val="Data_Pendukung3"/>
      <sheetName val="Ana_Fin3"/>
      <sheetName val="SAT_UPH_BHN3"/>
      <sheetName val="ANALISA_PEK_UMUM3"/>
      <sheetName val="Vendor_Information3"/>
      <sheetName val="BANG_TONG_HOP_(2)3"/>
      <sheetName val="BAHAN_(2)3"/>
      <sheetName val="Tata_Udara3"/>
      <sheetName val="rab_me__by_owner__3"/>
      <sheetName val="BQ__by_owner_3"/>
      <sheetName val="rab_me__fisik_3"/>
      <sheetName val="4_2_Public3"/>
      <sheetName val="_Kr_tengahDiva_xls聝analysi蕈3"/>
      <sheetName val="7_공정표3"/>
      <sheetName val="Lt_13"/>
      <sheetName val="CAB_23"/>
      <sheetName val="STOK_MAT3"/>
      <sheetName val="HRG_BAHAN___UPAH_okk3"/>
      <sheetName val="HRG_BAHAN_&amp;_UPAH_okk3"/>
      <sheetName val="Analis_Kusen_okk3"/>
      <sheetName val="KJ_20023"/>
      <sheetName val="Data_Tower3"/>
      <sheetName val="M_Pekerjaan3"/>
      <sheetName val="Tie_Beam_GN3"/>
      <sheetName val="Tangga_GN3"/>
      <sheetName val="Speck_ARSITEK3"/>
      <sheetName val="Stden_center3"/>
      <sheetName val="_3"/>
      <sheetName val="Villa_A3"/>
      <sheetName val="ANA_bab_63"/>
      <sheetName val="HSD_BAHAN3"/>
      <sheetName val="HSD_UPAH_3"/>
      <sheetName val="7_PEK-STRUKTUR3"/>
      <sheetName val="A+Supl_3"/>
      <sheetName val="RAB_Ekstern3"/>
      <sheetName val="Standby_Alat3"/>
      <sheetName val="LAP__HARIAN3"/>
      <sheetName val="hrg-sat_pek3"/>
      <sheetName val="hrg_sat3"/>
      <sheetName val="Urai__Resap_pengikat3"/>
      <sheetName val="Daftar_Kuantitas_&amp;_Harga3"/>
      <sheetName val="CASHFLOW_FORECAST1"/>
      <sheetName val="_Kr_tengahDiva_xls聝analysi1"/>
      <sheetName val="ITB_COST3"/>
      <sheetName val="Upah&amp;Bahan_(2)3"/>
      <sheetName val="Analisa-Harga_(1F)3"/>
      <sheetName val="Daf_Besi3"/>
      <sheetName val="ana_pt3"/>
      <sheetName val="Harsat_Bahan_1"/>
      <sheetName val="(htp@___1"/>
      <sheetName val="RAB_(A)_(2)1"/>
      <sheetName val="Daf_Biaya_sewa_alat1"/>
      <sheetName val="Supl_X1"/>
      <sheetName val="An__HS1"/>
      <sheetName val="RAB_TTB_ADM81"/>
      <sheetName val="rab_g__menara_pengawas1"/>
      <sheetName val="01_FA1"/>
      <sheetName val="ANALISA_EL_DAN_ELC1"/>
      <sheetName val="Schedule_OK_Status3"/>
      <sheetName val="BOQ_EM1"/>
      <sheetName val="Field_DCPT1"/>
      <sheetName val="eQUIPMENT_COST1"/>
      <sheetName val="A_Card1"/>
      <sheetName val="harsat_sdy1"/>
      <sheetName val="RAB_AR&amp;STR1"/>
      <sheetName val="AnalisaSIPIL_RIIL_RAP1"/>
      <sheetName val="ANA_bab_21"/>
      <sheetName val="NP_(2)1"/>
      <sheetName val="Harsat_Upah1"/>
      <sheetName val="List_Pla1"/>
      <sheetName val="L__Hr1"/>
      <sheetName val="_BoQ_Green_Field_option_11"/>
      <sheetName val="Basic_P1"/>
      <sheetName val="cons_workpapers1"/>
      <sheetName val="Summary_and_Design1"/>
      <sheetName val="H__Dasar7"/>
      <sheetName val="tabel_pnganan_mslh1"/>
      <sheetName val="Kata_Pengantar1"/>
      <sheetName val="Analisa_SNI_STANDART_1"/>
      <sheetName val="BULAN_11"/>
      <sheetName val="LAPORAN_KARYA1"/>
      <sheetName val="Analisa_Alat1"/>
      <sheetName val="SNI_FIX1"/>
      <sheetName val="Harga_Mat_1"/>
      <sheetName val="LIST_ANHARSAT1"/>
      <sheetName val="6a_Rekap1"/>
      <sheetName val="trf_7_jht1"/>
      <sheetName val="D2_41"/>
      <sheetName val="D4_3_(TE)1"/>
      <sheetName val="D5_3_(TF)_1"/>
      <sheetName val="D8_3_(TJ)1"/>
      <sheetName val="data_profit1"/>
      <sheetName val="rms_remunerasi1"/>
      <sheetName val="Anl_2s_d4e1"/>
      <sheetName val="u_aLAT1"/>
      <sheetName val="Dftr_Isi1"/>
      <sheetName val="UMUR_ALAT1"/>
      <sheetName val="FAKTOR_MODAL_CRF1"/>
      <sheetName val="13mm_E_P_1"/>
      <sheetName val="20mm(E_P)1"/>
      <sheetName val="20mm(StaircaseP_P)1"/>
      <sheetName val="13mm_P_P1"/>
      <sheetName val="REK_ADD1"/>
      <sheetName val="Pay_Items1"/>
      <sheetName val="Rekap_Anl1"/>
      <sheetName val="AHS_all1"/>
      <sheetName val="s_g_exx1"/>
      <sheetName val="Harga_Bahan1"/>
      <sheetName val="Internal_AFE_Form_2_1"/>
      <sheetName val="Amortization_Table1"/>
      <sheetName val="lkalibrasi_BENENAIN1"/>
      <sheetName val="sh健et_21"/>
      <sheetName val="Urugan_Pasir1"/>
      <sheetName val="BGT_071"/>
      <sheetName val="Daf_Harga_Satuan1"/>
      <sheetName val="Uraian_Upah1"/>
      <sheetName val="BILL_OF_QUAN1"/>
      <sheetName val="Goodwill_Calculation1"/>
      <sheetName val="Payback_Analysis1"/>
      <sheetName val="H__Satuan_Upah_&amp;_Bahan1"/>
      <sheetName val="Analisa_Satuan_Pekerjaan1"/>
      <sheetName val="H__Satuan_Pekerjaan1"/>
      <sheetName val="ANALI_PP"/>
      <sheetName val="HRG_SATUAN"/>
      <sheetName val="Eva_Schedule_1"/>
      <sheetName val="Schedule_Pabrikasi"/>
      <sheetName val="mp_&amp;_eq"/>
      <sheetName val="UPAH_&amp;_SEWA"/>
      <sheetName val="HSBU_ANA"/>
      <sheetName val="GRAFIK_"/>
      <sheetName val="R1__GREJA_KATHOLIK"/>
      <sheetName val="B_T"/>
      <sheetName val="H-Bahan_&amp;_Tenaga"/>
      <sheetName val="anal_alat1"/>
      <sheetName val="AnalisaSIPIL_RIIL"/>
      <sheetName val="HARGA_SAT"/>
      <sheetName val="4-B Price"/>
      <sheetName val="Div 9 - Harian"/>
      <sheetName val="upah_bahan_alat"/>
      <sheetName val="analisa_K"/>
      <sheetName val="Lau_Luhung"/>
      <sheetName val="TONGKE-HT"/>
      <sheetName val="box culvert"/>
      <sheetName val="rcnPDP"/>
      <sheetName val="@ MONHTLY"/>
      <sheetName val="UPH BHN"/>
      <sheetName val="RESUME"/>
      <sheetName val="UP_an"/>
      <sheetName val="Normalisasi"/>
      <sheetName val="BAHAN &amp; ALAT"/>
      <sheetName val="perkerasan rigid"/>
      <sheetName val="Sbarani"/>
      <sheetName val="HS Bahan"/>
      <sheetName val="LEKAT1"/>
      <sheetName val="lisa-baru"/>
      <sheetName val="harsat-baru"/>
      <sheetName val="GAL_BIASA3"/>
      <sheetName val="4-Basic_Price-Upah2"/>
      <sheetName val="RAB_adm"/>
      <sheetName val="Sat_adm"/>
      <sheetName val="OPNAME_COMM-10+825-10+300"/>
      <sheetName val="HS_Bahan"/>
      <sheetName val="upah_bahan_3"/>
      <sheetName val="Rinc__Harg_BHN3"/>
      <sheetName val="Data_alat3"/>
      <sheetName val="Harga_S_Dasar_UNTUK_IDISI"/>
      <sheetName val="analisabudget"/>
      <sheetName val="BQNK"/>
      <sheetName val="BA_ADD"/>
      <sheetName val="OH Transportasi"/>
      <sheetName val="OH Insentif"/>
      <sheetName val="DFT BHN"/>
      <sheetName val="DAFTAR BESI"/>
      <sheetName val="BACK - UP-GALIAN (ALAT)"/>
      <sheetName val="DAFTAR ALAT"/>
      <sheetName val="ANALISA1"/>
      <sheetName val="ANALISA SNI'13 "/>
      <sheetName val="AnalAdjust"/>
      <sheetName val="Upah dan Bahan "/>
      <sheetName val="COST BREAKDOWN"/>
      <sheetName val="Bahan-Non Lokal"/>
      <sheetName val="Minat"/>
      <sheetName val="ANALISA 2010"/>
      <sheetName val="_Kr tengahDiva.xls聝analysi_x000"/>
      <sheetName val="RM-034"/>
      <sheetName val="trans"/>
      <sheetName val="rekI"/>
      <sheetName val="INF"/>
      <sheetName val="ana-alat"/>
      <sheetName val="IN OUT"/>
      <sheetName val="Gen"/>
      <sheetName val="RPP-6"/>
      <sheetName val="URUTAN BUKA"/>
      <sheetName val="Soil factor"/>
      <sheetName val="Pricing-2"/>
      <sheetName val="Det Str BT"/>
      <sheetName val="HST"/>
      <sheetName val="AN"/>
      <sheetName val="D.UPH&amp;PEK"/>
      <sheetName val="Hardasar-PSJJ"/>
      <sheetName val="D6"/>
      <sheetName val="D8(1)"/>
      <sheetName val="dft-harga"/>
      <sheetName val="Tabels"/>
      <sheetName val="div 4"/>
      <sheetName val="Meto"/>
      <sheetName val="Bukti Memorial"/>
      <sheetName val="Daftar Piutang"/>
      <sheetName val="HUTANG"/>
      <sheetName val="PENDAPATAN"/>
      <sheetName val="Bi oprsl bgkl"/>
      <sheetName val="Analisa H.Sat.Pek."/>
      <sheetName val="IPL_SCHEDULE"/>
      <sheetName val="Keb. Bhn, alt, tenaga"/>
      <sheetName val="Daft 2_1"/>
      <sheetName val="Common"/>
      <sheetName val="Manthos"/>
      <sheetName val="Tabel"/>
      <sheetName val="Wall - Dewatering"/>
      <sheetName val="Public_Area"/>
      <sheetName val="REKAP_ELEKTRIKAL1"/>
      <sheetName val="jgn_dihapus!1"/>
      <sheetName val="REKAP_BQ_1"/>
      <sheetName val="Perhitungan_KC_ke_SUBKON"/>
      <sheetName val="surat_"/>
      <sheetName val="ANL_K"/>
      <sheetName val="Lab_E_(FKU)"/>
      <sheetName val="SPREAD_SHEET"/>
      <sheetName val="TONG_HOP_VL-NC"/>
      <sheetName val="AC-WC_dan_LAPIS_PEREKAT"/>
      <sheetName val="beton_k-350"/>
      <sheetName val="MONITOR_&amp;_INPUT"/>
      <sheetName val="KGP_Thp_II"/>
      <sheetName val="harga_Satua_Dasar"/>
      <sheetName val="page_1"/>
      <sheetName val="RUMUS_BEKISTING"/>
      <sheetName val="Als_Struk"/>
      <sheetName val="URAIAN_"/>
      <sheetName val="Data_Umum_Penawaran"/>
      <sheetName val="dongia_(2)"/>
      <sheetName val="THPDMoi__(2)"/>
      <sheetName val="sched-induk-(Th_2008_5M)"/>
      <sheetName val="ANALISA_SBU"/>
      <sheetName val="inst_pemrintah"/>
      <sheetName val="Gal_Sal"/>
      <sheetName val="Total_for_Check"/>
      <sheetName val="analisa_Str"/>
      <sheetName val="analisa_09"/>
      <sheetName val="Analisa_(2)"/>
      <sheetName val="Kell_Dind-GC"/>
      <sheetName val="pekerjaan_"/>
      <sheetName val="List_Pla_x005f_x0000_È"/>
      <sheetName val="Hrg_Readymix"/>
      <sheetName val="perhtg_material"/>
      <sheetName val="Harga_Upah_+_Bahan"/>
      <sheetName val="S-Curve_(Weekly)"/>
      <sheetName val="BQ_PL_"/>
      <sheetName val="Bill_2_1_Basement_41_"/>
      <sheetName val="Operation_Cost_"/>
      <sheetName val="Fasilitas_Site"/>
      <sheetName val="_HSE_Site"/>
      <sheetName val="Sekretariat_Site"/>
      <sheetName val="Transport_Site"/>
      <sheetName val="B1_2-BB"/>
      <sheetName val="DAF_TUL"/>
      <sheetName val="Type_57__A"/>
      <sheetName val="harga_lama"/>
      <sheetName val="time_schedulle"/>
      <sheetName val="rekap_PINTU"/>
      <sheetName val="DAFTAR_BESI_KANAL_C_SIKU"/>
      <sheetName val="MPU__6-3(4)_LastonAC"/>
      <sheetName val="Data_Info"/>
      <sheetName val="bahan_dan_upah"/>
      <sheetName val="ANAL_RABP"/>
      <sheetName val="STN_BAHAN"/>
      <sheetName val="Hg_Sat"/>
      <sheetName val="URA_E450"/>
      <sheetName val="Sheet1_(3)"/>
      <sheetName val="an__struktur"/>
      <sheetName val="JadpeL-Pkt1-Kampar_(4)"/>
      <sheetName val="DIV_3"/>
      <sheetName val="DIV_4"/>
      <sheetName val="Perhitungan_RAB"/>
      <sheetName val="Analisa_Prelim"/>
      <sheetName val="RAB_STEEL_"/>
      <sheetName val="Finishing_Warehouse"/>
      <sheetName val="material_"/>
      <sheetName val="Analis_Kusen_1_ESKALASI"/>
      <sheetName val="trf_multiple_dnrks1"/>
      <sheetName val="Harga_bahan-11"/>
      <sheetName val="Short_term_loan"/>
      <sheetName val="Analisa__(2)"/>
      <sheetName val="SOPMA DD"/>
      <sheetName val="Sheet5"/>
      <sheetName val="Faktor Markup"/>
      <sheetName val="D8"/>
      <sheetName val="01Reg3"/>
      <sheetName val="Attachement"/>
      <sheetName val="EXTERNAL  (revisi 1)"/>
      <sheetName val="HS1b"/>
      <sheetName val="DEF"/>
      <sheetName val="BD-LS"/>
      <sheetName val="HS KALIJATI"/>
      <sheetName val="UNDER PASS"/>
      <sheetName val="Pier Head"/>
      <sheetName val="ListAnalisa"/>
      <sheetName val="Perolehan 2007"/>
      <sheetName val="Anals.1"/>
      <sheetName val="HARGASEWAALAT"/>
      <sheetName val="ALAT3"/>
      <sheetName val="4SM00369 &amp; 4SM00370 "/>
      <sheetName val="L_23"/>
      <sheetName val="HDS"/>
      <sheetName val="[K?_te?gah?iva_xls?A聮a?isa_HS1"/>
      <sheetName val="HARGA BONGKARAN"/>
      <sheetName val="HSTANAH"/>
      <sheetName val="HSBETON"/>
      <sheetName val="HIDRO"/>
      <sheetName val="FxRates_Monthly Rates"/>
      <sheetName val="Vol Eff"/>
      <sheetName val="volsum"/>
      <sheetName val="VOLUMES"/>
      <sheetName val="Scd_RAB"/>
      <sheetName val="MOBIL barantang"/>
      <sheetName val="Dft Hrg"/>
      <sheetName val="PT"/>
      <sheetName val="KLDI"/>
      <sheetName val="PLN Mar"/>
      <sheetName val="HS_BHN&amp;UPAH"/>
      <sheetName val="bahan upah PU"/>
      <sheetName val="PAV-TEX"/>
      <sheetName val="FORMRFK"/>
      <sheetName val="FORMA2A2"/>
      <sheetName val="FORMB2"/>
      <sheetName val="E.001"/>
      <sheetName val="TS PAVING  &amp; SAL. 1,5 BLN"/>
      <sheetName val="Prelim Thp 2"/>
      <sheetName val="Direct Cost Thp 2"/>
      <sheetName val="Prof Staf"/>
      <sheetName val="Peralatan (2)"/>
      <sheetName val="ELEMENT SUM"/>
      <sheetName val="22MUK"/>
      <sheetName val="MHPP"/>
      <sheetName val="PIUTANG"/>
      <sheetName val="sektor"/>
      <sheetName val="Monthly Progress"/>
      <sheetName val="T-3.3 Cost of Equipment"/>
      <sheetName val="eqp-rek"/>
      <sheetName val=" hrg bhn"/>
      <sheetName val="JBTNAS_Des2013"/>
      <sheetName val="an-jln"/>
      <sheetName val="an-pipa"/>
      <sheetName val="Harga Kelistrikan"/>
      <sheetName val="Upah &amp; Bahan"/>
      <sheetName val="nama"/>
      <sheetName val="RAB IPAL"/>
      <sheetName val="Balok L.1"/>
      <sheetName val="Daf Harga"/>
      <sheetName val="An_ Harga"/>
      <sheetName val="RinciBab1"/>
      <sheetName val="SD"/>
      <sheetName val="rab_analisa"/>
      <sheetName val="H.DASAR"/>
      <sheetName val="HS-1"/>
      <sheetName val="PROD 15-11"/>
      <sheetName val="PROD 15-10"/>
      <sheetName val="Material + upah"/>
      <sheetName val="PROD 15-7"/>
      <sheetName val="2.4 (1)"/>
      <sheetName val="A.4.3"/>
      <sheetName val="Rincian beban operasi"/>
      <sheetName val="DBKoef"/>
      <sheetName val="ANTEK-AGGA"/>
      <sheetName val="BURDA"/>
      <sheetName val="ANTEK-GAL"/>
      <sheetName val="HRS-ATB"/>
      <sheetName val="ANTEK-PRIME"/>
      <sheetName val="ANTEK-TIMB"/>
      <sheetName val="railing"/>
      <sheetName val="DINDING KIRI"/>
      <sheetName val="Lantai Beton K225"/>
      <sheetName val="DINDING P0"/>
      <sheetName val="MERCU (2)"/>
      <sheetName val="MDL"/>
      <sheetName val="HARGA&amp; UPAH"/>
      <sheetName val="ANALISA_OK"/>
      <sheetName val="Perhit.Alat"/>
      <sheetName val="5-ALAT slury"/>
      <sheetName val="BOQ-Rekon"/>
      <sheetName val="Rekap Masing2"/>
      <sheetName val="6.a. uraian"/>
      <sheetName val="6. Analisa"/>
      <sheetName val="1. Rekap A"/>
      <sheetName val="2. RAB"/>
      <sheetName val="ANALISA  besing"/>
      <sheetName val="S_Suramadu"/>
      <sheetName val="Tuk Koef"/>
      <sheetName val="Metode 3"/>
      <sheetName val="D4"/>
      <sheetName val="D5"/>
      <sheetName val="D7(2)"/>
      <sheetName val="D8(2)"/>
      <sheetName val="D9"/>
      <sheetName val="Agg A"/>
      <sheetName val="Agg B"/>
      <sheetName val="Data Markup"/>
      <sheetName val="Std-Prod KS"/>
      <sheetName val="20130403"/>
      <sheetName val="LAMP_C"/>
      <sheetName val="Side channel"/>
      <sheetName val="AnPipa &amp; Acc"/>
      <sheetName val="AnSipil"/>
      <sheetName val="Rekap Analisa1"/>
      <sheetName val="AnTes &amp; Cuci pipa"/>
      <sheetName val="MEK"/>
      <sheetName val="SATUAN HARGA"/>
      <sheetName val="7.3.1 PD"/>
      <sheetName val="Rekap Ans"/>
      <sheetName val="TONGKE3p "/>
      <sheetName val="TH VL, NC, DDHT Thanhphuoc"/>
      <sheetName val="TNHCHINH"/>
      <sheetName val="Tiepdia"/>
      <sheetName val="TDTKP"/>
      <sheetName val="Motor Sytem"/>
      <sheetName val="RAB.1"/>
      <sheetName val="RAB.2"/>
      <sheetName val="RAB.4"/>
      <sheetName val="RAB.5"/>
      <sheetName val="RAB.6"/>
      <sheetName val="DIV5"/>
      <sheetName val="Escalation Code"/>
      <sheetName val="hsp-STR-ARS"/>
      <sheetName val="DUMP TRUCK"/>
      <sheetName val="L 1"/>
      <sheetName val="lanscap_All"/>
      <sheetName val="Rekap analisa"/>
      <sheetName val="HARGA RATA"/>
      <sheetName val="conc-mix"/>
      <sheetName val="BACK"/>
      <sheetName val="cetak 5-Rekap BoQ"/>
      <sheetName val="cetak 7-HSD Upah-Bhn"/>
      <sheetName val="D7(1)_BETON"/>
      <sheetName val="sc"/>
      <sheetName val="ARAB"/>
      <sheetName val="BERAT_TUL_"/>
      <sheetName val="MAP_1-2"/>
      <sheetName val="DATA2009"/>
      <sheetName val="H.SAT-PRK"/>
      <sheetName val="Temporer"/>
      <sheetName val="AA.1.1 BNI"/>
      <sheetName val="Purchase Order (2)"/>
      <sheetName val="Customize Your Purchase Order"/>
      <sheetName val="Invoice"/>
      <sheetName val="Agustus"/>
      <sheetName val="RincianQ3_Q4"/>
      <sheetName val="MAP GAB"/>
      <sheetName val="Sales Rental"/>
      <sheetName val="Alat &amp; Bahan"/>
      <sheetName val="EVAL-ANAL"/>
      <sheetName val="ANAL-str2"/>
      <sheetName val="RAB-LANSEKAP"/>
      <sheetName val="BETON"/>
      <sheetName val="MAP 18.12.17"/>
      <sheetName val="Management"/>
      <sheetName val="D.BOARD"/>
      <sheetName val="SCORE_RC_Code"/>
      <sheetName val="Hsatuan-OK"/>
      <sheetName val="BAHAN-UPAH"/>
      <sheetName val="Anlat"/>
      <sheetName val="Anl."/>
      <sheetName val="ANAL_P4"/>
      <sheetName val="ANTEK"/>
      <sheetName val="jadw"/>
      <sheetName val="04.1.1 RDC"/>
      <sheetName val="04.1.2 BAHAN BP"/>
      <sheetName val="04.1.0 1B"/>
      <sheetName val="04.7 B.BANK"/>
      <sheetName val="FPWP-PDP-01-15a"/>
      <sheetName val="h90-160 (penebalan)"/>
      <sheetName val="PEMBAGIAN"/>
      <sheetName val="TOTAL UPAH"/>
      <sheetName val="Kinerja Proyek"/>
      <sheetName val="Total Load List"/>
      <sheetName val="Trial Balance"/>
      <sheetName val="MP MOB"/>
      <sheetName val="e4-6-%"/>
      <sheetName val="DIV 8"/>
      <sheetName val="DIV 3"/>
      <sheetName val="DIV 2"/>
      <sheetName val="DIV 1"/>
      <sheetName val="Data_Umum"/>
      <sheetName val="tabel Nilai Sekarang"/>
      <sheetName val="Profit Loss"/>
      <sheetName val="Exchange"/>
      <sheetName val="4SM00369_&amp;_4SM00370_"/>
      <sheetName val="MONITORING_PENGADAAN"/>
      <sheetName val="Pemakaian_besi"/>
      <sheetName val="curve_s"/>
      <sheetName val="DIVISI_6__A"/>
      <sheetName val="3-DIV7_1"/>
      <sheetName val="BAHAN_,_UPAH_,_ALAT"/>
      <sheetName val="8-Lamp1_(2)"/>
      <sheetName val="8-Lamp6_B"/>
      <sheetName val="8-Lamp14_"/>
      <sheetName val="11-S_PEN"/>
      <sheetName val="Analisa_Harga4"/>
      <sheetName val="_Kr_te_gah_iva_xls_MAT_BAR__AC4"/>
      <sheetName val="_Kr_tengah_iva_xls_H_Satua_14"/>
      <sheetName val="_K__tengah_iva_xls_Kap_Tenaga4"/>
      <sheetName val="_K__te_gah_iva_xls_Ana_isa_HS4"/>
      <sheetName val="B_-_Nor_lec4"/>
      <sheetName val="_K__tengah_iva_xls_5-P_ralatan4"/>
      <sheetName val="analisa_stroke4"/>
      <sheetName val="Investment_Valuation4"/>
      <sheetName val="Sumber_Daya4"/>
      <sheetName val="UPAH_BAHAN_ARST4"/>
      <sheetName val="ELEC_STIS4"/>
      <sheetName val="Appendix_2(SatDas)4"/>
      <sheetName val="Currency_Rate4"/>
      <sheetName val="daftar_analisa4"/>
      <sheetName val="Kuantitas_&amp;_Harga4"/>
      <sheetName val="_K__te_gah_iva_xls_Inf_rmasi4"/>
      <sheetName val="_Kr_te_gah_iva_xls_upahbahan4"/>
      <sheetName val="_Kr_tengah_iva_xls_01A-_RA_4"/>
      <sheetName val="_Kr_tengah_iva_xls_NS_GD_U_AMA4"/>
      <sheetName val="_Kr_tengah_iva_xls_Str_Bengkel4"/>
      <sheetName val="_K__te_gah_iva_xls_ANA__BOW4"/>
      <sheetName val="_K__tengah_iva_xls_G_SUMMARY4"/>
      <sheetName val="_Kr_tengahDiva_xls_ANAL_HREZ4"/>
      <sheetName val="ANAL__M_4"/>
      <sheetName val="_Kr_tengahDiva_xls_analysis4"/>
      <sheetName val="1_24"/>
      <sheetName val="D_1_71"/>
      <sheetName val="D_1_51"/>
      <sheetName val="D_2_31"/>
      <sheetName val="D_2_21"/>
      <sheetName val="SCH_GG_&amp;_SAS1"/>
      <sheetName val="Data_Base_List1"/>
      <sheetName val="Basic_alat4"/>
      <sheetName val="Basic_bahan4"/>
      <sheetName val="Basic_upah4"/>
      <sheetName val="BUL__A3"/>
      <sheetName val="CASHFLOW_FORECAST2"/>
      <sheetName val="analisa_SNI2"/>
      <sheetName val="HDS_Sipil2"/>
      <sheetName val="Uraian_Analisa3"/>
      <sheetName val="Anal_Alat_Type_II_A1"/>
      <sheetName val="Sum_IF3"/>
      <sheetName val="Daftar_Upah3"/>
      <sheetName val="RPP01_63"/>
      <sheetName val="Daftar_Kuantitas_&amp;_Harga4"/>
      <sheetName val="Har_Sat3"/>
      <sheetName val="m_schedule3"/>
      <sheetName val="HM_MEK_3"/>
      <sheetName val="Rencana__2_2"/>
      <sheetName val="8LT_122"/>
      <sheetName val="Anl_2s_d4e2"/>
      <sheetName val="AnBiaya_OperasionalAlat2"/>
      <sheetName val="Price_of_Equip2"/>
      <sheetName val="HASAT_DASAR2"/>
      <sheetName val="COST_TOGO2"/>
      <sheetName val="H_Satuan_Dasar2"/>
      <sheetName val="LINK-MAST__BASIC_PRICE2"/>
      <sheetName val="Price_of_Mat2"/>
      <sheetName val="BOQ_EM2"/>
      <sheetName val="Field_DCPT2"/>
      <sheetName val="eQUIPMENT_COST2"/>
      <sheetName val="Daf_Biaya_sewa_alat2"/>
      <sheetName val="Supl_X2"/>
      <sheetName val="An__HS2"/>
      <sheetName val="2__Elektrik1"/>
      <sheetName val="500kV_BOQ3"/>
      <sheetName val="H_Alat2"/>
      <sheetName val="H_Bahan2"/>
      <sheetName val="Rekap_RAB2"/>
      <sheetName val="unit_32"/>
      <sheetName val="ANALISA_GRS_kota1"/>
      <sheetName val="Harga_Dasar1"/>
      <sheetName val="FAB-2010_sd_20111"/>
      <sheetName val="Rokan_12"/>
      <sheetName val="Control_Settings3"/>
      <sheetName val="Dates_&amp;_Escalators3"/>
      <sheetName val="Check_Totals3"/>
      <sheetName val="Basic_P2"/>
      <sheetName val="Rekap_BQ-Pompong3"/>
      <sheetName val="PERS_PENY3"/>
      <sheetName val="RAB_DC3"/>
      <sheetName val="anal_rinci3"/>
      <sheetName val="Rek_An3"/>
      <sheetName val="cons_workpapers2"/>
      <sheetName val="Hg_Sat1"/>
      <sheetName val="URA_E4501"/>
      <sheetName val="HRG-_UPAH1"/>
      <sheetName val="H__Dasar8"/>
      <sheetName val="Cover_Daf_22"/>
      <sheetName val="data_profit2"/>
      <sheetName val="Rekap_2"/>
      <sheetName val="Amortization_Table2"/>
      <sheetName val="Rekap_BBM1"/>
      <sheetName val="Unit_Price2"/>
      <sheetName val="harsat_sdy2"/>
      <sheetName val="HSP_LT_BS1"/>
      <sheetName val="BAHAN_MKNL1"/>
      <sheetName val="RAB_12"/>
      <sheetName val="RAB_22"/>
      <sheetName val="RAB_32"/>
      <sheetName val="HSU_20161"/>
      <sheetName val="_Kr_tengahDiva_xls聝analysi2"/>
      <sheetName val="(htp@___2"/>
      <sheetName val="SAT_UPAH_RAPI2"/>
      <sheetName val="RAB_(A)_(2)2"/>
      <sheetName val="RAB_TTB_ADM82"/>
      <sheetName val="BULAN_12"/>
      <sheetName val="Analisa_SNI_STANDART_2"/>
      <sheetName val="Daftar_Paket2"/>
      <sheetName val="GRADE_SKALA2"/>
      <sheetName val="MASTER_DATA2"/>
      <sheetName val="Muh_Akhir2"/>
      <sheetName val="Chandra_Prabowo2"/>
      <sheetName val="urain_teknis2"/>
      <sheetName val="MASTER_11"/>
      <sheetName val="REKAP_Tbh1"/>
      <sheetName val="DAF_HRG1"/>
      <sheetName val="Analisa_Upah___Bahan_Plum1"/>
      <sheetName val="DATA_BASE1"/>
      <sheetName val="Metod_TWR2"/>
      <sheetName val="DRUP_(ASLI)1"/>
      <sheetName val="Appendix_2(SatDas´1"/>
      <sheetName val="Div_2_-_Drainase1"/>
      <sheetName val="Div_3_-_Tanah1"/>
      <sheetName val="Div_5_-_Berbutir1"/>
      <sheetName val="Div_6_-_Aspal1"/>
      <sheetName val="Div_7_-_Struktur1"/>
      <sheetName val="Div_8_-_Peng_Kondisi1"/>
      <sheetName val="Dftr_Isi2"/>
      <sheetName val="Harga_Bahan2"/>
      <sheetName val="Internal_AFE_Form_2_2"/>
      <sheetName val="GRAFIK_1"/>
      <sheetName val="ANALISA_BANGLI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time_schedulle1"/>
      <sheetName val="4SM00369_&amp;_4SM00370_1"/>
      <sheetName val="lt__dasar1"/>
      <sheetName val="FINAL_SUM1"/>
      <sheetName val="Perhitungan_KC_ke_SUBKON1"/>
      <sheetName val="surat_1"/>
      <sheetName val="Bangunan_Utama1"/>
      <sheetName val="Analisa_Baku_ME1"/>
      <sheetName val="Analisa_Baku_STR_ARS1"/>
      <sheetName val="_Kr_tengahDiva_xls聝analysi뷈1"/>
      <sheetName val="_Kr_tengahDiva_xls聝analysi飈1"/>
      <sheetName val="_Kr_tengahDiva_xls聝analysi鷸1"/>
      <sheetName val="_Kr_tengahDiva_xls聝analysi闀1"/>
      <sheetName val="_Kr_tengahDiva_xls聝analysi魈1"/>
      <sheetName val="5_1_ELEKTRIKAL-ELEKTRONIK1"/>
      <sheetName val="analisa_091"/>
      <sheetName val="Analisa_(2)1"/>
      <sheetName val="Kell_Dind-GC1"/>
      <sheetName val="rekap_PINTU1"/>
      <sheetName val="Rencana_Anggaran_Biaya1"/>
      <sheetName val="Mobilisasi_(2)1"/>
      <sheetName val="Data_Umum_Penawaran1"/>
      <sheetName val="dongia_(2)1"/>
      <sheetName val="THPDMoi__(2)1"/>
      <sheetName val="sched-induk-(Th_2008_5M)1"/>
      <sheetName val="upah_bahan_4"/>
      <sheetName val="Rinc__Harg_BHN4"/>
      <sheetName val="ANALISA_SBU1"/>
      <sheetName val="ANL_K1"/>
      <sheetName val="ANALI_PP1"/>
      <sheetName val="Harga_S_Dasar_UNTUK_IDISI1"/>
      <sheetName val="inst_pemrintah1"/>
      <sheetName val="Lab_E_(FKU)1"/>
      <sheetName val="URAIAN_1"/>
      <sheetName val="Faktor_Konversi1"/>
      <sheetName val="Bahan_Upah1"/>
      <sheetName val="Man_Power_&amp;_Comp1"/>
      <sheetName val="harga_Satua_Dasar1"/>
      <sheetName val="anal-drainase,tanah&amp;ps_batu1"/>
      <sheetName val="B1_2-BB1"/>
      <sheetName val="_MINGGUAN1"/>
      <sheetName val="AnalisaSIPIL_RIIL1"/>
      <sheetName val="HARGA_SAT1"/>
      <sheetName val="Lau_Luhung1"/>
      <sheetName val="FORM_X_COST1"/>
      <sheetName val="OPNAME_COMM-10+825-10+3001"/>
      <sheetName val="Als_Struk1"/>
      <sheetName val="_Kr_tengahDiva_xls聝analysi1"/>
      <sheetName val="HRG_SATUAN1"/>
      <sheetName val="RAB_adm1"/>
      <sheetName val="Sat_adm1"/>
      <sheetName val="MONITORING_PENGADAAN1"/>
      <sheetName val="Pemakaian_besi1"/>
      <sheetName val="curve_s1"/>
      <sheetName val="DIVISI_6__A1"/>
      <sheetName val="3-DIV7_11"/>
      <sheetName val="BAHAN_,_UPAH_,_ALAT1"/>
      <sheetName val="8-Lamp1_(2)1"/>
      <sheetName val="8-Lamp6_B1"/>
      <sheetName val="8-Lamp14_1"/>
      <sheetName val="11-S_PEN1"/>
      <sheetName val="SPREAD_SHEET1"/>
      <sheetName val="LEVEL_21"/>
      <sheetName val="LEVEL_41"/>
      <sheetName val="IDLE_ALAT8"/>
      <sheetName val="ATB_pers_(2)8"/>
      <sheetName val="FOTO_PR8"/>
      <sheetName val="G_umum8"/>
      <sheetName val="SCHE_vareto8"/>
      <sheetName val="ATB_pers8"/>
      <sheetName val="BQ_diva8"/>
      <sheetName val="MAT_BARU_AC8"/>
      <sheetName val="H_Satuan9"/>
      <sheetName val="AC_+8"/>
      <sheetName val="an_ATB_G8"/>
      <sheetName val="an_AC8"/>
      <sheetName val="an_ATB_L8"/>
      <sheetName val="ATB_+8"/>
      <sheetName val="Alat_DC8"/>
      <sheetName val="Kap_Tenaga8"/>
      <sheetName val="HRG_BHN7"/>
      <sheetName val="Analisa_HS7"/>
      <sheetName val="Agregat_Halus_&amp;_Kasar7"/>
      <sheetName val="Kr_tengahDiva7"/>
      <sheetName val="GASATAGG_XLS7"/>
      <sheetName val="EXTERNAL_WORK7"/>
      <sheetName val="Isolasi_Luar_Dalam7"/>
      <sheetName val="Isolasi_Luar7"/>
      <sheetName val="ANAL_BOW8"/>
      <sheetName val="B_-_Norelec7"/>
      <sheetName val="L3_An_H_Sat_Mob7"/>
      <sheetName val="rab_me_(by_owner)_7"/>
      <sheetName val="BQ_(by_owner)7"/>
      <sheetName val="rab_me_(fisik)7"/>
      <sheetName val="Man_Power7"/>
      <sheetName val="1_B7"/>
      <sheetName val="ANAL__ME7"/>
      <sheetName val="BW_analisa_cika_20057"/>
      <sheetName val="rekap_mekanikal7"/>
      <sheetName val="Analisa___Upah7"/>
      <sheetName val="01A-_RAB7"/>
      <sheetName val="M&amp;E_R7"/>
      <sheetName val="RAB_PERSIAPAN_7"/>
      <sheetName val="Fire_Alarm7"/>
      <sheetName val="F_ALARM7"/>
      <sheetName val="Bill_No_2_1_Cold_Water_System7"/>
      <sheetName val="Civil_Works7"/>
      <sheetName val="Pos_4-17"/>
      <sheetName val="Analisa_&amp;_Upah7"/>
      <sheetName val="M_12__2_7"/>
      <sheetName val="Anal_Koef6"/>
      <sheetName val="Rekap_Biaya6"/>
      <sheetName val="REKAP_ARSITEKTUR_7"/>
      <sheetName val="STD_Lanjutan7"/>
      <sheetName val="NS_Lanjutan7"/>
      <sheetName val="RAB_ADMINISTRASI_PUSAT_(1)7"/>
      <sheetName val="PROTEKSI_PETIR7"/>
      <sheetName val="KABEL_FEEDER7"/>
      <sheetName val="PENRNGN_&amp;_KTK-KNTK7"/>
      <sheetName val="FIRE_FIGHTING7"/>
      <sheetName val="Master_1_07"/>
      <sheetName val="NS_GD_UTAMA7"/>
      <sheetName val="Fill_this_out_first___14"/>
      <sheetName val="Fill_this_out_first___15"/>
      <sheetName val="BoQ_C47"/>
      <sheetName val="Sat_Upah7"/>
      <sheetName val="Daftar_berat7"/>
      <sheetName val="BOQ_KSN7"/>
      <sheetName val="Bill_of_Qty_MEP7"/>
      <sheetName val="bill_qty7"/>
      <sheetName val="meth_hsl_nego7"/>
      <sheetName val="BANGUNAN_PENUNJANG7"/>
      <sheetName val="HS_Alat7"/>
      <sheetName val="HS_Upah7"/>
      <sheetName val="HS_Sub-Kon7"/>
      <sheetName val="Analisa_ME_(2)7"/>
      <sheetName val="HB_6"/>
      <sheetName val="D_&amp;_W_sizes7"/>
      <sheetName val="Rekap_Prelim7"/>
      <sheetName val="Cable_150kV_Ref_7"/>
      <sheetName val="MAIN_EQUIP_AC7"/>
      <sheetName val="Unit_Rate6"/>
      <sheetName val="Data_Ktr_Bupati_Tapsel6"/>
      <sheetName val="BQ_Stdr_R-16"/>
      <sheetName val="New_MADC6"/>
      <sheetName val="D___W_sizes7"/>
      <sheetName val="Daf__No____4_26"/>
      <sheetName val="RKP_PLUMBING6"/>
      <sheetName val="BQ_Arsit6"/>
      <sheetName val="An_HarSatPek6"/>
      <sheetName val="Sat_Bah_&amp;_Up6"/>
      <sheetName val="Transfer_Pump6"/>
      <sheetName val="Pipa_(2)6"/>
      <sheetName val="Lamp_BAP6"/>
      <sheetName val="DUTCH_CONE7"/>
      <sheetName val="Rekap_Direct_Cost6"/>
      <sheetName val="Urai___Guide_Post6"/>
      <sheetName val="Met_Pas_Batu6"/>
      <sheetName val="Urai_Galian_Tanah6"/>
      <sheetName val="Met__Minor6"/>
      <sheetName val="sheet_26"/>
      <sheetName val="RAB_ME6"/>
      <sheetName val="Harga_Satuan6"/>
      <sheetName val="Upah_Bahan6"/>
      <sheetName val="Mat_Mek7"/>
      <sheetName val="ANALIS_17"/>
      <sheetName val="RAW_MATERIALS_6"/>
      <sheetName val="COST-PERSON-J_O_6"/>
      <sheetName val="Analisa_ME6"/>
      <sheetName val="AHS_str6"/>
      <sheetName val="ANALISA_16"/>
      <sheetName val="4-Basic_Price6"/>
      <sheetName val="NS_GD_UGD6"/>
      <sheetName val="STD_GD_UGD6"/>
      <sheetName val="Perm__Test6"/>
      <sheetName val="Hydran___springkler6"/>
      <sheetName val="Daftar_Upah,Bhn,&amp;_alat6"/>
      <sheetName val="Lead_Schedule6"/>
      <sheetName val="ANALISA_HARGA_SATUAN6"/>
      <sheetName val="REKAP_TOTAL6"/>
      <sheetName val="Daf_16"/>
      <sheetName val="2_NSB_6"/>
      <sheetName val="2_SB6"/>
      <sheetName val="M_ITEM6"/>
      <sheetName val="BHN_Ars6"/>
      <sheetName val="7_NS_H6"/>
      <sheetName val="GH_Quantity6"/>
      <sheetName val="BQ_struktur6"/>
      <sheetName val="HARGA_ALAT6"/>
      <sheetName val="ETAB_16"/>
      <sheetName val="Analisa_Pusaka_Jaya6"/>
      <sheetName val="R_A_B_6"/>
      <sheetName val="Report_detil_kondisi6"/>
      <sheetName val="D_1_2_LT-_1_~_Atap6"/>
      <sheetName val="ENC_146"/>
      <sheetName val="fin_pro_centers6"/>
      <sheetName val="KAN__LOKAL6"/>
      <sheetName val="Upah_dan_bahan6"/>
      <sheetName val="Terbilang_sertifikat6"/>
      <sheetName val="REKAP_ARSITEKTUR6"/>
      <sheetName val="rincian_per_proyek6"/>
      <sheetName val="Bill_Of_Quantity6"/>
      <sheetName val="BGN_PENUNJANG6"/>
      <sheetName val="B___Norelec6"/>
      <sheetName val="Site_Expenses6"/>
      <sheetName val="AC_LOAD6"/>
      <sheetName val="Cover_Daf-26"/>
      <sheetName val="_Kr_tengahࡄiva_xls聝H_Satua聮6"/>
      <sheetName val="_Kr_te࡮gahࡄiva_xls聝MAT_BAR聕_AC6"/>
      <sheetName val="_Kr_tengahࡄiva࠮xls聝H_Satua聮16"/>
      <sheetName val="_Kࡲ_tengahࡄiva_xls聝Kap聟Tenaga6"/>
      <sheetName val="_Kࡲ_te࡮gahࡄiva_xls聝Ana聬isa_HS6"/>
      <sheetName val="B_-耠Nor聥lec6"/>
      <sheetName val="_Kࡲ_tengahࡄiva_xls聝5-P聥ralatan6"/>
      <sheetName val="_Kࡲ_te࡮gahࡄiva࠮xls聝Inf聯rmasi6"/>
      <sheetName val="_Kr_te࡮gahࡄiva_xls聝upahbahan6"/>
      <sheetName val="_Kr_tengahࡄiva࠮xls聝01A-_RA聂6"/>
      <sheetName val="_Kr_tengahࡄiva࠮xls聝NS_GD_U联AMA6"/>
      <sheetName val="_Kr_tengahࡄiva_xls聝Str耭Bengkel6"/>
      <sheetName val="_Kࡲ_te࡮gahࡄiva࠮xls聝ANA职_BOW6"/>
      <sheetName val="M_12__2聟6"/>
      <sheetName val="_Kࡲ_tengahࡄiva_xls聝G_SUMMARY6"/>
      <sheetName val="_Kr_tengahDiva_xls聝ANAL_HREZ6"/>
      <sheetName val="ANAL__M聅6"/>
      <sheetName val="_Kr_tengahDiva_xls聝analysis6"/>
      <sheetName val="[Kr_tengahࡄiva_xls聝H_Satua聮6"/>
      <sheetName val="[Kr_te࡮gahࡄiva_xls聝MAT_BAR聕_AC6"/>
      <sheetName val="[Kr_tengahࡄiva࠮xls聝H_Satua聮16"/>
      <sheetName val="[Kࡲ_tengahࡄiva_xls聝Kap聟Tenaga6"/>
      <sheetName val="[Kࡲ_te࡮gahࡄiva_xls聝Ana聬isa_HS6"/>
      <sheetName val="[Kࡲ_tengahࡄiva_xls聝5-P聥ralatan6"/>
      <sheetName val="[Kࡲ_te࡮gahࡄiva࠮xls聝Inf聯rmasi6"/>
      <sheetName val="[Kr_te࡮gahࡄiva_xls聝upahbahan6"/>
      <sheetName val="[Kr_tengahࡄiva࠮xls聝01A-_RA聂6"/>
      <sheetName val="[Kr_tengahࡄiva࠮xls聝NS_GD_U联AMA6"/>
      <sheetName val="[Kr_tengahࡄiva_xls聝Str耭Bengkel6"/>
      <sheetName val="[Kࡲ_te࡮gahࡄiva࠮xls聝ANA职_BOW6"/>
      <sheetName val="[Kࡲ_tengahࡄiva_xls聝G_SUMMARY6"/>
      <sheetName val="[Kr_tengahDiva_xls聝ANAL_HREZ6"/>
      <sheetName val="[Kr_tengahDiva_xls聝analysis6"/>
      <sheetName val="Analisa_Harga5"/>
      <sheetName val="Up&amp;Bhn_6"/>
      <sheetName val="AN_Panel7"/>
      <sheetName val="Bill_5_Summary6"/>
      <sheetName val="KH_Bahagia6"/>
      <sheetName val="Input_monthly_capex6"/>
      <sheetName val="PENJ_NERACA6"/>
      <sheetName val="CASH_FLOW6"/>
      <sheetName val="[Kr_tengah?iva_xls?H_Satua?6"/>
      <sheetName val="[Kr_te?gah?iva_xls?MAT_BAR?_AC6"/>
      <sheetName val="[Kr_tengah?iva?xls?H_Satua?16"/>
      <sheetName val="[K?_tengah?iva_xls?Kap?Tenaga6"/>
      <sheetName val="[K?_te?gah?iva_xls?Ana?isa_HS6"/>
      <sheetName val="B_-?Nor?lec6"/>
      <sheetName val="[K?_tengah?iva_xls?5-P?ralatan6"/>
      <sheetName val="[K?_te?gah?iva?xls?Inf?rmasi6"/>
      <sheetName val="[Kr_te?gah?iva_xls?upahbahan6"/>
      <sheetName val="[Kr_tengah?iva?xls?01A-_RA?6"/>
      <sheetName val="[Kr_tengah?iva?xls?NS_GD_U?AMA6"/>
      <sheetName val="[Kr_tengah?iva_xls?Str?Bengkel6"/>
      <sheetName val="[K?_te?gah?iva?xls?ANA?_BOW6"/>
      <sheetName val="M_12__2?6"/>
      <sheetName val="[K?_tengah?iva_xls?G_SUMMARY6"/>
      <sheetName val="[Kr_tengahDiva_xls?ANAL_HREZ6"/>
      <sheetName val="ANAL__M?6"/>
      <sheetName val="[Kr_tengahDiva_xls?analysis6"/>
      <sheetName val="H__Dasar9"/>
      <sheetName val="REKAP_ME6"/>
      <sheetName val="2__MVAC_R16"/>
      <sheetName val="3_3b6"/>
      <sheetName val="Analisa_26"/>
      <sheetName val="Mat_Elk6"/>
      <sheetName val="AHS_Isolasi6"/>
      <sheetName val="Bill_4_Summary6"/>
      <sheetName val="KONTRAK_INDUK_BULANAN6"/>
      <sheetName val="Bq_Ars6"/>
      <sheetName val="Sat_Alat6"/>
      <sheetName val="GFA_226"/>
      <sheetName val="Sec_I_ML6"/>
      <sheetName val="Cash_Flow_bulanan6"/>
      <sheetName val="PAGE_1_6"/>
      <sheetName val="ME_Apt26"/>
      <sheetName val="REF_ONLY6"/>
      <sheetName val="Rate_Analysis6"/>
      <sheetName val="II_MAIN-LOB4"/>
      <sheetName val="Pengalaman_Per4"/>
      <sheetName val="List_of_Eqp6"/>
      <sheetName val="bhn_FINAL6"/>
      <sheetName val="Ｎｏ_134"/>
      <sheetName val="Harsat_Bahan4"/>
      <sheetName val="BIIL_ASLI4"/>
      <sheetName val="T-3_4_Cost_of_Equipment6"/>
      <sheetName val="An_H_Sat_Pek_Ut6"/>
      <sheetName val="Harga_Sat_Das6"/>
      <sheetName val="T-3_2_UP_Labour6"/>
      <sheetName val="T-3_3_UP_Material6"/>
      <sheetName val="SELISIH_HARGA6"/>
      <sheetName val="struktur_tdk_dipakai6"/>
      <sheetName val="Summary_Sheets6"/>
      <sheetName val="T__Cs_Log_P_III6"/>
      <sheetName val="Data_Sei_Belutu6"/>
      <sheetName val="610_66"/>
      <sheetName val="610_56"/>
      <sheetName val="Data_Sinabung6"/>
      <sheetName val="List_Plant6"/>
      <sheetName val="Price_list6"/>
      <sheetName val="ANAL_TEKNIK6"/>
      <sheetName val="Unit_Cost4"/>
      <sheetName val="HARGA_MATERIAL6"/>
      <sheetName val="_Kr_tengah_iva_xls_H_Satua_5"/>
      <sheetName val="_Kr_te_gah_iva_xls_MAT_BAR__AC5"/>
      <sheetName val="_Kr_tengah_iva_xls_H_Satua_15"/>
      <sheetName val="_K__tengah_iva_xls_Kap_Tenaga5"/>
      <sheetName val="_K__te_gah_iva_xls_Ana_isa_HS5"/>
      <sheetName val="B_-_Nor_lec5"/>
      <sheetName val="_K__tengah_iva_xls_5-P_ralatan5"/>
      <sheetName val="analisa_stroke5"/>
      <sheetName val="Investment_Valuation5"/>
      <sheetName val="Blk_B16"/>
      <sheetName val="Q'ty_per_m4"/>
      <sheetName val="Sumber_Daya5"/>
      <sheetName val="UPAH_BAHAN_ARST5"/>
      <sheetName val="ELEC_STIS5"/>
      <sheetName val="Appendix_2(SatDas)5"/>
      <sheetName val="Currency_Rate5"/>
      <sheetName val="TE_TS_FA_LAN_MATV6"/>
      <sheetName val="daftar_analisa5"/>
      <sheetName val="BANG_TONG_HOP_(2)4"/>
      <sheetName val="Rkp_Total4"/>
      <sheetName val="3_Mob6"/>
      <sheetName val="_Kr_tengahDiva_xls聝analysi蕈4"/>
      <sheetName val="Basic_Price4"/>
      <sheetName val="On_Time4"/>
      <sheetName val="List_Material4"/>
      <sheetName val="BQ_Mekanikal4"/>
      <sheetName val="Analisa_HSP4"/>
      <sheetName val="Galian_14"/>
      <sheetName val="Analisa_(ok)4"/>
      <sheetName val="Kuantitas_&amp;_Harga5"/>
      <sheetName val="rab_me__by_owner__4"/>
      <sheetName val="BQ__by_owner_4"/>
      <sheetName val="rab_me__fisik_4"/>
      <sheetName val="KJ_20024"/>
      <sheetName val="Data_Tower4"/>
      <sheetName val="M_Pekerjaan4"/>
      <sheetName val="_K__te_gah_iva_xls_Inf_rmasi5"/>
      <sheetName val="_Kr_te_gah_iva_xls_upahbahan5"/>
      <sheetName val="_Kr_tengah_iva_xls_01A-_RA_5"/>
      <sheetName val="_Kr_tengah_iva_xls_NS_GD_U_AMA5"/>
      <sheetName val="_Kr_tengah_iva_xls_Str_Bengkel5"/>
      <sheetName val="_K__te_gah_iva_xls_ANA__BOW5"/>
      <sheetName val="_K__tengah_iva_xls_G_SUMMARY5"/>
      <sheetName val="_Kr_tengahDiva_xls_ANAL_HREZ5"/>
      <sheetName val="ANAL__M_5"/>
      <sheetName val="_Kr_tengahDiva_xls_analysis5"/>
      <sheetName val="TOTAL_Agustus4"/>
      <sheetName val="DAF_ALAT4"/>
      <sheetName val="1_25"/>
      <sheetName val="Tie_Beam_GN4"/>
      <sheetName val="Tangga_GN4"/>
      <sheetName val="Speck_ARSITEK4"/>
      <sheetName val="Stden_center4"/>
      <sheetName val="_4"/>
      <sheetName val="Div_14"/>
      <sheetName val="Form_4,5,64"/>
      <sheetName val="PL_(MONTHLY)4"/>
      <sheetName val="Villa_A4"/>
      <sheetName val="D_1_72"/>
      <sheetName val="D_1_52"/>
      <sheetName val="D_2_32"/>
      <sheetName val="D_2_22"/>
      <sheetName val="SCH_GG_&amp;_SAS2"/>
      <sheetName val="Data_Base_List2"/>
      <sheetName val="7_공정표4"/>
      <sheetName val="Basic_alat5"/>
      <sheetName val="Basic_bahan5"/>
      <sheetName val="Basic_upah5"/>
      <sheetName val="CAB_24"/>
      <sheetName val="SAT_UPH_BHN4"/>
      <sheetName val="Analisa_Upah_&amp;_Bahan_Plum4"/>
      <sheetName val="Master_Edit4"/>
      <sheetName val="Data_Pendukung4"/>
      <sheetName val="Assumption_&amp;_Dashboard_4"/>
      <sheetName val="Vendor_Information4"/>
      <sheetName val="BAHAN_(2)4"/>
      <sheetName val="Tata_Udara4"/>
      <sheetName val="ANALISA_PEK_UMUM4"/>
      <sheetName val="4_2_Public4"/>
      <sheetName val="BUL__A4"/>
      <sheetName val="hrg-sat_pek4"/>
      <sheetName val="Lt_14"/>
      <sheetName val="CASHFLOW_FORECAST3"/>
      <sheetName val="HRG_BAHAN___UPAH_okk4"/>
      <sheetName val="HRG_BAHAN_&amp;_UPAH_okk4"/>
      <sheetName val="Analis_Kusen_okk4"/>
      <sheetName val="Ana_Fin4"/>
      <sheetName val="Upah&amp;Bahan_(2)4"/>
      <sheetName val="Analisa-Harga_(1F)4"/>
      <sheetName val="Daf_Besi4"/>
      <sheetName val="ITB_COST4"/>
      <sheetName val="analisa_SNI3"/>
      <sheetName val="HDS_Sipil3"/>
      <sheetName val="ANALISA_railing4"/>
      <sheetName val="Uraian_Analisa4"/>
      <sheetName val="01_FA2"/>
      <sheetName val="STOK_MAT4"/>
      <sheetName val="Anal_Alat_Type_II_A2"/>
      <sheetName val="Sum_IF4"/>
      <sheetName val="Daftar_Upah4"/>
      <sheetName val="RPP01_64"/>
      <sheetName val="Daftar_Kuantitas_&amp;_Harga5"/>
      <sheetName val="Har_Sat4"/>
      <sheetName val="m_schedule4"/>
      <sheetName val="HM_MEK_4"/>
      <sheetName val="Rencana__2_3"/>
      <sheetName val="8LT_123"/>
      <sheetName val="ana_pt4"/>
      <sheetName val="Anl_2s_d4e3"/>
      <sheetName val="AnBiaya_OperasionalAlat3"/>
      <sheetName val="u_aLAT2"/>
      <sheetName val="Price_of_Equip3"/>
      <sheetName val="HASAT_DASAR3"/>
      <sheetName val="COST_TOGO3"/>
      <sheetName val="H_Satuan_Dasar3"/>
      <sheetName val="LINK-MAST__BASIC_PRICE3"/>
      <sheetName val="ANA_bab_64"/>
      <sheetName val="HSD_BAHAN4"/>
      <sheetName val="HSD_UPAH_4"/>
      <sheetName val="Price_of_Mat3"/>
      <sheetName val="RAB_Ekstern4"/>
      <sheetName val="BOQ_EM3"/>
      <sheetName val="Field_DCPT3"/>
      <sheetName val="eQUIPMENT_COST3"/>
      <sheetName val="2__Elektrik2"/>
      <sheetName val="4-Basic_Price-Upah3"/>
      <sheetName val="Daf_Biaya_sewa_alat3"/>
      <sheetName val="Supl_X3"/>
      <sheetName val="An__HS3"/>
      <sheetName val="500kV_BOQ4"/>
      <sheetName val="H_Alat3"/>
      <sheetName val="H_Bahan3"/>
      <sheetName val="Rekap_RAB3"/>
      <sheetName val="unit_33"/>
      <sheetName val="ANALISA_GRS_kota2"/>
      <sheetName val="NP_(2)2"/>
      <sheetName val="Harsat_Upah2"/>
      <sheetName val="Harga_Dasar2"/>
      <sheetName val="FAB-2010_sd_20112"/>
      <sheetName val="Goodwill_Calculation2"/>
      <sheetName val="OFFICE_2_LT4"/>
      <sheetName val="Rokan_13"/>
      <sheetName val="Control_Settings4"/>
      <sheetName val="Dates_&amp;_Escalators4"/>
      <sheetName val="Check_Totals4"/>
      <sheetName val="Basic_P3"/>
      <sheetName val="Rekap_BQ-Pompong4"/>
      <sheetName val="PERS_PENY4"/>
      <sheetName val="RAB_DC4"/>
      <sheetName val="anal_rinci4"/>
      <sheetName val="Rek_An4"/>
      <sheetName val="cons_workpapers3"/>
      <sheetName val="Hg_Sat2"/>
      <sheetName val="Daf_Dasar_Upah&amp;Bahan4"/>
      <sheetName val="URA_E4502"/>
      <sheetName val="hrg_sat4"/>
      <sheetName val="_BoQ_Green_Field_option_12"/>
      <sheetName val="HRG-_UPAH2"/>
      <sheetName val="H__Dasar10"/>
      <sheetName val="rab_g__menara_pengawas2"/>
      <sheetName val="Cover_Daf_23"/>
      <sheetName val="tabel_pnganan_mslh2"/>
      <sheetName val="data_profit3"/>
      <sheetName val="SNI_FIX2"/>
      <sheetName val="7_PEK-STRUKTUR4"/>
      <sheetName val="Rekap_3"/>
      <sheetName val="ANA_bab_22"/>
      <sheetName val="Amortization_Table3"/>
      <sheetName val="BGT_072"/>
      <sheetName val="Daf_Harga_Satuan2"/>
      <sheetName val="Uraian_Upah2"/>
      <sheetName val="Standby_Alat4"/>
      <sheetName val="LAP__HARIAN4"/>
      <sheetName val="Rekap_BBM2"/>
      <sheetName val="Unit_Price3"/>
      <sheetName val="ANALISA_EL_DAN_ELC2"/>
      <sheetName val="harsat_sdy3"/>
      <sheetName val="HSP_LT_BS2"/>
      <sheetName val="BAHAN_MKNL2"/>
      <sheetName val="RAB_13"/>
      <sheetName val="RAB_23"/>
      <sheetName val="RAB_33"/>
      <sheetName val="Urai__Resap_pengikat4"/>
      <sheetName val="HSU_20162"/>
      <sheetName val="_Kr_tengahDiva_xls聝analysi3"/>
      <sheetName val="(htp@___3"/>
      <sheetName val="SAT_UPAH_RAPI3"/>
      <sheetName val="RAB_(A)_(2)3"/>
      <sheetName val="RAB_TTB_ADM83"/>
      <sheetName val="A+Supl_4"/>
      <sheetName val="BULAN_13"/>
      <sheetName val="Analisa_SNI_STANDART_3"/>
      <sheetName val="Daftar_Paket3"/>
      <sheetName val="List_Pla2"/>
      <sheetName val="Harsat_Bahan_2"/>
      <sheetName val="Analisa_Alat2"/>
      <sheetName val="sh健et_22"/>
      <sheetName val="GRADE_SKALA3"/>
      <sheetName val="MASTER_DATA3"/>
      <sheetName val="Muh_Akhir3"/>
      <sheetName val="Chandra_Prabowo3"/>
      <sheetName val="urain_teknis3"/>
      <sheetName val="REKAP_GROSS4"/>
      <sheetName val="AN_BIAYA_MAKAN4"/>
      <sheetName val="MASTER_12"/>
      <sheetName val="REKAP_Tbh2"/>
      <sheetName val="DAF_HRG2"/>
      <sheetName val="Analisa_Upah___Bahan_Plum2"/>
      <sheetName val="DATA_BASE2"/>
      <sheetName val="Metod_TWR3"/>
      <sheetName val="DRUP_(ASLI)2"/>
      <sheetName val="Appendix_2(SatDas´2"/>
      <sheetName val="Div_2_-_Drainase2"/>
      <sheetName val="Div_3_-_Tanah2"/>
      <sheetName val="Div_5_-_Berbutir2"/>
      <sheetName val="Div_6_-_Aspal2"/>
      <sheetName val="Div_7_-_Struktur2"/>
      <sheetName val="Div_8_-_Peng_Kondisi2"/>
      <sheetName val="H__Satuan_Upah_&amp;_Bahan2"/>
      <sheetName val="Analisa_Satuan_Pekerjaan2"/>
      <sheetName val="H__Satuan_Pekerjaan2"/>
      <sheetName val="Dftr_Isi3"/>
      <sheetName val="Harga_Bahan3"/>
      <sheetName val="Internal_AFE_Form_2_3"/>
      <sheetName val="ANALISA_GRS_TENGAH4"/>
      <sheetName val="Rekap_Anl2"/>
      <sheetName val="RAB_AR&amp;STR2"/>
      <sheetName val="AnalisaSIPIL_RIIL_RAP2"/>
      <sheetName val="GRAFIK_2"/>
      <sheetName val="ANALISA_BANGLI2"/>
      <sheetName val="lkalibrasi_BENENAIN2"/>
      <sheetName val="L__Hr2"/>
      <sheetName val="s_g_exx2"/>
      <sheetName val="AHS_all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time_schedulle2"/>
      <sheetName val="4SM00369_&amp;_4SM00370_2"/>
      <sheetName val="lt__dasar2"/>
      <sheetName val="FINAL_SUM2"/>
      <sheetName val="Perhitungan_KC_ke_SUBKON2"/>
      <sheetName val="surat_2"/>
      <sheetName val="Bangunan_Utama2"/>
      <sheetName val="Analisa_Baku_ME2"/>
      <sheetName val="Analisa_Baku_STR_ARS2"/>
      <sheetName val="_Kr_tengahDiva_xls聝analysi뷈2"/>
      <sheetName val="_Kr_tengahDiva_xls聝analysi飈2"/>
      <sheetName val="_Kr_tengahDiva_xls聝analysi鷸2"/>
      <sheetName val="_Kr_tengahDiva_xls聝analysi闀2"/>
      <sheetName val="_Kr_tengahDiva_xls聝analysi魈2"/>
      <sheetName val="5_1_ELEKTRIKAL-ELEKTRONIK2"/>
      <sheetName val="analisa_092"/>
      <sheetName val="Analisa_(2)2"/>
      <sheetName val="Kell_Dind-GC2"/>
      <sheetName val="rekap_PINTU2"/>
      <sheetName val="Rencana_Anggaran_Biaya2"/>
      <sheetName val="Mobilisasi_(2)2"/>
      <sheetName val="Data_Umum_Penawaran2"/>
      <sheetName val="dongia_(2)2"/>
      <sheetName val="THPDMoi__(2)2"/>
      <sheetName val="sched-induk-(Th_2008_5M)2"/>
      <sheetName val="upah_bahan_5"/>
      <sheetName val="Rinc__Harg_BHN5"/>
      <sheetName val="ANALISA_SBU2"/>
      <sheetName val="ANL_K2"/>
      <sheetName val="Urugan_Pasir2"/>
      <sheetName val="ANALI_PP2"/>
      <sheetName val="Harga_S_Dasar_UNTUK_IDISI2"/>
      <sheetName val="inst_pemrintah2"/>
      <sheetName val="Lab_E_(FKU)2"/>
      <sheetName val="rms_remunerasi2"/>
      <sheetName val="Harga_Mat_2"/>
      <sheetName val="URAIAN_2"/>
      <sheetName val="_INCOME_STATEMENT_(2)4"/>
      <sheetName val="UMUR_ALAT2"/>
      <sheetName val="FAKTOR_MODAL_CRF2"/>
      <sheetName val="BILL_OF_QUAN2"/>
      <sheetName val="Faktor_Konversi2"/>
      <sheetName val="Bahan_Upah2"/>
      <sheetName val="Man_Power_&amp;_Comp2"/>
      <sheetName val="harga_Satua_Dasar2"/>
      <sheetName val="anal-drainase,tanah&amp;ps_batu2"/>
      <sheetName val="B1_2-BB2"/>
      <sheetName val="_MINGGUAN2"/>
      <sheetName val="AnalisaSIPIL_RIIL2"/>
      <sheetName val="HARGA_SAT2"/>
      <sheetName val="Lau_Luhung2"/>
      <sheetName val="FORM_X_COST2"/>
      <sheetName val="A_Card2"/>
      <sheetName val="Kata_Pengantar2"/>
      <sheetName val="OPNAME_COMM-10+825-10+3002"/>
      <sheetName val="Als_Struk2"/>
      <sheetName val="_Kr_tengahDiva_xls聝analysi2"/>
      <sheetName val="Schedule_OK_Status4"/>
      <sheetName val="Summary_and_Design2"/>
      <sheetName val="D2_42"/>
      <sheetName val="D4_3_(TE)2"/>
      <sheetName val="D5_3_(TF)_2"/>
      <sheetName val="D8_3_(TJ)2"/>
      <sheetName val="trf_7_jht2"/>
      <sheetName val="LAPORAN_KARYA2"/>
      <sheetName val="LIST_ANHARSAT2"/>
      <sheetName val="6a_Rekap2"/>
      <sheetName val="13mm_E_P_2"/>
      <sheetName val="20mm(E_P)2"/>
      <sheetName val="20mm(StaircaseP_P)2"/>
      <sheetName val="13mm_P_P2"/>
      <sheetName val="REK_ADD2"/>
      <sheetName val="Pay_Items2"/>
      <sheetName val="Payback_Analysis2"/>
      <sheetName val="HRG_SATUAN2"/>
      <sheetName val="RAB_adm2"/>
      <sheetName val="Sat_adm2"/>
      <sheetName val="MONITORING_PENGADAAN2"/>
      <sheetName val="Pemakaian_besi2"/>
      <sheetName val="curve_s2"/>
      <sheetName val="DIVISI_6__A2"/>
      <sheetName val="3-DIV7_12"/>
      <sheetName val="BAHAN_,_UPAH_,_ALAT2"/>
      <sheetName val="8-Lamp1_(2)2"/>
      <sheetName val="8-Lamp6_B2"/>
      <sheetName val="8-Lamp14_2"/>
      <sheetName val="11-S_PEN2"/>
      <sheetName val="SPREAD_SHEET2"/>
      <sheetName val="LEVEL_22"/>
      <sheetName val="LEVEL_42"/>
      <sheetName val="1__PERSIAPAN1"/>
      <sheetName val="GRAND_REKAP1"/>
      <sheetName val="Rekap_Bill1"/>
      <sheetName val="Jdw_Alat1"/>
      <sheetName val="S_Penawar1"/>
      <sheetName val="ADD_2_(1)1"/>
      <sheetName val="REKAP_PRELIM_20141"/>
      <sheetName val="DIRECT_COST1"/>
      <sheetName val="ocean_voyage1"/>
      <sheetName val="Public_Area1"/>
      <sheetName val="ketuma_gal_Wed"/>
      <sheetName val="ketema_AC"/>
      <sheetName val="Volume_1"/>
      <sheetName val="Kuantitas_&amp;_Harga_"/>
      <sheetName val="D_78"/>
      <sheetName val="Sat_Das"/>
      <sheetName val="Analisa_(ok_punya)"/>
      <sheetName val="Harga_Upah"/>
      <sheetName val="BOQ_Seksi_A"/>
      <sheetName val="Equipment_Data"/>
      <sheetName val="DATA_PROYEK"/>
      <sheetName val="UPAH_PEKERJA"/>
      <sheetName val="ANALYS_EXTERN"/>
      <sheetName val="BOQ_INTERN"/>
      <sheetName val="BQ_RESO"/>
      <sheetName val="REKAP_INDIRECT"/>
      <sheetName val="SUMMARY_IN"/>
      <sheetName val="INDIRECT_COST"/>
      <sheetName val="Memb_Schd"/>
      <sheetName val="BJA_TULANGAN"/>
      <sheetName val="OP_ALAT"/>
      <sheetName val="App__2a-1"/>
      <sheetName val="App__2a-2"/>
      <sheetName val="SCH_alat"/>
      <sheetName val="SCH_Mat"/>
      <sheetName val="Daf_Bahan"/>
      <sheetName val="Daf_Sub"/>
      <sheetName val="Daf_MPU"/>
      <sheetName val="Lamp_6a"/>
      <sheetName val="Lamp_6b"/>
      <sheetName val="DT_PENDUKUNG"/>
      <sheetName val="REKAP_HP"/>
      <sheetName val="Up___bhn"/>
      <sheetName val="Statprod gab"/>
      <sheetName val="S_CURVE"/>
      <sheetName val="RENPEN"/>
      <sheetName val="Data Keu"/>
      <sheetName val="LAP-MGG-DINAS"/>
      <sheetName val="10a"/>
      <sheetName val="PE-F-37_Rev_00_Paym_GBP"/>
      <sheetName val="Bill_rekap"/>
      <sheetName val="PERSONIL_P1"/>
      <sheetName val="An-Sipil(ADA_KODE)"/>
      <sheetName val="DICA_AKTIF"/>
      <sheetName val="fill_in_first"/>
      <sheetName val="REK_PEN"/>
      <sheetName val="Bill_No_6_Koord_&amp;_Attendance"/>
      <sheetName val="Bangunan_Utama_B"/>
      <sheetName val="Bt_Kosong"/>
      <sheetName val="met_mpu"/>
      <sheetName val="Time_Schedule"/>
      <sheetName val="KODE_BAHAN"/>
      <sheetName val="KODE_UPAH"/>
      <sheetName val="INPUT_AGST"/>
      <sheetName val="LMKC_CB_V"/>
      <sheetName val="Seg_history_by_BT"/>
      <sheetName val="HP_evol_by_seg"/>
      <sheetName val="GS_Tanah_Kalimas_Baru_(2)"/>
      <sheetName val="Pajak_(2)_Agst"/>
      <sheetName val="HPP_X_Q'TY"/>
      <sheetName val="LAMP_2_2"/>
      <sheetName val="HSP_inen"/>
      <sheetName val="HSP_2018"/>
      <sheetName val="hit_BKMM"/>
      <sheetName val="RAB.STR,ARS"/>
      <sheetName val="REKAP.."/>
      <sheetName val="terdistribusi"/>
      <sheetName val="#REF!"/>
      <sheetName val="Bill No 2 Cover"/>
      <sheetName val="CommonInputs"/>
      <sheetName val="current property"/>
      <sheetName val="BYMHD_SBB"/>
      <sheetName val="Bolts"/>
      <sheetName val="Harga ME "/>
      <sheetName val="Base E-M"/>
      <sheetName val="Kalk"/>
      <sheetName val="LK-1"/>
      <sheetName val="USAHA"/>
      <sheetName val="Sch-5"/>
      <sheetName val="W1"/>
      <sheetName val="Harga BBM Indonesia"/>
      <sheetName val="sch 1.2"/>
      <sheetName val="275kV"/>
      <sheetName val="Dolar dalam Rp"/>
      <sheetName val="Inflasi $"/>
      <sheetName val="Coa"/>
      <sheetName val="EQUIP LIST"/>
      <sheetName val="BQMP"/>
      <sheetName val="co-no.2"/>
      <sheetName val="catatan"/>
      <sheetName val="2.3.(4)"/>
      <sheetName val="Alat R"/>
      <sheetName val="DAFTAR_HARGA3"/>
      <sheetName val="Data_alat4"/>
      <sheetName val="DAFTAR_HARGA2"/>
      <sheetName val="RAB Temiling "/>
      <sheetName val="kontribusi"/>
      <sheetName val="likuiditas"/>
      <sheetName val="Manajerial"/>
      <sheetName val="revenue"/>
      <sheetName val="progres sub unv"/>
      <sheetName val="rework"/>
      <sheetName val="CCO"/>
      <sheetName val="ME_DOSEN"/>
      <sheetName val="EPCOS"/>
      <sheetName val="DAFMAT"/>
      <sheetName val="Hst,upah"/>
      <sheetName val="BAB.V-5(1)"/>
      <sheetName val="BAB.V-11(1)"/>
      <sheetName val="BAB.V-4(1)"/>
      <sheetName val="BQ EXTERN"/>
      <sheetName val="Kurs"/>
      <sheetName val="DAFTAR ISI"/>
      <sheetName val="GI 275 kV Pengadaan"/>
      <sheetName val="Sect-1a"/>
      <sheetName val="RJBR"/>
      <sheetName val="HYPOTHESES"/>
      <sheetName val="Projects Y2002"/>
      <sheetName val="Sales&amp;GM Jan Dec 04"/>
      <sheetName val="AR"/>
      <sheetName val="Basic price "/>
      <sheetName val="CB"/>
      <sheetName val="Civil-work  "/>
      <sheetName val="Miscellaneous "/>
      <sheetName val="RO45"/>
      <sheetName val="POS JAGA"/>
      <sheetName val="Total Civil work"/>
      <sheetName val="lpb"/>
      <sheetName val="61007"/>
      <sheetName val="DIV 6"/>
      <sheetName val="DIV 5"/>
      <sheetName val="INDEX BPS"/>
      <sheetName val="upah-baru"/>
      <sheetName val="uba"/>
      <sheetName val="001"/>
      <sheetName val="13.Nangakara Weir"/>
      <sheetName val="14.Irr.Canal Work"/>
      <sheetName val="15.Irr. Struc.Work"/>
      <sheetName val="16.Pipe Inst."/>
      <sheetName val="18.Lateral Pipe"/>
      <sheetName val="DAFT.SEWA ALT"/>
      <sheetName val="A (1)"/>
      <sheetName val="An Mjl"/>
      <sheetName val="Spec1"/>
      <sheetName val="예산M12A"/>
      <sheetName val="earthwork"/>
      <sheetName val="ダクト拾･集計"/>
      <sheetName val="DatabaseSPK"/>
      <sheetName val="UMUM-PU"/>
      <sheetName val="Analisa ME "/>
      <sheetName val="Pembongkaran"/>
      <sheetName val="OrgRates2000"/>
      <sheetName val="Eng_Hrs _HO_"/>
      <sheetName val="Machinery"/>
      <sheetName val="div-2"/>
      <sheetName val="2.RAB"/>
      <sheetName val="DIV-2 (Drainase)"/>
      <sheetName val="DIV-3"/>
      <sheetName val="DIV-4"/>
      <sheetName val="DIV-5"/>
      <sheetName val="DIV-6"/>
      <sheetName val="Schedule(S-Curve)"/>
      <sheetName val="Matriks Skla Priorit MTW"/>
      <sheetName val="VMR - Entertainment"/>
      <sheetName val="지급자재"/>
      <sheetName val="DIV.2"/>
      <sheetName val="List Pla?È"/>
      <sheetName val="_Kr tengahDiva.xls聝analysi?"/>
      <sheetName val="bilangk??"/>
      <sheetName val="hit str"/>
      <sheetName val="HRG_NO_PRINT"/>
      <sheetName val="K012"/>
      <sheetName val="K017"/>
      <sheetName val="2-2Div6"/>
      <sheetName val="2-2Div2.1"/>
      <sheetName val="2-2Div2.2"/>
      <sheetName val="2-2Div2.3(2)"/>
      <sheetName val="ALAT1"/>
      <sheetName val="BAG_III"/>
      <sheetName val="SCHEDULE "/>
      <sheetName val="PSB"/>
      <sheetName val="koef-beton"/>
      <sheetName val="4-Basic_Pricꀕ듦"/>
      <sheetName val="HR SAT"/>
      <sheetName val="Tunduk Panitia"/>
      <sheetName val="FORM 3A"/>
      <sheetName val="4-Basic_Pric퀽_xda8c_"/>
      <sheetName val="RASK ALL"/>
      <sheetName val="data-1"/>
      <sheetName val="finalisasi"/>
      <sheetName val="Data base 2011 (Sept)"/>
      <sheetName val="BACKUP"/>
      <sheetName val="MUSHOLAH"/>
      <sheetName val="Tabel Besi"/>
      <sheetName val="Work Sheet - SSH Konstruksi"/>
      <sheetName val="HSP"/>
      <sheetName val="Anl. Persiapan"/>
      <sheetName val="Anl. Tanah"/>
      <sheetName val="Anl. Pengecatan"/>
      <sheetName val="Anl. Pondasi"/>
      <sheetName val="Analisa Dinding"/>
      <sheetName val="Analisa Plesteran"/>
      <sheetName val="Anl. Kayu"/>
      <sheetName val="Anl. Atap"/>
      <sheetName val="Anl. Langit"/>
      <sheetName val="Anl. Sanitair"/>
      <sheetName val="Anl. Kunci + Kaca"/>
      <sheetName val="Anl. Beton"/>
      <sheetName val="Anl. Lantai + Dinding"/>
      <sheetName val="Anl. Besi + Aluminium"/>
      <sheetName val="Anl. Elektrikal"/>
      <sheetName val="sampah"/>
      <sheetName val="giathanh1"/>
      <sheetName val="thao-go"/>
      <sheetName val="CHITIET VL-NC-TT -1p"/>
      <sheetName val="VC"/>
      <sheetName val="TH XL"/>
      <sheetName val="CHITIET VL-NC-TT-3p"/>
      <sheetName val="t-h HA THE"/>
      <sheetName val="TDTKP1"/>
      <sheetName val="KPVC-BD "/>
      <sheetName val="BQ Str - Ars"/>
      <sheetName val="Harga Bahan &amp; Upah"/>
      <sheetName val="TIE-INS"/>
      <sheetName val="Back_Up"/>
      <sheetName val="Harsat-Isal"/>
      <sheetName val="Sat Bahan"/>
      <sheetName val="Sch Tender"/>
      <sheetName val="BAHAN &amp; ALAT "/>
      <sheetName val="MC 0"/>
      <sheetName val="K.641A"/>
      <sheetName val="DHSBU"/>
      <sheetName val="REAL KEU"/>
      <sheetName val="K.225"/>
      <sheetName val="k617"/>
      <sheetName val="k618"/>
      <sheetName val="k710"/>
      <sheetName val="k715"/>
      <sheetName val="k725"/>
      <sheetName val="REMUNERASISTANDAR"/>
      <sheetName val="III.ELEKTRIKAL"/>
      <sheetName val="V.FIRE ALARM "/>
      <sheetName val="I-PERSIAPAN"/>
      <sheetName val="VI.SOUND SISTEM "/>
      <sheetName val="Cost Control Utk Perub RAP"/>
      <sheetName val="Sel Dev"/>
      <sheetName val="RAP Change"/>
      <sheetName val="RAP Sisa"/>
      <sheetName val="agr A"/>
      <sheetName val="Basic Price (2)"/>
      <sheetName val="hrg sat1"/>
      <sheetName val="SNI"/>
      <sheetName val="HARSATALAT"/>
      <sheetName val=" HARGA UPAH, BAHAN,ALAT"/>
      <sheetName val="IDLE_ALAT9"/>
      <sheetName val="ATB_pers_(2)9"/>
      <sheetName val="FOTO_PR9"/>
      <sheetName val="G_umum9"/>
      <sheetName val="SCHE_vareto9"/>
      <sheetName val="ATB_pers9"/>
      <sheetName val="BQ_diva9"/>
      <sheetName val="MAT_BARU_AC9"/>
      <sheetName val="H_Satuan10"/>
      <sheetName val="AC_+9"/>
      <sheetName val="an_ATB_G9"/>
      <sheetName val="an_AC9"/>
      <sheetName val="an_ATB_L9"/>
      <sheetName val="ATB_+9"/>
      <sheetName val="Alat_DC9"/>
      <sheetName val="Kap_Tenaga9"/>
      <sheetName val="KH_Bahagia7"/>
      <sheetName val="HRG_BHN8"/>
      <sheetName val="Analisa_HS8"/>
      <sheetName val="Agregat_Halus_&amp;_Kasar8"/>
      <sheetName val="Kr_tengahDiva8"/>
      <sheetName val="Isolasi_Luar_Dalam8"/>
      <sheetName val="Isolasi_Luar8"/>
      <sheetName val="GASATAGG_XLS8"/>
      <sheetName val="EXTERNAL_WORK8"/>
      <sheetName val="B_-_Norelec8"/>
      <sheetName val="L3_An_H_Sat_Mob8"/>
      <sheetName val="rab_me_(by_owner)_8"/>
      <sheetName val="BQ_(by_owner)8"/>
      <sheetName val="rab_me_(fisik)8"/>
      <sheetName val="Man_Power8"/>
      <sheetName val="bill_qty8"/>
      <sheetName val="meth_hsl_nego8"/>
      <sheetName val="Perm__Test7"/>
      <sheetName val="HB_7"/>
      <sheetName val="R_A_B_7"/>
      <sheetName val="Unit_Rate7"/>
      <sheetName val="BQ_Stdr_R-17"/>
      <sheetName val="New_MADC7"/>
      <sheetName val="Data_Ktr_Bupati_Tapsel7"/>
      <sheetName val="HS_Alat8"/>
      <sheetName val="HS_Upah8"/>
      <sheetName val="HS_Sub-Kon8"/>
      <sheetName val="Harga_Satuan7"/>
      <sheetName val="sheet_27"/>
      <sheetName val="RAB_ME7"/>
      <sheetName val="RKP_PLUMBING7"/>
      <sheetName val="ENC_147"/>
      <sheetName val="Transfer_Pump7"/>
      <sheetName val="An_HarSatPek7"/>
      <sheetName val="Pipa_(2)7"/>
      <sheetName val="Lamp_BAP7"/>
      <sheetName val="RAW_MATERIALS_7"/>
      <sheetName val="COST-PERSON-J_O_7"/>
      <sheetName val="NS_GD_UGD7"/>
      <sheetName val="STD_GD_UGD7"/>
      <sheetName val="AHS_str7"/>
      <sheetName val="4-Basic_Price7"/>
      <sheetName val="Daftar_Upah,Bhn,&amp;_alat7"/>
      <sheetName val="Lead_Schedule7"/>
      <sheetName val="Anal_Koef7"/>
      <sheetName val="Rekap_Biaya7"/>
      <sheetName val="HARGA_ALAT7"/>
      <sheetName val="ETAB_17"/>
      <sheetName val="Bill_5_Summary7"/>
      <sheetName val="GH_Quantity7"/>
      <sheetName val="KAN__LOKAL7"/>
      <sheetName val="Analisa_ME7"/>
      <sheetName val="Upah_Bahan7"/>
      <sheetName val="Rekap_Direct_Cost7"/>
      <sheetName val="Urai___Guide_Post7"/>
      <sheetName val="Met_Pas_Batu7"/>
      <sheetName val="Urai_Galian_Tanah7"/>
      <sheetName val="Met__Minor7"/>
      <sheetName val="Up&amp;Bhn_7"/>
      <sheetName val="ANALISA_HARGA_SATUAN7"/>
      <sheetName val="Hydran___springkler7"/>
      <sheetName val="BQ_Arsit7"/>
      <sheetName val="Sat_Bah_&amp;_Up7"/>
      <sheetName val="REKAP_TOTAL7"/>
      <sheetName val="Daf_17"/>
      <sheetName val="2_NSB_7"/>
      <sheetName val="2_SB7"/>
      <sheetName val="M_ITEM7"/>
      <sheetName val="BHN_Ars7"/>
      <sheetName val="7_NS_H7"/>
      <sheetName val="Daf__No____4_27"/>
      <sheetName val="D_1_2_LT-_1_~_Atap7"/>
      <sheetName val="BQ_struktur7"/>
      <sheetName val="Analisa_Pusaka_Jaya7"/>
      <sheetName val="Report_detil_kondisi7"/>
      <sheetName val="fin_pro_centers7"/>
      <sheetName val="REKAP_ARSITEKTUR7"/>
      <sheetName val="rincian_per_proyek7"/>
      <sheetName val="Bq_Ars7"/>
      <sheetName val="Terbilang_sertifikat7"/>
      <sheetName val="Upah_dan_bahan7"/>
      <sheetName val="Input_monthly_capex7"/>
      <sheetName val="Data_Sei_Belutu7"/>
      <sheetName val="610_67"/>
      <sheetName val="610_57"/>
      <sheetName val="Data_Sinabung7"/>
      <sheetName val="AN_Panel8"/>
      <sheetName val="Bill_Of_Quantity7"/>
      <sheetName val="BGN_PENUNJANG7"/>
      <sheetName val="AC_LOAD7"/>
      <sheetName val="REKAP_ME7"/>
      <sheetName val="ANA_bab_65"/>
      <sheetName val="ANALISA_PEK_UMUM5"/>
      <sheetName val="Basic_Price5"/>
      <sheetName val="4-Basic_Price-Upah5"/>
      <sheetName val="Bill_4_Summary7"/>
      <sheetName val="B___Norelec7"/>
      <sheetName val="Site_Expenses7"/>
      <sheetName val="Cover_Daf-27"/>
      <sheetName val="[Kr_tengahࡄiva_xls聝H_Satua聮7"/>
      <sheetName val="[Kr_te࡮gahࡄiva_xls聝MAT_BAR聕_AC7"/>
      <sheetName val="[Kr_tengahࡄiva࠮xls聝H_Satua聮17"/>
      <sheetName val="[Kࡲ_tengahࡄiva_xls聝Kap聟Tenaga7"/>
      <sheetName val="[Kࡲ_te࡮gahࡄiva_xls聝Ana聬isa_HS7"/>
      <sheetName val="B_-耠Nor聥lec7"/>
      <sheetName val="[Kࡲ_tengahࡄiva_xls聝5-P聥ralatan7"/>
      <sheetName val="[Kࡲ_te࡮gahࡄiva࠮xls聝Inf聯rmasi7"/>
      <sheetName val="[Kr_te࡮gahࡄiva_xls聝upahbahan7"/>
      <sheetName val="[Kr_tengahࡄiva࠮xls聝01A-_RA聂7"/>
      <sheetName val="[Kr_tengahࡄiva࠮xls聝NS_GD_U联AMA7"/>
      <sheetName val="[Kr_tengahࡄiva_xls聝Str耭Bengkel7"/>
      <sheetName val="[Kࡲ_te࡮gahࡄiva࠮xls聝ANA职_BOW7"/>
      <sheetName val="M_12__2聟7"/>
      <sheetName val="[Kࡲ_tengahࡄiva_xls聝G_SUMMARY7"/>
      <sheetName val="[Kr_tengahDiva_xls聝ANAL_HREZ7"/>
      <sheetName val="ANAL__M聅7"/>
      <sheetName val="[Kr_tengahDiva_xls聝analysis7"/>
      <sheetName val="Mat_Elk7"/>
      <sheetName val="AHS_Isolasi7"/>
      <sheetName val="List_Plant7"/>
      <sheetName val="ANAL_TEKNIK7"/>
      <sheetName val="bhn_FINAL7"/>
      <sheetName val="KONTRAK_INDUK_BULANAN7"/>
      <sheetName val="Sat_Alat7"/>
      <sheetName val="T-3_4_Cost_of_Equipment7"/>
      <sheetName val="An_H_Sat_Pek_Ut7"/>
      <sheetName val="Harga_Sat_Das7"/>
      <sheetName val="T-3_2_UP_Labour7"/>
      <sheetName val="T-3_3_UP_Material7"/>
      <sheetName val="analisa_stroke6"/>
      <sheetName val="upah_bahan_6"/>
      <sheetName val="PENJ_NERACA7"/>
      <sheetName val="CASH_FLOW7"/>
      <sheetName val="SELISIH_HARGA7"/>
      <sheetName val="Investment_Valuation6"/>
      <sheetName val="T__Cs_Log_P_III7"/>
      <sheetName val="Appendix_2(SatDas)6"/>
      <sheetName val="Currency_Rate6"/>
      <sheetName val="Sumber_Daya6"/>
      <sheetName val="Basic_alat6"/>
      <sheetName val="Basic_bahan6"/>
      <sheetName val="Basic_upah6"/>
      <sheetName val="Daftar_Kuantitas_&amp;_Harga6"/>
      <sheetName val="daftar_analisa6"/>
      <sheetName val="Analisa_Harga6"/>
      <sheetName val="UPAH_BAHAN_ARST6"/>
      <sheetName val="ELEC_STIS6"/>
      <sheetName val="1_26"/>
      <sheetName val="OPNAME_COMM-10+825-10+3003"/>
      <sheetName val="Kuantitas_&amp;_Harga6"/>
      <sheetName val="Rinc__Harg_BHN6"/>
      <sheetName val="H__Satuan_Upah_&amp;_Bahan3"/>
      <sheetName val="Analisa_Satuan_Pekerjaan3"/>
      <sheetName val="H__Satuan_Pekerjaan3"/>
      <sheetName val="Harga_S_Dasar_UNTUK_IDISI3"/>
      <sheetName val="Div_2_-_Drainase3"/>
      <sheetName val="Div_3_-_Tanah3"/>
      <sheetName val="Div_5_-_Berbutir3"/>
      <sheetName val="Div_6_-_Aspal3"/>
      <sheetName val="Div_7_-_Struktur3"/>
      <sheetName val="Div_8_-_Peng_Kondisi3"/>
      <sheetName val="Rekap_BBM3"/>
      <sheetName val="List_Pla3"/>
      <sheetName val="4-Basic_Price-Upah4"/>
      <sheetName val="IDLE_ALAT10"/>
      <sheetName val="ATB_pers_(2)10"/>
      <sheetName val="FOTO_PR10"/>
      <sheetName val="G_umum10"/>
      <sheetName val="SCHE_vareto10"/>
      <sheetName val="ATB_pers10"/>
      <sheetName val="BQ_diva10"/>
      <sheetName val="MAT_BARU_AC10"/>
      <sheetName val="H_Satuan11"/>
      <sheetName val="AC_+10"/>
      <sheetName val="an_ATB_G10"/>
      <sheetName val="an_AC10"/>
      <sheetName val="an_ATB_L10"/>
      <sheetName val="ATB_+10"/>
      <sheetName val="Alat_DC10"/>
      <sheetName val="Kap_Tenaga10"/>
      <sheetName val="KH_Bahagia8"/>
      <sheetName val="HRG_BHN9"/>
      <sheetName val="Analisa_HS9"/>
      <sheetName val="Agregat_Halus_&amp;_Kasar9"/>
      <sheetName val="Kr_tengahDiva9"/>
      <sheetName val="Isolasi_Luar_Dalam9"/>
      <sheetName val="Isolasi_Luar9"/>
      <sheetName val="GASATAGG_XLS9"/>
      <sheetName val="ANAL_BOW9"/>
      <sheetName val="EXTERNAL_WORK9"/>
      <sheetName val="B_-_Norelec9"/>
      <sheetName val="L3_An_H_Sat_Mob9"/>
      <sheetName val="rab_me_(by_owner)_9"/>
      <sheetName val="BQ_(by_owner)9"/>
      <sheetName val="rab_me_(fisik)9"/>
      <sheetName val="ANAL__ME8"/>
      <sheetName val="Man_Power9"/>
      <sheetName val="BW_analisa_cika_20058"/>
      <sheetName val="rekap_mekanikal8"/>
      <sheetName val="Analisa___Upah8"/>
      <sheetName val="01A-_RAB8"/>
      <sheetName val="M&amp;E_R8"/>
      <sheetName val="RAB_PERSIAPAN_8"/>
      <sheetName val="NS_GD_UTAMA8"/>
      <sheetName val="bill_qty9"/>
      <sheetName val="meth_hsl_nego9"/>
      <sheetName val="Perm__Test8"/>
      <sheetName val="HB_8"/>
      <sheetName val="R_A_B_8"/>
      <sheetName val="REKAP_ARSITEKTUR_8"/>
      <sheetName val="RAB_ADMINISTRASI_PUSAT_(1)8"/>
      <sheetName val="PROTEKSI_PETIR8"/>
      <sheetName val="KABEL_FEEDER8"/>
      <sheetName val="PENRNGN_&amp;_KTK-KNTK8"/>
      <sheetName val="Bill_No_2_1_Cold_Water_System8"/>
      <sheetName val="Civil_Works8"/>
      <sheetName val="Analisa_&amp;_Upah8"/>
      <sheetName val="M_12__2_8"/>
      <sheetName val="1_B8"/>
      <sheetName val="Unit_Rate8"/>
      <sheetName val="BQ_Stdr_R-18"/>
      <sheetName val="New_MADC8"/>
      <sheetName val="Data_Ktr_Bupati_Tapsel8"/>
      <sheetName val="Fill_this_out_first___16"/>
      <sheetName val="BOQ_KSN8"/>
      <sheetName val="STD_Lanjutan8"/>
      <sheetName val="NS_Lanjutan8"/>
      <sheetName val="Fill_this_out_first___17"/>
      <sheetName val="FIRE_FIGHTING8"/>
      <sheetName val="Master_1_08"/>
      <sheetName val="BANGUNAN_PENUNJANG8"/>
      <sheetName val="BoQ_C48"/>
      <sheetName val="F_ALARM8"/>
      <sheetName val="Sat_Upah8"/>
      <sheetName val="HS_Alat9"/>
      <sheetName val="HS_Upah9"/>
      <sheetName val="HS_Sub-Kon9"/>
      <sheetName val="Analisa_ME_(2)8"/>
      <sheetName val="Harga_Satuan8"/>
      <sheetName val="sheet_28"/>
      <sheetName val="RAB_ME8"/>
      <sheetName val="RKP_PLUMBING8"/>
      <sheetName val="ENC_148"/>
      <sheetName val="Daftar_berat8"/>
      <sheetName val="Fire_Alarm8"/>
      <sheetName val="D_&amp;_W_sizes8"/>
      <sheetName val="Cable_150kV_Ref_8"/>
      <sheetName val="MAIN_EQUIP_AC8"/>
      <sheetName val="Rekap_Prelim8"/>
      <sheetName val="DUTCH_CONE8"/>
      <sheetName val="D___W_sizes8"/>
      <sheetName val="Bill_of_Qty_MEP8"/>
      <sheetName val="Transfer_Pump8"/>
      <sheetName val="An_HarSatPek8"/>
      <sheetName val="Pipa_(2)8"/>
      <sheetName val="Lamp_BAP8"/>
      <sheetName val="Pos_4-18"/>
      <sheetName val="RAW_MATERIALS_8"/>
      <sheetName val="COST-PERSON-J_O_8"/>
      <sheetName val="NS_GD_UGD8"/>
      <sheetName val="STD_GD_UGD8"/>
      <sheetName val="AHS_str8"/>
      <sheetName val="4-Basic_Price8"/>
      <sheetName val="Daftar_Upah,Bhn,&amp;_alat8"/>
      <sheetName val="Lead_Schedule8"/>
      <sheetName val="Anal_Koef8"/>
      <sheetName val="Rekap_Biaya8"/>
      <sheetName val="HARGA_ALAT8"/>
      <sheetName val="ETAB_18"/>
      <sheetName val="Bill_5_Summary8"/>
      <sheetName val="GH_Quantity8"/>
      <sheetName val="KAN__LOKAL8"/>
      <sheetName val="Mat_Mek8"/>
      <sheetName val="Analisa_ME8"/>
      <sheetName val="Upah_Bahan8"/>
      <sheetName val="Rekap_Direct_Cost8"/>
      <sheetName val="Urai___Guide_Post8"/>
      <sheetName val="Met_Pas_Batu8"/>
      <sheetName val="Urai_Galian_Tanah8"/>
      <sheetName val="Met__Minor8"/>
      <sheetName val="Up&amp;Bhn_8"/>
      <sheetName val="ANALISA_HARGA_SATUAN8"/>
      <sheetName val="Hydran___springkler8"/>
      <sheetName val="BQ_Arsit8"/>
      <sheetName val="Sat_Bah_&amp;_Up8"/>
      <sheetName val="ANALIS_18"/>
      <sheetName val="REKAP_TOTAL8"/>
      <sheetName val="Daf_18"/>
      <sheetName val="2_NSB_8"/>
      <sheetName val="2_SB8"/>
      <sheetName val="M_ITEM8"/>
      <sheetName val="BHN_Ars8"/>
      <sheetName val="7_NS_H8"/>
      <sheetName val="Daf__No____4_28"/>
      <sheetName val="D_1_2_LT-_1_~_Atap8"/>
      <sheetName val="BQ_struktur8"/>
      <sheetName val="Analisa_Pusaka_Jaya8"/>
      <sheetName val="Report_detil_kondisi8"/>
      <sheetName val="fin_pro_centers8"/>
      <sheetName val="REKAP_ARSITEKTUR8"/>
      <sheetName val="rincian_per_proyek8"/>
      <sheetName val="Bq_Ars8"/>
      <sheetName val="Terbilang_sertifikat8"/>
      <sheetName val="Upah_dan_bahan8"/>
      <sheetName val="Input_monthly_capex8"/>
      <sheetName val="Data_Sei_Belutu8"/>
      <sheetName val="610_68"/>
      <sheetName val="610_58"/>
      <sheetName val="Data_Sinabung8"/>
      <sheetName val="AN_Panel9"/>
      <sheetName val="Bill_Of_Quantity8"/>
      <sheetName val="BGN_PENUNJANG8"/>
      <sheetName val="AC_LOAD8"/>
      <sheetName val="REKAP_ME8"/>
      <sheetName val="ANA_bab_66"/>
      <sheetName val="Sec_I_ML7"/>
      <sheetName val="ANALISA_PEK_UMUM6"/>
      <sheetName val="Basic_Price6"/>
      <sheetName val="4-Basic_Price-Upah6"/>
      <sheetName val="Analisa_27"/>
      <sheetName val="Bill_4_Summary8"/>
      <sheetName val="B___Norelec8"/>
      <sheetName val="Site_Expenses8"/>
      <sheetName val="Cover_Daf-28"/>
      <sheetName val="[Kr_tengahࡄiva_xls聝H_Satua聮8"/>
      <sheetName val="[Kr_te࡮gahࡄiva_xls聝MAT_BAR聕_AC8"/>
      <sheetName val="[Kr_tengahࡄiva࠮xls聝H_Satua聮18"/>
      <sheetName val="[Kࡲ_tengahࡄiva_xls聝Kap聟Tenaga8"/>
      <sheetName val="[Kࡲ_te࡮gahࡄiva_xls聝Ana聬isa_HS8"/>
      <sheetName val="B_-耠Nor聥lec8"/>
      <sheetName val="[Kࡲ_tengahࡄiva_xls聝5-P聥ralatan8"/>
      <sheetName val="[Kࡲ_te࡮gahࡄiva࠮xls聝Inf聯rmasi8"/>
      <sheetName val="[Kr_te࡮gahࡄiva_xls聝upahbahan8"/>
      <sheetName val="[Kr_tengahࡄiva࠮xls聝01A-_RA聂8"/>
      <sheetName val="[Kr_tengahࡄiva࠮xls聝NS_GD_U联AMA8"/>
      <sheetName val="[Kr_tengahࡄiva_xls聝Str耭Bengkel8"/>
      <sheetName val="[Kࡲ_te࡮gahࡄiva࠮xls聝ANA职_BOW8"/>
      <sheetName val="M_12__2聟8"/>
      <sheetName val="[Kࡲ_tengahࡄiva_xls聝G_SUMMARY8"/>
      <sheetName val="[Kr_tengahDiva_xls聝ANAL_HREZ8"/>
      <sheetName val="ANAL__M聅8"/>
      <sheetName val="[Kr_tengahDiva_xls聝analysis8"/>
      <sheetName val="2__MVAC_R17"/>
      <sheetName val="Mat_Elk8"/>
      <sheetName val="AHS_Isolasi8"/>
      <sheetName val="List_Plant8"/>
      <sheetName val="ANAL_TEKNIK8"/>
      <sheetName val="bhn_FINAL8"/>
      <sheetName val="KONTRAK_INDUK_BULANAN8"/>
      <sheetName val="Sat_Alat8"/>
      <sheetName val="GFA_227"/>
      <sheetName val="T-3_4_Cost_of_Equipment8"/>
      <sheetName val="An_H_Sat_Pek_Ut8"/>
      <sheetName val="Harga_Sat_Das8"/>
      <sheetName val="T-3_2_UP_Labour8"/>
      <sheetName val="T-3_3_UP_Material8"/>
      <sheetName val="analisa_stroke7"/>
      <sheetName val="upah_bahan_7"/>
      <sheetName val="PENJ_NERACA8"/>
      <sheetName val="CASH_FLOW8"/>
      <sheetName val="struktur_tdk_dipakai7"/>
      <sheetName val="REF_ONLY7"/>
      <sheetName val="SELISIH_HARGA8"/>
      <sheetName val="List_of_Eqp7"/>
      <sheetName val="Cash_Flow_bulanan7"/>
      <sheetName val="Investment_Valuation7"/>
      <sheetName val="3_3b7"/>
      <sheetName val="[Kr_tengah?iva_xls?H_Satua?7"/>
      <sheetName val="[Kr_te?gah?iva_xls?MAT_BAR?_AC7"/>
      <sheetName val="[Kr_tengah?iva?xls?H_Satua?17"/>
      <sheetName val="[K?_tengah?iva_xls?Kap?Tenaga7"/>
      <sheetName val="[K?_te?gah?iva_xls?Ana?isa_HS7"/>
      <sheetName val="B_-?Nor?lec7"/>
      <sheetName val="[K?_tengah?iva_xls?5-P?ralatan7"/>
      <sheetName val="[K?_te?gah?iva?xls?Inf?rmasi7"/>
      <sheetName val="[Kr_te?gah?iva_xls?upahbahan7"/>
      <sheetName val="[Kr_tengah?iva?xls?01A-_RA?7"/>
      <sheetName val="[Kr_tengah?iva?xls?NS_GD_U?AMA7"/>
      <sheetName val="[Kr_tengah?iva_xls?Str?Bengkel7"/>
      <sheetName val="[K?_te?gah?iva?xls?ANA?_BOW7"/>
      <sheetName val="M_12__2?7"/>
      <sheetName val="[K?_tengah?iva_xls?G_SUMMARY7"/>
      <sheetName val="[Kr_tengahDiva_xls?ANAL_HREZ7"/>
      <sheetName val="ANAL__M?7"/>
      <sheetName val="[Kr_tengahDiva_xls?analysis7"/>
      <sheetName val="Summary_Sheets7"/>
      <sheetName val="T__Cs_Log_P_III8"/>
      <sheetName val="Price_list7"/>
      <sheetName val="_Kr_tengahࡄiva_xls聝H_Satua聮7"/>
      <sheetName val="_Kr_te࡮gahࡄiva_xls聝MAT_BAR聕_AC7"/>
      <sheetName val="_Kr_tengahࡄiva࠮xls聝H_Satua聮17"/>
      <sheetName val="_Kࡲ_tengahࡄiva_xls聝Kap聟Tenaga7"/>
      <sheetName val="_Kࡲ_te࡮gahࡄiva_xls聝Ana聬isa_HS7"/>
      <sheetName val="_Kࡲ_tengahࡄiva_xls聝5-P聥ralatan7"/>
      <sheetName val="_Kࡲ_te࡮gahࡄiva࠮xls聝Inf聯rmasi7"/>
      <sheetName val="_Kr_te࡮gahࡄiva_xls聝upahbahan7"/>
      <sheetName val="_Kr_tengahࡄiva࠮xls聝01A-_RA聂7"/>
      <sheetName val="_Kr_tengahࡄiva࠮xls聝NS_GD_U联AMA7"/>
      <sheetName val="_Kr_tengahࡄiva_xls聝Str耭Bengkel7"/>
      <sheetName val="_Kࡲ_te࡮gahࡄiva࠮xls聝ANA职_BOW7"/>
      <sheetName val="_Kࡲ_tengahࡄiva_xls聝G_SUMMARY7"/>
      <sheetName val="_Kr_tengahDiva_xls聝ANAL_HREZ7"/>
      <sheetName val="_Kr_tengahDiva_xls聝analysis7"/>
      <sheetName val="3_Mob7"/>
      <sheetName val="TE_TS_FA_LAN_MATV7"/>
      <sheetName val="DAF_ALAT5"/>
      <sheetName val="Appendix_2(SatDas)7"/>
      <sheetName val="Currency_Rate7"/>
      <sheetName val="Sumber_Daya7"/>
      <sheetName val="Basic_alat7"/>
      <sheetName val="Basic_bahan7"/>
      <sheetName val="Basic_upah7"/>
      <sheetName val="HARGA_MATERIAL7"/>
      <sheetName val="Daftar_Kuantitas_&amp;_Harga7"/>
      <sheetName val="daftar_analisa7"/>
      <sheetName val="Analisa_Harga7"/>
      <sheetName val="UPAH_BAHAN_ARST7"/>
      <sheetName val="ELEC_STIS7"/>
      <sheetName val="1_27"/>
      <sheetName val="ME_Apt27"/>
      <sheetName val="Rate_Analysis7"/>
      <sheetName val="Blk_B17"/>
      <sheetName val="Pengalaman_Per5"/>
      <sheetName val="Unit_Cost5"/>
      <sheetName val="TOTAL_Agustus5"/>
      <sheetName val="OPNAME_COMM-10+825-10+3004"/>
      <sheetName val="Harsat_Bahan5"/>
      <sheetName val="7_공정표5"/>
      <sheetName val="On_Time5"/>
      <sheetName val="List_Material5"/>
      <sheetName val="GAL_BIASA4"/>
      <sheetName val="Analisa_(ok)5"/>
      <sheetName val="II_MAIN-LOB5"/>
      <sheetName val="Rkp_Total5"/>
      <sheetName val="PAGE_1_7"/>
      <sheetName val="Ｎｏ_135"/>
      <sheetName val="Div_15"/>
      <sheetName val="Form_4,5,65"/>
      <sheetName val="PL_(MONTHLY)5"/>
      <sheetName val="_Kr_tengah_iva_xls_H_Satua_6"/>
      <sheetName val="_Kr_te_gah_iva_xls_MAT_BAR__AC6"/>
      <sheetName val="_Kr_tengah_iva_xls_H_Satua_16"/>
      <sheetName val="_K__tengah_iva_xls_Kap_Tenaga6"/>
      <sheetName val="_K__te_gah_iva_xls_Ana_isa_HS6"/>
      <sheetName val="B_-_Nor_lec6"/>
      <sheetName val="_K__tengah_iva_xls_5-P_ralatan6"/>
      <sheetName val="_K__te_gah_iva_xls_Inf_rmasi6"/>
      <sheetName val="_Kr_te_gah_iva_xls_upahbahan6"/>
      <sheetName val="_Kr_tengah_iva_xls_01A-_RA_6"/>
      <sheetName val="_Kr_tengah_iva_xls_NS_GD_U_AMA6"/>
      <sheetName val="_Kr_tengah_iva_xls_Str_Bengkel6"/>
      <sheetName val="_K__te_gah_iva_xls_ANA__BOW6"/>
      <sheetName val="_K__tengah_iva_xls_G_SUMMARY6"/>
      <sheetName val="_Kr_tengahDiva_xls_ANAL_HREZ6"/>
      <sheetName val="ANAL__M_6"/>
      <sheetName val="_Kr_tengahDiva_xls_analysis6"/>
      <sheetName val="Analisa_HSP5"/>
      <sheetName val="Galian_15"/>
      <sheetName val="Kuantitas_&amp;_Harga7"/>
      <sheetName val="Master_Edit5"/>
      <sheetName val="M_Pekerjaan5"/>
      <sheetName val="Daftar_Paket4"/>
      <sheetName val="8LT_124"/>
      <sheetName val="Rekap_4"/>
      <sheetName val="Rencana__2_4"/>
      <sheetName val="Data_Pendukung5"/>
      <sheetName val="AnBiaya_OperasionalAlat4"/>
      <sheetName val="Analisa_Upah_&amp;_Bahan_Plum5"/>
      <sheetName val="Cover_Daf_24"/>
      <sheetName val="SAT_UPAH_RAPI4"/>
      <sheetName val="HASAT_DASAR4"/>
      <sheetName val="GRADE_SKALA4"/>
      <sheetName val="MASTER_DATA4"/>
      <sheetName val="Muh_Akhir4"/>
      <sheetName val="Chandra_Prabowo4"/>
      <sheetName val="HDS_Sipil4"/>
      <sheetName val="Vendor_Information5"/>
      <sheetName val="analisa_SNI4"/>
      <sheetName val="COST_TOGO4"/>
      <sheetName val="H_Satuan_Dasar4"/>
      <sheetName val="urain_teknis4"/>
      <sheetName val="RAB_14"/>
      <sheetName val="RAB_24"/>
      <sheetName val="RAB_34"/>
      <sheetName val="Unit_Price4"/>
      <sheetName val="LINK-MAST__BASIC_PRICE4"/>
      <sheetName val="Price_of_Equip4"/>
      <sheetName val="Price_of_Mat4"/>
      <sheetName val="Upah&amp;Bahan_(2)5"/>
      <sheetName val="Analisa-Harga_(1F)5"/>
      <sheetName val="Rinc__Harg_BHN7"/>
      <sheetName val="H__Satuan_Upah_&amp;_Bahan4"/>
      <sheetName val="Analisa_Satuan_Pekerjaan4"/>
      <sheetName val="H__Satuan_Pekerjaan4"/>
      <sheetName val="Harga_S_Dasar_UNTUK_IDISI4"/>
      <sheetName val="Daf_Biaya_sewa_alat4"/>
      <sheetName val="Supl_X4"/>
      <sheetName val="An__HS4"/>
      <sheetName val="Div_2_-_Drainase4"/>
      <sheetName val="Div_3_-_Tanah4"/>
      <sheetName val="Div_5_-_Berbutir4"/>
      <sheetName val="Div_6_-_Aspal4"/>
      <sheetName val="Div_7_-_Struktur4"/>
      <sheetName val="Div_8_-_Peng_Kondisi4"/>
      <sheetName val="Rekap_BBM4"/>
      <sheetName val="Rokan_14"/>
      <sheetName val="ITB_COST5"/>
      <sheetName val="Daf_Besi5"/>
      <sheetName val="data_profit4"/>
      <sheetName val="Anl_2s_d4e4"/>
      <sheetName val="CASHFLOW_FORECAST4"/>
      <sheetName val="Dftr_Isi4"/>
      <sheetName val="harsat_sdy4"/>
      <sheetName val="Metod_TWR4"/>
      <sheetName val="List_Pla4"/>
      <sheetName val="IDLE_ALAT11"/>
      <sheetName val="ATB_pers_(2)11"/>
      <sheetName val="FOTO_PR11"/>
      <sheetName val="G_umum11"/>
      <sheetName val="SCHE_vareto11"/>
      <sheetName val="ATB_pers11"/>
      <sheetName val="BQ_diva11"/>
      <sheetName val="MAT_BARU_AC11"/>
      <sheetName val="H_Satuan12"/>
      <sheetName val="AC_+11"/>
      <sheetName val="an_ATB_G11"/>
      <sheetName val="an_AC11"/>
      <sheetName val="an_ATB_L11"/>
      <sheetName val="ATB_+11"/>
      <sheetName val="Alat_DC11"/>
      <sheetName val="Kap_Tenaga11"/>
      <sheetName val="KH_Bahagia9"/>
      <sheetName val="HRG_BHN10"/>
      <sheetName val="Analisa_HS10"/>
      <sheetName val="Agregat_Halus_&amp;_Kasar10"/>
      <sheetName val="Kr_tengahDiva10"/>
      <sheetName val="Isolasi_Luar_Dalam10"/>
      <sheetName val="Isolasi_Luar10"/>
      <sheetName val="GASATAGG_XLS10"/>
      <sheetName val="ANAL_BOW10"/>
      <sheetName val="EXTERNAL_WORK10"/>
      <sheetName val="B_-_Norelec10"/>
      <sheetName val="L3_An_H_Sat_Mob10"/>
      <sheetName val="rab_me_(by_owner)_10"/>
      <sheetName val="BQ_(by_owner)10"/>
      <sheetName val="rab_me_(fisik)10"/>
      <sheetName val="ANAL__ME9"/>
      <sheetName val="Man_Power10"/>
      <sheetName val="BW_analisa_cika_20059"/>
      <sheetName val="rekap_mekanikal9"/>
      <sheetName val="Analisa___Upah9"/>
      <sheetName val="01A-_RAB9"/>
      <sheetName val="M&amp;E_R9"/>
      <sheetName val="RAB_PERSIAPAN_9"/>
      <sheetName val="NS_GD_UTAMA9"/>
      <sheetName val="bill_qty10"/>
      <sheetName val="meth_hsl_nego10"/>
      <sheetName val="Perm__Test9"/>
      <sheetName val="HB_9"/>
      <sheetName val="R_A_B_9"/>
      <sheetName val="REKAP_ARSITEKTUR_9"/>
      <sheetName val="RAB_ADMINISTRASI_PUSAT_(1)9"/>
      <sheetName val="PROTEKSI_PETIR9"/>
      <sheetName val="KABEL_FEEDER9"/>
      <sheetName val="PENRNGN_&amp;_KTK-KNTK9"/>
      <sheetName val="Bill_No_2_1_Cold_Water_System9"/>
      <sheetName val="Civil_Works9"/>
      <sheetName val="Analisa_&amp;_Upah9"/>
      <sheetName val="M_12__2_9"/>
      <sheetName val="1_B9"/>
      <sheetName val="Unit_Rate9"/>
      <sheetName val="BQ_Stdr_R-19"/>
      <sheetName val="New_MADC9"/>
      <sheetName val="Data_Ktr_Bupati_Tapsel9"/>
      <sheetName val="Fill_this_out_first___18"/>
      <sheetName val="BOQ_KSN9"/>
      <sheetName val="STD_Lanjutan9"/>
      <sheetName val="NS_Lanjutan9"/>
      <sheetName val="Fill_this_out_first___19"/>
      <sheetName val="FIRE_FIGHTING9"/>
      <sheetName val="Master_1_09"/>
      <sheetName val="BANGUNAN_PENUNJANG9"/>
      <sheetName val="BoQ_C49"/>
      <sheetName val="F_ALARM9"/>
      <sheetName val="Sat_Upah9"/>
      <sheetName val="HS_Alat10"/>
      <sheetName val="HS_Upah10"/>
      <sheetName val="HS_Sub-Kon10"/>
      <sheetName val="Analisa_ME_(2)9"/>
      <sheetName val="Harga_Satuan9"/>
      <sheetName val="sheet_29"/>
      <sheetName val="RAB_ME9"/>
      <sheetName val="RKP_PLUMBING9"/>
      <sheetName val="ENC_149"/>
      <sheetName val="Daftar_berat9"/>
      <sheetName val="Fire_Alarm9"/>
      <sheetName val="D_&amp;_W_sizes9"/>
      <sheetName val="Cable_150kV_Ref_9"/>
      <sheetName val="MAIN_EQUIP_AC9"/>
      <sheetName val="Rekap_Prelim9"/>
      <sheetName val="DUTCH_CONE9"/>
      <sheetName val="D___W_sizes9"/>
      <sheetName val="Bill_of_Qty_MEP9"/>
      <sheetName val="Transfer_Pump9"/>
      <sheetName val="An_HarSatPek9"/>
      <sheetName val="Pipa_(2)9"/>
      <sheetName val="Lamp_BAP9"/>
      <sheetName val="Pos_4-19"/>
      <sheetName val="RAW_MATERIALS_9"/>
      <sheetName val="COST-PERSON-J_O_9"/>
      <sheetName val="NS_GD_UGD9"/>
      <sheetName val="STD_GD_UGD9"/>
      <sheetName val="AHS_str9"/>
      <sheetName val="4-Basic_Price9"/>
      <sheetName val="Daftar_Upah,Bhn,&amp;_alat9"/>
      <sheetName val="Lead_Schedule9"/>
      <sheetName val="Anal_Koef9"/>
      <sheetName val="Rekap_Biaya9"/>
      <sheetName val="HARGA_ALAT9"/>
      <sheetName val="ETAB_19"/>
      <sheetName val="Bill_5_Summary9"/>
      <sheetName val="GH_Quantity9"/>
      <sheetName val="KAN__LOKAL9"/>
      <sheetName val="Mat_Mek9"/>
      <sheetName val="Analisa_ME9"/>
      <sheetName val="Upah_Bahan9"/>
      <sheetName val="Rekap_Direct_Cost9"/>
      <sheetName val="Urai___Guide_Post9"/>
      <sheetName val="Met_Pas_Batu9"/>
      <sheetName val="Urai_Galian_Tanah9"/>
      <sheetName val="Met__Minor9"/>
      <sheetName val="Up&amp;Bhn_9"/>
      <sheetName val="ANALISA_HARGA_SATUAN9"/>
      <sheetName val="Hydran___springkler9"/>
      <sheetName val="BQ_Arsit9"/>
      <sheetName val="Sat_Bah_&amp;_Up9"/>
      <sheetName val="ANALIS_19"/>
      <sheetName val="REKAP_TOTAL9"/>
      <sheetName val="Daf_19"/>
      <sheetName val="2_NSB_9"/>
      <sheetName val="2_SB9"/>
      <sheetName val="M_ITEM9"/>
      <sheetName val="BHN_Ars9"/>
      <sheetName val="7_NS_H9"/>
      <sheetName val="Daf__No____4_29"/>
      <sheetName val="D_1_2_LT-_1_~_Atap9"/>
      <sheetName val="BQ_struktur9"/>
      <sheetName val="Analisa_Pusaka_Jaya9"/>
      <sheetName val="Report_detil_kondisi9"/>
      <sheetName val="fin_pro_centers9"/>
      <sheetName val="REKAP_ARSITEKTUR9"/>
      <sheetName val="rincian_per_proyek9"/>
      <sheetName val="Bq_Ars9"/>
      <sheetName val="Terbilang_sertifikat9"/>
      <sheetName val="Upah_dan_bahan9"/>
      <sheetName val="Input_monthly_capex9"/>
      <sheetName val="Data_Sei_Belutu9"/>
      <sheetName val="610_69"/>
      <sheetName val="610_59"/>
      <sheetName val="Data_Sinabung9"/>
      <sheetName val="AN_Panel10"/>
      <sheetName val="Bill_Of_Quantity9"/>
      <sheetName val="BGN_PENUNJANG9"/>
      <sheetName val="AC_LOAD9"/>
      <sheetName val="REKAP_ME9"/>
      <sheetName val="ANA_bab_67"/>
      <sheetName val="Sec_I_ML8"/>
      <sheetName val="ANALISA_PEK_UMUM7"/>
      <sheetName val="Basic_Price7"/>
      <sheetName val="4-Basic_Price-Upah7"/>
      <sheetName val="Analisa_28"/>
      <sheetName val="Bill_4_Summary9"/>
      <sheetName val="B___Norelec9"/>
      <sheetName val="Site_Expenses9"/>
      <sheetName val="Cover_Daf-29"/>
      <sheetName val="[Kr_tengahࡄiva_xls聝H_Satua聮9"/>
      <sheetName val="[Kr_te࡮gahࡄiva_xls聝MAT_BAR聕_AC9"/>
      <sheetName val="[Kr_tengahࡄiva࠮xls聝H_Satua聮19"/>
      <sheetName val="[Kࡲ_tengahࡄiva_xls聝Kap聟Tenaga9"/>
      <sheetName val="[Kࡲ_te࡮gahࡄiva_xls聝Ana聬isa_HS9"/>
      <sheetName val="B_-耠Nor聥lec9"/>
      <sheetName val="[Kࡲ_tengahࡄiva_xls聝5-P聥ralatan9"/>
      <sheetName val="[Kࡲ_te࡮gahࡄiva࠮xls聝Inf聯rmasi9"/>
      <sheetName val="[Kr_te࡮gahࡄiva_xls聝upahbahan9"/>
      <sheetName val="[Kr_tengahࡄiva࠮xls聝01A-_RA聂9"/>
      <sheetName val="[Kr_tengahࡄiva࠮xls聝NS_GD_U联AMA9"/>
      <sheetName val="[Kr_tengahࡄiva_xls聝Str耭Bengkel9"/>
      <sheetName val="[Kࡲ_te࡮gahࡄiva࠮xls聝ANA职_BOW9"/>
      <sheetName val="M_12__2聟9"/>
      <sheetName val="[Kࡲ_tengahࡄiva_xls聝G_SUMMARY9"/>
      <sheetName val="[Kr_tengahDiva_xls聝ANAL_HREZ9"/>
      <sheetName val="ANAL__M聅9"/>
      <sheetName val="[Kr_tengahDiva_xls聝analysis9"/>
      <sheetName val="2__MVAC_R18"/>
      <sheetName val="Mat_Elk9"/>
      <sheetName val="AHS_Isolasi9"/>
      <sheetName val="List_Plant9"/>
      <sheetName val="ANAL_TEKNIK9"/>
      <sheetName val="bhn_FINAL9"/>
      <sheetName val="KONTRAK_INDUK_BULANAN9"/>
      <sheetName val="Sat_Alat9"/>
      <sheetName val="GFA_228"/>
      <sheetName val="T-3_4_Cost_of_Equipment9"/>
      <sheetName val="An_H_Sat_Pek_Ut9"/>
      <sheetName val="Harga_Sat_Das9"/>
      <sheetName val="T-3_2_UP_Labour9"/>
      <sheetName val="T-3_3_UP_Material9"/>
      <sheetName val="analisa_stroke8"/>
      <sheetName val="upah_bahan_8"/>
      <sheetName val="PENJ_NERACA9"/>
      <sheetName val="CASH_FLOW9"/>
      <sheetName val="struktur_tdk_dipakai8"/>
      <sheetName val="REF_ONLY8"/>
      <sheetName val="SELISIH_HARGA9"/>
      <sheetName val="List_of_Eqp8"/>
      <sheetName val="Cash_Flow_bulanan8"/>
      <sheetName val="Investment_Valuation8"/>
      <sheetName val="3_3b8"/>
      <sheetName val="[Kr_tengah?iva_xls?H_Satua?8"/>
      <sheetName val="[Kr_te?gah?iva_xls?MAT_BAR?_AC8"/>
      <sheetName val="[Kr_tengah?iva?xls?H_Satua?18"/>
      <sheetName val="[K?_tengah?iva_xls?Kap?Tenaga8"/>
      <sheetName val="[K?_te?gah?iva_xls?Ana?isa_HS8"/>
      <sheetName val="B_-?Nor?lec8"/>
      <sheetName val="[K?_tengah?iva_xls?5-P?ralatan8"/>
      <sheetName val="[K?_te?gah?iva?xls?Inf?rmasi8"/>
      <sheetName val="[Kr_te?gah?iva_xls?upahbahan8"/>
      <sheetName val="[Kr_tengah?iva?xls?01A-_RA?8"/>
      <sheetName val="[Kr_tengah?iva?xls?NS_GD_U?AMA8"/>
      <sheetName val="[Kr_tengah?iva_xls?Str?Bengkel8"/>
      <sheetName val="[K?_te?gah?iva?xls?ANA?_BOW8"/>
      <sheetName val="M_12__2?8"/>
      <sheetName val="[K?_tengah?iva_xls?G_SUMMARY8"/>
      <sheetName val="[Kr_tengahDiva_xls?ANAL_HREZ8"/>
      <sheetName val="ANAL__M?8"/>
      <sheetName val="[Kr_tengahDiva_xls?analysis8"/>
      <sheetName val="Summary_Sheets8"/>
      <sheetName val="T__Cs_Log_P_III9"/>
      <sheetName val="Price_list8"/>
      <sheetName val="_Kr_tengahࡄiva_xls聝H_Satua聮8"/>
      <sheetName val="_Kr_te࡮gahࡄiva_xls聝MAT_BAR聕_AC8"/>
      <sheetName val="_Kr_tengahࡄiva࠮xls聝H_Satua聮18"/>
      <sheetName val="_Kࡲ_tengahࡄiva_xls聝Kap聟Tenaga8"/>
      <sheetName val="_Kࡲ_te࡮gahࡄiva_xls聝Ana聬isa_HS8"/>
      <sheetName val="_Kࡲ_tengahࡄiva_xls聝5-P聥ralatan8"/>
      <sheetName val="_Kࡲ_te࡮gahࡄiva࠮xls聝Inf聯rmasi8"/>
      <sheetName val="_Kr_te࡮gahࡄiva_xls聝upahbahan8"/>
      <sheetName val="_Kr_tengahࡄiva࠮xls聝01A-_RA聂8"/>
      <sheetName val="_Kr_tengahࡄiva࠮xls聝NS_GD_U联AMA8"/>
      <sheetName val="_Kr_tengahࡄiva_xls聝Str耭Bengkel8"/>
      <sheetName val="_Kࡲ_te࡮gahࡄiva࠮xls聝ANA职_BOW8"/>
      <sheetName val="_Kࡲ_tengahࡄiva_xls聝G_SUMMARY8"/>
      <sheetName val="_Kr_tengahDiva_xls聝ANAL_HREZ8"/>
      <sheetName val="_Kr_tengahDiva_xls聝analysis8"/>
      <sheetName val="3_Mob8"/>
      <sheetName val="TE_TS_FA_LAN_MATV8"/>
      <sheetName val="DAF_ALAT6"/>
      <sheetName val="Appendix_2(SatDas)8"/>
      <sheetName val="Currency_Rate8"/>
      <sheetName val="Sumber_Daya8"/>
      <sheetName val="Basic_alat8"/>
      <sheetName val="Basic_bahan8"/>
      <sheetName val="Basic_upah8"/>
      <sheetName val="HARGA_MATERIAL8"/>
      <sheetName val="Daftar_Kuantitas_&amp;_Harga8"/>
      <sheetName val="daftar_analisa8"/>
      <sheetName val="Analisa_Harga8"/>
      <sheetName val="UPAH_BAHAN_ARST8"/>
      <sheetName val="ELEC_STIS8"/>
      <sheetName val="1_28"/>
      <sheetName val="ME_Apt28"/>
      <sheetName val="Rate_Analysis8"/>
      <sheetName val="Standby_Alat5"/>
      <sheetName val="LAP__HARIAN5"/>
      <sheetName val="Blk_B18"/>
      <sheetName val="Pengalaman_Per6"/>
      <sheetName val="Unit_Cost6"/>
      <sheetName val="TOTAL_Agustus6"/>
      <sheetName val="A+Supl_5"/>
      <sheetName val="BQ__by_owner_5"/>
      <sheetName val="OPNAME_COMM-10+825-10+3005"/>
      <sheetName val="Harsat_Bahan6"/>
      <sheetName val="7_공정표6"/>
      <sheetName val="On_Time6"/>
      <sheetName val="List_Material6"/>
      <sheetName val="GAL_BIASA5"/>
      <sheetName val="Analisa_(ok)6"/>
      <sheetName val="II_MAIN-LOB6"/>
      <sheetName val="Rkp_Total6"/>
      <sheetName val="PAGE_1_8"/>
      <sheetName val="Ｎｏ_136"/>
      <sheetName val="Div_16"/>
      <sheetName val="Form_4,5,66"/>
      <sheetName val="PL_(MONTHLY)6"/>
      <sheetName val="_Kr_tengah_iva_xls_H_Satua_7"/>
      <sheetName val="_Kr_te_gah_iva_xls_MAT_BAR__AC7"/>
      <sheetName val="_Kr_tengah_iva_xls_H_Satua_17"/>
      <sheetName val="_K__tengah_iva_xls_Kap_Tenaga7"/>
      <sheetName val="_K__te_gah_iva_xls_Ana_isa_HS7"/>
      <sheetName val="B_-_Nor_lec7"/>
      <sheetName val="_K__tengah_iva_xls_5-P_ralatan7"/>
      <sheetName val="_K__te_gah_iva_xls_Inf_rmasi7"/>
      <sheetName val="_Kr_te_gah_iva_xls_upahbahan7"/>
      <sheetName val="_Kr_tengah_iva_xls_01A-_RA_7"/>
      <sheetName val="_Kr_tengah_iva_xls_NS_GD_U_AMA7"/>
      <sheetName val="_Kr_tengah_iva_xls_Str_Bengkel7"/>
      <sheetName val="_K__te_gah_iva_xls_ANA__BOW7"/>
      <sheetName val="_K__tengah_iva_xls_G_SUMMARY7"/>
      <sheetName val="_Kr_tengahDiva_xls_ANAL_HREZ7"/>
      <sheetName val="ANAL__M_7"/>
      <sheetName val="_Kr_tengahDiva_xls_analysis7"/>
      <sheetName val="Analisa_HSP6"/>
      <sheetName val="Galian_16"/>
      <sheetName val="Kuantitas_&amp;_Harga8"/>
      <sheetName val="Master_Edit6"/>
      <sheetName val="RPP01_65"/>
      <sheetName val="Daftar_Upah5"/>
      <sheetName val="Sum_IF5"/>
      <sheetName val="Uraian_Analisa5"/>
      <sheetName val="Speck_ARSITEK5"/>
      <sheetName val="Stden_center5"/>
      <sheetName val="M_Pekerjaan6"/>
      <sheetName val="BIIL_ASLI5"/>
      <sheetName val="Q'ty_per_m5"/>
      <sheetName val="Daftar_Paket5"/>
      <sheetName val="8LT_125"/>
      <sheetName val="Rekap_5"/>
      <sheetName val="BANG_TONG_HOP_(2)5"/>
      <sheetName val="_Kr_tengahDiva_xls聝analysi蕈5"/>
      <sheetName val="BQ_Mekanikal5"/>
      <sheetName val="Rencana__2_5"/>
      <sheetName val="Data_Pendukung6"/>
      <sheetName val="_5"/>
      <sheetName val="AnBiaya_OperasionalAlat5"/>
      <sheetName val="SAT_UPH_BHN5"/>
      <sheetName val="Analisa_Upah_&amp;_Bahan_Plum6"/>
      <sheetName val="Assumption_&amp;_Dashboard_5"/>
      <sheetName val="Cover_Daf_25"/>
      <sheetName val="ANALISA_railing5"/>
      <sheetName val="SAT_UPAH_RAPI5"/>
      <sheetName val="HASAT_DASAR5"/>
      <sheetName val="ana_pt5"/>
      <sheetName val="GRADE_SKALA5"/>
      <sheetName val="MASTER_DATA5"/>
      <sheetName val="Muh_Akhir5"/>
      <sheetName val="Chandra_Prabowo5"/>
      <sheetName val="BUL__A5"/>
      <sheetName val="rab_me__by_owner__5"/>
      <sheetName val="rab_me__fisik_5"/>
      <sheetName val="hrg-sat_pek5"/>
      <sheetName val="Lt_15"/>
      <sheetName val="Ana_Fin5"/>
      <sheetName val="CAB_25"/>
      <sheetName val="STOK_MAT5"/>
      <sheetName val="HDS_Sipil5"/>
      <sheetName val="Data_Tower5"/>
      <sheetName val="Vendor_Information6"/>
      <sheetName val="analisa_SNI5"/>
      <sheetName val="BAHAN_(2)5"/>
      <sheetName val="Tata_Udara5"/>
      <sheetName val="4_2_Public5"/>
      <sheetName val="COST_TOGO5"/>
      <sheetName val="H_Satuan_Dasar5"/>
      <sheetName val="urain_teknis5"/>
      <sheetName val="REKAP_GROSS5"/>
      <sheetName val="AN_BIAYA_MAKAN5"/>
      <sheetName val="HSD_BAHAN5"/>
      <sheetName val="HSD_UPAH_5"/>
      <sheetName val="7_PEK-STRUKTUR5"/>
      <sheetName val="Har_Sat5"/>
      <sheetName val="m_schedule5"/>
      <sheetName val="HM_MEK_5"/>
      <sheetName val="Control_Settings5"/>
      <sheetName val="Dates_&amp;_Escalators5"/>
      <sheetName val="Check_Totals5"/>
      <sheetName val="Rekap_BQ-Pompong5"/>
      <sheetName val="PERS_PENY5"/>
      <sheetName val="RAB_DC5"/>
      <sheetName val="anal_rinci5"/>
      <sheetName val="Rek_An5"/>
      <sheetName val="RAB_15"/>
      <sheetName val="RAB_25"/>
      <sheetName val="RAB_35"/>
      <sheetName val="Urai__Resap_pengikat5"/>
      <sheetName val="Unit_Price5"/>
      <sheetName val="500kV_BOQ5"/>
      <sheetName val="LINK-MAST__BASIC_PRICE5"/>
      <sheetName val="Price_of_Equip5"/>
      <sheetName val="Price_of_Mat5"/>
      <sheetName val="Upah&amp;Bahan_(2)6"/>
      <sheetName val="Analisa-Harga_(1F)6"/>
      <sheetName val="Rinc__Harg_BHN8"/>
      <sheetName val="H__Satuan_Upah_&amp;_Bahan5"/>
      <sheetName val="Analisa_Satuan_Pekerjaan5"/>
      <sheetName val="H__Satuan_Pekerjaan5"/>
      <sheetName val="OFFICE_2_LT5"/>
      <sheetName val="Harga_S_Dasar_UNTUK_IDISI5"/>
      <sheetName val="Daf_Biaya_sewa_alat5"/>
      <sheetName val="Supl_X5"/>
      <sheetName val="An__HS5"/>
      <sheetName val="Div_2_-_Drainase5"/>
      <sheetName val="Div_3_-_Tanah5"/>
      <sheetName val="Div_5_-_Berbutir5"/>
      <sheetName val="Div_6_-_Aspal5"/>
      <sheetName val="Div_7_-_Struktur5"/>
      <sheetName val="Div_8_-_Peng_Kondisi5"/>
      <sheetName val="Rekap_BBM5"/>
      <sheetName val="Rokan_15"/>
      <sheetName val="RAB_Ekstern5"/>
      <sheetName val="ITB_COST6"/>
      <sheetName val="Daf_Besi6"/>
      <sheetName val="data_profit5"/>
      <sheetName val="Anl_2s_d4e5"/>
      <sheetName val="CASHFLOW_FORECAST5"/>
      <sheetName val="Dftr_Isi5"/>
      <sheetName val="harsat_sdy5"/>
      <sheetName val="Metod_TWR5"/>
      <sheetName val="List_Pla5"/>
      <sheetName val="IDLE_ALAT12"/>
      <sheetName val="ATB_pers_(2)12"/>
      <sheetName val="FOTO_PR12"/>
      <sheetName val="G_umum12"/>
      <sheetName val="SCHE_vareto12"/>
      <sheetName val="ATB_pers12"/>
      <sheetName val="BQ_diva12"/>
      <sheetName val="MAT_BARU_AC12"/>
      <sheetName val="H_Satuan13"/>
      <sheetName val="AC_+12"/>
      <sheetName val="an_ATB_G12"/>
      <sheetName val="an_AC12"/>
      <sheetName val="an_ATB_L12"/>
      <sheetName val="ATB_+12"/>
      <sheetName val="Alat_DC12"/>
      <sheetName val="Kap_Tenaga12"/>
      <sheetName val="KH_Bahagia10"/>
      <sheetName val="HRG_BHN11"/>
      <sheetName val="Analisa_HS11"/>
      <sheetName val="Agregat_Halus_&amp;_Kasar11"/>
      <sheetName val="bill_qty11"/>
      <sheetName val="meth_hsl_nego11"/>
      <sheetName val="Kr_tengahDiva11"/>
      <sheetName val="Isolasi_Luar_Dalam11"/>
      <sheetName val="Isolasi_Luar11"/>
      <sheetName val="GASATAGG_XLS11"/>
      <sheetName val="ANAL_BOW11"/>
      <sheetName val="EXTERNAL_WORK11"/>
      <sheetName val="B_-_Norelec11"/>
      <sheetName val="L3_An_H_Sat_Mob11"/>
      <sheetName val="rab_me_(by_owner)_11"/>
      <sheetName val="BQ_(by_owner)11"/>
      <sheetName val="rab_me_(fisik)11"/>
      <sheetName val="Perm__Test10"/>
      <sheetName val="01A-_RAB10"/>
      <sheetName val="Man_Power11"/>
      <sheetName val="rekap_mekanikal10"/>
      <sheetName val="Analisa___Upah10"/>
      <sheetName val="Analisa_&amp;_Upah10"/>
      <sheetName val="M_12__2_10"/>
      <sheetName val="1_B10"/>
      <sheetName val="ANAL__ME10"/>
      <sheetName val="BW_analisa_cika_200510"/>
      <sheetName val="Fire_Alarm10"/>
      <sheetName val="F_ALARM10"/>
      <sheetName val="M&amp;E_R10"/>
      <sheetName val="RAB_PERSIAPAN_10"/>
      <sheetName val="Bill_No_2_1_Cold_Water_System10"/>
      <sheetName val="Civil_Works10"/>
      <sheetName val="Pos_4-110"/>
      <sheetName val="REKAP_ARSITEKTUR_10"/>
      <sheetName val="RAB_ADMINISTRASI_PUSAT_(1)10"/>
      <sheetName val="PROTEKSI_PETIR10"/>
      <sheetName val="KABEL_FEEDER10"/>
      <sheetName val="PENRNGN_&amp;_KTK-KNTK10"/>
      <sheetName val="NS_GD_UTAMA10"/>
      <sheetName val="BoQ_C410"/>
      <sheetName val="Fill_this_out_first___20"/>
      <sheetName val="Fill_this_out_first___21"/>
      <sheetName val="BOQ_KSN10"/>
      <sheetName val="Sat_Upah10"/>
      <sheetName val="HS_Alat11"/>
      <sheetName val="HS_Upah11"/>
      <sheetName val="HS_Sub-Kon11"/>
      <sheetName val="Analisa_ME_(2)10"/>
      <sheetName val="FIRE_FIGHTING10"/>
      <sheetName val="Master_1_010"/>
      <sheetName val="BANGUNAN_PENUNJANG10"/>
      <sheetName val="STD_Lanjutan10"/>
      <sheetName val="NS_Lanjutan10"/>
      <sheetName val="Up&amp;Bhn_10"/>
      <sheetName val="HB_10"/>
      <sheetName val="R_A_B_10"/>
      <sheetName val="Unit_Rate10"/>
      <sheetName val="BQ_Stdr_R-110"/>
      <sheetName val="New_MADC10"/>
      <sheetName val="Data_Ktr_Bupati_Tapsel10"/>
      <sheetName val="Harga_Satuan10"/>
      <sheetName val="sheet_210"/>
      <sheetName val="RAB_ME10"/>
      <sheetName val="RKP_PLUMBING10"/>
      <sheetName val="ENC_1410"/>
      <sheetName val="Daftar_berat10"/>
      <sheetName val="D_&amp;_W_sizes10"/>
      <sheetName val="Cable_150kV_Ref_10"/>
      <sheetName val="MAIN_EQUIP_AC10"/>
      <sheetName val="Rekap_Prelim10"/>
      <sheetName val="DUTCH_CONE10"/>
      <sheetName val="D___W_sizes10"/>
      <sheetName val="Bill_of_Qty_MEP10"/>
      <sheetName val="Transfer_Pump10"/>
      <sheetName val="An_HarSatPek10"/>
      <sheetName val="Pipa_(2)10"/>
      <sheetName val="Lamp_BAP10"/>
      <sheetName val="RAW_MATERIALS_10"/>
      <sheetName val="COST-PERSON-J_O_10"/>
      <sheetName val="NS_GD_UGD10"/>
      <sheetName val="STD_GD_UGD10"/>
      <sheetName val="AHS_str10"/>
      <sheetName val="4-Basic_Price10"/>
      <sheetName val="Daftar_Upah,Bhn,&amp;_alat10"/>
      <sheetName val="Lead_Schedule10"/>
      <sheetName val="Anal_Koef10"/>
      <sheetName val="Rekap_Biaya10"/>
      <sheetName val="HARGA_ALAT10"/>
      <sheetName val="ETAB_110"/>
      <sheetName val="Bill_5_Summary10"/>
      <sheetName val="GH_Quantity10"/>
      <sheetName val="KAN__LOKAL10"/>
      <sheetName val="Mat_Mek10"/>
      <sheetName val="Analisa_ME10"/>
      <sheetName val="Upah_Bahan10"/>
      <sheetName val="Rekap_Direct_Cost10"/>
      <sheetName val="Urai___Guide_Post10"/>
      <sheetName val="Met_Pas_Batu10"/>
      <sheetName val="Urai_Galian_Tanah10"/>
      <sheetName val="Met__Minor10"/>
      <sheetName val="ANALISA_HARGA_SATUAN10"/>
      <sheetName val="Daf_110"/>
      <sheetName val="fin_pro_centers10"/>
      <sheetName val="REKAP_ARSITEKTUR10"/>
      <sheetName val="rincian_per_proyek10"/>
      <sheetName val="BQ_struktur10"/>
      <sheetName val="ANALIS_110"/>
      <sheetName val="Daf__No____4_210"/>
      <sheetName val="BQ_Arsit10"/>
      <sheetName val="Sat_Bah_&amp;_Up10"/>
      <sheetName val="Bq_Ars10"/>
      <sheetName val="Hydran___springkler10"/>
      <sheetName val="Terbilang_sertifikat10"/>
      <sheetName val="REKAP_TOTAL10"/>
      <sheetName val="2_NSB_10"/>
      <sheetName val="2_SB10"/>
      <sheetName val="M_ITEM10"/>
      <sheetName val="BHN_Ars10"/>
      <sheetName val="7_NS_H10"/>
      <sheetName val="D_1_2_LT-_1_~_Atap10"/>
      <sheetName val="Analisa_Pusaka_Jaya10"/>
      <sheetName val="Report_detil_kondisi10"/>
      <sheetName val="Upah_dan_bahan10"/>
      <sheetName val="Input_monthly_capex10"/>
      <sheetName val="Data_Sei_Belutu10"/>
      <sheetName val="610_610"/>
      <sheetName val="610_510"/>
      <sheetName val="Data_Sinabung10"/>
      <sheetName val="AN_Panel11"/>
      <sheetName val="Bill_Of_Quantity10"/>
      <sheetName val="BGN_PENUNJANG10"/>
      <sheetName val="AC_LOAD10"/>
      <sheetName val="REKAP_ME10"/>
      <sheetName val="ANA_bab_68"/>
      <sheetName val="Sec_I_ML9"/>
      <sheetName val="ANALISA_PEK_UMUM8"/>
      <sheetName val="Basic_Price8"/>
      <sheetName val="4-Basic_Price-Upah8"/>
      <sheetName val="Analisa_29"/>
      <sheetName val="Bill_4_Summary10"/>
      <sheetName val="B___Norelec10"/>
      <sheetName val="Site_Expenses10"/>
      <sheetName val="Cover_Daf-210"/>
      <sheetName val="[Kr_tengahࡄiva_xls聝H_Satua聮10"/>
      <sheetName val="[Kr_te࡮gahࡄiva_xls聝MAT_BAR聕_A10"/>
      <sheetName val="[Kr_tengahࡄiva࠮xls聝H_Satua聮110"/>
      <sheetName val="[Kࡲ_tengahࡄiva_xls聝Kap聟Tenaga10"/>
      <sheetName val="[Kࡲ_te࡮gahࡄiva_xls聝Ana聬isa_HS10"/>
      <sheetName val="B_-耠Nor聥lec10"/>
      <sheetName val="[Kࡲ_tengahࡄiva_xls聝5-P聥ralata10"/>
      <sheetName val="[Kࡲ_te࡮gahࡄiva࠮xls聝Inf聯rmasi10"/>
      <sheetName val="[Kr_te࡮gahࡄiva_xls聝upahbahan10"/>
      <sheetName val="[Kr_tengahࡄiva࠮xls聝01A-_RA聂10"/>
      <sheetName val="[Kr_tengahࡄiva࠮xls聝NS_GD_U联AM10"/>
      <sheetName val="[Kr_tengahࡄiva_xls聝Str耭Bengke10"/>
      <sheetName val="[Kࡲ_te࡮gahࡄiva࠮xls聝ANA职_BOW10"/>
      <sheetName val="M_12__2聟10"/>
      <sheetName val="[Kࡲ_tengahࡄiva_xls聝G_SUMMARY10"/>
      <sheetName val="[Kr_tengahDiva_xls聝ANAL_HREZ10"/>
      <sheetName val="ANAL__M聅10"/>
      <sheetName val="[Kr_tengahDiva_xls聝analysis10"/>
      <sheetName val="2__MVAC_R19"/>
      <sheetName val="Mat_Elk10"/>
      <sheetName val="AHS_Isolasi10"/>
      <sheetName val="List_Plant10"/>
      <sheetName val="ANAL_TEKNIK10"/>
      <sheetName val="bhn_FINAL10"/>
      <sheetName val="Sat_Alat10"/>
      <sheetName val="PENJ_NERACA10"/>
      <sheetName val="CASH_FLOW10"/>
      <sheetName val="struktur_tdk_dipakai9"/>
      <sheetName val="REF_ONLY9"/>
      <sheetName val="SELISIH_HARGA10"/>
      <sheetName val="List_of_Eqp9"/>
      <sheetName val="Cash_Flow_bulanan9"/>
      <sheetName val="Investment_Valuation9"/>
      <sheetName val="3_3b9"/>
      <sheetName val="KONTRAK_INDUK_BULANAN10"/>
      <sheetName val="GFA_229"/>
      <sheetName val="T-3_4_Cost_of_Equipment10"/>
      <sheetName val="An_H_Sat_Pek_Ut10"/>
      <sheetName val="Harga_Sat_Das10"/>
      <sheetName val="T-3_2_UP_Labour10"/>
      <sheetName val="T-3_3_UP_Material10"/>
      <sheetName val="[Kr_tengah?iva_xls?H_Satua?9"/>
      <sheetName val="[Kr_te?gah?iva_xls?MAT_BAR?_AC9"/>
      <sheetName val="[Kr_tengah?iva?xls?H_Satua?19"/>
      <sheetName val="[K?_tengah?iva_xls?Kap?Tenaga9"/>
      <sheetName val="[K?_te?gah?iva_xls?Ana?isa_HS9"/>
      <sheetName val="B_-?Nor?lec9"/>
      <sheetName val="[K?_tengah?iva_xls?5-P?ralatan9"/>
      <sheetName val="[K?_te?gah?iva?xls?Inf?rmasi9"/>
      <sheetName val="[Kr_te?gah?iva_xls?upahbahan9"/>
      <sheetName val="[Kr_tengah?iva?xls?01A-_RA?9"/>
      <sheetName val="[Kr_tengah?iva?xls?NS_GD_U?AMA9"/>
      <sheetName val="[Kr_tengah?iva_xls?Str?Bengkel9"/>
      <sheetName val="[K?_te?gah?iva?xls?ANA?_BOW9"/>
      <sheetName val="M_12__2?9"/>
      <sheetName val="[K?_tengah?iva_xls?G_SUMMARY9"/>
      <sheetName val="[Kr_tengahDiva_xls?ANAL_HREZ9"/>
      <sheetName val="ANAL__M?9"/>
      <sheetName val="[Kr_tengahDiva_xls?analysis9"/>
      <sheetName val="Summary_Sheets9"/>
      <sheetName val="T__Cs_Log_P_III10"/>
      <sheetName val="Price_list9"/>
      <sheetName val="_Kr_tengahࡄiva_xls聝H_Satua聮9"/>
      <sheetName val="_Kr_te࡮gahࡄiva_xls聝MAT_BAR聕_AC9"/>
      <sheetName val="_Kr_tengahࡄiva࠮xls聝H_Satua聮19"/>
      <sheetName val="_Kࡲ_tengahࡄiva_xls聝Kap聟Tenaga9"/>
      <sheetName val="_Kࡲ_te࡮gahࡄiva_xls聝Ana聬isa_HS9"/>
      <sheetName val="_Kࡲ_tengahࡄiva_xls聝5-P聥ralatan9"/>
      <sheetName val="_Kࡲ_te࡮gahࡄiva࠮xls聝Inf聯rmasi9"/>
      <sheetName val="_Kr_te࡮gahࡄiva_xls聝upahbahan9"/>
      <sheetName val="_Kr_tengahࡄiva࠮xls聝01A-_RA聂9"/>
      <sheetName val="_Kr_tengahࡄiva࠮xls聝NS_GD_U联AMA9"/>
      <sheetName val="_Kr_tengahࡄiva_xls聝Str耭Bengkel9"/>
      <sheetName val="_Kࡲ_te࡮gahࡄiva࠮xls聝ANA职_BOW9"/>
      <sheetName val="_Kࡲ_tengahࡄiva_xls聝G_SUMMARY9"/>
      <sheetName val="_Kr_tengahDiva_xls聝ANAL_HREZ9"/>
      <sheetName val="_Kr_tengahDiva_xls聝analysis9"/>
      <sheetName val="3_Mob9"/>
      <sheetName val="TE_TS_FA_LAN_MATV9"/>
      <sheetName val="DAF_ALAT7"/>
      <sheetName val="Appendix_2(SatDas)9"/>
      <sheetName val="Currency_Rate9"/>
      <sheetName val="Sumber_Daya9"/>
      <sheetName val="Basic_alat9"/>
      <sheetName val="Basic_bahan9"/>
      <sheetName val="Basic_upah9"/>
      <sheetName val="HARGA_MATERIAL9"/>
      <sheetName val="Daftar_Kuantitas_&amp;_Harga9"/>
      <sheetName val="daftar_analisa9"/>
      <sheetName val="Analisa_Harga9"/>
      <sheetName val="UPAH_BAHAN_ARST9"/>
      <sheetName val="ELEC_STIS9"/>
      <sheetName val="1_29"/>
      <sheetName val="analisa_stroke9"/>
      <sheetName val="ME_Apt29"/>
      <sheetName val="Rate_Analysis9"/>
      <sheetName val="Standby_Alat6"/>
      <sheetName val="LAP__HARIAN6"/>
      <sheetName val="Blk_B19"/>
      <sheetName val="Pengalaman_Per7"/>
      <sheetName val="Unit_Cost7"/>
      <sheetName val="TOTAL_Agustus7"/>
      <sheetName val="A+Supl_6"/>
      <sheetName val="BQ__by_owner_6"/>
      <sheetName val="OPNAME_COMM-10+825-10+3006"/>
      <sheetName val="Harsat_Bahan7"/>
      <sheetName val="7_공정표7"/>
      <sheetName val="On_Time7"/>
      <sheetName val="List_Material7"/>
      <sheetName val="GAL_BIASA6"/>
      <sheetName val="Analisa_(ok)7"/>
      <sheetName val="II_MAIN-LOB7"/>
      <sheetName val="Rkp_Total7"/>
      <sheetName val="PAGE_1_9"/>
      <sheetName val="Ｎｏ_137"/>
      <sheetName val="Div_17"/>
      <sheetName val="Form_4,5,67"/>
      <sheetName val="PL_(MONTHLY)7"/>
      <sheetName val="_Kr_tengah_iva_xls_H_Satua_8"/>
      <sheetName val="_Kr_te_gah_iva_xls_MAT_BAR__AC8"/>
      <sheetName val="_Kr_tengah_iva_xls_H_Satua_18"/>
      <sheetName val="_K__tengah_iva_xls_Kap_Tenaga8"/>
      <sheetName val="_K__te_gah_iva_xls_Ana_isa_HS8"/>
      <sheetName val="B_-_Nor_lec8"/>
      <sheetName val="_K__tengah_iva_xls_5-P_ralatan8"/>
      <sheetName val="_K__te_gah_iva_xls_Inf_rmasi8"/>
      <sheetName val="_Kr_te_gah_iva_xls_upahbahan8"/>
      <sheetName val="_Kr_tengah_iva_xls_01A-_RA_8"/>
      <sheetName val="_Kr_tengah_iva_xls_NS_GD_U_AMA8"/>
      <sheetName val="_Kr_tengah_iva_xls_Str_Bengkel8"/>
      <sheetName val="_K__te_gah_iva_xls_ANA__BOW8"/>
      <sheetName val="_K__tengah_iva_xls_G_SUMMARY8"/>
      <sheetName val="_Kr_tengahDiva_xls_ANAL_HREZ8"/>
      <sheetName val="ANAL__M_8"/>
      <sheetName val="_Kr_tengahDiva_xls_analysis8"/>
      <sheetName val="Analisa_HSP7"/>
      <sheetName val="Galian_17"/>
      <sheetName val="Kuantitas_&amp;_Harga9"/>
      <sheetName val="Master_Edit7"/>
      <sheetName val="RPP01_66"/>
      <sheetName val="Daftar_Upah6"/>
      <sheetName val="Sum_IF6"/>
      <sheetName val="Uraian_Analisa6"/>
      <sheetName val="Speck_ARSITEK6"/>
      <sheetName val="Stden_center6"/>
      <sheetName val="M_Pekerjaan7"/>
      <sheetName val="BIIL_ASLI6"/>
      <sheetName val="Q'ty_per_m6"/>
      <sheetName val="Daftar_Paket6"/>
      <sheetName val="8LT_126"/>
      <sheetName val="Rekap_6"/>
      <sheetName val="BANG_TONG_HOP_(2)6"/>
      <sheetName val="_Kr_tengahDiva_xls聝analysi蕈6"/>
      <sheetName val="BQ_Mekanikal6"/>
      <sheetName val="Rencana__2_6"/>
      <sheetName val="Data_Pendukung7"/>
      <sheetName val="_6"/>
      <sheetName val="AnBiaya_OperasionalAlat6"/>
      <sheetName val="SAT_UPH_BHN6"/>
      <sheetName val="Analisa_Upah_&amp;_Bahan_Plum7"/>
      <sheetName val="Assumption_&amp;_Dashboard_6"/>
      <sheetName val="Cover_Daf_26"/>
      <sheetName val="ANALISA_railing6"/>
      <sheetName val="SAT_UPAH_RAPI6"/>
      <sheetName val="HASAT_DASAR6"/>
      <sheetName val="ana_pt6"/>
      <sheetName val="GRADE_SKALA6"/>
      <sheetName val="MASTER_DATA6"/>
      <sheetName val="Muh_Akhir6"/>
      <sheetName val="Chandra_Prabowo6"/>
      <sheetName val="BUL__A6"/>
      <sheetName val="rab_me__by_owner__6"/>
      <sheetName val="rab_me__fisik_6"/>
      <sheetName val="hrg-sat_pek6"/>
      <sheetName val="Lt_16"/>
      <sheetName val="Ana_Fin6"/>
      <sheetName val="CAB_26"/>
      <sheetName val="STOK_MAT6"/>
      <sheetName val="HDS_Sipil6"/>
      <sheetName val="Data_Tower6"/>
      <sheetName val="Vendor_Information7"/>
      <sheetName val="analisa_SNI6"/>
      <sheetName val="BAHAN_(2)6"/>
      <sheetName val="Tata_Udara6"/>
      <sheetName val="4_2_Public6"/>
      <sheetName val="COST_TOGO6"/>
      <sheetName val="H_Satuan_Dasar6"/>
      <sheetName val="urain_teknis6"/>
      <sheetName val="REKAP_GROSS6"/>
      <sheetName val="AN_BIAYA_MAKAN6"/>
      <sheetName val="HSD_BAHAN6"/>
      <sheetName val="HSD_UPAH_6"/>
      <sheetName val="7_PEK-STRUKTUR6"/>
      <sheetName val="Har_Sat6"/>
      <sheetName val="m_schedule6"/>
      <sheetName val="HM_MEK_6"/>
      <sheetName val="Control_Settings6"/>
      <sheetName val="Dates_&amp;_Escalators6"/>
      <sheetName val="Check_Totals6"/>
      <sheetName val="Rekap_BQ-Pompong6"/>
      <sheetName val="PERS_PENY6"/>
      <sheetName val="RAB_DC6"/>
      <sheetName val="anal_rinci6"/>
      <sheetName val="Rek_An6"/>
      <sheetName val="RAB_16"/>
      <sheetName val="RAB_26"/>
      <sheetName val="RAB_36"/>
      <sheetName val="Urai__Resap_pengikat6"/>
      <sheetName val="Unit_Price6"/>
      <sheetName val="500kV_BOQ6"/>
      <sheetName val="LINK-MAST__BASIC_PRICE6"/>
      <sheetName val="Price_of_Equip6"/>
      <sheetName val="Price_of_Mat6"/>
      <sheetName val="Upah&amp;Bahan_(2)7"/>
      <sheetName val="Analisa-Harga_(1F)7"/>
      <sheetName val="upah_bahan_9"/>
      <sheetName val="Rinc__Harg_BHN9"/>
      <sheetName val="H__Satuan_Upah_&amp;_Bahan6"/>
      <sheetName val="Analisa_Satuan_Pekerjaan6"/>
      <sheetName val="H__Satuan_Pekerjaan6"/>
      <sheetName val="OFFICE_2_LT6"/>
      <sheetName val="Harga_S_Dasar_UNTUK_IDISI6"/>
      <sheetName val="Daf_Biaya_sewa_alat6"/>
      <sheetName val="Supl_X6"/>
      <sheetName val="An__HS6"/>
      <sheetName val="Div_2_-_Drainase6"/>
      <sheetName val="Div_3_-_Tanah6"/>
      <sheetName val="Div_5_-_Berbutir6"/>
      <sheetName val="Div_6_-_Aspal6"/>
      <sheetName val="Div_7_-_Struktur6"/>
      <sheetName val="Div_8_-_Peng_Kondisi6"/>
      <sheetName val="Rekap_BBM6"/>
      <sheetName val="Rokan_16"/>
      <sheetName val="RAB_Ekstern6"/>
      <sheetName val="ITB_COST7"/>
      <sheetName val="Daf_Besi7"/>
      <sheetName val="data_profit6"/>
      <sheetName val="Anl_2s_d4e6"/>
      <sheetName val="CASHFLOW_FORECAST6"/>
      <sheetName val="Dftr_Isi6"/>
      <sheetName val="harsat_sdy6"/>
      <sheetName val="Metod_TWR6"/>
      <sheetName val="List_Pla6"/>
      <sheetName val="IDLE_ALAT13"/>
      <sheetName val="ATB_pers_(2)13"/>
      <sheetName val="FOTO_PR13"/>
      <sheetName val="G_umum13"/>
      <sheetName val="SCHE_vareto13"/>
      <sheetName val="ATB_pers13"/>
      <sheetName val="BQ_diva13"/>
      <sheetName val="MAT_BARU_AC13"/>
      <sheetName val="H_Satuan14"/>
      <sheetName val="AC_+13"/>
      <sheetName val="an_ATB_G13"/>
      <sheetName val="an_AC13"/>
      <sheetName val="an_ATB_L13"/>
      <sheetName val="ATB_+13"/>
      <sheetName val="Alat_DC13"/>
      <sheetName val="Kap_Tenaga13"/>
      <sheetName val="KH_Bahagia11"/>
      <sheetName val="HRG_BHN12"/>
      <sheetName val="Analisa_HS12"/>
      <sheetName val="Agregat_Halus_&amp;_Kasar12"/>
      <sheetName val="bill_qty12"/>
      <sheetName val="meth_hsl_nego12"/>
      <sheetName val="Kr_tengahDiva12"/>
      <sheetName val="Isolasi_Luar_Dalam12"/>
      <sheetName val="Isolasi_Luar12"/>
      <sheetName val="GASATAGG_XLS12"/>
      <sheetName val="ANAL_BOW12"/>
      <sheetName val="EXTERNAL_WORK12"/>
      <sheetName val="B_-_Norelec12"/>
      <sheetName val="L3_An_H_Sat_Mob12"/>
      <sheetName val="rab_me_(by_owner)_12"/>
      <sheetName val="BQ_(by_owner)12"/>
      <sheetName val="rab_me_(fisik)12"/>
      <sheetName val="Perm__Test11"/>
      <sheetName val="01A-_RAB11"/>
      <sheetName val="Man_Power12"/>
      <sheetName val="rekap_mekanikal11"/>
      <sheetName val="Analisa___Upah11"/>
      <sheetName val="Analisa_&amp;_Upah11"/>
      <sheetName val="M_12__2_11"/>
      <sheetName val="1_B11"/>
      <sheetName val="ANAL__ME11"/>
      <sheetName val="BW_analisa_cika_200511"/>
      <sheetName val="Fire_Alarm11"/>
      <sheetName val="F_ALARM11"/>
      <sheetName val="M&amp;E_R11"/>
      <sheetName val="RAB_PERSIAPAN_11"/>
      <sheetName val="Bill_No_2_1_Cold_Water_System11"/>
      <sheetName val="Civil_Works11"/>
      <sheetName val="Pos_4-111"/>
      <sheetName val="REKAP_ARSITEKTUR_11"/>
      <sheetName val="RAB_ADMINISTRASI_PUSAT_(1)11"/>
      <sheetName val="PROTEKSI_PETIR11"/>
      <sheetName val="KABEL_FEEDER11"/>
      <sheetName val="PENRNGN_&amp;_KTK-KNTK11"/>
      <sheetName val="NS_GD_UTAMA11"/>
      <sheetName val="BoQ_C411"/>
      <sheetName val="Fill_this_out_first___22"/>
      <sheetName val="Fill_this_out_first___23"/>
      <sheetName val="BOQ_KSN11"/>
      <sheetName val="Sat_Upah11"/>
      <sheetName val="HS_Alat12"/>
      <sheetName val="HS_Upah12"/>
      <sheetName val="HS_Sub-Kon12"/>
      <sheetName val="Analisa_ME_(2)11"/>
      <sheetName val="FIRE_FIGHTING11"/>
      <sheetName val="Master_1_011"/>
      <sheetName val="BANGUNAN_PENUNJANG11"/>
      <sheetName val="STD_Lanjutan11"/>
      <sheetName val="NS_Lanjutan11"/>
      <sheetName val="Up&amp;Bhn_11"/>
      <sheetName val="HB_11"/>
      <sheetName val="R_A_B_11"/>
      <sheetName val="Unit_Rate11"/>
      <sheetName val="BQ_Stdr_R-111"/>
      <sheetName val="New_MADC11"/>
      <sheetName val="Data_Ktr_Bupati_Tapsel11"/>
      <sheetName val="Harga_Satuan11"/>
      <sheetName val="sheet_211"/>
      <sheetName val="RAB_ME11"/>
      <sheetName val="RKP_PLUMBING11"/>
      <sheetName val="ENC_1411"/>
      <sheetName val="Daftar_berat11"/>
      <sheetName val="D_&amp;_W_sizes11"/>
      <sheetName val="Cable_150kV_Ref_11"/>
      <sheetName val="MAIN_EQUIP_AC11"/>
      <sheetName val="Rekap_Prelim11"/>
      <sheetName val="DUTCH_CONE11"/>
      <sheetName val="D___W_sizes11"/>
      <sheetName val="Bill_of_Qty_MEP11"/>
      <sheetName val="Transfer_Pump11"/>
      <sheetName val="An_HarSatPek11"/>
      <sheetName val="Pipa_(2)11"/>
      <sheetName val="Lamp_BAP11"/>
      <sheetName val="RAW_MATERIALS_11"/>
      <sheetName val="COST-PERSON-J_O_11"/>
      <sheetName val="NS_GD_UGD11"/>
      <sheetName val="STD_GD_UGD11"/>
      <sheetName val="AHS_str11"/>
      <sheetName val="4-Basic_Price11"/>
      <sheetName val="Daftar_Upah,Bhn,&amp;_alat11"/>
      <sheetName val="Lead_Schedule11"/>
      <sheetName val="Anal_Koef11"/>
      <sheetName val="Rekap_Biaya11"/>
      <sheetName val="HARGA_ALAT11"/>
      <sheetName val="ETAB_111"/>
      <sheetName val="Bill_5_Summary11"/>
      <sheetName val="GH_Quantity11"/>
      <sheetName val="KAN__LOKAL11"/>
      <sheetName val="Mat_Mek11"/>
      <sheetName val="Analisa_ME11"/>
      <sheetName val="Upah_Bahan11"/>
      <sheetName val="Rekap_Direct_Cost11"/>
      <sheetName val="Urai___Guide_Post11"/>
      <sheetName val="Met_Pas_Batu11"/>
      <sheetName val="Urai_Galian_Tanah11"/>
      <sheetName val="Met__Minor11"/>
      <sheetName val="ANALISA_HARGA_SATUAN11"/>
      <sheetName val="Daf_111"/>
      <sheetName val="fin_pro_centers11"/>
      <sheetName val="REKAP_ARSITEKTUR11"/>
      <sheetName val="rincian_per_proyek11"/>
      <sheetName val="BQ_struktur11"/>
      <sheetName val="ANALIS_111"/>
      <sheetName val="Daf__No____4_211"/>
      <sheetName val="BQ_Arsit11"/>
      <sheetName val="Sat_Bah_&amp;_Up11"/>
      <sheetName val="Bq_Ars11"/>
      <sheetName val="Hydran___springkler11"/>
      <sheetName val="Terbilang_sertifikat11"/>
      <sheetName val="REKAP_TOTAL11"/>
      <sheetName val="2_NSB_11"/>
      <sheetName val="2_SB11"/>
      <sheetName val="M_ITEM11"/>
      <sheetName val="BHN_Ars11"/>
      <sheetName val="7_NS_H11"/>
      <sheetName val="D_1_2_LT-_1_~_Atap11"/>
      <sheetName val="Analisa_Pusaka_Jaya11"/>
      <sheetName val="Report_detil_kondisi11"/>
      <sheetName val="Upah_dan_bahan11"/>
      <sheetName val="Input_monthly_capex11"/>
      <sheetName val="Data_Sei_Belutu11"/>
      <sheetName val="610_611"/>
      <sheetName val="610_511"/>
      <sheetName val="Data_Sinabung11"/>
      <sheetName val="AN_Panel12"/>
      <sheetName val="Bill_Of_Quantity11"/>
      <sheetName val="BGN_PENUNJANG11"/>
      <sheetName val="AC_LOAD11"/>
      <sheetName val="REKAP_ME11"/>
      <sheetName val="ANA_bab_69"/>
      <sheetName val="Sec_I_ML10"/>
      <sheetName val="ANALISA_PEK_UMUM9"/>
      <sheetName val="Basic_Price9"/>
      <sheetName val="4-Basic_Price-Upah9"/>
      <sheetName val="Analisa_210"/>
      <sheetName val="Bill_4_Summary11"/>
      <sheetName val="H__Dasar11"/>
      <sheetName val="B___Norelec11"/>
      <sheetName val="Site_Expenses11"/>
      <sheetName val="Cover_Daf-211"/>
      <sheetName val="[Kr_tengahࡄiva_xls聝H_Satua聮11"/>
      <sheetName val="[Kr_te࡮gahࡄiva_xls聝MAT_BAR聕_A11"/>
      <sheetName val="[Kr_tengahࡄiva࠮xls聝H_Satua聮111"/>
      <sheetName val="[Kࡲ_tengahࡄiva_xls聝Kap聟Tenaga11"/>
      <sheetName val="[Kࡲ_te࡮gahࡄiva_xls聝Ana聬isa_HS11"/>
      <sheetName val="B_-耠Nor聥lec11"/>
      <sheetName val="[Kࡲ_tengahࡄiva_xls聝5-P聥ralata11"/>
      <sheetName val="[Kࡲ_te࡮gahࡄiva࠮xls聝Inf聯rmasi11"/>
      <sheetName val="[Kr_te࡮gahࡄiva_xls聝upahbahan11"/>
      <sheetName val="[Kr_tengahࡄiva࠮xls聝01A-_RA聂11"/>
      <sheetName val="[Kr_tengahࡄiva࠮xls聝NS_GD_U联AM11"/>
      <sheetName val="[Kr_tengahࡄiva_xls聝Str耭Bengke11"/>
      <sheetName val="[Kࡲ_te࡮gahࡄiva࠮xls聝ANA职_BOW11"/>
      <sheetName val="M_12__2聟11"/>
      <sheetName val="[Kࡲ_tengahࡄiva_xls聝G_SUMMARY11"/>
      <sheetName val="[Kr_tengahDiva_xls聝ANAL_HREZ11"/>
      <sheetName val="ANAL__M聅11"/>
      <sheetName val="[Kr_tengahDiva_xls聝analysis11"/>
      <sheetName val="2__MVAC_R110"/>
      <sheetName val="Mat_Elk11"/>
      <sheetName val="AHS_Isolasi11"/>
      <sheetName val="List_Plant11"/>
      <sheetName val="ANAL_TEKNIK11"/>
      <sheetName val="bhn_FINAL11"/>
      <sheetName val="Sat_Alat11"/>
      <sheetName val="PENJ_NERACA11"/>
      <sheetName val="CASH_FLOW11"/>
      <sheetName val="struktur_tdk_dipakai10"/>
      <sheetName val="REF_ONLY10"/>
      <sheetName val="SELISIH_HARGA11"/>
      <sheetName val="List_of_Eqp10"/>
      <sheetName val="Cash_Flow_bulanan10"/>
      <sheetName val="Investment_Valuation10"/>
      <sheetName val="3_3b10"/>
      <sheetName val="KONTRAK_INDUK_BULANAN11"/>
      <sheetName val="GFA_2210"/>
      <sheetName val="T-3_4_Cost_of_Equipment11"/>
      <sheetName val="An_H_Sat_Pek_Ut11"/>
      <sheetName val="Harga_Sat_Das11"/>
      <sheetName val="T-3_2_UP_Labour11"/>
      <sheetName val="T-3_3_UP_Material11"/>
      <sheetName val="[Kr_tengah?iva_xls?H_Satua?10"/>
      <sheetName val="[Kr_te?gah?iva_xls?MAT_BAR?_A10"/>
      <sheetName val="[Kr_tengah?iva?xls?H_Satua?110"/>
      <sheetName val="[K?_tengah?iva_xls?Kap?Tenaga10"/>
      <sheetName val="[K?_te?gah?iva_xls?Ana?isa_HS10"/>
      <sheetName val="B_-?Nor?lec10"/>
      <sheetName val="[K?_tengah?iva_xls?5-P?ralata10"/>
      <sheetName val="[K?_te?gah?iva?xls?Inf?rmasi10"/>
      <sheetName val="[Kr_te?gah?iva_xls?upahbahan10"/>
      <sheetName val="[Kr_tengah?iva?xls?01A-_RA?10"/>
      <sheetName val="[Kr_tengah?iva?xls?NS_GD_U?AM10"/>
      <sheetName val="[Kr_tengah?iva_xls?Str?Bengke10"/>
      <sheetName val="[K?_te?gah?iva?xls?ANA?_BOW10"/>
      <sheetName val="M_12__2?10"/>
      <sheetName val="[K?_tengah?iva_xls?G_SUMMARY10"/>
      <sheetName val="[Kr_tengahDiva_xls?ANAL_HREZ10"/>
      <sheetName val="ANAL__M?10"/>
      <sheetName val="[Kr_tengahDiva_xls?analysis10"/>
      <sheetName val="Summary_Sheets10"/>
      <sheetName val="T__Cs_Log_P_III11"/>
      <sheetName val="Price_list10"/>
      <sheetName val="_Kr_tengahࡄiva_xls聝H_Satua聮10"/>
      <sheetName val="_Kr_te࡮gahࡄiva_xls聝MAT_BAR聕_A10"/>
      <sheetName val="_Kr_tengahࡄiva࠮xls聝H_Satua聮110"/>
      <sheetName val="_Kࡲ_tengahࡄiva_xls聝Kap聟Tenaga10"/>
      <sheetName val="_Kࡲ_te࡮gahࡄiva_xls聝Ana聬isa_HS10"/>
      <sheetName val="_Kࡲ_tengahࡄiva_xls聝5-P聥ralata10"/>
      <sheetName val="_Kࡲ_te࡮gahࡄiva࠮xls聝Inf聯rmasi10"/>
      <sheetName val="_Kr_te࡮gahࡄiva_xls聝upahbahan10"/>
      <sheetName val="_Kr_tengahࡄiva࠮xls聝01A-_RA聂10"/>
      <sheetName val="_Kr_tengahࡄiva࠮xls聝NS_GD_U联AM10"/>
      <sheetName val="_Kr_tengahࡄiva_xls聝Str耭Bengke10"/>
      <sheetName val="_Kࡲ_te࡮gahࡄiva࠮xls聝ANA职_BOW10"/>
      <sheetName val="_Kࡲ_tengahࡄiva_xls聝G_SUMMARY10"/>
      <sheetName val="_Kr_tengahDiva_xls聝ANAL_HREZ10"/>
      <sheetName val="_Kr_tengahDiva_xls聝analysis10"/>
      <sheetName val="3_Mob10"/>
      <sheetName val="TE_TS_FA_LAN_MATV10"/>
      <sheetName val="DAF_ALAT8"/>
      <sheetName val="Appendix_2(SatDas)10"/>
      <sheetName val="Currency_Rate10"/>
      <sheetName val="Sumber_Daya10"/>
      <sheetName val="Basic_alat10"/>
      <sheetName val="Basic_bahan10"/>
      <sheetName val="Basic_upah10"/>
      <sheetName val="HARGA_MATERIAL10"/>
      <sheetName val="Daftar_Kuantitas_&amp;_Harga10"/>
      <sheetName val="daftar_analisa10"/>
      <sheetName val="Analisa_Harga10"/>
      <sheetName val="UPAH_BAHAN_ARST10"/>
      <sheetName val="ELEC_STIS10"/>
      <sheetName val="1_210"/>
      <sheetName val="analisa_stroke10"/>
      <sheetName val="ME_Apt210"/>
      <sheetName val="Rate_Analysis10"/>
      <sheetName val="Standby_Alat7"/>
      <sheetName val="LAP__HARIAN7"/>
      <sheetName val="Blk_B110"/>
      <sheetName val="Pengalaman_Per8"/>
      <sheetName val="Unit_Cost8"/>
      <sheetName val="TOTAL_Agustus8"/>
      <sheetName val="A+Supl_7"/>
      <sheetName val="BQ__by_owner_7"/>
      <sheetName val="OPNAME_COMM-10+825-10+3007"/>
      <sheetName val="Harsat_Bahan8"/>
      <sheetName val="7_공정표8"/>
      <sheetName val="On_Time8"/>
      <sheetName val="List_Material8"/>
      <sheetName val="GAL_BIASA7"/>
      <sheetName val="Analisa_(ok)8"/>
      <sheetName val="II_MAIN-LOB8"/>
      <sheetName val="Rkp_Total8"/>
      <sheetName val="PAGE_1_10"/>
      <sheetName val="Ｎｏ_138"/>
      <sheetName val="Div_18"/>
      <sheetName val="Form_4,5,68"/>
      <sheetName val="PL_(MONTHLY)8"/>
      <sheetName val="_Kr_tengah_iva_xls_H_Satua_9"/>
      <sheetName val="_Kr_te_gah_iva_xls_MAT_BAR__AC9"/>
      <sheetName val="_Kr_tengah_iva_xls_H_Satua_19"/>
      <sheetName val="_K__tengah_iva_xls_Kap_Tenaga9"/>
      <sheetName val="_K__te_gah_iva_xls_Ana_isa_HS9"/>
      <sheetName val="B_-_Nor_lec9"/>
      <sheetName val="_K__tengah_iva_xls_5-P_ralatan9"/>
      <sheetName val="_K__te_gah_iva_xls_Inf_rmasi9"/>
      <sheetName val="_Kr_te_gah_iva_xls_upahbahan9"/>
      <sheetName val="_Kr_tengah_iva_xls_01A-_RA_9"/>
      <sheetName val="_Kr_tengah_iva_xls_NS_GD_U_AMA9"/>
      <sheetName val="_Kr_tengah_iva_xls_Str_Bengkel9"/>
      <sheetName val="_K__te_gah_iva_xls_ANA__BOW9"/>
      <sheetName val="_K__tengah_iva_xls_G_SUMMARY9"/>
      <sheetName val="_Kr_tengahDiva_xls_ANAL_HREZ9"/>
      <sheetName val="ANAL__M_9"/>
      <sheetName val="_Kr_tengahDiva_xls_analysis9"/>
      <sheetName val="Analisa_HSP8"/>
      <sheetName val="Galian_18"/>
      <sheetName val="Kuantitas_&amp;_Harga10"/>
      <sheetName val="Master_Edit8"/>
      <sheetName val="RPP01_67"/>
      <sheetName val="Daftar_Upah7"/>
      <sheetName val="Sum_IF7"/>
      <sheetName val="Uraian_Analisa7"/>
      <sheetName val="Speck_ARSITEK7"/>
      <sheetName val="Stden_center7"/>
      <sheetName val="M_Pekerjaan8"/>
      <sheetName val="BIIL_ASLI7"/>
      <sheetName val="Q'ty_per_m7"/>
      <sheetName val="Daftar_Paket7"/>
      <sheetName val="8LT_127"/>
      <sheetName val="Rekap_7"/>
      <sheetName val="BANG_TONG_HOP_(2)7"/>
      <sheetName val="_Kr_tengahDiva_xls聝analysi蕈7"/>
      <sheetName val="BQ_Mekanikal7"/>
      <sheetName val="Rencana__2_7"/>
      <sheetName val="Data_Pendukung8"/>
      <sheetName val="_7"/>
      <sheetName val="AnBiaya_OperasionalAlat7"/>
      <sheetName val="SAT_UPH_BHN7"/>
      <sheetName val="Analisa_Upah_&amp;_Bahan_Plum8"/>
      <sheetName val="Assumption_&amp;_Dashboard_7"/>
      <sheetName val="Cover_Daf_27"/>
      <sheetName val="ANALISA_railing7"/>
      <sheetName val="SAT_UPAH_RAPI7"/>
      <sheetName val="HASAT_DASAR7"/>
      <sheetName val="ana_pt7"/>
      <sheetName val="GRADE_SKALA7"/>
      <sheetName val="MASTER_DATA7"/>
      <sheetName val="Muh_Akhir7"/>
      <sheetName val="Chandra_Prabowo7"/>
      <sheetName val="BUL__A7"/>
      <sheetName val="rab_me__by_owner__7"/>
      <sheetName val="rab_me__fisik_7"/>
      <sheetName val="hrg-sat_pek7"/>
      <sheetName val="Lt_17"/>
      <sheetName val="Ana_Fin7"/>
      <sheetName val="CAB_27"/>
      <sheetName val="STOK_MAT7"/>
      <sheetName val="HDS_Sipil7"/>
      <sheetName val="Data_Tower7"/>
      <sheetName val="Vendor_Information8"/>
      <sheetName val="analisa_SNI7"/>
      <sheetName val="BAHAN_(2)7"/>
      <sheetName val="Tata_Udara7"/>
      <sheetName val="4_2_Public7"/>
      <sheetName val="COST_TOGO7"/>
      <sheetName val="H_Satuan_Dasar7"/>
      <sheetName val="urain_teknis7"/>
      <sheetName val="REKAP_GROSS7"/>
      <sheetName val="AN_BIAYA_MAKAN7"/>
      <sheetName val="HSD_BAHAN7"/>
      <sheetName val="HSD_UPAH_7"/>
      <sheetName val="7_PEK-STRUKTUR7"/>
      <sheetName val="Har_Sat7"/>
      <sheetName val="m_schedule7"/>
      <sheetName val="HM_MEK_7"/>
      <sheetName val="Control_Settings7"/>
      <sheetName val="Dates_&amp;_Escalators7"/>
      <sheetName val="Check_Totals7"/>
      <sheetName val="Rekap_BQ-Pompong7"/>
      <sheetName val="PERS_PENY7"/>
      <sheetName val="RAB_DC7"/>
      <sheetName val="anal_rinci7"/>
      <sheetName val="Rek_An7"/>
      <sheetName val="RAB_17"/>
      <sheetName val="RAB_27"/>
      <sheetName val="RAB_37"/>
      <sheetName val="Urai__Resap_pengikat7"/>
      <sheetName val="Unit_Price7"/>
      <sheetName val="500kV_BOQ7"/>
      <sheetName val="LINK-MAST__BASIC_PRICE7"/>
      <sheetName val="Price_of_Equip7"/>
      <sheetName val="Price_of_Mat7"/>
      <sheetName val="Upah&amp;Bahan_(2)8"/>
      <sheetName val="Analisa-Harga_(1F)8"/>
      <sheetName val="upah_bahan_10"/>
      <sheetName val="Rinc__Harg_BHN10"/>
      <sheetName val="H__Satuan_Upah_&amp;_Bahan7"/>
      <sheetName val="Analisa_Satuan_Pekerjaan7"/>
      <sheetName val="H__Satuan_Pekerjaan7"/>
      <sheetName val="OFFICE_2_LT7"/>
      <sheetName val="Harga_S_Dasar_UNTUK_IDISI7"/>
      <sheetName val="Daf_Biaya_sewa_alat7"/>
      <sheetName val="Supl_X7"/>
      <sheetName val="An__HS7"/>
      <sheetName val="Div_2_-_Drainase7"/>
      <sheetName val="Div_3_-_Tanah7"/>
      <sheetName val="Div_5_-_Berbutir7"/>
      <sheetName val="Div_6_-_Aspal7"/>
      <sheetName val="Div_7_-_Struktur7"/>
      <sheetName val="Div_8_-_Peng_Kondisi7"/>
      <sheetName val="Rekap_BBM7"/>
      <sheetName val="Rokan_17"/>
      <sheetName val="RAB_Ekstern7"/>
      <sheetName val="ITB_COST8"/>
      <sheetName val="Daf_Besi8"/>
      <sheetName val="data_profit7"/>
      <sheetName val="Anl_2s_d4e7"/>
      <sheetName val="CASHFLOW_FORECAST7"/>
      <sheetName val="Dftr_Isi7"/>
      <sheetName val="harsat_sdy7"/>
      <sheetName val="Metod_TWR7"/>
      <sheetName val="List_Pla7"/>
      <sheetName val="Analis Upah"/>
      <sheetName val="KONTROL"/>
      <sheetName val="HSBU"/>
      <sheetName val="Bill of Qty"/>
      <sheetName val="Daftar_Upah_Material_Alat"/>
      <sheetName val="ANALISA_satuan_poryek_sungai"/>
      <sheetName val="BQ_Str_-_Ars"/>
      <sheetName val="Daftar_Harga_Bahan"/>
      <sheetName val="Bill_of_Qty"/>
      <sheetName val="HSPek_6xx-7xx"/>
      <sheetName val="analisa_stripping"/>
      <sheetName val="H_STN"/>
      <sheetName val="Rek-Analisa"/>
      <sheetName val="Satuan Dasar"/>
      <sheetName val="Analisa Teknik"/>
      <sheetName val="rel pengaman"/>
      <sheetName val="WEEKLY"/>
      <sheetName val="IAIN &amp; WH HOUSING"/>
      <sheetName val="FM-ITP R-0.0"/>
      <sheetName val="STRUKTUR-1"/>
      <sheetName val="SUB"/>
      <sheetName val="TS"/>
      <sheetName val="SmDaya"/>
      <sheetName val="Consumable"/>
      <sheetName val="arp-3a"/>
      <sheetName val="ARP-10"/>
      <sheetName val="P&amp;L98"/>
      <sheetName val="Unit Price MSS"/>
      <sheetName val="OwnEq"/>
      <sheetName val="Sens"/>
      <sheetName val="Mkt"/>
      <sheetName val="Trf"/>
      <sheetName val="i-j. Pengalaman"/>
      <sheetName val="Schedule_11a1"/>
      <sheetName val="Septick_tank1"/>
      <sheetName val="HD_ALAT1"/>
      <sheetName val="Tambahan_Biaro1"/>
      <sheetName val="DATA_20091"/>
      <sheetName val="DATA_20101"/>
      <sheetName val="Target_Raker_TW_III1"/>
      <sheetName val="610_041"/>
      <sheetName val="610_051"/>
      <sheetName val="610_061"/>
      <sheetName val="610_071"/>
      <sheetName val="610_081"/>
      <sheetName val="HD_BAHAN1"/>
      <sheetName val="BOQ_CONTRACT_WK1"/>
      <sheetName val="Hrg_Satuan_&amp;_Upah1"/>
      <sheetName val="PRIST_LIST1"/>
      <sheetName val="PERALATAN_PROYEK_GOL_III_A1"/>
      <sheetName val="rek_det_1-31"/>
      <sheetName val="AHS_ME_1"/>
      <sheetName val="SUB_&amp;_mandor1"/>
      <sheetName val="Master_Schedule1"/>
      <sheetName val="Bahan_1"/>
      <sheetName val="PLINT_3_1_G"/>
      <sheetName val="dok_aromindo"/>
      <sheetName val="Summary_Page_VDF"/>
      <sheetName val="G2_01"/>
      <sheetName val="I_2"/>
      <sheetName val="tp_45x45_(6)"/>
      <sheetName val="BoQ_Total_lama"/>
      <sheetName val="PROD_15-1"/>
      <sheetName val="7_1(3)"/>
      <sheetName val="ANALISA_TENDER"/>
      <sheetName val="EXTERNAL__(revisi_1)"/>
      <sheetName val="DON_GIA"/>
      <sheetName val="CHITIET_VL-NC"/>
      <sheetName val="H_DASAR"/>
      <sheetName val="Act"/>
      <sheetName val="Dft Isi PQ 1"/>
      <sheetName val="Bekisting"/>
      <sheetName val="Stressing bed"/>
      <sheetName val="Source"/>
      <sheetName val="TARIP"/>
      <sheetName val="Cover-01"/>
      <sheetName val="IDX06"/>
      <sheetName val="Allowance"/>
      <sheetName val="SPJ"/>
      <sheetName val="IS"/>
      <sheetName val="Analisa tambahan"/>
      <sheetName val="upah, bahan, alat"/>
      <sheetName val="Template"/>
      <sheetName val="Sheet8"/>
      <sheetName val="HS Dasar "/>
      <sheetName val="fcsp-w"/>
      <sheetName val="Lacori"/>
      <sheetName val="HARGA AT"/>
      <sheetName val="BHN+KMK"/>
      <sheetName val="DKONSOL"/>
      <sheetName val="LAP 031HO"/>
      <sheetName val="LAP 035HO"/>
      <sheetName val="LAP 253HO"/>
      <sheetName val="TABEL2"/>
      <sheetName val="DATs"/>
      <sheetName val="REKAP-1"/>
      <sheetName val="PRD 01-1"/>
      <sheetName val="shotcrete"/>
      <sheetName val="UG Excav"/>
      <sheetName val="HD UPAH"/>
      <sheetName val="Man_Power_Const"/>
      <sheetName val="unit weight"/>
      <sheetName val="ANTEK-1"/>
      <sheetName val="usaid"/>
      <sheetName val="anal-2"/>
      <sheetName val="Tanah"/>
      <sheetName val="KOR-10"/>
      <sheetName val="KOR-8"/>
      <sheetName val="KOR-9"/>
      <sheetName val="61006"/>
      <sheetName val="Sumda1"/>
      <sheetName val="Note"/>
      <sheetName val="ETo "/>
      <sheetName val="UPY"/>
      <sheetName val="811"/>
      <sheetName val="FCT BHN"/>
      <sheetName val="EMN KPI's "/>
      <sheetName val="Contract-Data"/>
      <sheetName val="hrg-dsr"/>
      <sheetName val="LBP-01"/>
      <sheetName val="Permintaan Dana"/>
      <sheetName val="UPAH_BHN"/>
      <sheetName val="harga pipa dan acc "/>
      <sheetName val="ANALISA SNI_BOW"/>
      <sheetName val="PERHITUNGAN LUMPSUM"/>
      <sheetName val="PERHITUNGAN PDAM"/>
      <sheetName val="SLNK"/>
      <sheetName val="E_TRONIK"/>
      <sheetName val="ARSITEK"/>
      <sheetName val="div-1"/>
      <sheetName val="AUG02"/>
      <sheetName val="input_data_umum"/>
      <sheetName val="Sales_Rental"/>
      <sheetName val="Analisa_Gabungan"/>
      <sheetName val="TARGET_RAKER_"/>
      <sheetName val="target_raker_1"/>
      <sheetName val="BS_Assumptions"/>
      <sheetName val="HS_KALIJATI"/>
      <sheetName val="Alat_&amp;_Bahan"/>
      <sheetName val="Tambahan_Biaro2"/>
      <sheetName val="DATA_20092"/>
      <sheetName val="DATA_20102"/>
      <sheetName val="Target_Raker_TW_III2"/>
      <sheetName val="610_042"/>
      <sheetName val="610_052"/>
      <sheetName val="610_062"/>
      <sheetName val="610_072"/>
      <sheetName val="610_082"/>
      <sheetName val="HD_BAHAN2"/>
      <sheetName val="BOQ_CONTRACT_WK2"/>
      <sheetName val="Schedule_11a2"/>
      <sheetName val="Septick_tank2"/>
      <sheetName val="HD_ALAT2"/>
      <sheetName val="PRIST_LIST2"/>
      <sheetName val="PERALATAN_PROYEK_GOL_III_A2"/>
      <sheetName val="Hrg_Satuan_&amp;_Upah2"/>
      <sheetName val="rek_det_1-32"/>
      <sheetName val="AHS_ME_2"/>
      <sheetName val="SUB_&amp;_mandor2"/>
      <sheetName val="Master_Schedule2"/>
      <sheetName val="MAP_1-21"/>
      <sheetName val="REKAP_HP1"/>
      <sheetName val="BERAT_TUL_1"/>
      <sheetName val="GS_Tanah_Kalimas_Baru_(2)1"/>
      <sheetName val="MPU__6-3(4)_LastonAC1"/>
      <sheetName val="Data_Info1"/>
      <sheetName val="bahan_dan_upah1"/>
      <sheetName val="ANAL_RABP1"/>
      <sheetName val="Analisa_K1"/>
      <sheetName val="HS_BHN&amp;UPAH1"/>
      <sheetName val="Hit_Vol_Str_Jambi1"/>
      <sheetName val="Bangunan_Utama_B1"/>
      <sheetName val="Bt_Kosong1"/>
      <sheetName val="Daftar_Upah_Material_Alat1"/>
      <sheetName val="HPP_X_Q'TY1"/>
      <sheetName val="Pajak_(2)_Agst1"/>
      <sheetName val="upah_bahan_alat1"/>
      <sheetName val="anal_alat2"/>
      <sheetName val="Bahan_2"/>
      <sheetName val="R1__GREJA_KATHOLIK1"/>
      <sheetName val="mp_&amp;_eq1"/>
      <sheetName val="UPAH_&amp;_SEWA1"/>
      <sheetName val="HSBU_ANA1"/>
      <sheetName val="B_T1"/>
      <sheetName val="H-Bahan_&amp;_Tenaga1"/>
      <sheetName val="LAMP_2_21"/>
      <sheetName val="Gal_Sal1"/>
      <sheetName val="Sdy_Bhn_Upah_Alat1"/>
      <sheetName val="HALAMAN_1-601"/>
      <sheetName val="Daftar_No_MAPPI1"/>
      <sheetName val="Rekap_-sarana_luar1"/>
      <sheetName val="DIV_31"/>
      <sheetName val="DIV_41"/>
      <sheetName val="DAF_TUL1"/>
      <sheetName val="STN_BAHAN1"/>
      <sheetName val="G2_011"/>
      <sheetName val="I_21"/>
      <sheetName val="input_data_umum1"/>
      <sheetName val="Analisa_Gabungan1"/>
      <sheetName val="TONG_HOP_VL-NC1"/>
      <sheetName val="DON_GIA1"/>
      <sheetName val="CHITIET_VL-NC1"/>
      <sheetName val="target_raker_11"/>
      <sheetName val="BS_Assumptions1"/>
      <sheetName val="BoQ_Total_lama1"/>
      <sheetName val="tp_45x45_(6)1"/>
      <sheetName val="PROD_15-11"/>
      <sheetName val="7_1(3)1"/>
      <sheetName val="ANALISA_TENDER1"/>
      <sheetName val="Summary_Page_VDF1"/>
      <sheetName val="PLINT_3_1_G1"/>
      <sheetName val="dok_aromindo1"/>
      <sheetName val="REKAP_ELEKTRIKAL2"/>
      <sheetName val="jgn_dihapus!2"/>
      <sheetName val="REKAP_BQ_2"/>
      <sheetName val="DATA_PROYEK1"/>
      <sheetName val="Sales_Rental1"/>
      <sheetName val="EXTERNAL__(revisi_1)1"/>
      <sheetName val="HS_KALIJATI1"/>
      <sheetName val="Sheet1_(3)1"/>
      <sheetName val="Perhitungan_RAB1"/>
      <sheetName val="D_781"/>
      <sheetName val="S-Curve_(Weekly)1"/>
      <sheetName val="Sat_Das1"/>
      <sheetName val="Analisa_(ok_punya)1"/>
      <sheetName val="Harga_Upah1"/>
      <sheetName val="perhtg_material1"/>
      <sheetName val="Harga_Upah_+_Bahan1"/>
      <sheetName val="Kuantitas_&amp;_Harga_1"/>
      <sheetName val="BOQ_Seksi_A1"/>
      <sheetName val="JadpeL-Pkt1-Kampar_(4)1"/>
      <sheetName val="Bill_2_1_Basement_41_1"/>
      <sheetName val="DAFTAR_BESI_KANAL_C_SIKU1"/>
      <sheetName val="Volume_11"/>
      <sheetName val="ketuma_gal_Wed1"/>
      <sheetName val="ketema_AC1"/>
      <sheetName val="AC-WC_dan_LAPIS_PEREKAT1"/>
      <sheetName val="beton_k-3501"/>
      <sheetName val="MONITOR_&amp;_INPUT1"/>
      <sheetName val="KGP_Thp_II1"/>
      <sheetName val="BQ_PL_1"/>
      <sheetName val="RUMUS_BEKISTING1"/>
      <sheetName val="List_Pla_x005f_x0000_È1"/>
      <sheetName val="page_11"/>
      <sheetName val="Type_57__A1"/>
      <sheetName val="harga_lama1"/>
      <sheetName val="Alat_&amp;_Bahan1"/>
      <sheetName val="H_DASAR1"/>
      <sheetName val="Up &amp; bhn"/>
      <sheetName val="HB ARSITEKTUR"/>
      <sheetName val="HB STRUKTUR"/>
      <sheetName val="Marshal -1"/>
      <sheetName val="ED-PMS-01 "/>
      <sheetName val="ED-PMS-02 "/>
      <sheetName val="ED-PMS-03"/>
      <sheetName val="ED-PMS-04 "/>
      <sheetName val="ED-PMS-05"/>
      <sheetName val="ED-PMS-06"/>
      <sheetName val="ES SAR-01"/>
      <sheetName val="RD 2"/>
      <sheetName val="RD 3"/>
      <sheetName val="RKAP"/>
      <sheetName val="RKAP 02"/>
      <sheetName val="CEK"/>
      <sheetName val="MI(data base)"/>
      <sheetName val="RANKING PELAPORAN"/>
      <sheetName val="BIAYA BAHAN"/>
      <sheetName val="ANALISA METODE"/>
      <sheetName val="HS-SH"/>
      <sheetName val="dipa"/>
      <sheetName val="crewlist S"/>
      <sheetName val="BCP.1"/>
      <sheetName val="GT"/>
      <sheetName val="RISK_table"/>
      <sheetName val="PE-List"/>
      <sheetName val="FORM BQ TL PRATU 4cct"/>
      <sheetName val="DynamicChart"/>
      <sheetName val="Ahs.1"/>
      <sheetName val="Ahs.2"/>
      <sheetName val="rab-str-TAHAP.1-PC"/>
      <sheetName val="UPAH-2"/>
      <sheetName val="C"/>
      <sheetName val="Jadwal_Pekerjaan"/>
      <sheetName val="Harga_Pekerjaa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cuaca"/>
      <sheetName val="rab - persiapan &amp; lantai-1"/>
      <sheetName val="Formulir 7.6"/>
      <sheetName val="WF "/>
      <sheetName val="SP"/>
      <sheetName val="UP MINOR"/>
      <sheetName val="tknk"/>
      <sheetName val="HS-DASAR"/>
      <sheetName val="D"/>
      <sheetName val="H"/>
      <sheetName val="Analisa.Hourly"/>
      <sheetName val="PDP"/>
      <sheetName val="An Bahan"/>
      <sheetName val="Daftar material"/>
      <sheetName val="bq1"/>
      <sheetName val="sat dasar"/>
      <sheetName val="Pesangon _ jml kary"/>
      <sheetName val="ACM0131(GT)"/>
      <sheetName val="R.1.2"/>
      <sheetName val="bahan SNI"/>
      <sheetName val="LOOKUP"/>
      <sheetName val="Consolidated"/>
      <sheetName val="Assumption"/>
      <sheetName val="Assetdb"/>
      <sheetName val="DATA2010"/>
      <sheetName val="AssetPar"/>
      <sheetName val="Sales Parameter"/>
      <sheetName val="Account Code"/>
      <sheetName val="SHAREHOLDERS"/>
      <sheetName val="Bill 2.3"/>
      <sheetName val="Bill 2.5B"/>
      <sheetName val="Bill 2.1"/>
      <sheetName val="Stay Cable PDMR2"/>
      <sheetName val="Cover Sheet"/>
      <sheetName val="PRO"/>
      <sheetName val="Exchange Rates"/>
      <sheetName val="PROJ CASH"/>
      <sheetName val="Aspal"/>
      <sheetName val="Anl. Pek. Komplit"/>
      <sheetName val="pas wm"/>
      <sheetName val="div3"/>
      <sheetName val="REK.EE"/>
      <sheetName val="anal Lamp 4a"/>
      <sheetName val="BAHAN BANGUNAN JUNI 2008"/>
      <sheetName val="HRG BH"/>
      <sheetName val="12CGOU"/>
      <sheetName val="simak"/>
      <sheetName val="RAB-MRND"/>
      <sheetName val="LS"/>
      <sheetName val="MPU"/>
      <sheetName val="GR"/>
      <sheetName val="61005"/>
      <sheetName val="Sheet4"/>
      <sheetName val="Bag_1"/>
      <sheetName val="DAFTAR 7"/>
      <sheetName val="DAFTAR_8"/>
      <sheetName val="hit_str"/>
      <sheetName val="Sheet 1 (Notes)"/>
      <sheetName val="RESIDU"/>
      <sheetName val="AsumsiDasar"/>
      <sheetName val="2.0 Procurement"/>
      <sheetName val="% Prog"/>
      <sheetName val="Economic"/>
      <sheetName val="Eng_Hrs (HO)"/>
      <sheetName val="Bipeg-U(12D2)"/>
      <sheetName val="AKTIVA TETAP"/>
      <sheetName val="napeg"/>
      <sheetName val="manuver"/>
      <sheetName val="TUJUAN"/>
      <sheetName val="SAA"/>
      <sheetName val="tkdn"/>
      <sheetName val="DATA_MAT"/>
      <sheetName val="VOLUME MATERIL"/>
      <sheetName val="bio01"/>
      <sheetName val="100000"/>
      <sheetName val="QlocSgl"/>
      <sheetName val="LK2004"/>
      <sheetName val="REKAP HPS"/>
      <sheetName val="MET"/>
      <sheetName val="D2-1a"/>
      <sheetName val="CGSgm2"/>
      <sheetName val="CGSsp"/>
      <sheetName val="Factors"/>
      <sheetName val="Sales"/>
      <sheetName val="F1.4"/>
      <sheetName val="HS-Ban"/>
      <sheetName val="HSD.Pk"/>
      <sheetName val="BQ-SRT"/>
      <sheetName val="SAT-BHN"/>
      <sheetName val="Demolation"/>
      <sheetName val="HR Detail"/>
      <sheetName val="HRPar"/>
      <sheetName val="U_PRICE"/>
      <sheetName val="cost"/>
      <sheetName val="n"/>
      <sheetName val="Div4"/>
      <sheetName val="Div6"/>
      <sheetName val="Div8"/>
      <sheetName val="Div9"/>
      <sheetName val="U. div 2"/>
      <sheetName val="Surat"/>
      <sheetName val="induk1"/>
      <sheetName val="DAFTAR HARGA UPAH"/>
      <sheetName val="DAFTAR HARGA BAHAN "/>
      <sheetName val="ANALISA HARGA 3"/>
      <sheetName val="ANALISA HARGA 1"/>
      <sheetName val="ANALISA HARGA 2"/>
      <sheetName val="Per. A.B.T"/>
      <sheetName val="Electrikal"/>
      <sheetName val="Elektronik"/>
      <sheetName val="Item Kompensasi"/>
      <sheetName val="Upah&amp;Harga"/>
      <sheetName val="Harga Sat Dasar"/>
      <sheetName val="pek. str"/>
      <sheetName val="SCHE"/>
      <sheetName val="daftar harga dan upah"/>
      <sheetName val="PEMBANTAIAN"/>
      <sheetName val="D3.4.3"/>
      <sheetName val="D3.4.4"/>
      <sheetName val="8-Struktur"/>
      <sheetName val="BOQ RT. Bpk Handojo M 17 Nov"/>
      <sheetName val="Lantai"/>
      <sheetName val="S-Curve"/>
      <sheetName val="H.SAT"/>
      <sheetName val="Comp equip"/>
      <sheetName val="GRAND RCPT"/>
      <sheetName val="Bang Ut BoQ"/>
      <sheetName val="LANDSCPE BoQ"/>
      <sheetName val="COV"/>
      <sheetName val="Musholla Pantry 1"/>
      <sheetName val="Musholah &amp; PantryMEP"/>
      <sheetName val="유림골조"/>
      <sheetName val="List Pla_È"/>
      <sheetName val="_Kr tengahDiva.xls聝analysi_"/>
      <sheetName val="COVERUSRP"/>
      <sheetName val="Parameters"/>
      <sheetName val="Setup"/>
      <sheetName val="Transfer"/>
      <sheetName val="Daily Report"/>
      <sheetName val="MTD OB Forecasting"/>
      <sheetName val="REK_PEN1"/>
      <sheetName val="AnlsAlt"/>
      <sheetName val="BQ SPH"/>
      <sheetName val="IDLE_ALAT14"/>
      <sheetName val="ATB_pers_(2)14"/>
      <sheetName val="FOTO_PR14"/>
      <sheetName val="G_umum14"/>
      <sheetName val="SCHE_vareto14"/>
      <sheetName val="ATB_pers14"/>
      <sheetName val="BQ_diva14"/>
      <sheetName val="MAT_BARU_AC14"/>
      <sheetName val="H_Satuan15"/>
      <sheetName val="AC_+14"/>
      <sheetName val="an_ATB_G14"/>
      <sheetName val="an_AC14"/>
      <sheetName val="an_ATB_L14"/>
      <sheetName val="ATB_+14"/>
      <sheetName val="Alat_DC14"/>
      <sheetName val="Kap_Tenaga14"/>
      <sheetName val="HRG_BHN13"/>
      <sheetName val="Agregat_Halus_&amp;_Kasar13"/>
      <sheetName val="Analisa_HS13"/>
      <sheetName val="Kr_tengahDiva13"/>
      <sheetName val="Isolasi_Luar_Dalam13"/>
      <sheetName val="Isolasi_Luar13"/>
      <sheetName val="Sat_Upah13"/>
      <sheetName val="REKAP_ARSITEKTUR_13"/>
      <sheetName val="L3_An_H_Sat_Mob13"/>
      <sheetName val="Man_Power13"/>
      <sheetName val="EXTERNAL_WORK13"/>
      <sheetName val="01A-_RAB13"/>
      <sheetName val="Fill_this_out_first___26"/>
      <sheetName val="Fill_this_out_first___27"/>
      <sheetName val="B_-_Norelec13"/>
      <sheetName val="STD_Lanjutan13"/>
      <sheetName val="NS_Lanjutan13"/>
      <sheetName val="GASATAGG_XLS13"/>
      <sheetName val="BOQ_KSN13"/>
      <sheetName val="HS_Alat13"/>
      <sheetName val="HS_Upah13"/>
      <sheetName val="HS_Sub-Kon13"/>
      <sheetName val="Analisa_ME_(2)13"/>
      <sheetName val="1_B13"/>
      <sheetName val="Bill_No_2_1_Cold_Water_System13"/>
      <sheetName val="Civil_Works13"/>
      <sheetName val="rab_me_(by_owner)_13"/>
      <sheetName val="BQ_(by_owner)13"/>
      <sheetName val="D_&amp;_W_sizes13"/>
      <sheetName val="NS_GD_UTAMA13"/>
      <sheetName val="Pipa_(2)12"/>
      <sheetName val="rekap_mekanikal13"/>
      <sheetName val="Analisa___Upah13"/>
      <sheetName val="Unit_Rate12"/>
      <sheetName val="Lamp_BAP12"/>
      <sheetName val="bill_qty13"/>
      <sheetName val="meth_hsl_nego13"/>
      <sheetName val="ANAL_BOW14"/>
      <sheetName val="rab_me_(fisik)13"/>
      <sheetName val="Fire_Alarm13"/>
      <sheetName val="F_ALARM13"/>
      <sheetName val="ANAL__ME13"/>
      <sheetName val="BW_analisa_cika_200513"/>
      <sheetName val="M&amp;E_R13"/>
      <sheetName val="RAB_PERSIAPAN_13"/>
      <sheetName val="Pos_4-113"/>
      <sheetName val="RAB_ADMINISTRASI_PUSAT_(1)13"/>
      <sheetName val="PROTEKSI_PETIR13"/>
      <sheetName val="KABEL_FEEDER13"/>
      <sheetName val="PENRNGN_&amp;_KTK-KNTK13"/>
      <sheetName val="BoQ_C413"/>
      <sheetName val="FIRE_FIGHTING13"/>
      <sheetName val="Master_1_013"/>
      <sheetName val="BANGUNAN_PENUNJANG13"/>
      <sheetName val="Analisa_&amp;_Upah13"/>
      <sheetName val="M_12__2_13"/>
      <sheetName val="Daftar_berat13"/>
      <sheetName val="Bill_of_Qty_MEP13"/>
      <sheetName val="HB_12"/>
      <sheetName val="Rekap_Prelim13"/>
      <sheetName val="BQ_Stdr_R-112"/>
      <sheetName val="Transfer_Pump12"/>
      <sheetName val="D___W_sizes13"/>
      <sheetName val="Cable_150kV_Ref_13"/>
      <sheetName val="MAIN_EQUIP_AC13"/>
      <sheetName val="Data_Ktr_Bupati_Tapsel12"/>
      <sheetName val="New_MADC12"/>
      <sheetName val="Daf__No____4_212"/>
      <sheetName val="RKP_PLUMBING12"/>
      <sheetName val="BQ_Arsit12"/>
      <sheetName val="An_HarSatPek12"/>
      <sheetName val="Sat_Bah_&amp;_Up12"/>
      <sheetName val="ANALIS_113"/>
      <sheetName val="DUTCH_CONE13"/>
      <sheetName val="Upah_Bahan12"/>
      <sheetName val="RAW_MATERIALS_12"/>
      <sheetName val="COST-PERSON-J_O_12"/>
      <sheetName val="Mat_Mek13"/>
      <sheetName val="Harga_Satuan12"/>
      <sheetName val="sheet_212"/>
      <sheetName val="RAB_ME12"/>
      <sheetName val="Analisa_ME12"/>
      <sheetName val="AN_Panel13"/>
      <sheetName val="HARGA_ALAT12"/>
      <sheetName val="ETAB_112"/>
      <sheetName val="NS_GD_UGD12"/>
      <sheetName val="STD_GD_UGD12"/>
      <sheetName val="Perm__Test12"/>
      <sheetName val="Daf_112"/>
      <sheetName val="KAN__LOKAL12"/>
      <sheetName val="Upah_dan_bahan12"/>
      <sheetName val="GH_Quantity12"/>
      <sheetName val="BQ_struktur12"/>
      <sheetName val="4-Basic_Price12"/>
      <sheetName val="fin_pro_centers12"/>
      <sheetName val="R_A_B_12"/>
      <sheetName val="Rekap_Direct_Cost12"/>
      <sheetName val="Urai___Guide_Post12"/>
      <sheetName val="Met_Pas_Batu12"/>
      <sheetName val="Urai_Galian_Tanah12"/>
      <sheetName val="Met__Minor12"/>
      <sheetName val="2_NSB_12"/>
      <sheetName val="2_SB12"/>
      <sheetName val="M_ITEM12"/>
      <sheetName val="BHN_Ars12"/>
      <sheetName val="7_NS_H12"/>
      <sheetName val="Terbilang_sertifikat12"/>
      <sheetName val="ENC_1412"/>
      <sheetName val="Analisa_Pusaka_Jaya12"/>
      <sheetName val="Report_detil_kondisi12"/>
      <sheetName val="AHS_str12"/>
      <sheetName val="ANALISA_HARGA_SATUAN12"/>
      <sheetName val="Hydran___springkler12"/>
      <sheetName val="Daftar_Upah,Bhn,&amp;_alat12"/>
      <sheetName val="Lead_Schedule12"/>
      <sheetName val="Anal_Koef12"/>
      <sheetName val="Rekap_Biaya12"/>
      <sheetName val="REKAP_TOTAL12"/>
      <sheetName val="D_1_2_LT-_1_~_Atap12"/>
      <sheetName val="Bill_Of_Quantity12"/>
      <sheetName val="BGN_PENUNJANG12"/>
      <sheetName val="REKAP_ARSITEKTUR12"/>
      <sheetName val="rincian_per_proyek12"/>
      <sheetName val="AC_LOAD12"/>
      <sheetName val="Bill_5_Summary12"/>
      <sheetName val="B___Norelec12"/>
      <sheetName val="Site_Expenses12"/>
      <sheetName val="Input_monthly_capex12"/>
      <sheetName val="H__Dasar12"/>
      <sheetName val="REKAP_ME12"/>
      <sheetName val="2__MVAC_R112"/>
      <sheetName val="Cover_Daf-212"/>
      <sheetName val="Harsat_Bahan10"/>
      <sheetName val="Up&amp;Bhn_12"/>
      <sheetName val="PENJ_NERACA12"/>
      <sheetName val="CASH_FLOW12"/>
      <sheetName val="[Kr_tengahࡄiva_xls聝H_Satua聮12"/>
      <sheetName val="[Kr_te࡮gahࡄiva_xls聝MAT_BAR聕_A12"/>
      <sheetName val="[Kr_tengahࡄiva࠮xls聝H_Satua聮112"/>
      <sheetName val="[Kࡲ_tengahࡄiva_xls聝Kap聟Tenaga12"/>
      <sheetName val="[Kࡲ_te࡮gahࡄiva_xls聝Ana聬isa_HS12"/>
      <sheetName val="B_-耠Nor聥lec12"/>
      <sheetName val="[Kࡲ_tengahࡄiva_xls聝5-P聥ralata12"/>
      <sheetName val="[Kࡲ_te࡮gahࡄiva࠮xls聝Inf聯rmasi12"/>
      <sheetName val="[Kr_te࡮gahࡄiva_xls聝upahbahan12"/>
      <sheetName val="[Kr_tengahࡄiva࠮xls聝01A-_RA聂12"/>
      <sheetName val="[Kr_tengahࡄiva࠮xls聝NS_GD_U联AM12"/>
      <sheetName val="[Kr_tengahࡄiva_xls聝Str耭Bengke12"/>
      <sheetName val="[Kࡲ_te࡮gahࡄiva࠮xls聝ANA职_BOW12"/>
      <sheetName val="M_12__2聟12"/>
      <sheetName val="[Kࡲ_tengahࡄiva_xls聝G_SUMMARY12"/>
      <sheetName val="[Kr_tengahDiva_xls聝ANAL_HREZ12"/>
      <sheetName val="ANAL__M聅12"/>
      <sheetName val="[Kr_tengahDiva_xls聝analysis12"/>
      <sheetName val="Analisa_211"/>
      <sheetName val="KH_Bahagia12"/>
      <sheetName val="Bq_Ars12"/>
      <sheetName val="KONTRAK_INDUK_BULANAN12"/>
      <sheetName val="Sat_Alat12"/>
      <sheetName val="Bill_4_Summary12"/>
      <sheetName val="Mat_Elk12"/>
      <sheetName val="AHS_Isolasi12"/>
      <sheetName val="List_Plant12"/>
      <sheetName val="Data_Sei_Belutu12"/>
      <sheetName val="610_612"/>
      <sheetName val="610_512"/>
      <sheetName val="Data_Sinabung12"/>
      <sheetName val="T__Cs_Log_P_III12"/>
      <sheetName val="[Kr_tengah?iva_xls?H_Satua?12"/>
      <sheetName val="[Kr_te?gah?iva_xls?MAT_BAR?_A12"/>
      <sheetName val="[Kr_tengah?iva?xls?H_Satua?112"/>
      <sheetName val="[K?_tengah?iva_xls?Kap?Tenaga12"/>
      <sheetName val="[K?_te?gah?iva_xls?Ana?isa_HS12"/>
      <sheetName val="B_-?Nor?lec12"/>
      <sheetName val="[K?_tengah?iva_xls?5-P?ralata12"/>
      <sheetName val="[K?_te?gah?iva?xls?Inf?rmasi12"/>
      <sheetName val="[Kr_te?gah?iva_xls?upahbahan12"/>
      <sheetName val="[Kr_tengah?iva?xls?01A-_RA?12"/>
      <sheetName val="[Kr_tengah?iva?xls?NS_GD_U?AM12"/>
      <sheetName val="[Kr_tengah?iva_xls?Str?Bengke12"/>
      <sheetName val="[K?_te?gah?iva?xls?ANA?_BOW12"/>
      <sheetName val="M_12__2?12"/>
      <sheetName val="[K?_tengah?iva_xls?G_SUMMARY12"/>
      <sheetName val="[Kr_tengahDiva_xls?ANAL_HREZ12"/>
      <sheetName val="ANAL__M?12"/>
      <sheetName val="[Kr_tengahDiva_xls?analysis12"/>
      <sheetName val="_Kr_tengahࡄiva_xls聝H_Satua聮12"/>
      <sheetName val="_Kr_te࡮gahࡄiva_xls聝MAT_BAR聕_A12"/>
      <sheetName val="_Kr_tengahࡄiva࠮xls聝H_Satua聮112"/>
      <sheetName val="_Kࡲ_tengahࡄiva_xls聝Kap聟Tenaga12"/>
      <sheetName val="_Kࡲ_te࡮gahࡄiva_xls聝Ana聬isa_HS12"/>
      <sheetName val="_Kࡲ_tengahࡄiva_xls聝5-P聥ralata12"/>
      <sheetName val="_Kࡲ_te࡮gahࡄiva࠮xls聝Inf聯rmasi12"/>
      <sheetName val="_Kr_te࡮gahࡄiva_xls聝upahbahan12"/>
      <sheetName val="Sat_Upah12"/>
      <sheetName val="REKAP_ARSITEKTUR_12"/>
      <sheetName val="01A-_RAB12"/>
      <sheetName val="Fill_this_out_first___24"/>
      <sheetName val="Fill_this_out_first___25"/>
      <sheetName val="STD_Lanjutan12"/>
      <sheetName val="NS_Lanjutan12"/>
      <sheetName val="BOQ_KSN12"/>
      <sheetName val="Analisa_ME_(2)12"/>
      <sheetName val="1_B12"/>
      <sheetName val="Bill_No_2_1_Cold_Water_System12"/>
      <sheetName val="Civil_Works12"/>
      <sheetName val="D_&amp;_W_sizes12"/>
      <sheetName val="NS_GD_UTAMA12"/>
      <sheetName val="rekap_mekanikal12"/>
      <sheetName val="Analisa___Upah12"/>
      <sheetName val="ANAL_BOW13"/>
      <sheetName val="Fire_Alarm12"/>
      <sheetName val="F_ALARM12"/>
      <sheetName val="ANAL__ME12"/>
      <sheetName val="BW_analisa_cika_200512"/>
      <sheetName val="M&amp;E_R12"/>
      <sheetName val="RAB_PERSIAPAN_12"/>
      <sheetName val="Pos_4-112"/>
      <sheetName val="RAB_ADMINISTRASI_PUSAT_(1)12"/>
      <sheetName val="PROTEKSI_PETIR12"/>
      <sheetName val="KABEL_FEEDER12"/>
      <sheetName val="PENRNGN_&amp;_KTK-KNTK12"/>
      <sheetName val="BoQ_C412"/>
      <sheetName val="FIRE_FIGHTING12"/>
      <sheetName val="Master_1_012"/>
      <sheetName val="BANGUNAN_PENUNJANG12"/>
      <sheetName val="Analisa_&amp;_Upah12"/>
      <sheetName val="M_12__2_12"/>
      <sheetName val="Daftar_berat12"/>
      <sheetName val="Bill_of_Qty_MEP12"/>
      <sheetName val="Rekap_Prelim12"/>
      <sheetName val="D___W_sizes12"/>
      <sheetName val="Cable_150kV_Ref_12"/>
      <sheetName val="MAIN_EQUIP_AC12"/>
      <sheetName val="ANALIS_112"/>
      <sheetName val="DUTCH_CONE12"/>
      <sheetName val="Mat_Mek12"/>
      <sheetName val="2__MVAC_R111"/>
      <sheetName val="Harsat_Bahan9"/>
      <sheetName val="[Kr_tengah?iva_xls?H_Satua?11"/>
      <sheetName val="[Kr_te?gah?iva_xls?MAT_BAR?_A11"/>
      <sheetName val="[Kr_tengah?iva?xls?H_Satua?111"/>
      <sheetName val="[K?_tengah?iva_xls?Kap?Tenaga11"/>
      <sheetName val="[K?_te?gah?iva_xls?Ana?isa_HS11"/>
      <sheetName val="B_-?Nor?lec11"/>
      <sheetName val="[K?_tengah?iva_xls?5-P?ralata11"/>
      <sheetName val="[K?_te?gah?iva?xls?Inf?rmasi11"/>
      <sheetName val="[Kr_te?gah?iva_xls?upahbahan11"/>
      <sheetName val="[Kr_tengah?iva?xls?01A-_RA?11"/>
      <sheetName val="[Kr_tengah?iva?xls?NS_GD_U?AM11"/>
      <sheetName val="[Kr_tengah?iva_xls?Str?Bengke11"/>
      <sheetName val="[K?_te?gah?iva?xls?ANA?_BOW11"/>
      <sheetName val="M_12__2?11"/>
      <sheetName val="[K?_tengah?iva_xls?G_SUMMARY11"/>
      <sheetName val="[Kr_tengahDiva_xls?ANAL_HREZ11"/>
      <sheetName val="ANAL__M?11"/>
      <sheetName val="[Kr_tengahDiva_xls?analysis11"/>
      <sheetName val="_Kr_tengahࡄiva_xls聝H_Satua聮11"/>
      <sheetName val="_Kr_te࡮gahࡄiva_xls聝MAT_BAR聕_A11"/>
      <sheetName val="_Kr_tengahࡄiva࠮xls聝H_Satua聮111"/>
      <sheetName val="_Kࡲ_tengahࡄiva_xls聝Kap聟Tenaga11"/>
      <sheetName val="_Kࡲ_te࡮gahࡄiva_xls聝Ana聬isa_HS11"/>
      <sheetName val="_Kࡲ_tengahࡄiva_xls聝5-P聥ralata11"/>
      <sheetName val="_Kࡲ_te࡮gahࡄiva࠮xls聝Inf聯rmasi11"/>
      <sheetName val="_Kr_te࡮gahࡄiva_xls聝upahbahan11"/>
      <sheetName val="1.1.Barrette pile"/>
      <sheetName val="Qty_pile"/>
      <sheetName val="Steel_slab"/>
      <sheetName val="Steel_tank"/>
      <sheetName val="Steel_wall"/>
      <sheetName val="_Kr_tengahࡄiva࠮xls聝01A-_RA聂12"/>
      <sheetName val="_Kr_tengahࡄiva࠮xls聝NS_GD_U联AM12"/>
      <sheetName val="_Kr_tengahࡄiva_xls聝Str耭Bengke12"/>
      <sheetName val="_Kࡲ_te࡮gahࡄiva࠮xls聝ANA职_BOW12"/>
      <sheetName val="_Kࡲ_tengahࡄiva_xls聝G_SUMMARY12"/>
      <sheetName val="_Kr_tengahDiva_xls聝ANAL_HREZ12"/>
      <sheetName val="_Kr_tengahDiva_xls聝analysis12"/>
      <sheetName val="_Kr_te_gah_iva_xls_MAT_BAR__A12"/>
      <sheetName val="_Kr_tengah_iva_xls_H_Satua_112"/>
      <sheetName val="_K__tengah_iva_xls_Kap_Tenaga12"/>
      <sheetName val="_K__te_gah_iva_xls_Ana_isa_HS12"/>
      <sheetName val="B_-_Nor_lec12"/>
      <sheetName val="_K__tengah_iva_xls_5-P_ralata12"/>
      <sheetName val="_K__te_gah_iva_xls_Inf_rmasi12"/>
      <sheetName val="_Kr_te_gah_iva_xls_upahbahan12"/>
      <sheetName val="_Kr_tengah_iva_xls_01A-_RA_12"/>
      <sheetName val="_Kr_tengah_iva_xls_NS_GD_U_AM12"/>
      <sheetName val="_Kr_tengah_iva_xls_Str_Bengke12"/>
      <sheetName val="_K__te_gah_iva_xls_ANA__BOW12"/>
      <sheetName val="_K__tengah_iva_xls_G_SUMMARY12"/>
      <sheetName val="_Kr_tengahDiva_xls_ANAL_HREZ12"/>
      <sheetName val="ANAL__M_12"/>
      <sheetName val="_Kr_tengahDiva_xls_analysis12"/>
      <sheetName val="_Kr_tengah_iva_xls_H_Satua_10"/>
      <sheetName val="_Kr_te_gah_iva_xls_MAT_BAR__A10"/>
      <sheetName val="_Kr_tengah_iva_xls_H_Satua_110"/>
      <sheetName val="_K__tengah_iva_xls_Kap_Tenaga10"/>
      <sheetName val="_K__te_gah_iva_xls_Ana_isa_HS10"/>
      <sheetName val="B_-_Nor_lec10"/>
      <sheetName val="_K__tengah_iva_xls_5-P_ralata10"/>
      <sheetName val="_K__te_gah_iva_xls_Inf_rmasi10"/>
      <sheetName val="_Kr_te_gah_iva_xls_upahbahan10"/>
      <sheetName val="_Kr_tengah_iva_xls_01A-_RA_10"/>
      <sheetName val="_Kr_tengah_iva_xls_NS_GD_U_AM10"/>
      <sheetName val="_Kr_tengah_iva_xls_Str_Bengke10"/>
      <sheetName val="_K__te_gah_iva_xls_ANA__BOW10"/>
      <sheetName val="_K__tengah_iva_xls_G_SUMMARY10"/>
      <sheetName val="_Kr_tengahDiva_xls_ANAL_HREZ10"/>
      <sheetName val="ANAL__M_10"/>
      <sheetName val="_Kr_tengahDiva_xls_analysis10"/>
      <sheetName val="_Kr_tengahࡄiva࠮xls聝01A-_RA聂11"/>
      <sheetName val="_Kr_tengahࡄiva࠮xls聝NS_GD_U联AM11"/>
      <sheetName val="_Kr_tengahࡄiva_xls聝Str耭Bengke11"/>
      <sheetName val="_Kࡲ_te࡮gahࡄiva࠮xls聝ANA职_BOW11"/>
      <sheetName val="_Kࡲ_tengahࡄiva_xls聝G_SUMMARY11"/>
      <sheetName val="_Kr_tengahDiva_xls聝ANAL_HREZ11"/>
      <sheetName val="_Kr_tengahDiva_xls聝analysis11"/>
      <sheetName val="_Kr_te_gah_iva_xls_MAT_BAR__A11"/>
      <sheetName val="_Kr_tengah_iva_xls_H_Satua_111"/>
      <sheetName val="_K__tengah_iva_xls_Kap_Tenaga11"/>
      <sheetName val="_K__te_gah_iva_xls_Ana_isa_HS11"/>
      <sheetName val="B_-_Nor_lec11"/>
      <sheetName val="_K__tengah_iva_xls_5-P_ralata11"/>
      <sheetName val="_K__te_gah_iva_xls_Inf_rmasi11"/>
      <sheetName val="_Kr_te_gah_iva_xls_upahbahan11"/>
      <sheetName val="_Kr_tengah_iva_xls_01A-_RA_11"/>
      <sheetName val="_Kr_tengah_iva_xls_NS_GD_U_AM11"/>
      <sheetName val="_Kr_tengah_iva_xls_Str_Bengke11"/>
      <sheetName val="_K__te_gah_iva_xls_ANA__BOW11"/>
      <sheetName val="_K__tengah_iva_xls_G_SUMMARY11"/>
      <sheetName val="_Kr_tengahDiva_xls_ANAL_HREZ11"/>
      <sheetName val="ANAL__M_11"/>
      <sheetName val="_Kr_tengahDiva_xls_analysis11"/>
      <sheetName val="IDLE_ALAT15"/>
      <sheetName val="ATB_pers_(2)15"/>
      <sheetName val="FOTO_PR15"/>
      <sheetName val="G_umum15"/>
      <sheetName val="SCHE_vareto15"/>
      <sheetName val="ATB_pers15"/>
      <sheetName val="BQ_diva15"/>
      <sheetName val="MAT_BARU_AC15"/>
      <sheetName val="H_Satuan16"/>
      <sheetName val="AC_+15"/>
      <sheetName val="an_ATB_G15"/>
      <sheetName val="an_AC15"/>
      <sheetName val="an_ATB_L15"/>
      <sheetName val="ATB_+15"/>
      <sheetName val="Alat_DC15"/>
      <sheetName val="Kap_Tenaga15"/>
      <sheetName val="HRG_BHN14"/>
      <sheetName val="Agregat_Halus_&amp;_Kasar14"/>
      <sheetName val="Analisa_HS14"/>
      <sheetName val="Kr_tengahDiva14"/>
      <sheetName val="Isolasi_Luar_Dalam14"/>
      <sheetName val="Isolasi_Luar14"/>
      <sheetName val="Sat_Upah14"/>
      <sheetName val="REKAP_ARSITEKTUR_14"/>
      <sheetName val="L3_An_H_Sat_Mob14"/>
      <sheetName val="Man_Power14"/>
      <sheetName val="EXTERNAL_WORK14"/>
      <sheetName val="01A-_RAB14"/>
      <sheetName val="Fill_this_out_first___28"/>
      <sheetName val="Fill_this_out_first___29"/>
      <sheetName val="B_-_Norelec14"/>
      <sheetName val="STD_Lanjutan14"/>
      <sheetName val="NS_Lanjutan14"/>
      <sheetName val="GASATAGG_XLS14"/>
      <sheetName val="BOQ_KSN14"/>
      <sheetName val="HS_Alat14"/>
      <sheetName val="HS_Upah14"/>
      <sheetName val="HS_Sub-Kon14"/>
      <sheetName val="Analisa_ME_(2)14"/>
      <sheetName val="1_B14"/>
      <sheetName val="Bill_No_2_1_Cold_Water_System14"/>
      <sheetName val="Civil_Works14"/>
      <sheetName val="rab_me_(by_owner)_14"/>
      <sheetName val="BQ_(by_owner)14"/>
      <sheetName val="D_&amp;_W_sizes14"/>
      <sheetName val="NS_GD_UTAMA14"/>
      <sheetName val="Pipa_(2)13"/>
      <sheetName val="rekap_mekanikal14"/>
      <sheetName val="Analisa___Upah14"/>
      <sheetName val="Unit_Rate13"/>
      <sheetName val="Lamp_BAP13"/>
      <sheetName val="bill_qty14"/>
      <sheetName val="meth_hsl_nego14"/>
      <sheetName val="ANAL_BOW15"/>
      <sheetName val="rab_me_(fisik)14"/>
      <sheetName val="Fire_Alarm14"/>
      <sheetName val="F_ALARM14"/>
      <sheetName val="ANAL__ME14"/>
      <sheetName val="BW_analisa_cika_200514"/>
      <sheetName val="M&amp;E_R14"/>
      <sheetName val="RAB_PERSIAPAN_14"/>
      <sheetName val="Pos_4-114"/>
      <sheetName val="RAB_ADMINISTRASI_PUSAT_(1)14"/>
      <sheetName val="PROTEKSI_PETIR14"/>
      <sheetName val="KABEL_FEEDER14"/>
      <sheetName val="PENRNGN_&amp;_KTK-KNTK14"/>
      <sheetName val="BoQ_C414"/>
      <sheetName val="FIRE_FIGHTING14"/>
      <sheetName val="Master_1_014"/>
      <sheetName val="BANGUNAN_PENUNJANG14"/>
      <sheetName val="Analisa_&amp;_Upah14"/>
      <sheetName val="M_12__2_14"/>
      <sheetName val="Daftar_berat14"/>
      <sheetName val="Bill_of_Qty_MEP14"/>
      <sheetName val="HB_13"/>
      <sheetName val="Rekap_Prelim14"/>
      <sheetName val="BQ_Stdr_R-113"/>
      <sheetName val="Transfer_Pump13"/>
      <sheetName val="D___W_sizes14"/>
      <sheetName val="Cable_150kV_Ref_14"/>
      <sheetName val="MAIN_EQUIP_AC14"/>
      <sheetName val="Data_Ktr_Bupati_Tapsel13"/>
      <sheetName val="New_MADC13"/>
      <sheetName val="Daf__No____4_213"/>
      <sheetName val="RKP_PLUMBING13"/>
      <sheetName val="BQ_Arsit13"/>
      <sheetName val="An_HarSatPek13"/>
      <sheetName val="Sat_Bah_&amp;_Up13"/>
      <sheetName val="ANALIS_114"/>
      <sheetName val="DUTCH_CONE14"/>
      <sheetName val="Upah_Bahan13"/>
      <sheetName val="RAW_MATERIALS_13"/>
      <sheetName val="COST-PERSON-J_O_13"/>
      <sheetName val="Mat_Mek14"/>
      <sheetName val="Harga_Satuan13"/>
      <sheetName val="sheet_213"/>
      <sheetName val="RAB_ME13"/>
      <sheetName val="Analisa_ME13"/>
      <sheetName val="AN_Panel14"/>
      <sheetName val="HARGA_ALAT13"/>
      <sheetName val="ETAB_113"/>
      <sheetName val="NS_GD_UGD13"/>
      <sheetName val="STD_GD_UGD13"/>
      <sheetName val="Perm__Test13"/>
      <sheetName val="Daf_113"/>
      <sheetName val="KAN__LOKAL13"/>
      <sheetName val="Upah_dan_bahan13"/>
      <sheetName val="GH_Quantity13"/>
      <sheetName val="BQ_struktur13"/>
      <sheetName val="4-Basic_Price13"/>
      <sheetName val="fin_pro_centers13"/>
      <sheetName val="R_A_B_13"/>
      <sheetName val="Rekap_Direct_Cost13"/>
      <sheetName val="Urai___Guide_Post13"/>
      <sheetName val="Met_Pas_Batu13"/>
      <sheetName val="Urai_Galian_Tanah13"/>
      <sheetName val="Met__Minor13"/>
      <sheetName val="2_NSB_13"/>
      <sheetName val="2_SB13"/>
      <sheetName val="M_ITEM13"/>
      <sheetName val="BHN_Ars13"/>
      <sheetName val="7_NS_H13"/>
      <sheetName val="Terbilang_sertifikat13"/>
      <sheetName val="ENC_1413"/>
      <sheetName val="Analisa_Pusaka_Jaya13"/>
      <sheetName val="Report_detil_kondisi13"/>
      <sheetName val="AHS_str13"/>
      <sheetName val="ANALISA_HARGA_SATUAN13"/>
      <sheetName val="Hydran___springkler13"/>
      <sheetName val="Daftar_Upah,Bhn,&amp;_alat13"/>
      <sheetName val="Lead_Schedule13"/>
      <sheetName val="Anal_Koef13"/>
      <sheetName val="Rekap_Biaya13"/>
      <sheetName val="REKAP_TOTAL13"/>
      <sheetName val="D_1_2_LT-_1_~_Atap13"/>
      <sheetName val="Bill_Of_Quantity13"/>
      <sheetName val="BGN_PENUNJANG13"/>
      <sheetName val="REKAP_ARSITEKTUR13"/>
      <sheetName val="rincian_per_proyek13"/>
      <sheetName val="AC_LOAD13"/>
      <sheetName val="Bill_5_Summary13"/>
      <sheetName val="B___Norelec13"/>
      <sheetName val="Site_Expenses13"/>
      <sheetName val="Input_monthly_capex13"/>
      <sheetName val="H__Dasar13"/>
      <sheetName val="REKAP_ME13"/>
      <sheetName val="2__MVAC_R113"/>
      <sheetName val="Cover_Daf-213"/>
      <sheetName val="Harsat_Bahan11"/>
      <sheetName val="Up&amp;Bhn_13"/>
      <sheetName val="PENJ_NERACA13"/>
      <sheetName val="CASH_FLOW13"/>
      <sheetName val="[Kr_tengahࡄiva_xls聝H_Satua聮13"/>
      <sheetName val="[Kr_te࡮gahࡄiva_xls聝MAT_BAR聕_A13"/>
      <sheetName val="[Kr_tengahࡄiva࠮xls聝H_Satua聮113"/>
      <sheetName val="[Kࡲ_tengahࡄiva_xls聝Kap聟Tenaga13"/>
      <sheetName val="[Kࡲ_te࡮gahࡄiva_xls聝Ana聬isa_HS13"/>
      <sheetName val="B_-耠Nor聥lec13"/>
      <sheetName val="[Kࡲ_tengahࡄiva_xls聝5-P聥ralata13"/>
      <sheetName val="[Kࡲ_te࡮gahࡄiva࠮xls聝Inf聯rmasi13"/>
      <sheetName val="[Kr_te࡮gahࡄiva_xls聝upahbahan13"/>
      <sheetName val="[Kr_tengahࡄiva࠮xls聝01A-_RA聂13"/>
      <sheetName val="[Kr_tengahࡄiva࠮xls聝NS_GD_U联AM13"/>
      <sheetName val="[Kr_tengahࡄiva_xls聝Str耭Bengke13"/>
      <sheetName val="[Kࡲ_te࡮gahࡄiva࠮xls聝ANA职_BOW13"/>
      <sheetName val="M_12__2聟13"/>
      <sheetName val="[Kࡲ_tengahࡄiva_xls聝G_SUMMARY13"/>
      <sheetName val="[Kr_tengahDiva_xls聝ANAL_HREZ13"/>
      <sheetName val="ANAL__M聅13"/>
      <sheetName val="[Kr_tengahDiva_xls聝analysis13"/>
      <sheetName val="Analisa_212"/>
      <sheetName val="KH_Bahagia13"/>
      <sheetName val="Bq_Ars13"/>
      <sheetName val="KONTRAK_INDUK_BULANAN13"/>
      <sheetName val="Sat_Alat13"/>
      <sheetName val="Bill_4_Summary13"/>
      <sheetName val="Mat_Elk13"/>
      <sheetName val="AHS_Isolasi13"/>
      <sheetName val="List_Plant13"/>
      <sheetName val="Data_Sei_Belutu13"/>
      <sheetName val="610_613"/>
      <sheetName val="610_513"/>
      <sheetName val="Data_Sinabung13"/>
      <sheetName val="T__Cs_Log_P_III13"/>
      <sheetName val="[Kr_tengah?iva_xls?H_Satua?13"/>
      <sheetName val="[Kr_te?gah?iva_xls?MAT_BAR?_A13"/>
      <sheetName val="[Kr_tengah?iva?xls?H_Satua?113"/>
      <sheetName val="[K?_tengah?iva_xls?Kap?Tenaga13"/>
      <sheetName val="[K?_te?gah?iva_xls?Ana?isa_HS13"/>
      <sheetName val="B_-?Nor?lec13"/>
      <sheetName val="[K?_tengah?iva_xls?5-P?ralata13"/>
      <sheetName val="[K?_te?gah?iva?xls?Inf?rmasi13"/>
      <sheetName val="[Kr_te?gah?iva_xls?upahbahan13"/>
      <sheetName val="[Kr_tengah?iva?xls?01A-_RA?13"/>
      <sheetName val="[Kr_tengah?iva?xls?NS_GD_U?AM13"/>
      <sheetName val="[Kr_tengah?iva_xls?Str?Bengke13"/>
      <sheetName val="[K?_te?gah?iva?xls?ANA?_BOW13"/>
      <sheetName val="M_12__2?13"/>
      <sheetName val="[K?_tengah?iva_xls?G_SUMMARY13"/>
      <sheetName val="[Kr_tengahDiva_xls?ANAL_HREZ13"/>
      <sheetName val="ANAL__M?13"/>
      <sheetName val="[Kr_tengahDiva_xls?analysis13"/>
      <sheetName val="_Kr_tengahࡄiva_xls聝H_Satua聮13"/>
      <sheetName val="_Kr_te࡮gahࡄiva_xls聝MAT_BAR聕_A13"/>
      <sheetName val="_Kr_tengahࡄiva࠮xls聝H_Satua聮113"/>
      <sheetName val="_Kࡲ_tengahࡄiva_xls聝Kap聟Tenaga13"/>
      <sheetName val="_Kࡲ_te࡮gahࡄiva_xls聝Ana聬isa_HS13"/>
      <sheetName val="_Kࡲ_tengahࡄiva_xls聝5-P聥ralata13"/>
      <sheetName val="_Kࡲ_te࡮gahࡄiva࠮xls聝Inf聯rmasi13"/>
      <sheetName val="_Kr_te࡮gahࡄiva_xls聝upahbahan13"/>
      <sheetName val="Bill 8. Steel Structure..."/>
      <sheetName val="Calculation"/>
      <sheetName val="Covering latter"/>
      <sheetName val="BQ-Str"/>
      <sheetName val="Steel-Twr"/>
      <sheetName val="cover2"/>
      <sheetName val="Ring"/>
      <sheetName val="analisa struk"/>
      <sheetName val="Form-CV-PU_BDG"/>
      <sheetName val="PERSON"/>
      <sheetName val="pQ2"/>
      <sheetName val="Bill 5 - Carpark"/>
      <sheetName val="NP _2_"/>
      <sheetName val="Price "/>
      <sheetName val="Tani Ternak Kbn"/>
      <sheetName val="rab_g__menara_pengawas3"/>
      <sheetName val="tabel_pnganan_mslh3"/>
      <sheetName val="01_FA3"/>
      <sheetName val="Anal_Alat_Type_II_A3"/>
      <sheetName val="u_aLAT3"/>
      <sheetName val="ANALISA_BANGLI3"/>
      <sheetName val="Harsat_Bahan_3"/>
      <sheetName val="_MINGGUAN3"/>
      <sheetName val="Bahan_Upah3"/>
      <sheetName val="AHS_all3"/>
      <sheetName val="Rekap_Anl3"/>
      <sheetName val="s_g_exx3"/>
      <sheetName val="sh健et_23"/>
      <sheetName val="Analisa_Alat3"/>
      <sheetName val="L__Hr3"/>
      <sheetName val="AnalisaSIPIL_RIIL3"/>
      <sheetName val="RAB_AR&amp;STR3"/>
      <sheetName val="AnalisaSIPIL_RIIL_RAP3"/>
      <sheetName val="GRAFIK_3"/>
      <sheetName val="ANALISA_EL_DAN_ELC3"/>
      <sheetName val="D_1_73"/>
      <sheetName val="D_1_53"/>
      <sheetName val="D_2_33"/>
      <sheetName val="D_2_23"/>
      <sheetName val="SCH_GG_&amp;_SAS3"/>
      <sheetName val="Data_Base_List3"/>
      <sheetName val="HSU_20163"/>
      <sheetName val="Goodwill_Calculation3"/>
      <sheetName val="lkalibrasi_BENENAIN3"/>
      <sheetName val="SNI_FIX3"/>
      <sheetName val="HSP_LT_BS3"/>
      <sheetName val="BAHAN_MKNL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ARGA_SAT3"/>
      <sheetName val="Lau_Luhung3"/>
      <sheetName val="ANALISA_GRS_kota3"/>
      <sheetName val="HRG-_UPAH3"/>
      <sheetName val="FORM_X_COST3"/>
      <sheetName val="rab_g__menara_pengawas4"/>
      <sheetName val="tabel_pnganan_mslh4"/>
      <sheetName val="hrg_sat5"/>
      <sheetName val="01_FA4"/>
      <sheetName val="Anal_Alat_Type_II_A4"/>
      <sheetName val="u_aLAT4"/>
      <sheetName val="BOQ_EM4"/>
      <sheetName val="Field_DCPT4"/>
      <sheetName val="eQUIPMENT_COST4"/>
      <sheetName val="ANALISA_BANGLI4"/>
      <sheetName val="(htp@___4"/>
      <sheetName val="RAB_(A)_(2)4"/>
      <sheetName val="RAB_TTB_ADM84"/>
      <sheetName val="Harsat_Bahan_4"/>
      <sheetName val="_MINGGUAN4"/>
      <sheetName val="Bahan_Upah4"/>
      <sheetName val="H_Alat4"/>
      <sheetName val="H_Bahan4"/>
      <sheetName val="Rekap_RAB4"/>
      <sheetName val="unit_34"/>
      <sheetName val="AHS_all4"/>
      <sheetName val="Rekap_Anl4"/>
      <sheetName val="s_g_exx4"/>
      <sheetName val="sh健et_24"/>
      <sheetName val="Analisa_Alat4"/>
      <sheetName val="L__Hr4"/>
      <sheetName val="AnalisaSIPIL_RIIL4"/>
      <sheetName val="_Kr_tengahDiva_xls聝analysi4"/>
      <sheetName val="RAB_AR&amp;STR4"/>
      <sheetName val="AnalisaSIPIL_RIIL_RAP4"/>
      <sheetName val="Harga_Bahan4"/>
      <sheetName val="Internal_AFE_Form_2_4"/>
      <sheetName val="GRAFIK_4"/>
      <sheetName val="ANALISA_EL_DAN_ELC4"/>
      <sheetName val="D_1_74"/>
      <sheetName val="D_1_54"/>
      <sheetName val="D_2_34"/>
      <sheetName val="D_2_24"/>
      <sheetName val="SCH_GG_&amp;_SAS4"/>
      <sheetName val="Data_Base_List4"/>
      <sheetName val="HSU_20164"/>
      <sheetName val="Goodwill_Calculation4"/>
      <sheetName val="lkalibrasi_BENENAIN4"/>
      <sheetName val="SNI_FIX4"/>
      <sheetName val="Basic_P4"/>
      <sheetName val="cons_workpapers4"/>
      <sheetName val="Amortization_Table4"/>
      <sheetName val="BULAN_14"/>
      <sheetName val="Analisa_SNI_STANDART_4"/>
      <sheetName val="HSP_LT_BS4"/>
      <sheetName val="BAHAN_MKNL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HARGA_SAT4"/>
      <sheetName val="Lau_Luhung4"/>
      <sheetName val="ANALISA_GRS_kota4"/>
      <sheetName val="HRG-_UPAH4"/>
      <sheetName val="FORM_X_COST4"/>
      <sheetName val="4-MVAC"/>
      <sheetName val="HAR"/>
      <sheetName val="iTEM hARSAT"/>
      <sheetName val="Sat Bah _ Up"/>
      <sheetName val="HPS PC"/>
      <sheetName val="BQ29"/>
      <sheetName val="RKB"/>
      <sheetName val="311208"/>
      <sheetName val="2703.1"/>
      <sheetName val="IGSYC"/>
      <sheetName val="F1771-II"/>
      <sheetName val="FE-1770-I"/>
      <sheetName val="FE-1770.P1"/>
      <sheetName val="FE-1770-II"/>
      <sheetName val="ALL MEDIA PLANS"/>
      <sheetName val="Account"/>
      <sheetName val="基本ﾃﾞｰﾀ"/>
      <sheetName val="REK MEP"/>
      <sheetName val="Analisa1-10"/>
      <sheetName val="R A B1"/>
      <sheetName val="DU-5"/>
      <sheetName val="MC"/>
      <sheetName val="panglejar 1"/>
      <sheetName val="B_7"/>
      <sheetName val="B_6"/>
      <sheetName val="BesiA1Cigentur"/>
      <sheetName val="BesiA2Cigentur"/>
      <sheetName val="기계내역서"/>
      <sheetName val="ESC J-index"/>
      <sheetName val="ESC V-index"/>
      <sheetName val="XLR_NoRangeSheet"/>
      <sheetName val="GAEYO"/>
      <sheetName val="Qty take-off IFCplans "/>
      <sheetName val="RTO5BASEref001"/>
      <sheetName val="eks me sd 31 MAR 07 "/>
      <sheetName val="eks me sd 28 fEB 07 "/>
      <sheetName val="eks me sd 31 Jan 07"/>
      <sheetName val="eks me sd 31 Des 06"/>
      <sheetName val="eks me sd 30 APRIL 07 "/>
      <sheetName val="KLHT"/>
      <sheetName val="RESUME (2)"/>
      <sheetName val="REKAP  (3)"/>
      <sheetName val="Spool Index"/>
      <sheetName val="BQTOLTP"/>
      <sheetName val="U&amp;Bh"/>
      <sheetName val="schJAB"/>
      <sheetName val="ana;isa"/>
      <sheetName val="Vender"/>
      <sheetName val="HARGA SAT KAMAL"/>
      <sheetName val="ANALISA ALAT BERAT"/>
      <sheetName val="A~H"/>
      <sheetName val="RABA"/>
      <sheetName val="RAP1"/>
      <sheetName val="SDI LASIANA"/>
      <sheetName val="An-K"/>
      <sheetName val="ANALISA KOEFF ESKALASI"/>
      <sheetName val="bill 3.9"/>
      <sheetName val="Rekap Efektif"/>
      <sheetName val="Sheet3 (2)"/>
      <sheetName val="DAFTAR KUANTITAS"/>
      <sheetName val="daftar upah,bahan,alat"/>
      <sheetName val="HarAlat"/>
      <sheetName val="SATPEK PIPA"/>
      <sheetName val="Says"/>
      <sheetName val="Pavement"/>
      <sheetName val="DAF-KUAN"/>
      <sheetName val="LPP-201"/>
      <sheetName val="LAM-22"/>
      <sheetName val="memory"/>
      <sheetName val="Daf-Harga"/>
      <sheetName val="Daf.Harga-Upah"/>
      <sheetName val="Assmpns"/>
      <sheetName val="Planner"/>
      <sheetName val="BAR SCREEN"/>
      <sheetName val="ANALISA_17"/>
      <sheetName val="KJ_20025"/>
      <sheetName val="Tie_Beam_GN5"/>
      <sheetName val="Tangga_GN5"/>
      <sheetName val="Villa_A5"/>
      <sheetName val="HRG_BAHAN___UPAH_okk5"/>
      <sheetName val="HRG_BAHAN_&amp;_UPAH_okk5"/>
      <sheetName val="Analis_Kusen_okk5"/>
      <sheetName val="2__Elektrik3"/>
      <sheetName val="NP_(2)3"/>
      <sheetName val="Harsat_Upah3"/>
      <sheetName val="Harga_Dasar3"/>
      <sheetName val="FAB-2010_sd_20113"/>
      <sheetName val="Hg_Sat3"/>
      <sheetName val="Daf_Dasar_Upah&amp;Bahan5"/>
      <sheetName val="URA_E4503"/>
      <sheetName val="_BoQ_Green_Field_option_13"/>
      <sheetName val="ANA_bab_23"/>
      <sheetName val="BGT_073"/>
      <sheetName val="Daf_Harga_Satuan3"/>
      <sheetName val="Uraian_Upah3"/>
      <sheetName val="MASTER_13"/>
      <sheetName val="REKAP_Tbh3"/>
      <sheetName val="DAF_HRG3"/>
      <sheetName val="Analisa_Upah___Bahan_Plum3"/>
      <sheetName val="DATA_BASE3"/>
      <sheetName val="DRUP_(ASLI)3"/>
      <sheetName val="Appendix_2(SatDas´3"/>
      <sheetName val="ANALISA_GRS_TENGAH5"/>
      <sheetName val="time_schedulle3"/>
      <sheetName val="4SM00369_&amp;_4SM00370_3"/>
      <sheetName val="lt__dasar3"/>
      <sheetName val="FINAL_SUM3"/>
      <sheetName val="Perhitungan_KC_ke_SUBKON3"/>
      <sheetName val="surat_3"/>
      <sheetName val="Bangunan_Utama3"/>
      <sheetName val="Analisa_Baku_ME3"/>
      <sheetName val="Analisa_Baku_STR_ARS3"/>
      <sheetName val="_Kr_tengahDiva_xls聝analysi뷈3"/>
      <sheetName val="_Kr_tengahDiva_xls聝analysi飈3"/>
      <sheetName val="_Kr_tengahDiva_xls聝analysi鷸3"/>
      <sheetName val="_Kr_tengahDiva_xls聝analysi闀3"/>
      <sheetName val="_Kr_tengahDiva_xls聝analysi魈3"/>
      <sheetName val="5_1_ELEKTRIKAL-ELEKTRONIK3"/>
      <sheetName val="analisa_093"/>
      <sheetName val="Analisa_(2)3"/>
      <sheetName val="Kell_Dind-GC3"/>
      <sheetName val="rekap_PINTU3"/>
      <sheetName val="Rencana_Anggaran_Biaya3"/>
      <sheetName val="Mobilisasi_(2)3"/>
      <sheetName val="Data_Umum_Penawaran3"/>
      <sheetName val="dongia_(2)3"/>
      <sheetName val="THPDMoi__(2)3"/>
      <sheetName val="sched-induk-(Th_2008_5M)3"/>
      <sheetName val="ANALISA_SBU3"/>
      <sheetName val="ANL_K3"/>
      <sheetName val="Urugan_Pasir3"/>
      <sheetName val="ANALI_PP3"/>
      <sheetName val="inst_pemrintah3"/>
      <sheetName val="Lab_E_(FKU)3"/>
      <sheetName val="rms_remunerasi3"/>
      <sheetName val="Harga_Mat_3"/>
      <sheetName val="URAIAN_3"/>
      <sheetName val="_INCOME_STATEMENT_(2)5"/>
      <sheetName val="UMUR_ALAT3"/>
      <sheetName val="FAKTOR_MODAL_CRF3"/>
      <sheetName val="BILL_OF_QUAN3"/>
      <sheetName val="Faktor_Konversi3"/>
      <sheetName val="Man_Power_&amp;_Comp3"/>
      <sheetName val="harga_Satua_Dasar3"/>
      <sheetName val="anal-drainase,tanah&amp;ps_batu3"/>
      <sheetName val="B1_2-BB3"/>
      <sheetName val="A_Card3"/>
      <sheetName val="Kata_Pengantar3"/>
      <sheetName val="Als_Struk3"/>
      <sheetName val="_Kr_tengahDiva_xls聝analysi3"/>
      <sheetName val="Schedule_OK_Status5"/>
      <sheetName val="Summary_and_Design3"/>
      <sheetName val="D2_43"/>
      <sheetName val="D4_3_(TE)3"/>
      <sheetName val="D5_3_(TF)_3"/>
      <sheetName val="D8_3_(TJ)3"/>
      <sheetName val="trf_7_jht3"/>
      <sheetName val="LAPORAN_KARYA3"/>
      <sheetName val="LIST_ANHARSAT3"/>
      <sheetName val="6a_Rekap3"/>
      <sheetName val="13mm_E_P_3"/>
      <sheetName val="20mm(E_P)3"/>
      <sheetName val="20mm(StaircaseP_P)3"/>
      <sheetName val="13mm_P_P3"/>
      <sheetName val="REK_ADD3"/>
      <sheetName val="Pay_Items3"/>
      <sheetName val="Payback_Analysis3"/>
      <sheetName val="HRG_SATUAN3"/>
      <sheetName val="RAB_adm3"/>
      <sheetName val="Sat_adm3"/>
      <sheetName val="MONITORING_PENGADAAN3"/>
      <sheetName val="Pemakaian_besi3"/>
      <sheetName val="curve_s3"/>
      <sheetName val="DIVISI_6__A3"/>
      <sheetName val="3-DIV7_13"/>
      <sheetName val="BAHAN_,_UPAH_,_ALAT3"/>
      <sheetName val="8-Lamp1_(2)3"/>
      <sheetName val="8-Lamp6_B3"/>
      <sheetName val="8-Lamp14_3"/>
      <sheetName val="11-S_PEN3"/>
      <sheetName val="SPREAD_SHEET3"/>
      <sheetName val="LEVEL_23"/>
      <sheetName val="LEVEL_43"/>
      <sheetName val="1__PERSIAPAN2"/>
      <sheetName val="GRAND_REKAP2"/>
      <sheetName val="Rekap_Bill2"/>
      <sheetName val="Jdw_Alat2"/>
      <sheetName val="S_Penawar2"/>
      <sheetName val="ADD_2_(1)2"/>
      <sheetName val="REKAP_PRELIM_20142"/>
      <sheetName val="DIRECT_COST2"/>
      <sheetName val="ocean_voyage2"/>
      <sheetName val="Public_Area2"/>
      <sheetName val="L_1"/>
      <sheetName val="RASK_ALL"/>
      <sheetName val="Lamp__Bahan"/>
      <sheetName val="ANALIS_2"/>
      <sheetName val="Lookup definitions"/>
      <sheetName val="Well Plan 1"/>
      <sheetName val="Z"/>
      <sheetName val="MP &amp; FC"/>
      <sheetName val="PROCURE"/>
      <sheetName val="95D"/>
      <sheetName val="94D"/>
      <sheetName val="石炭性状"/>
      <sheetName val="Analis_Kusen_1_ESKALASI1"/>
      <sheetName val="analisa_Str1"/>
      <sheetName val="Operation_Cost_1"/>
      <sheetName val="Fasilitas_Site1"/>
      <sheetName val="_HSE_Site1"/>
      <sheetName val="Sekretariat_Site1"/>
      <sheetName val="Transport_Site1"/>
      <sheetName val="Total_for_Check1"/>
      <sheetName val="Hrg_Readymix1"/>
      <sheetName val="an__struktur1"/>
      <sheetName val="Analisa___2_1"/>
      <sheetName val="Analisa_Prelim1"/>
      <sheetName val="Analisa__(2)1"/>
      <sheetName val="Harga_Sat_"/>
      <sheetName val="bukan_PNS"/>
      <sheetName val="k300_123"/>
      <sheetName val="pekerjaan_1"/>
      <sheetName val="RAB_STEEL_1"/>
      <sheetName val="Finishing_Warehouse1"/>
      <sheetName val="material_1"/>
      <sheetName val="trf_multiple_dnrks2"/>
      <sheetName val="Harga_bahan-12"/>
      <sheetName val="Short_term_loan1"/>
      <sheetName val="_Kr_tengahDiva_xls聝analysi_x000"/>
      <sheetName val="D_UPH&amp;PEK"/>
      <sheetName val="ELEMENT_SUM"/>
      <sheetName val="Data_P-1"/>
      <sheetName val="Agg_Halus_&amp;_Kasar"/>
      <sheetName val="SKh_1_7_16_1_(3)"/>
      <sheetName val="Grading_Tahap_1"/>
      <sheetName val="Faktor_Markup"/>
      <sheetName val="R_ALT"/>
      <sheetName val="UNDER_PASS"/>
      <sheetName val="Pier_Head"/>
      <sheetName val="Perolehan_2007"/>
      <sheetName val="IN_OUT"/>
      <sheetName val="ANALISA_2010"/>
      <sheetName val="Anals_1"/>
      <sheetName val="4-B_Price"/>
      <sheetName val="Div_9_-_Harian"/>
      <sheetName val="EQUIP_LIST"/>
      <sheetName val="co-no_2"/>
      <sheetName val="ESC_J-index"/>
      <sheetName val="ESC_V-index"/>
      <sheetName val="Spool_Index"/>
      <sheetName val="Daf_Harga"/>
      <sheetName val="OP__ALAT"/>
      <sheetName val="OP__PERJAM"/>
      <sheetName val="B__PERSONIL"/>
      <sheetName val="Rek_Cianten3"/>
      <sheetName val="MP_&amp;_FC"/>
      <sheetName val="costing_ESDV"/>
      <sheetName val="costing_FE"/>
      <sheetName val="costing_MOV"/>
      <sheetName val="costing_Press"/>
      <sheetName val="NRCPTK01"/>
      <sheetName val="Mob."/>
      <sheetName val="HARSAT-PERKIM"/>
      <sheetName val="Ana yg terpakai"/>
      <sheetName val="daftar harga satuan"/>
      <sheetName val="HSUMUM.XLS"/>
      <sheetName val="HSDRAIN.XLS"/>
      <sheetName val="HSBASE"/>
      <sheetName val="HSASPAL"/>
      <sheetName val="HSSTRUK"/>
      <sheetName val="HSMISC.XLS"/>
      <sheetName val="Pemb Sal"/>
      <sheetName val="r_BlokirSatker"/>
      <sheetName val="PHU 05"/>
      <sheetName val="SCH Bulanan"/>
      <sheetName val="元表"/>
      <sheetName val="anal alat"/>
      <sheetName val="an-PAKAI"/>
      <sheetName val="MC-00"/>
      <sheetName val="Daftar lamp. Pen."/>
      <sheetName val="Analisa RAP"/>
      <sheetName val="CekList"/>
      <sheetName val="Analisa RAB"/>
      <sheetName val="Telusur"/>
      <sheetName val="Rekap RAP"/>
      <sheetName val="satuan_pek_str"/>
      <sheetName val="CC"/>
      <sheetName val="BETON BERTULANG "/>
      <sheetName val="ahs3"/>
      <sheetName val="1 column (blank)"/>
      <sheetName val="DHT"/>
      <sheetName val="Satuan Pek."/>
      <sheetName val="harga_lama2"/>
      <sheetName val="PER-HP"/>
      <sheetName val="harga_lama3"/>
      <sheetName val="Monthly_Progress"/>
      <sheetName val="ANALISA_SNI'13_"/>
      <sheetName val="T-3_3_Cost_of_Equipment"/>
      <sheetName val="_hrg_bhn"/>
      <sheetName val="RAB_STR,ARS"/>
      <sheetName val="Wall_-_Dewatering"/>
      <sheetName val="SOPMA_DD"/>
      <sheetName val="Consolidated FS"/>
      <sheetName val="SG"/>
      <sheetName val="PENYUSUTAN"/>
      <sheetName val="PEGAWAI"/>
      <sheetName val="B Mobil, P Onderdil - old"/>
      <sheetName val="PPJB"/>
      <sheetName val="MPP"/>
      <sheetName val="공사비집계"/>
      <sheetName val="P&amp;L Information"/>
      <sheetName val="YoY Comparisons"/>
      <sheetName val="_K__te_gah_iva_xls_A聮a_isa_HS1"/>
      <sheetName val="bilangk__"/>
      <sheetName val="BQ ELP-ME"/>
      <sheetName val="Cal"/>
      <sheetName val="Pasir Panjang 100J"/>
      <sheetName val="Rev desain"/>
      <sheetName val="Daftmat"/>
      <sheetName val="Anal-SAT-owner"/>
      <sheetName val="WI"/>
      <sheetName val="-15.0"/>
      <sheetName val="Progres Rasio LR"/>
      <sheetName val="Analisa Harsat CCO Intern"/>
      <sheetName val="AnHarSat Real Saat Ini"/>
      <sheetName val="K5"/>
      <sheetName val="Pemakaian Bahan"/>
      <sheetName val="Pengadaan Bahan"/>
      <sheetName val="Volume Intern"/>
      <sheetName val="Progress Ekstern"/>
      <sheetName val="Laporan Harian"/>
      <sheetName val="Hrn I"/>
      <sheetName val="Hrn II"/>
      <sheetName val="Hrn III"/>
      <sheetName val="Harsat Alat"/>
      <sheetName val="Harsat SubKon"/>
      <sheetName val="Schedule UBA"/>
      <sheetName val="Rekap K5"/>
      <sheetName val="Biaya LONSTAD"/>
      <sheetName val="Laporan Mingguan"/>
      <sheetName val="Rekap MC"/>
      <sheetName val="Volume Mingguan"/>
      <sheetName val="Laporan Bulanan"/>
      <sheetName val="Schedule Intern"/>
      <sheetName val="Rekap Sisa Bahan"/>
      <sheetName val="EARNED VALUE"/>
      <sheetName val="grafik"/>
      <sheetName val="pro ra op"/>
      <sheetName val="REKAP ANGGARAN"/>
      <sheetName val="COA-17"/>
      <sheetName val="C-18"/>
      <sheetName val="Asumsi by Own"/>
      <sheetName val="Cost Range"/>
      <sheetName val="status"/>
      <sheetName val="TBCons KMB04"/>
      <sheetName val="Cost of Sales"/>
      <sheetName val="Capital"/>
      <sheetName val="Sales and Collections"/>
      <sheetName val="Loans"/>
      <sheetName val="Operating Expenses "/>
      <sheetName val="Balance Transactions"/>
      <sheetName val="ged"/>
      <sheetName val="REKAP STR T"/>
      <sheetName val="FX"/>
      <sheetName val="Family"/>
      <sheetName val="Rev&amp;Op Costs"/>
      <sheetName val="Inputs"/>
      <sheetName val="Exc. Rate"/>
      <sheetName val="PM"/>
      <sheetName val="FA_TP99"/>
      <sheetName val="support-data"/>
      <sheetName val="r.tank"/>
      <sheetName val="met biasa"/>
      <sheetName val="kuant"/>
      <sheetName val="Data Upah"/>
      <sheetName val="Statistik DTJK"/>
      <sheetName val="Tanggapan"/>
      <sheetName val="ELKP"/>
      <sheetName val="Scenario"/>
      <sheetName val="PerhitBesi"/>
      <sheetName val="HARDAS PERKIM 2"/>
      <sheetName val="RQ(as rd)"/>
      <sheetName val="MATERIALS"/>
      <sheetName val="EDTL"/>
      <sheetName val="HS-2"/>
      <sheetName val="UnitRate22"/>
      <sheetName val="OwningCost"/>
      <sheetName val="compaction"/>
      <sheetName val="Shedule"/>
      <sheetName val="dwa-01"/>
      <sheetName val="A-ars"/>
      <sheetName val="Pemadam"/>
      <sheetName val="IT"/>
      <sheetName val="ES-aLL"/>
      <sheetName val="R"/>
      <sheetName val="TERM OF PAYMENT"/>
      <sheetName val="datbhn"/>
      <sheetName val="DBOARD-2"/>
      <sheetName val="lamp2"/>
      <sheetName val="Harsat_alat"/>
      <sheetName val="Biaya-Lat"/>
      <sheetName val="a.h ars sum"/>
      <sheetName val="a.h ars"/>
      <sheetName val="Fixed Assets"/>
      <sheetName val="Exploration"/>
      <sheetName val="Development"/>
      <sheetName val="BIAYA  ALAT"/>
      <sheetName val="Macro2"/>
      <sheetName val="AM-MARGIN"/>
      <sheetName val="Bahan,upah"/>
      <sheetName val="KH-Q1,Q2,01"/>
      <sheetName val="Material Properties"/>
      <sheetName val="Anl. Mobilisasi"/>
      <sheetName val="KURVA-S"/>
      <sheetName val="Analisa-1"/>
      <sheetName val="RumusTB 1 bln"/>
      <sheetName val="SD Ext"/>
      <sheetName val="AHS1"/>
      <sheetName val="BAHAN_STR"/>
      <sheetName val="analisaRAB"/>
      <sheetName val="H_BHN"/>
      <sheetName val="A_BANTU"/>
      <sheetName val="JL_BEL"/>
      <sheetName val="Analisa major"/>
      <sheetName val="B BS5"/>
      <sheetName val="B BS5 (2)"/>
      <sheetName val="B puring"/>
      <sheetName val="Barang"/>
      <sheetName val="alue deah teungoh"/>
      <sheetName val="jeulingke"/>
      <sheetName val="tibang"/>
      <sheetName val="BoQ SKHN DETAIL"/>
      <sheetName val="SKEDUL AV-05"/>
      <sheetName val="B&amp;U"/>
      <sheetName val="Rab Deviasi"/>
      <sheetName val="Rab_awal"/>
      <sheetName val="Sch-III"/>
      <sheetName val="Resources (3)"/>
      <sheetName val="P3"/>
      <sheetName val="Monitoring Kontrak"/>
      <sheetName val="Plotting"/>
      <sheetName val="Cover1"/>
      <sheetName val="Daf Harga Bahan"/>
      <sheetName val="TIME SC"/>
      <sheetName val="DATAJUNI"/>
      <sheetName val="AHAS PANEL"/>
      <sheetName val="Param"/>
      <sheetName val="Summary IP"/>
      <sheetName val="AS.Besi&amp;Bekisting"/>
      <sheetName val="MP"/>
      <sheetName val="SNI Bang Pek Minor"/>
      <sheetName val="Mall-SS"/>
      <sheetName val="Mall-GPON"/>
      <sheetName val="Mall-Tlp Analog"/>
      <sheetName val="Hotel-SS"/>
      <sheetName val="Hotel-ICT"/>
      <sheetName val="Hotel-Tlp Analog"/>
      <sheetName val="CONDO-SS"/>
      <sheetName val="CONDO-GPON"/>
      <sheetName val="CONDO-SEC"/>
      <sheetName val="CONDO-Tlp Analog"/>
      <sheetName val="TELEPHONE FACILITY"/>
      <sheetName val="POWER DISTRIBUTION ELECTRONIC"/>
      <sheetName val="Analisa -Baku"/>
      <sheetName val="BQNSC"/>
      <sheetName val="BQ-Price"/>
      <sheetName val="현장배치"/>
      <sheetName val="CSI by Number"/>
      <sheetName val="Kali"/>
      <sheetName val="Upah-Bahan"/>
      <sheetName val="By"/>
      <sheetName val="HDM"/>
      <sheetName val="MTD"/>
      <sheetName val="HDA"/>
      <sheetName val="HDU"/>
      <sheetName val="Sum Galsal"/>
      <sheetName val="hb me"/>
      <sheetName val="POS 1"/>
      <sheetName val="POS 2"/>
      <sheetName val="K'9"/>
      <sheetName val="Lokasi"/>
      <sheetName val="DAF_7"/>
      <sheetName val="hs_ars"/>
      <sheetName val="D6 ASBT"/>
      <sheetName val="Lalu Lintas"/>
      <sheetName val="DIV.7.7 sd 16"/>
      <sheetName val="Agg S"/>
      <sheetName val="Agg C"/>
      <sheetName val="DIV. 3"/>
      <sheetName val="Jembatan Sementara"/>
      <sheetName val="rap rinci"/>
      <sheetName val="ANSAT"/>
      <sheetName val="AHS DISKUSI"/>
      <sheetName val="Tunduk_Panitia"/>
      <sheetName val="Data_Masukan"/>
      <sheetName val="Fisik_2012"/>
      <sheetName val="Pek__Persiapan"/>
      <sheetName val="Rekap_Anl_K"/>
      <sheetName val="Rekap_Anl_SNI"/>
      <sheetName val="C_1"/>
      <sheetName val="C_11"/>
      <sheetName val="C_13"/>
      <sheetName val="C_15"/>
      <sheetName val="C_17"/>
      <sheetName val="C_20"/>
      <sheetName val="C_22"/>
      <sheetName val="C_24"/>
      <sheetName val="C_6"/>
      <sheetName val="C_8"/>
      <sheetName val="Harga_HS"/>
      <sheetName val="Rkp_B__UP"/>
      <sheetName val="D_1_2"/>
      <sheetName val="D_1_3"/>
      <sheetName val="D_1_4"/>
      <sheetName val="D_1_6"/>
      <sheetName val="D_2_1"/>
      <sheetName val="Analisa_Harsat"/>
      <sheetName val="Conn__Lib"/>
      <sheetName val="Tunduk_Panitia1"/>
      <sheetName val="Data_Masukan1"/>
      <sheetName val="Fisik_20121"/>
      <sheetName val="Pek__Persiapan1"/>
      <sheetName val="Rekap_Anl_K1"/>
      <sheetName val="Rekap_Anl_SNI1"/>
      <sheetName val="C_12"/>
      <sheetName val="C_111"/>
      <sheetName val="C_131"/>
      <sheetName val="C_151"/>
      <sheetName val="C_171"/>
      <sheetName val="C_201"/>
      <sheetName val="C_221"/>
      <sheetName val="C_241"/>
      <sheetName val="C_61"/>
      <sheetName val="C_81"/>
      <sheetName val="Harga_HS1"/>
      <sheetName val="Rkp_B__UP1"/>
      <sheetName val="UPAH_PEKERJA1"/>
      <sheetName val="D_1_21"/>
      <sheetName val="D_1_31"/>
      <sheetName val="D_1_41"/>
      <sheetName val="D_1_61"/>
      <sheetName val="D_2_11"/>
      <sheetName val="SKh_1_7_16_1_(3)1"/>
      <sheetName val="Analisa_Harsat1"/>
      <sheetName val="Up___bhn1"/>
      <sheetName val="Daftar_Harga_Bahan1"/>
      <sheetName val="analisa_stripping1"/>
      <sheetName val="Grading_Tahap_11"/>
      <sheetName val="Conn__Lib1"/>
      <sheetName val="Lamp__Bahan1"/>
      <sheetName val="Asumsi_by_Own"/>
      <sheetName val="Anal_Harsat"/>
      <sheetName val="Analis_harga"/>
      <sheetName val="3A7_1_Jln_Insitu"/>
      <sheetName val="RAB_TOTAL"/>
      <sheetName val="Std-Prod_KS"/>
      <sheetName val="Perhit_Alat"/>
      <sheetName val="Data_Markup"/>
      <sheetName val="Door &amp; window"/>
      <sheetName val="Set"/>
      <sheetName val="Size"/>
      <sheetName val="예산변경사항"/>
      <sheetName val="0200 Siteworks"/>
      <sheetName val="Historical Financial Statements"/>
      <sheetName val="Calculations"/>
      <sheetName val="Ratio Analysis"/>
      <sheetName val="3.현장배치"/>
      <sheetName val="Basis"/>
      <sheetName val="Sche-Harvest-Monodon"/>
      <sheetName val="_Kr tengahࡄiva.xls聝H_Sat_x0000__xdfc1__x0000_"/>
      <sheetName val="_Kr tengahࡄiva.xls聝H_Sat"/>
      <sheetName val="_Kr tengahࡄiva.xls聝H_Sat_x0000__x0000__x0000_"/>
      <sheetName val="Idx Lokasi PG"/>
      <sheetName val="Data PG"/>
      <sheetName val="AnalisaHS"/>
      <sheetName val="Harga-bahan"/>
      <sheetName val="Bhn-Lokal"/>
      <sheetName val="C-Flow RAP"/>
      <sheetName val="F1c DATA ADM6"/>
      <sheetName val="black_out"/>
      <sheetName val="rekapanal"/>
      <sheetName val="Basic Price - ALL"/>
      <sheetName val="Surat2"/>
      <sheetName val="met bab3"/>
      <sheetName val="anal bab8"/>
      <sheetName val="Schedule Yasmin"/>
      <sheetName val="Schedule Lingkar Barat"/>
      <sheetName val="Schedule Daan Mogot"/>
      <sheetName val="D_ANALISA"/>
      <sheetName val="POLIM 1 MDY ARS"/>
      <sheetName val="POLIM 1 UTM ARS"/>
      <sheetName val="POS &amp; TRTR"/>
      <sheetName val="REKAP UNIT"/>
      <sheetName val="PRSIAPN"/>
      <sheetName val="공사비_NDE"/>
      <sheetName val="SAT-PEK"/>
      <sheetName val="주관사업"/>
      <sheetName val="SPT vs PHI"/>
      <sheetName val="Sheet1 (2)"/>
      <sheetName val="FORM01"/>
      <sheetName val="갑지(추정)"/>
      <sheetName val="Pumps"/>
      <sheetName val="Floor finishes"/>
      <sheetName val="1_1_Barrette_pile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_E20_02_Rp_"/>
      <sheetName val="BEP"/>
      <sheetName val="Eva_Schedule_11"/>
      <sheetName val="Schedule_Pabrikasi1"/>
      <sheetName val="DATA_JEMBATAN_BARU"/>
      <sheetName val="DATA_REHAB_JEMBATAN"/>
      <sheetName val="DATA_REHAB_JEMBATAN_(2)"/>
      <sheetName val="Rekap_Gab"/>
      <sheetName val="STR_&amp;_ARS"/>
      <sheetName val="Input_Data"/>
      <sheetName val="URUTAN_BUKA"/>
      <sheetName val="@_MONHTLY"/>
      <sheetName val="Soil_factor"/>
      <sheetName val="Det_Str_BT"/>
      <sheetName val="ES_STG"/>
      <sheetName val="Harga_S_Dasar"/>
      <sheetName val="Bukti_Memorial"/>
      <sheetName val="Daftar_Piutang"/>
      <sheetName val="Bi_oprsl_bgkl"/>
      <sheetName val="Analisa_H_Sat_Pek_"/>
      <sheetName val="Keb__Bhn,_alt,_tenaga"/>
      <sheetName val="Daft_2_1"/>
      <sheetName val="PLN_Mar"/>
      <sheetName val="Base_E-M"/>
      <sheetName val="Upah_dan_Bahan_"/>
      <sheetName val="COST_BREAKDOWN"/>
      <sheetName val="Trial_Balance"/>
      <sheetName val="MP_MOB"/>
      <sheetName val="DIV_8"/>
      <sheetName val="DIV_2"/>
      <sheetName val="DIV_7"/>
      <sheetName val="DIV_6"/>
      <sheetName val="DIV_5"/>
      <sheetName val="INDEX_BPS"/>
      <sheetName val="Statprod_gab"/>
      <sheetName val="HARGA&amp;_UPAH"/>
      <sheetName val="MOBIL_barantang"/>
      <sheetName val="Dft_Hrg"/>
      <sheetName val="DINDING_KIRI"/>
      <sheetName val="Lantai_Beton_K225"/>
      <sheetName val="DINDING_P0"/>
      <sheetName val="MERCU_(2)"/>
      <sheetName val="BACK_-_UP-GALIAN_(ALAT)"/>
      <sheetName val="Data_Keu"/>
      <sheetName val="box_culvert"/>
      <sheetName val="WF_"/>
      <sheetName val="UP_MINOR"/>
      <sheetName val="BESI BETON"/>
      <sheetName val="PL SPP per ton"/>
      <sheetName val="_Kr_tengahࡄiva࠮xls聝01A-_RA聂13"/>
      <sheetName val="_Kr_tengahࡄiva࠮xls聝NS_GD_U联AM13"/>
      <sheetName val="_Kr_tengahࡄiva_xls聝Str耭Bengke13"/>
      <sheetName val="_Kࡲ_te࡮gahࡄiva࠮xls聝ANA职_BOW13"/>
      <sheetName val="_Kࡲ_tengahࡄiva_xls聝G_SUMMARY13"/>
      <sheetName val="_Kr_tengahDiva_xls聝ANAL_HREZ13"/>
      <sheetName val="_Kr_tengahDiva_xls聝analysis13"/>
      <sheetName val="_Kr_te_gah_iva_xls_MAT_BAR__A13"/>
      <sheetName val="_Kr_tengah_iva_xls_H_Satua_113"/>
      <sheetName val="_K__tengah_iva_xls_Kap_Tenaga13"/>
      <sheetName val="_K__te_gah_iva_xls_Ana_isa_HS13"/>
      <sheetName val="B_-_Nor_lec13"/>
      <sheetName val="_K__tengah_iva_xls_5-P_ralata13"/>
      <sheetName val="_K__te_gah_iva_xls_Inf_rmasi13"/>
      <sheetName val="_Kr_te_gah_iva_xls_upahbahan13"/>
      <sheetName val="_Kr_tengah_iva_xls_01A-_RA_13"/>
      <sheetName val="_Kr_tengah_iva_xls_NS_GD_U_AM13"/>
      <sheetName val="_Kr_tengah_iva_xls_Str_Bengke13"/>
      <sheetName val="_K__te_gah_iva_xls_ANA__BOW13"/>
      <sheetName val="_K__tengah_iva_xls_G_SUMMARY13"/>
      <sheetName val="_Kr_tengahDiva_xls_ANAL_HREZ13"/>
      <sheetName val="ANAL__M_13"/>
      <sheetName val="_Kr_tengahDiva_xls_analysis13"/>
      <sheetName val="Form 1"/>
      <sheetName val="WP PASIVA"/>
      <sheetName val="WP LABA RUGI"/>
      <sheetName val="WBS _2_salah"/>
      <sheetName val="Daf_Upah_Bahan"/>
      <sheetName val="Ktitas_Hg"/>
      <sheetName val="Rkap Bya"/>
      <sheetName val="Break Down Bahan LS"/>
      <sheetName val="UR AN-E2"/>
      <sheetName val="Jalan Masuk"/>
      <sheetName val=" Direksi"/>
      <sheetName val="Pengeringan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tn 125"/>
      <sheetName val="Bronjong"/>
      <sheetName val="metode "/>
      <sheetName val="Cum Volumes"/>
      <sheetName val="概総括1"/>
      <sheetName val="ProdSendiri"/>
      <sheetName val="R2BU-Retrieve"/>
      <sheetName val="RevisionCode"/>
      <sheetName val="Analisa Pek."/>
      <sheetName val="Apr 06"/>
      <sheetName val="Aug 05"/>
      <sheetName val="Aug 06"/>
      <sheetName val="Dec 05"/>
      <sheetName val="Feb 06"/>
      <sheetName val="Jan 06"/>
      <sheetName val="Jul 05"/>
      <sheetName val="Jul 06"/>
      <sheetName val="Jun 06"/>
      <sheetName val="Mar 06"/>
      <sheetName val="May 06"/>
      <sheetName val="Nov 05"/>
      <sheetName val="Oct 05"/>
      <sheetName val="Oct 06"/>
      <sheetName val="Sep 05"/>
      <sheetName val="Sep 06"/>
      <sheetName val="rekap bahan dan alat"/>
      <sheetName val="Reloc &amp; Living Cost"/>
      <sheetName val="Analisa Quarry"/>
      <sheetName val="analisa print"/>
      <sheetName val="Har-sat finish"/>
      <sheetName val="SAT PL"/>
      <sheetName val="Harga Satuan Bahan&amp;Upah"/>
      <sheetName val="DAF-7"/>
      <sheetName val="D.109"/>
      <sheetName val="D.103"/>
      <sheetName val="D.115"/>
      <sheetName val="D.116"/>
      <sheetName val="D.118"/>
      <sheetName val="D.119"/>
      <sheetName val="Daftar Saldo Piutang"/>
      <sheetName val="SAP DATA"/>
      <sheetName val="W-NAD"/>
      <sheetName val="INPUT HARGA"/>
      <sheetName val="UpBahAlat"/>
      <sheetName val="harga-satuan"/>
      <sheetName val="Analisa E"/>
      <sheetName val="Hrg.Sat.Alat"/>
      <sheetName val="Hrg.Sat Bahan &amp; Upah"/>
      <sheetName val="201_2"/>
      <sheetName val="301_1"/>
      <sheetName val="301_2"/>
      <sheetName val="301_3"/>
      <sheetName val="301_4"/>
      <sheetName val="301_5"/>
      <sheetName val="403"/>
      <sheetName val="404"/>
      <sheetName val="407"/>
      <sheetName val="408"/>
      <sheetName val="501_2"/>
      <sheetName val="501_6"/>
      <sheetName val="501_7"/>
      <sheetName val="606_1"/>
      <sheetName val="606_21"/>
      <sheetName val="Van_Melle"/>
      <sheetName val="ANAL.PIPA"/>
      <sheetName val="BQ JALAN"/>
      <sheetName val="habah"/>
      <sheetName val="anal rab"/>
      <sheetName val="RekapHrg"/>
      <sheetName val="Rekap By"/>
      <sheetName val="TEGANA"/>
      <sheetName val="Particular Sch"/>
      <sheetName val="1b.bill"/>
      <sheetName val="Potongan"/>
      <sheetName val="BPM"/>
      <sheetName val="An Biaya.Kons"/>
      <sheetName val="PEMBESIAN BALOK tukang (2)"/>
      <sheetName val="analisa pengukuran"/>
      <sheetName val="analisa_Lengkap"/>
      <sheetName val="ANALISA RUDINIM"/>
      <sheetName val="K-9 Ok"/>
      <sheetName val="Analisa-H"/>
      <sheetName val="ANL-E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K 010"/>
      <sheetName val="K 011"/>
      <sheetName val="K 012"/>
      <sheetName val="K 014"/>
      <sheetName val="HS Pekerja, Material &amp; Alat Bid"/>
      <sheetName val="II"/>
      <sheetName val="III"/>
      <sheetName val="TERBILANG (2)"/>
      <sheetName val="Bil"/>
      <sheetName val="Lamp-4 Sat-Das"/>
      <sheetName val="LS_Rutin"/>
      <sheetName val="Irregular Income"/>
      <sheetName val="Plafond"/>
      <sheetName val="Rekap_link"/>
      <sheetName val="Profit Bdx Capex"/>
      <sheetName val="Bastille"/>
      <sheetName val="Sheet23"/>
      <sheetName val="data_val"/>
      <sheetName val="Lookup Lists"/>
      <sheetName val="Loan Calculator"/>
      <sheetName val="inword"/>
      <sheetName val="DATATRANS"/>
      <sheetName val="NRC_2"/>
      <sheetName val="Irregular_Income"/>
      <sheetName val="FE-1770_P1"/>
      <sheetName val="Irregular_Income1"/>
      <sheetName val="FE-1770_P11"/>
      <sheetName val="IS "/>
      <sheetName val="REG TOTAL"/>
      <sheetName val="tabel nilai"/>
      <sheetName val="DETAIL POS 123"/>
      <sheetName val="tbl"/>
      <sheetName val="Links"/>
      <sheetName val="Tax Rate"/>
      <sheetName val="Submission Form"/>
      <sheetName val="Credit-22"/>
      <sheetName val="FKT_PJK"/>
      <sheetName val="Jam Lembur"/>
      <sheetName val="Pro_Base"/>
      <sheetName val="(Global Parameters)"/>
      <sheetName val="Satuan Bahan &amp; Upah"/>
      <sheetName val="Progress measurement Procedure"/>
      <sheetName val="MATERIAL ANALISA"/>
      <sheetName val="SewAlat"/>
      <sheetName val="Uph+bahan"/>
      <sheetName val="DH &amp; UPAH"/>
      <sheetName val="ANALYZA"/>
      <sheetName val="DAFT_HARG_SAT_PEK."/>
      <sheetName val="TB"/>
      <sheetName val="Mercu Bulat"/>
      <sheetName val="Olak USBR"/>
      <sheetName val="harga ipa 30 liter batu kajang "/>
      <sheetName val="Srt(2)"/>
      <sheetName val="Analisa 7.1.3"/>
      <sheetName val="Analisa 7.1.5"/>
      <sheetName val="ANAL lump sum"/>
      <sheetName val="U &amp; B"/>
      <sheetName val="ISIAN (2)"/>
      <sheetName val="Alat (1)"/>
      <sheetName val="hrga dasar"/>
      <sheetName val="H-Dasar-Alat"/>
      <sheetName val="Uraian Teknis"/>
      <sheetName val="Anls Hrg"/>
      <sheetName val="M. Onsite"/>
      <sheetName val="BQ Boyo"/>
      <sheetName val="rab 4"/>
      <sheetName val="daftar bahan"/>
      <sheetName val="Upah,Bahan.Alat"/>
      <sheetName val="Jarak"/>
      <sheetName val="AN-KONST.2010"/>
      <sheetName val="@nalisa Alat"/>
      <sheetName val="AN-ALAT"/>
      <sheetName val="BQ-1A"/>
      <sheetName val="HARGA DSR"/>
      <sheetName val="metode.rutin"/>
      <sheetName val="FORM_ANALIS"/>
      <sheetName val="PERHIT VOLUME"/>
      <sheetName val="PERSI"/>
      <sheetName val="rkap-spv-total"/>
      <sheetName val="ANL 2004"/>
      <sheetName val="schedule kurva s"/>
      <sheetName val="Bill No.2 Genset"/>
      <sheetName val="02. Outline Struktur (250kva)"/>
      <sheetName val="01. Umum"/>
      <sheetName val="Control   Fab  WELD"/>
      <sheetName val="RAB yeh ho"/>
      <sheetName val="REKAP A BESAR"/>
      <sheetName val="ALAT2021"/>
      <sheetName val="DKH SN1-A"/>
      <sheetName val="S curve PRCPT"/>
      <sheetName val="ANEX1"/>
      <sheetName val="2002"/>
      <sheetName val="salary"/>
      <sheetName val="Bill_No_6_Koord_&amp;_Attendance1"/>
      <sheetName val="met_mpu1"/>
      <sheetName val="An-Sipil(ADA_KODE)1"/>
      <sheetName val="DICA_AKTIF1"/>
      <sheetName val="HSP_inen1"/>
      <sheetName val="HSP_20181"/>
      <sheetName val="KODE_BAHAN1"/>
      <sheetName val="KODE_UPAH1"/>
      <sheetName val="INPUT_AGST1"/>
      <sheetName val="ANALYS_EXTERN1"/>
      <sheetName val="BOQ_INTERN1"/>
      <sheetName val="BQ_RESO1"/>
      <sheetName val="REKAP_INDIRECT1"/>
      <sheetName val="SUMMARY_IN1"/>
      <sheetName val="INDIRECT_COST1"/>
      <sheetName val="LMKC_CB_V1"/>
      <sheetName val="Seg_history_by_BT1"/>
      <sheetName val="HP_evol_by_seg1"/>
      <sheetName val="fill_in_first1"/>
      <sheetName val="Harga_Pekerjaan1"/>
      <sheetName val="PE-F-37_Rev_00_Paym_GBP1"/>
      <sheetName val="H_STN1"/>
      <sheetName val="DT_PENDUKUNG1"/>
      <sheetName val="hit_BKMM1"/>
      <sheetName val="Equipment_Data1"/>
      <sheetName val="Memb_Schd1"/>
      <sheetName val="BJA_TULANGAN1"/>
      <sheetName val="OP_ALAT1"/>
      <sheetName val="App__2a-11"/>
      <sheetName val="App__2a-21"/>
      <sheetName val="SCH_alat1"/>
      <sheetName val="SCH_Mat1"/>
      <sheetName val="Daf_Bahan1"/>
      <sheetName val="Daf_Sub1"/>
      <sheetName val="Daf_MPU1"/>
      <sheetName val="Lamp_6a1"/>
      <sheetName val="Lamp_6b1"/>
      <sheetName val="ANALISA_satuan_poryek_sungai1"/>
      <sheetName val="Harga_Sat_1"/>
      <sheetName val="EQUIP_LIST1"/>
      <sheetName val="co-no_21"/>
      <sheetName val="bukan_PNS1"/>
      <sheetName val="k300_1231"/>
      <sheetName val="REKAP_ELEKTRIKAL3"/>
      <sheetName val="jgn_dihapus!3"/>
      <sheetName val="REKAP_BQ_3"/>
      <sheetName val="TONG_HOP_VL-NC2"/>
      <sheetName val="AC-WC_dan_LAPIS_PEREKAT2"/>
      <sheetName val="beton_k-3502"/>
      <sheetName val="MONITOR_&amp;_INPUT2"/>
      <sheetName val="KGP_Thp_II2"/>
      <sheetName val="page_12"/>
      <sheetName val="Sdy_Bhn_Upah_Alat2"/>
      <sheetName val="HALAMAN_1-602"/>
      <sheetName val="Daftar_No_MAPPI2"/>
      <sheetName val="Rekap_-sarana_luar2"/>
      <sheetName val="RUMUS_BEKISTING2"/>
      <sheetName val="HD_ALAT3"/>
      <sheetName val="HD_BAHAN3"/>
      <sheetName val="Hrg_Satuan_&amp;_Upah3"/>
      <sheetName val="Tambahan_Biaro3"/>
      <sheetName val="Hit_Vol_Str_Jambi2"/>
      <sheetName val="DATA_20093"/>
      <sheetName val="DATA_20103"/>
      <sheetName val="Target_Raker_TW_III3"/>
      <sheetName val="610_043"/>
      <sheetName val="610_053"/>
      <sheetName val="610_063"/>
      <sheetName val="610_073"/>
      <sheetName val="610_083"/>
      <sheetName val="BOQ_CONTRACT_WK3"/>
      <sheetName val="Schedule_11a3"/>
      <sheetName val="Septick_tank3"/>
      <sheetName val="PRIST_LIST3"/>
      <sheetName val="PERALATAN_PROYEK_GOL_III_A3"/>
      <sheetName val="Gal_Sal2"/>
      <sheetName val="HSBU_ANA2"/>
      <sheetName val="Total_for_Check2"/>
      <sheetName val="analisa_Str2"/>
      <sheetName val="rek_det_1-33"/>
      <sheetName val="Analisa___2_2"/>
      <sheetName val="Analisa_Prelim2"/>
      <sheetName val="DAF_TUL2"/>
      <sheetName val="Analis_Kusen_1_ESKALASI2"/>
      <sheetName val="trf_multiple_dnrks3"/>
      <sheetName val="Harga_bahan-13"/>
      <sheetName val="Short_term_loan2"/>
      <sheetName val="S-Curve_(Weekly)2"/>
      <sheetName val="Type_57__A2"/>
      <sheetName val="Sheet1_(3)2"/>
      <sheetName val="JadpeL-Pkt1-Kampar_(4)2"/>
      <sheetName val="Master_Schedule3"/>
      <sheetName val="Operation_Cost_2"/>
      <sheetName val="Fasilitas_Site2"/>
      <sheetName val="_HSE_Site2"/>
      <sheetName val="Sekretariat_Site2"/>
      <sheetName val="Transport_Site2"/>
      <sheetName val="BQ_PL_2"/>
      <sheetName val="Bill_No_6_Koord_&amp;_Attendance2"/>
      <sheetName val="met_mpu2"/>
      <sheetName val="An-Sipil(ADA_KODE)2"/>
      <sheetName val="DICA_AKTIF2"/>
      <sheetName val="upah_bahan_alat2"/>
      <sheetName val="perhtg_material2"/>
      <sheetName val="Harga_Upah_+_Bahan2"/>
      <sheetName val="Kuantitas_&amp;_Harga_2"/>
      <sheetName val="List_Pla_x005f_x0000_È2"/>
      <sheetName val="Bill_2_1_Basement_41_2"/>
      <sheetName val="anal_alat3"/>
      <sheetName val="Bahan_3"/>
      <sheetName val="R1__GREJA_KATHOLIK2"/>
      <sheetName val="mp_&amp;_eq2"/>
      <sheetName val="UPAH_&amp;_SEWA2"/>
      <sheetName val="B_T2"/>
      <sheetName val="H-Bahan_&amp;_Tenaga2"/>
      <sheetName val="DAFTAR_BESI_KANAL_C_SIKU2"/>
      <sheetName val="MPU__6-3(4)_LastonAC2"/>
      <sheetName val="Data_Info2"/>
      <sheetName val="bahan_dan_upah2"/>
      <sheetName val="ANAL_RABP2"/>
      <sheetName val="STN_BAHAN2"/>
      <sheetName val="Volume_12"/>
      <sheetName val="HSP_inen2"/>
      <sheetName val="HSP_20182"/>
      <sheetName val="KODE_BAHAN2"/>
      <sheetName val="KODE_UPAH2"/>
      <sheetName val="INPUT_AGST2"/>
      <sheetName val="UPAH_PEKERJA2"/>
      <sheetName val="ANALYS_EXTERN2"/>
      <sheetName val="BOQ_INTERN2"/>
      <sheetName val="BQ_RESO2"/>
      <sheetName val="REKAP_INDIRECT2"/>
      <sheetName val="SUMMARY_IN2"/>
      <sheetName val="INDIRECT_COST2"/>
      <sheetName val="LMKC_CB_V2"/>
      <sheetName val="Seg_history_by_BT2"/>
      <sheetName val="HP_evol_by_seg2"/>
      <sheetName val="Perhitungan_RAB2"/>
      <sheetName val="fill_in_first2"/>
      <sheetName val="GS_Tanah_Kalimas_Baru_(2)2"/>
      <sheetName val="SUB_&amp;_mandor3"/>
      <sheetName val="AHS_ME_3"/>
      <sheetName val="Pajak_(2)_Agst2"/>
      <sheetName val="HPP_X_Q'TY2"/>
      <sheetName val="MAP_1-22"/>
      <sheetName val="LAMP_2_22"/>
      <sheetName val="Hrg_Readymix2"/>
      <sheetName val="_8"/>
      <sheetName val="Harga_Pekerjaan2"/>
      <sheetName val="PE-F-37_Rev_00_Paym_GBP2"/>
      <sheetName val="ketuma_gal_Wed2"/>
      <sheetName val="ketema_AC2"/>
      <sheetName val="D_782"/>
      <sheetName val="Sat_Das2"/>
      <sheetName val="Analisa_(ok_punya)2"/>
      <sheetName val="Harga_Upah2"/>
      <sheetName val="BOQ_Seksi_A2"/>
      <sheetName val="Up___bhn2"/>
      <sheetName val="an__struktur2"/>
      <sheetName val="H_STN2"/>
      <sheetName val="REK_PEN2"/>
      <sheetName val="BERAT_TUL_2"/>
      <sheetName val="REKAP_HP2"/>
      <sheetName val="G2_012"/>
      <sheetName val="I_22"/>
      <sheetName val="BoQ_Total_lama2"/>
      <sheetName val="tp_45x45_(6)2"/>
      <sheetName val="PROD_15-12"/>
      <sheetName val="7_1(3)2"/>
      <sheetName val="ANALISA_TENDER2"/>
      <sheetName val="DT_PENDUKUNG2"/>
      <sheetName val="hit_BKMM2"/>
      <sheetName val="Equipment_Data2"/>
      <sheetName val="DATA_PROYEK2"/>
      <sheetName val="Memb_Schd2"/>
      <sheetName val="BJA_TULANGAN2"/>
      <sheetName val="OP_ALAT2"/>
      <sheetName val="App__2a-12"/>
      <sheetName val="App__2a-22"/>
      <sheetName val="SCH_alat2"/>
      <sheetName val="SCH_Mat2"/>
      <sheetName val="Daf_Bahan2"/>
      <sheetName val="Daf_Sub2"/>
      <sheetName val="Daf_MPU2"/>
      <sheetName val="Lamp_6a2"/>
      <sheetName val="Lamp_6b2"/>
      <sheetName val="Analisa__(2)2"/>
      <sheetName val="Daftar_Upah_Material_Alat2"/>
      <sheetName val="ANALISA_satuan_poryek_sungai2"/>
      <sheetName val="Bangunan_Utama_B2"/>
      <sheetName val="Bt_Kosong2"/>
      <sheetName val="Lamp__Bahan2"/>
      <sheetName val="Eva_Schedule_12"/>
      <sheetName val="Schedule_Pabrikasi2"/>
      <sheetName val="Harga_Sat_2"/>
      <sheetName val="RAB_STEEL_2"/>
      <sheetName val="Finishing_Warehouse2"/>
      <sheetName val="material_2"/>
      <sheetName val="EQUIP_LIST2"/>
      <sheetName val="co-no_22"/>
      <sheetName val="bukan_PNS2"/>
      <sheetName val="k300_1232"/>
      <sheetName val="Daftar_Harga_Bahan2"/>
      <sheetName val="analisa_stripping2"/>
      <sheetName val="Harga "/>
      <sheetName val="KEDUNG GOONG"/>
      <sheetName val="RK1"/>
      <sheetName val="majuLantai 1"/>
      <sheetName val="isian harga"/>
      <sheetName val="Tukang"/>
      <sheetName val="A_4_3"/>
      <sheetName val="cetak_5-Rekap_BoQ"/>
      <sheetName val="cetak_7-HSD_Upah-Bhn"/>
      <sheetName val="BHN1"/>
      <sheetName val="TERBIL"/>
      <sheetName val="formI"/>
      <sheetName val="sche Tenaga"/>
      <sheetName val="NP-7"/>
      <sheetName val="an me"/>
      <sheetName val="RKP Rujab"/>
      <sheetName val="OH-10BLN"/>
      <sheetName val="lap. harian m1"/>
      <sheetName val="ASat"/>
      <sheetName val="konci"/>
      <sheetName val="TB2004"/>
      <sheetName val="Feb-lama"/>
      <sheetName val="Feb-New"/>
      <sheetName val="Jan-lama"/>
      <sheetName val="Jan-New"/>
      <sheetName val="Mar-lama"/>
      <sheetName val="Mar-New"/>
      <sheetName val="DAB"/>
      <sheetName val="PI"/>
      <sheetName val="BM"/>
      <sheetName val="scedh"/>
      <sheetName val="HARGA UPAH DAN BAHAN"/>
      <sheetName val="PONDOKSARI 12 m3 (3)"/>
      <sheetName val="GIRIWONO"/>
      <sheetName val="Main Building "/>
      <sheetName val="urtek"/>
      <sheetName val="@"/>
      <sheetName val="부재치수입력"/>
      <sheetName val="PRO_A"/>
      <sheetName val="DWG"/>
      <sheetName val="ELEC_MCI"/>
      <sheetName val="INST_MCI"/>
      <sheetName val="MECH_MCI"/>
      <sheetName val="Lamp-2 (Analisa)"/>
      <sheetName val="UPAH (2)"/>
      <sheetName val=" UPAH BAHAN"/>
      <sheetName val="_x0000__x0000__x0000__x0000__x0000__x0000__x0000__x0000__x0000__x0000__x0000__x0000__x0000__x0000__x0000__x0000_ls]HALAMAN 1-60"/>
      <sheetName val="ORET2AN"/>
      <sheetName val="QUARI"/>
      <sheetName val="RBP1"/>
      <sheetName val="RBP2"/>
      <sheetName val="AKP"/>
      <sheetName val="BTL"/>
      <sheetName val="Master Dat"/>
      <sheetName val="boq2"/>
      <sheetName val="ls]HALAMAN 1-60"/>
      <sheetName val="PROTECTION "/>
      <sheetName val="ARL"/>
      <sheetName val="PV"/>
      <sheetName val="SAT EL"/>
      <sheetName val="KBL"/>
      <sheetName val="Additional"/>
      <sheetName val="DATA TAMBAHAN"/>
      <sheetName val="CP18 EE"/>
      <sheetName val="2004"/>
      <sheetName val="ASUNSUB1"/>
      <sheetName val="AS1MODD"/>
      <sheetName val="COPPER ACCESS"/>
      <sheetName val="Hsatbahan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GOR"/>
      <sheetName val="UNIT GOR"/>
      <sheetName val="Asrama"/>
      <sheetName val="UNIT ASRAMA"/>
      <sheetName val="Pendidikan"/>
      <sheetName val="UNIT KELAS"/>
      <sheetName val="3.0 Const-Direct"/>
      <sheetName val="3.0 Const-Indirect"/>
      <sheetName val="Filtering"/>
      <sheetName val="results"/>
      <sheetName val="Summary HS Pipa CS"/>
      <sheetName val="FIND THE PART"/>
      <sheetName val="4.0 Comm"/>
      <sheetName val="5.0 Spare Parts"/>
      <sheetName val="AHS - Personel"/>
      <sheetName val="AHS - Non Personel"/>
      <sheetName val="LATARBEL"/>
      <sheetName val="MH_Rate"/>
      <sheetName val="Mtrl 01"/>
      <sheetName val="GUT"/>
      <sheetName val="FAO-1 (Komp)"/>
      <sheetName val="LRKOMP_juni"/>
      <sheetName val="ControlPanel"/>
      <sheetName val="PRE-SETTING"/>
      <sheetName val="Rekap A"/>
      <sheetName val="2.1"/>
      <sheetName val="cal borepile"/>
      <sheetName val="Kebut. Alat"/>
      <sheetName val="Kebut. Bahan"/>
      <sheetName val="Alat B"/>
      <sheetName val="Bahan B"/>
      <sheetName val="Upah B"/>
      <sheetName val="JADWAL BAHAN"/>
      <sheetName val="anal_quari"/>
      <sheetName val="VARIABL"/>
      <sheetName val="RAB JALUR TEMILING "/>
      <sheetName val="ANLIS "/>
      <sheetName val="Data_alat5"/>
      <sheetName val="DUMP_TRUCK"/>
      <sheetName val="OH_Transportasi"/>
      <sheetName val="OH_Insentif"/>
      <sheetName val="DFT_BHN"/>
      <sheetName val="DAFTAR_BESI"/>
      <sheetName val="DAFTAR_ALAT"/>
      <sheetName val="Cost_Control_Utk_Perub_RAP"/>
      <sheetName val="Sel_Dev"/>
      <sheetName val="RAP_Change"/>
      <sheetName val="RAP_Sisa"/>
      <sheetName val="agr_A"/>
      <sheetName val="Basic_Price_(2)"/>
      <sheetName val="SATUAN_HARGA"/>
      <sheetName val="7_3_1_PD"/>
      <sheetName val="Rekap_Ans"/>
      <sheetName val="AGG"/>
      <sheetName val="Harga Satuan (T.P.)"/>
      <sheetName val="Analisa HSP (T.P.)"/>
      <sheetName val="Lapangan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Kolom UT"/>
      <sheetName val="PPh21"/>
      <sheetName val="OT"/>
      <sheetName val="RAB PAS.PIPA"/>
      <sheetName val="99. HPS"/>
      <sheetName val="4-Basic_Pric퀽"/>
      <sheetName val="analisa ARS"/>
      <sheetName val="WORK"/>
      <sheetName val="rekap_str+ars"/>
      <sheetName val="Anal uph"/>
      <sheetName val="D-1"/>
      <sheetName val="CONTRIBUSI"/>
      <sheetName val="304_06"/>
      <sheetName val="K FRC"/>
      <sheetName val="SUR-HARGA"/>
      <sheetName val="rekapbiaya"/>
      <sheetName val="BP1_23"/>
      <sheetName val="cb_activity"/>
      <sheetName val="Price Summary"/>
      <sheetName val="RBS Expansion"/>
      <sheetName val="Customize Your Invoice"/>
      <sheetName val="Paramètres"/>
      <sheetName val="lt__dasar4"/>
      <sheetName val="Price_Summary"/>
      <sheetName val="ANA_bab_24"/>
      <sheetName val="BGT_074"/>
      <sheetName val="Daf_Harga_Satuan4"/>
      <sheetName val="Uraian_Upah4"/>
      <sheetName val="summary_level-2"/>
      <sheetName val="Define finishing"/>
      <sheetName val="Kuan&amp;Har(PT)"/>
      <sheetName val="Des-Penysut-Manager"/>
      <sheetName val="AH"/>
      <sheetName val="AH2"/>
      <sheetName val="AH3"/>
      <sheetName val="Sch Mingguan - Cianten.1B"/>
      <sheetName val="FittingPVC"/>
      <sheetName val="SKU EXPENDITURE"/>
      <sheetName val="Staf, PB PLAN"/>
      <sheetName val="vat out payable "/>
      <sheetName val="Lead"/>
      <sheetName val="Balance sheet"/>
      <sheetName val="Strategic Map"/>
      <sheetName val="Galian batu"/>
      <sheetName val="Permanent info"/>
      <sheetName val="DEBTORS ANALYSIS"/>
      <sheetName val="3. BRP"/>
      <sheetName val="ANGGARAN"/>
      <sheetName val="SE-C"/>
      <sheetName val="BS-RTI"/>
      <sheetName val="BLPT-Rehab"/>
      <sheetName val="HP"/>
      <sheetName val="EurotoolsXRates"/>
      <sheetName val="Pemipaan"/>
      <sheetName val="KABEL DAYA TR"/>
      <sheetName val="Katup"/>
      <sheetName val="Peralatan &amp; Katup PK"/>
      <sheetName val="Analisa Lift &amp; Escalator"/>
      <sheetName val="PENTANAHAN  ELC"/>
      <sheetName val="PENTANAHAN "/>
      <sheetName val="Pemipaan PK"/>
      <sheetName val="PANEL TR"/>
      <sheetName val="PENANGKAL PETIR"/>
      <sheetName val="Analisa Genset"/>
      <sheetName val="Peralatan Utama PK"/>
      <sheetName val="ARMATUR LAMPU"/>
      <sheetName val="KABEL INST PEN"/>
      <sheetName val="KABEL INS STK"/>
      <sheetName val="KABEL LADDER"/>
      <sheetName val="PANEL TM &amp; TRAFO"/>
      <sheetName val="SAKLAR, SK "/>
      <sheetName val="BABY"/>
      <sheetName val="Sch_Intern"/>
      <sheetName val="aktdit(WP)"/>
      <sheetName val="BARU (wilayah 3)"/>
      <sheetName val="112-885"/>
      <sheetName val="AHSP'05"/>
      <sheetName val="ALTERN 1"/>
      <sheetName val="5-Analisa Peralatan"/>
      <sheetName val="HrgUpahBahan"/>
      <sheetName val="Hrg Pipa"/>
      <sheetName val="Price Biaya Cadangan"/>
      <sheetName val="BQ.Rekapitulasi Akhir"/>
      <sheetName val="現場管理費"/>
      <sheetName val="Hitungan Besi"/>
      <sheetName val="Control"/>
      <sheetName val="SBY"/>
      <sheetName val="GABLUARJAWA1 (2)"/>
      <sheetName val="auto-PPN"/>
      <sheetName val="GR_E䀛"/>
      <sheetName val="Input - Metal Prices"/>
      <sheetName val="class (4)"/>
      <sheetName val="A.Div 2"/>
      <sheetName val="A.Div7"/>
      <sheetName val="Total-Mem"/>
      <sheetName val="ELEC_DCI"/>
      <sheetName val="Anal-SNI"/>
      <sheetName val="B-Price"/>
      <sheetName val="DI-ESTI"/>
      <sheetName val="Agregat ABC"/>
      <sheetName val="hRG Stn Bhn,Uph, perl"/>
      <sheetName val="SALA-002"/>
      <sheetName val="REKAP BQ"/>
      <sheetName val="sliprt"/>
      <sheetName val="ANL-C2"/>
      <sheetName val="Rek.Analisa"/>
      <sheetName val="Lampiran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JADI"/>
      <sheetName val="Sub items"/>
      <sheetName val="EQP_ELC"/>
      <sheetName val="5&amp;6.ALS-DINDING"/>
      <sheetName val="2.ALS-TANAH &amp;URG"/>
      <sheetName val="Alat oke"/>
      <sheetName val="I_KAMAR"/>
      <sheetName val="Harga Bahan."/>
      <sheetName val="TABEL BAJA"/>
      <sheetName val="FS "/>
      <sheetName val="air gumba"/>
      <sheetName val="GALIAN MEKANIS"/>
      <sheetName val="BP00"/>
      <sheetName val="Site-Kaltim"/>
      <sheetName val="HARGA &amp; TARIF"/>
      <sheetName val="MANU"/>
      <sheetName val="fisik 94"/>
      <sheetName val="IDLE_ALAT16"/>
      <sheetName val="ATB_pers_(2)16"/>
      <sheetName val="FOTO_PR16"/>
      <sheetName val="G_umum16"/>
      <sheetName val="SCHE_vareto16"/>
      <sheetName val="ATB_pers16"/>
      <sheetName val="BQ_diva16"/>
      <sheetName val="MAT_BARU_AC16"/>
      <sheetName val="H_Satuan17"/>
      <sheetName val="AC_+16"/>
      <sheetName val="an_ATB_G16"/>
      <sheetName val="an_AC16"/>
      <sheetName val="an_ATB_L16"/>
      <sheetName val="ATB_+16"/>
      <sheetName val="Alat_DC16"/>
      <sheetName val="Kap_Tenaga16"/>
      <sheetName val="HRG_BHN15"/>
      <sheetName val="Agregat_Halus_&amp;_Kasar15"/>
      <sheetName val="Analisa_HS15"/>
      <sheetName val="Kr_tengahDiva15"/>
      <sheetName val="Isolasi_Luar_Dalam15"/>
      <sheetName val="Isolasi_Luar15"/>
      <sheetName val="Sat_Upah15"/>
      <sheetName val="REKAP_ARSITEKTUR_15"/>
      <sheetName val="L3_An_H_Sat_Mob15"/>
      <sheetName val="Man_Power15"/>
      <sheetName val="EXTERNAL_WORK15"/>
      <sheetName val="01A-_RAB15"/>
      <sheetName val="Fill_this_out_first___30"/>
      <sheetName val="Fill_this_out_first___31"/>
      <sheetName val="B_-_Norelec15"/>
      <sheetName val="STD_Lanjutan15"/>
      <sheetName val="NS_Lanjutan15"/>
      <sheetName val="GASATAGG_XLS15"/>
      <sheetName val="BOQ_KSN15"/>
      <sheetName val="HS_Alat15"/>
      <sheetName val="HS_Upah15"/>
      <sheetName val="HS_Sub-Kon15"/>
      <sheetName val="Analisa_ME_(2)15"/>
      <sheetName val="1_B15"/>
      <sheetName val="Bill_No_2_1_Cold_Water_System15"/>
      <sheetName val="Civil_Works15"/>
      <sheetName val="rab_me_(by_owner)_15"/>
      <sheetName val="BQ_(by_owner)15"/>
      <sheetName val="D_&amp;_W_sizes15"/>
      <sheetName val="NS_GD_UTAMA15"/>
      <sheetName val="Pipa_(2)14"/>
      <sheetName val="rekap_mekanikal15"/>
      <sheetName val="Analisa___Upah15"/>
      <sheetName val="Unit_Rate14"/>
      <sheetName val="Lamp_BAP14"/>
      <sheetName val="bill_qty15"/>
      <sheetName val="meth_hsl_nego15"/>
      <sheetName val="ANAL_BOW16"/>
      <sheetName val="rab_me_(fisik)15"/>
      <sheetName val="Fire_Alarm15"/>
      <sheetName val="F_ALARM15"/>
      <sheetName val="ANAL__ME15"/>
      <sheetName val="BW_analisa_cika_200515"/>
      <sheetName val="M&amp;E_R15"/>
      <sheetName val="RAB_PERSIAPAN_15"/>
      <sheetName val="Pos_4-115"/>
      <sheetName val="RAB_ADMINISTRASI_PUSAT_(1)15"/>
      <sheetName val="PROTEKSI_PETIR15"/>
      <sheetName val="KABEL_FEEDER15"/>
      <sheetName val="PENRNGN_&amp;_KTK-KNTK15"/>
      <sheetName val="BoQ_C415"/>
      <sheetName val="FIRE_FIGHTING15"/>
      <sheetName val="Master_1_015"/>
      <sheetName val="BANGUNAN_PENUNJANG15"/>
      <sheetName val="Analisa_&amp;_Upah15"/>
      <sheetName val="M_12__2_15"/>
      <sheetName val="Daftar_berat15"/>
      <sheetName val="Bill_of_Qty_MEP15"/>
      <sheetName val="HB_14"/>
      <sheetName val="Rekap_Prelim15"/>
      <sheetName val="BQ_Stdr_R-114"/>
      <sheetName val="Transfer_Pump14"/>
      <sheetName val="D___W_sizes15"/>
      <sheetName val="Cable_150kV_Ref_15"/>
      <sheetName val="MAIN_EQUIP_AC15"/>
      <sheetName val="Data_Ktr_Bupati_Tapsel14"/>
      <sheetName val="New_MADC14"/>
      <sheetName val="Daf__No____4_214"/>
      <sheetName val="RKP_PLUMBING14"/>
      <sheetName val="BQ_Arsit14"/>
      <sheetName val="An_HarSatPek14"/>
      <sheetName val="Sat_Bah_&amp;_Up14"/>
      <sheetName val="ANALIS_115"/>
      <sheetName val="DUTCH_CONE15"/>
      <sheetName val="Upah_Bahan14"/>
      <sheetName val="RAW_MATERIALS_14"/>
      <sheetName val="COST-PERSON-J_O_14"/>
      <sheetName val="Mat_Mek15"/>
      <sheetName val="Harga_Satuan14"/>
      <sheetName val="sheet_214"/>
      <sheetName val="RAB_ME14"/>
      <sheetName val="Analisa_ME14"/>
      <sheetName val="AN_Panel15"/>
      <sheetName val="Perm__Test14"/>
      <sheetName val="Daf_114"/>
      <sheetName val="NS_GD_UGD14"/>
      <sheetName val="STD_GD_UGD14"/>
      <sheetName val="HARGA_ALAT14"/>
      <sheetName val="ETAB_114"/>
      <sheetName val="KAN__LOKAL14"/>
      <sheetName val="Upah_dan_bahan14"/>
      <sheetName val="GH_Quantity14"/>
      <sheetName val="BQ_struktur14"/>
      <sheetName val="4-Basic_Price14"/>
      <sheetName val="fin_pro_centers14"/>
      <sheetName val="R_A_B_14"/>
      <sheetName val="Rekap_Direct_Cost14"/>
      <sheetName val="Urai___Guide_Post14"/>
      <sheetName val="Met_Pas_Batu14"/>
      <sheetName val="Urai_Galian_Tanah14"/>
      <sheetName val="Met__Minor14"/>
      <sheetName val="2_NSB_14"/>
      <sheetName val="2_SB14"/>
      <sheetName val="M_ITEM14"/>
      <sheetName val="BHN_Ars14"/>
      <sheetName val="7_NS_H14"/>
      <sheetName val="Terbilang_sertifikat14"/>
      <sheetName val="ENC_1414"/>
      <sheetName val="Analisa_Pusaka_Jaya14"/>
      <sheetName val="Report_detil_kondisi14"/>
      <sheetName val="REKAP_TOTAL14"/>
      <sheetName val="AHS_str14"/>
      <sheetName val="Lead_Schedule14"/>
      <sheetName val="REKAP_ARSITEKTUR14"/>
      <sheetName val="rincian_per_proyek14"/>
      <sheetName val="Bill_Of_Quantity14"/>
      <sheetName val="BGN_PENUNJANG14"/>
      <sheetName val="ANALISA_HARGA_SATUAN14"/>
      <sheetName val="Hydran___springkler14"/>
      <sheetName val="Daftar_Upah,Bhn,&amp;_alat14"/>
      <sheetName val="Anal_Koef14"/>
      <sheetName val="Rekap_Biaya14"/>
      <sheetName val="D_1_2_LT-_1_~_Atap14"/>
      <sheetName val="AC_LOAD14"/>
      <sheetName val="Bill_5_Summary14"/>
      <sheetName val="Input_monthly_capex14"/>
      <sheetName val="H__Dasar14"/>
      <sheetName val="REKAP_ME14"/>
      <sheetName val="B___Norelec14"/>
      <sheetName val="Site_Expenses14"/>
      <sheetName val="2__MVAC_R114"/>
      <sheetName val="Cover_Daf-214"/>
      <sheetName val="_Kr_tengahࡄiva_xls聝H_Satua聮14"/>
      <sheetName val="_Kr_te࡮gahࡄiva_xls聝MAT_BAR聕_A14"/>
      <sheetName val="_Kr_tengahࡄiva࠮xls聝H_Satua聮114"/>
      <sheetName val="_Kࡲ_tengahࡄiva_xls聝Kap聟Tenaga14"/>
      <sheetName val="_Kࡲ_te࡮gahࡄiva_xls聝Ana聬isa_HS14"/>
      <sheetName val="B_-耠Nor聥lec14"/>
      <sheetName val="_Kࡲ_tengahࡄiva_xls聝5-P聥ralata14"/>
      <sheetName val="_Kࡲ_te࡮gahࡄiva࠮xls聝Inf聯rmasi14"/>
      <sheetName val="_Kr_te࡮gahࡄiva_xls聝upahbahan14"/>
      <sheetName val="M_12__2聟14"/>
      <sheetName val="ANAL__M聅14"/>
      <sheetName val="[Kr_tengahࡄiva_xls聝H_Satua聮14"/>
      <sheetName val="[Kr_te࡮gahࡄiva_xls聝MAT_BAR聕_A14"/>
      <sheetName val="[Kr_tengahࡄiva࠮xls聝H_Satua聮114"/>
      <sheetName val="[Kࡲ_tengahࡄiva_xls聝Kap聟Tenaga14"/>
      <sheetName val="[Kࡲ_te࡮gahࡄiva_xls聝Ana聬isa_HS14"/>
      <sheetName val="[Kࡲ_tengahࡄiva_xls聝5-P聥ralata14"/>
      <sheetName val="[Kࡲ_te࡮gahࡄiva࠮xls聝Inf聯rmasi14"/>
      <sheetName val="[Kr_te࡮gahࡄiva_xls聝upahbahan14"/>
      <sheetName val="[Kr_tengahࡄiva࠮xls聝01A-_RA聂14"/>
      <sheetName val="[Kr_tengahࡄiva࠮xls聝NS_GD_U联AM14"/>
      <sheetName val="[Kr_tengahࡄiva_xls聝Str耭Bengke14"/>
      <sheetName val="[Kࡲ_te࡮gahࡄiva࠮xls聝ANA职_BOW14"/>
      <sheetName val="[Kࡲ_tengahࡄiva_xls聝G_SUMMARY14"/>
      <sheetName val="[Kr_tengahDiva_xls聝ANAL_HREZ14"/>
      <sheetName val="[Kr_tengahDiva_xls聝analysis14"/>
      <sheetName val="KH_Bahagia14"/>
      <sheetName val="Up&amp;Bhn_14"/>
      <sheetName val="PENJ_NERACA14"/>
      <sheetName val="CASH_FLOW14"/>
      <sheetName val="3_3b11"/>
      <sheetName val="[Kr_tengah?iva_xls?H_Satua?14"/>
      <sheetName val="[Kr_te?gah?iva_xls?MAT_BAR?_A14"/>
      <sheetName val="[Kr_tengah?iva?xls?H_Satua?114"/>
      <sheetName val="[K?_tengah?iva_xls?Kap?Tenaga14"/>
      <sheetName val="[K?_te?gah?iva_xls?Ana?isa_HS14"/>
      <sheetName val="B_-?Nor?lec14"/>
      <sheetName val="[K?_tengah?iva_xls?5-P?ralata14"/>
      <sheetName val="[K?_te?gah?iva?xls?Inf?rmasi14"/>
      <sheetName val="[Kr_te?gah?iva_xls?upahbahan14"/>
      <sheetName val="[Kr_tengah?iva?xls?01A-_RA?14"/>
      <sheetName val="[Kr_tengah?iva?xls?NS_GD_U?AM14"/>
      <sheetName val="[Kr_tengah?iva_xls?Str?Bengke14"/>
      <sheetName val="[K?_te?gah?iva?xls?ANA?_BOW14"/>
      <sheetName val="M_12__2?14"/>
      <sheetName val="[K?_tengah?iva_xls?G_SUMMARY14"/>
      <sheetName val="[Kr_tengahDiva_xls?ANAL_HREZ14"/>
      <sheetName val="ANAL__M?14"/>
      <sheetName val="[Kr_tengahDiva_xls?analysis14"/>
      <sheetName val="Analisa_213"/>
      <sheetName val="Analisa_Harga11"/>
      <sheetName val="List_of_Eqp11"/>
      <sheetName val="REF_ONLY11"/>
      <sheetName val="Rate_Analysis11"/>
      <sheetName val="Mat_Elk14"/>
      <sheetName val="AHS_Isolasi14"/>
      <sheetName val="bhn_FINAL12"/>
      <sheetName val="PAGE_1_11"/>
      <sheetName val="Ｎｏ_139"/>
      <sheetName val="_Kr_tengah_iva_xls_H_Satua_20"/>
      <sheetName val="Bill_4_Summary14"/>
      <sheetName val="KONTRAK_INDUK_BULANAN14"/>
      <sheetName val="Bq_Ars14"/>
      <sheetName val="Sat_Alat14"/>
      <sheetName val="GFA_2211"/>
      <sheetName val="T-3_4_Cost_of_Equipment12"/>
      <sheetName val="An_H_Sat_Pek_Ut12"/>
      <sheetName val="Harga_Sat_Das12"/>
      <sheetName val="T-3_2_UP_Labour12"/>
      <sheetName val="T-3_3_UP_Material12"/>
      <sheetName val="Sec_I_ML11"/>
      <sheetName val="Cash_Flow_bulanan11"/>
      <sheetName val="T__Cs_Log_P_III14"/>
      <sheetName val="Data_Sei_Belutu14"/>
      <sheetName val="610_614"/>
      <sheetName val="610_514"/>
      <sheetName val="Data_Sinabung14"/>
      <sheetName val="ANAL_TEKNIK12"/>
      <sheetName val="List_Plant14"/>
      <sheetName val="SELISIH_HARGA12"/>
      <sheetName val="ME_Apt211"/>
      <sheetName val="Harsat_Bahan12"/>
      <sheetName val="Rkp_Total9"/>
      <sheetName val="Q'ty_per_m8"/>
      <sheetName val="struktur_tdk_dipakai11"/>
      <sheetName val="Price_list11"/>
      <sheetName val="II_MAIN-LOB9"/>
      <sheetName val="Summary_Sheets11"/>
      <sheetName val="Pengalaman_Per9"/>
      <sheetName val="Unit_Cost9"/>
      <sheetName val="BIIL_ASLI8"/>
      <sheetName val="HARGA_MATERIAL11"/>
      <sheetName val="analisa_stroke11"/>
      <sheetName val="Investment_Valuation11"/>
      <sheetName val="Blk_B111"/>
      <sheetName val="Sumber_Daya11"/>
      <sheetName val="BQ_Mekanikal8"/>
      <sheetName val="Currency_Rate11"/>
      <sheetName val="TE_TS_FA_LAN_MATV11"/>
      <sheetName val="Appendix_2(SatDas)11"/>
      <sheetName val="3_Mob11"/>
      <sheetName val="On_Time9"/>
      <sheetName val="List_Material9"/>
      <sheetName val="UPAH_BAHAN_ARST11"/>
      <sheetName val="ELEC_STIS11"/>
      <sheetName val="daftar_analisa11"/>
      <sheetName val="BANG_TONG_HOP_(2)8"/>
      <sheetName val="Analisa_HSP9"/>
      <sheetName val="Galian_19"/>
      <sheetName val="Analisa_(ok)9"/>
      <sheetName val="Kuantitas_&amp;_Harga11"/>
      <sheetName val="TOTAL_Agustus9"/>
      <sheetName val="DAF_ALAT9"/>
      <sheetName val="BAHAN_(2)8"/>
      <sheetName val="_Kr_tengahDiva_xls聝analysi蕈8"/>
      <sheetName val="Basic_Price10"/>
      <sheetName val="1_211"/>
      <sheetName val="upah_bahan_11"/>
      <sheetName val="Div_19"/>
      <sheetName val="Form_4,5,69"/>
      <sheetName val="PL_(MONTHLY)9"/>
      <sheetName val="Analisa_Upah_&amp;_Bahan_Plum9"/>
      <sheetName val="Basic_alat11"/>
      <sheetName val="Basic_bahan11"/>
      <sheetName val="Basic_upah11"/>
      <sheetName val="Master_Edit9"/>
      <sheetName val="Data_Pendukung9"/>
      <sheetName val="Assumption_&amp;_Dashboard_8"/>
      <sheetName val="ANALISA_PEK_UMUM10"/>
      <sheetName val="HRG-_UPAH5"/>
      <sheetName val="7_공정표9"/>
      <sheetName val="4_2_Public8"/>
      <sheetName val="Ana_Fin8"/>
      <sheetName val="SAT_UPH_BHN8"/>
      <sheetName val="CAB_28"/>
      <sheetName val="STOK_MAT8"/>
      <sheetName val="rab_me__by_owner__8"/>
      <sheetName val="BQ__by_owner_8"/>
      <sheetName val="rab_me__fisik_8"/>
      <sheetName val="Vendor_Information9"/>
      <sheetName val="Tata_Udara8"/>
      <sheetName val="Sum_IF8"/>
      <sheetName val="Daftar_Upah8"/>
      <sheetName val="Speck_ARSITEK8"/>
      <sheetName val="Stden_center8"/>
      <sheetName val="Uraian_Analisa8"/>
      <sheetName val="M_Pekerjaan9"/>
      <sheetName val="CASHFLOW_FORECAST8"/>
      <sheetName val="Data_Tower8"/>
      <sheetName val="D_1_75"/>
      <sheetName val="D_1_55"/>
      <sheetName val="D_2_35"/>
      <sheetName val="D_2_25"/>
      <sheetName val="SCH_GG_&amp;_SAS5"/>
      <sheetName val="Data_Base_List5"/>
      <sheetName val="hrg-sat_pek8"/>
      <sheetName val="Lt_18"/>
      <sheetName val="Upah&amp;Bahan_(2)9"/>
      <sheetName val="Analisa-Harga_(1F)9"/>
      <sheetName val="Daf_Besi9"/>
      <sheetName val="ITB_COST9"/>
      <sheetName val="analisa_SNI8"/>
      <sheetName val="lt__dasar5"/>
      <sheetName val="RAB_Ekstern8"/>
      <sheetName val="Rencana__2_8"/>
      <sheetName val="Price_of_Equip8"/>
      <sheetName val="Price_of_Mat8"/>
      <sheetName val="Daf_Biaya_sewa_alat8"/>
      <sheetName val="Supl_X8"/>
      <sheetName val="An__HS8"/>
      <sheetName val="data_profit8"/>
      <sheetName val="OFFICE_2_LT8"/>
      <sheetName val="rab_g__menara_pengawas5"/>
      <sheetName val="Cover_Daf_28"/>
      <sheetName val="tabel_pnganan_mslh5"/>
      <sheetName val="HDS_Sipil8"/>
      <sheetName val="4-Basic_Price-Upah10"/>
      <sheetName val="GAL_BIASA8"/>
      <sheetName val="Daftar_Kuantitas_&amp;_Harga11"/>
      <sheetName val="ana_pt8"/>
      <sheetName val="8LT_128"/>
      <sheetName val="ANALISA_railing8"/>
      <sheetName val="RPP01_68"/>
      <sheetName val="m_schedule8"/>
      <sheetName val="HM_MEK_8"/>
      <sheetName val="Rokan_18"/>
      <sheetName val="LINK-MAST__BASIC_PRICE8"/>
      <sheetName val="ANA_bab_610"/>
      <sheetName val="HSD_BAHAN8"/>
      <sheetName val="HSD_UPAH_8"/>
      <sheetName val="Har_Sat8"/>
      <sheetName val="7_PEK-STRUKTUR8"/>
      <sheetName val="H__Dasar15"/>
      <sheetName val="BUL__A8"/>
      <sheetName val="hrg_sat6"/>
      <sheetName val="harsat_sdy8"/>
      <sheetName val="AnBiaya_OperasionalAlat8"/>
      <sheetName val="Anl_2s_d4e8"/>
      <sheetName val="Dftr_Isi8"/>
      <sheetName val="Metod_TWR8"/>
      <sheetName val="Daftar_Paket8"/>
      <sheetName val="ANALISA_BANGLI5"/>
      <sheetName val="HASAT_DASAR8"/>
      <sheetName val="(htp@___5"/>
      <sheetName val="COST_TOGO8"/>
      <sheetName val="H_Satuan_Dasar8"/>
      <sheetName val="SAT_UPAH_RAPI8"/>
      <sheetName val="RAB_(A)_(2)5"/>
      <sheetName val="RAB_TTB_ADM85"/>
      <sheetName val="Control_Settings8"/>
      <sheetName val="Dates_&amp;_Escalators8"/>
      <sheetName val="Check_Totals8"/>
      <sheetName val="500kV_BOQ8"/>
      <sheetName val="unit_35"/>
      <sheetName val="H_Alat5"/>
      <sheetName val="H_Bahan5"/>
      <sheetName val="Rekap_RAB5"/>
      <sheetName val="Standby_Alat8"/>
      <sheetName val="LAP__HARIAN8"/>
      <sheetName val="A+Supl_8"/>
      <sheetName val="Unit_Price8"/>
      <sheetName val="01_FA5"/>
      <sheetName val="eQUIPMENT_COST5"/>
      <sheetName val="BOQ_EM5"/>
      <sheetName val="Field_DCPT5"/>
      <sheetName val="ANALISA_GRS_kota5"/>
      <sheetName val="Harsat_Bahan_5"/>
      <sheetName val="HSP_LT_BS5"/>
      <sheetName val="BAHAN_MKNL5"/>
      <sheetName val="_Kr_tengahDiva_xls聝analysi5"/>
      <sheetName val="RAB_AR&amp;STR5"/>
      <sheetName val="Rekap_BQ-Pompong8"/>
      <sheetName val="PERS_PENY8"/>
      <sheetName val="RAB_DC8"/>
      <sheetName val="anal_rinci8"/>
      <sheetName val="Rek_An8"/>
      <sheetName val="RAB_18"/>
      <sheetName val="RAB_28"/>
      <sheetName val="RAB_38"/>
      <sheetName val="Urai__Resap_pengikat8"/>
      <sheetName val="HSU_20165"/>
      <sheetName val="Goodwill_Calculation5"/>
      <sheetName val="ANALISA_EL_DAN_ELC5"/>
      <sheetName val="SNI_FIX5"/>
      <sheetName val="u_aLAT5"/>
      <sheetName val="List_Pla8"/>
      <sheetName val="Basic_P5"/>
      <sheetName val="cons_workpapers5"/>
      <sheetName val="H__Satuan_Upah_&amp;_Bahan8"/>
      <sheetName val="Analisa_Satuan_Pekerjaan8"/>
      <sheetName val="H__Satuan_Pekerjaan8"/>
      <sheetName val="Rekap_8"/>
      <sheetName val="BULAN_15"/>
      <sheetName val="Analisa_SNI_STANDART_5"/>
      <sheetName val="AN_BIAYA_MAKAN8"/>
      <sheetName val="REKAP_GROSS8"/>
      <sheetName val="Analisa_Alat5"/>
      <sheetName val="Anal_Alat_Type_II_A5"/>
      <sheetName val="Amortization_Table5"/>
      <sheetName val="sh健et_25"/>
      <sheetName val="lkalibrasi_BENENAIN5"/>
      <sheetName val="Rinc__Harg_BHN11"/>
      <sheetName val="Bahan_Upah5"/>
      <sheetName val="GRADE_SKALA8"/>
      <sheetName val="MASTER_DATA8"/>
      <sheetName val="Muh_Akhir8"/>
      <sheetName val="Chandra_Prabowo8"/>
      <sheetName val="urain_teknis8"/>
      <sheetName val="Div_2_-_Drainase8"/>
      <sheetName val="Div_3_-_Tanah8"/>
      <sheetName val="Div_5_-_Berbutir8"/>
      <sheetName val="Div_6_-_Aspal8"/>
      <sheetName val="Div_7_-_Struktur8"/>
      <sheetName val="Div_8_-_Peng_Kondisi8"/>
      <sheetName val="OPNAME_COMM-10+825-10+3008"/>
      <sheetName val="Rekap_BBM8"/>
      <sheetName val="Harga_Bahan5"/>
      <sheetName val="Internal_AFE_Form_2_5"/>
      <sheetName val="L__Hr5"/>
      <sheetName val="GRAFIK_5"/>
      <sheetName val="BGT_075"/>
      <sheetName val="Daf_Harga_Satuan5"/>
      <sheetName val="Uraian_Upah5"/>
      <sheetName val="AnalisaSIPIL_RIIL_RAP5"/>
      <sheetName val="ANA_bab_25"/>
      <sheetName val="Rekap_Anl5"/>
      <sheetName val="s_g_exx5"/>
      <sheetName val="AHS_all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arga_S_Dasar_UNTUK_IDISI8"/>
      <sheetName val="_MINGGUAN5"/>
      <sheetName val="AnalisaSIPIL_RIIL5"/>
      <sheetName val="FORM_X_COST5"/>
      <sheetName val="HARGA_SAT5"/>
      <sheetName val="Lau_Luhung5"/>
      <sheetName val="_9"/>
      <sheetName val="HS_BHN&amp;UPAH2"/>
      <sheetName val="Bill_rekap1"/>
      <sheetName val="PLINT_3_1_G2"/>
      <sheetName val="dok_aromindo2"/>
      <sheetName val="Summary_Page_VDF2"/>
      <sheetName val="PERSONIL_P11"/>
      <sheetName val="DIV_32"/>
      <sheetName val="DIV_42"/>
      <sheetName val="Time_Schedule1"/>
      <sheetName val="R_ALT1"/>
      <sheetName val="HSPek_6xx-7xx1"/>
      <sheetName val="input_data_umum2"/>
      <sheetName val="Analisa_Gabungan2"/>
      <sheetName val="DON_GIA2"/>
      <sheetName val="CHITIET_VL-NC2"/>
      <sheetName val="target_raker_12"/>
      <sheetName val="BS_Assumptions2"/>
      <sheetName val="EXTERNAL__(revisi_1)2"/>
      <sheetName val="HS_KALIJATI2"/>
      <sheetName val="HS_Bahan1"/>
      <sheetName val="Ahs_2"/>
      <sheetName val="REKAP__"/>
      <sheetName val="AHS_Sipil"/>
      <sheetName val="PROTECH_ASIA_R2"/>
      <sheetName val="Sub_Pipa_Waterway"/>
      <sheetName val="1_4__Kanal_(NA)"/>
      <sheetName val="6_5"/>
      <sheetName val="TOTAL_RKP"/>
      <sheetName val="6_4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Analisa_ME_"/>
      <sheetName val="Jadwal_Pekerjaan1"/>
      <sheetName val="RAB_Propok"/>
      <sheetName val="Bill_No_1"/>
      <sheetName val="HRGA_SATUAN_UPAH-BAHAN"/>
      <sheetName val="HARGA_SATUAN_UPAH_&amp;_BAHAN"/>
      <sheetName val="BIAYA_ALAT"/>
      <sheetName val="BAB_2"/>
      <sheetName val="BAB_3"/>
      <sheetName val="BAB_7"/>
      <sheetName val="RAB_19"/>
      <sheetName val="RAB_29"/>
      <sheetName val="RAB_4"/>
      <sheetName val="RAB_5"/>
      <sheetName val="RAB_6"/>
      <sheetName val="Escalation_Code"/>
      <sheetName val="Harga_ME_"/>
      <sheetName val="Rekap_(2)"/>
      <sheetName val="SAT-UP_bangunan"/>
      <sheetName val="TS_PAVING__&amp;_SAL__1,5_BLN"/>
      <sheetName val="bahan_upah_PU"/>
      <sheetName val="E_001"/>
      <sheetName val="Prof_Staf"/>
      <sheetName val="Peralatan_(2)"/>
      <sheetName val="Harga_BBM_Indonesia"/>
      <sheetName val="sch_1_2"/>
      <sheetName val="Dolar_dalam_Rp"/>
      <sheetName val="Inflasi_$"/>
      <sheetName val="H_DASAR2"/>
      <sheetName val="Anl_"/>
      <sheetName val="rab_-_persiapan_&amp;_lantai-1"/>
      <sheetName val="III_ELEKTRIKAL"/>
      <sheetName val="V_FIRE_ALARM_"/>
      <sheetName val="VI_SOUND_SISTEM_"/>
      <sheetName val="Analis_Alat"/>
      <sheetName val="Side_channel"/>
      <sheetName val="SAT_SEWA_ALAT"/>
      <sheetName val="GI_275_kV_Pengadaan"/>
      <sheetName val="Projects_Y2002"/>
      <sheetName val="Sales&amp;GM_Jan_Dec_04"/>
      <sheetName val="Basic_price_"/>
      <sheetName val="Civil-work__"/>
      <sheetName val="Miscellaneous_"/>
      <sheetName val="POS_JAGA"/>
      <sheetName val="Total_Civil_work"/>
      <sheetName val="Harga_Kelistrikan"/>
      <sheetName val="Upah_&amp;_Bahan"/>
      <sheetName val="RAB_IPAL"/>
      <sheetName val="H__SATUAN"/>
      <sheetName val="Balok_L_1"/>
      <sheetName val="Daf_Harga1"/>
      <sheetName val="An__Harga"/>
      <sheetName val="PROD_15-111"/>
      <sheetName val="PROD_15-10"/>
      <sheetName val="Material_+_upah"/>
      <sheetName val="PROD_15-7"/>
      <sheetName val="2_4_(1)"/>
      <sheetName val="Rincian_beban_operasi"/>
      <sheetName val="UPH_BHN"/>
      <sheetName val="BAHAN_&amp;_ALAT"/>
      <sheetName val="Agg_A"/>
      <sheetName val="Agg_B"/>
      <sheetName val="perkerasan_rigid"/>
      <sheetName val="An_Mjl"/>
      <sheetName val="2_RAB"/>
      <sheetName val="DIV-2_(Drainase)"/>
      <sheetName val="Matriks_Skla_Priorit_MTW"/>
      <sheetName val="H_SAT-PRK"/>
      <sheetName val="AA_1_1_BNI"/>
      <sheetName val="Purchase_Order_(2)"/>
      <sheetName val="Customize_Your_Purchase_Order"/>
      <sheetName val="MAP_GAB"/>
      <sheetName val="Sales_Rental2"/>
      <sheetName val="Alat_&amp;_Bahan2"/>
      <sheetName val="MAP_18_12_17"/>
      <sheetName val="D_BOARD"/>
      <sheetName val="04_1_1_RDC"/>
      <sheetName val="04_1_2_BAHAN_BP"/>
      <sheetName val="04_1_0_1B"/>
      <sheetName val="04_7_B_BANK"/>
      <sheetName val="h90-160_(penebalan)"/>
      <sheetName val="TOTAL_UPAH"/>
      <sheetName val="Kinerja_Proyek"/>
      <sheetName val="Total_Load_List"/>
      <sheetName val="DIV_33"/>
      <sheetName val="tabel_Nilai_Sekarang"/>
      <sheetName val="Profit_Loss"/>
      <sheetName val="2703_1"/>
      <sheetName val="ALL_MEDIA_PLANS"/>
      <sheetName val="EMN_KPI's_"/>
      <sheetName val="RAB_Temiling_"/>
      <sheetName val="progres_sub_unv"/>
      <sheetName val="BQ_EXTERN"/>
      <sheetName val="DAFTAR_ISI"/>
      <sheetName val="Bill_No_2_Cover"/>
      <sheetName val="current_property"/>
      <sheetName val="5-ALAT_slury"/>
      <sheetName val="Rekap_Masing2"/>
      <sheetName val="6_a__uraian"/>
      <sheetName val="6__Analisa"/>
      <sheetName val="1__Rekap_A"/>
      <sheetName val="2__RAB"/>
      <sheetName val="ANALISA__besing"/>
      <sheetName val="Tuk_Koef"/>
      <sheetName val="Metode_3"/>
      <sheetName val="An_Q"/>
      <sheetName val="TONGKE3p_"/>
      <sheetName val="TH_VL,_NC,_DDHT_Thanhphuoc"/>
      <sheetName val="Motor_Sytem"/>
      <sheetName val="Eng_Hrs__HO_"/>
      <sheetName val="crewlist_S"/>
      <sheetName val="BCP_1"/>
      <sheetName val="FORM_BQ_TL_PRATU_4cct"/>
      <sheetName val="Rekap_analisa"/>
      <sheetName val="HARGA_RATA"/>
      <sheetName val="2_3_(4)"/>
      <sheetName val="Alat_R"/>
      <sheetName val="BAB_V-5(1)"/>
      <sheetName val="BAB_V-11(1)"/>
      <sheetName val="BAB_V-4(1)"/>
      <sheetName val="13_Nangakara_Weir"/>
      <sheetName val="14_Irr_Canal_Work"/>
      <sheetName val="15_Irr__Struc_Work"/>
      <sheetName val="16_Pipe_Inst_"/>
      <sheetName val="18_Lateral_Pipe"/>
      <sheetName val="DAFT_SEWA_ALT"/>
      <sheetName val="A_(1)"/>
      <sheetName val="List_Pla_È"/>
      <sheetName val="_Kr_tengahDiva_xls聝analysi_"/>
      <sheetName val="List_Pla?È"/>
      <sheetName val="_Kr_tengahDiva_xls聝analysi?"/>
      <sheetName val="BIAYA_BAHAN"/>
      <sheetName val="ANALISA_METODE"/>
      <sheetName val="F1_4"/>
      <sheetName val="HSD_Pk"/>
      <sheetName val="Bahan-Non_Lokal"/>
      <sheetName val="Permintaan_Dana"/>
      <sheetName val="Comp_equip"/>
      <sheetName val="VMR_-_Entertainment"/>
      <sheetName val="DIV_21"/>
      <sheetName val="FxRates_Monthly_Rates"/>
      <sheetName val="Vol_Eff"/>
      <sheetName val="hit_str1"/>
      <sheetName val="2-2Div2_1"/>
      <sheetName val="2-2Div2_2"/>
      <sheetName val="2-2Div2_3(2)"/>
      <sheetName val="Dft_Isi_PQ_1"/>
      <sheetName val="Stressing_bed"/>
      <sheetName val="Analisa_tambahan"/>
      <sheetName val="upah,_bahan,_alat"/>
      <sheetName val="HS_Dasar_"/>
      <sheetName val="HARGA_AT"/>
      <sheetName val="Unit_Price_MSS"/>
      <sheetName val="i-j__Pengalaman"/>
      <sheetName val="LAP_031HO"/>
      <sheetName val="LAP_035HO"/>
      <sheetName val="LAP_253HO"/>
      <sheetName val="CHITIET_VL-NC-TT_-1p"/>
      <sheetName val="TH_XL"/>
      <sheetName val="CHITIET_VL-NC-TT-3p"/>
      <sheetName val="t-h_HA_THE"/>
      <sheetName val="KPVC-BD_"/>
      <sheetName val="FM-ITP_R-0_0"/>
      <sheetName val="PRD_01-1"/>
      <sheetName val="UG_Excav"/>
      <sheetName val="HD_UPAH"/>
      <sheetName val="unit_weight"/>
      <sheetName val="Musholla_Pantry_1"/>
      <sheetName val="Musholah_&amp;_PantryMEP"/>
      <sheetName val="Bill_5_-_Carpark"/>
      <sheetName val="Satuan_Dasar"/>
      <sheetName val="Analisa_Teknik"/>
      <sheetName val="Formulir_7_6"/>
      <sheetName val="VOLUME_MATERIL"/>
      <sheetName val="REKAP_HPS"/>
      <sheetName val="analisa_struk"/>
      <sheetName val="BQ_SPH"/>
      <sheetName val="Prelim_Thp_2"/>
      <sheetName val="Direct_Cost_Thp_2"/>
      <sheetName val="Data_base_2011_(Sept)"/>
      <sheetName val="rab-str-TAHAP_1-PC"/>
      <sheetName val="GRAND_RCPT"/>
      <sheetName val="Bang_Ut_BoQ"/>
      <sheetName val="LANDSCPE_BoQ"/>
      <sheetName val="D3_4_3"/>
      <sheetName val="D3_4_4"/>
      <sheetName val="bahan_SNI"/>
      <sheetName val="Daily_Report"/>
      <sheetName val="MTD_OB_Forecasting"/>
      <sheetName val="MC_0"/>
      <sheetName val="K_641A"/>
      <sheetName val="REAL_KEU"/>
      <sheetName val="K_225"/>
      <sheetName val="RESUME_(2)"/>
      <sheetName val="Consolidated_FS"/>
      <sheetName val="B_Mobil,_P_Onderdil_-_old"/>
      <sheetName val="REKAP__(3)"/>
      <sheetName val="sat_dasar"/>
      <sheetName val="Anl__Pek__Komplit"/>
      <sheetName val="pas_wm"/>
      <sheetName val="REK_EE"/>
      <sheetName val="anal_Lamp_4a"/>
      <sheetName val="BAHAN_BANGUNAN_JUNI_2008"/>
      <sheetName val="HRG_BH"/>
      <sheetName val="AnPipa_&amp;_Acc"/>
      <sheetName val="Rekap_Analisa1"/>
      <sheetName val="AnTes_&amp;_Cuci_pipa"/>
      <sheetName val="HB_ARSITEKTUR"/>
      <sheetName val="HB_STRUKTUR"/>
      <sheetName val="MI(data_base)"/>
      <sheetName val="RANKING_PELAPORAN"/>
      <sheetName val="Marshal_-1"/>
      <sheetName val="ED-PMS-01_"/>
      <sheetName val="ED-PMS-02_"/>
      <sheetName val="ED-PMS-04_"/>
      <sheetName val="ES_SAR-01"/>
      <sheetName val="RD_2"/>
      <sheetName val="RD_3"/>
      <sheetName val="RKAP_02"/>
      <sheetName val="Up_&amp;_bhn"/>
      <sheetName val="DAFTAR_7"/>
      <sheetName val="Sales_Parameter"/>
      <sheetName val="Account_Code"/>
      <sheetName val="Bill_2_3"/>
      <sheetName val="Bill_2_5B"/>
      <sheetName val="Bill_2_1"/>
      <sheetName val="Stay_Cable_PDMR2"/>
      <sheetName val="Cover_Sheet"/>
      <sheetName val="Exchange_Rates"/>
      <sheetName val="PROJ_CASH"/>
      <sheetName val="Sheet_1_(Notes)"/>
      <sheetName val="2_0_Procurement"/>
      <sheetName val="%_Prog"/>
      <sheetName val="Eng_Hrs_(HO)"/>
      <sheetName val="FCT_BHN"/>
      <sheetName val="SKEDUL_AV-05"/>
      <sheetName val="Rab_Deviasi"/>
      <sheetName val="Sch_Tender"/>
      <sheetName val="BAR_SCREEN"/>
      <sheetName val="HR_Detail"/>
      <sheetName val="ANALISA__KUSEN_KELAS"/>
      <sheetName val="ANALISA__KUSEN_ASRAMA"/>
      <sheetName val="ANALISA__KUSEN_GOR"/>
      <sheetName val="ANALISA__KUSEN_MASJID"/>
      <sheetName val="SARANA_&amp;_P"/>
      <sheetName val="Penunjang-_masjid"/>
      <sheetName val="LAP_OUT_DOOR"/>
      <sheetName val="UNIT_GOR"/>
      <sheetName val="UNIT_ASRAMA"/>
      <sheetName val="UNIT_KELAS"/>
      <sheetName val="RAB_yeh_ho"/>
      <sheetName val="PONDOKSARI_12_m3_(3)"/>
      <sheetName val="iTEM_hARSAT"/>
      <sheetName val="HARGA_SAT_KAMAL"/>
      <sheetName val="ANALISA_ALAT_BERAT"/>
      <sheetName val="SDI_LASIANA"/>
      <sheetName val="ANALISA_KOEFF_ESKALASI"/>
      <sheetName val="bill_3_9"/>
      <sheetName val="Rekap_Efektif"/>
      <sheetName val="hrg_sat11"/>
      <sheetName val="_HARGA_UPAH,_BAHAN,ALAT"/>
      <sheetName val="Analis_Upah"/>
      <sheetName val="Price_Summary1"/>
      <sheetName val="RBS_Expansion"/>
      <sheetName val="Customize_Your_Invoice"/>
      <sheetName val="Bill_8__Steel_Structure___"/>
      <sheetName val="Covering_latter"/>
      <sheetName val="Price_"/>
      <sheetName val="Tani_Ternak_Kbn"/>
      <sheetName val="Sat_Bah___Up"/>
      <sheetName val="HPS_PC"/>
      <sheetName val="HARGA_BONGKARAN"/>
      <sheetName val="NP__2_"/>
      <sheetName val="REK_MEP"/>
      <sheetName val="Qty_take-off_IFCplans_"/>
      <sheetName val="BAHAN_&amp;_ALAT_"/>
      <sheetName val="daftar_harga_dan_upah"/>
      <sheetName val="R_A_B1"/>
      <sheetName val="panglejar_1"/>
      <sheetName val="eks_me_sd_31_MAR_07_"/>
      <sheetName val="eks_me_sd_28_fEB_07_"/>
      <sheetName val="eks_me_sd_31_Jan_07"/>
      <sheetName val="eks_me_sd_31_Des_06"/>
      <sheetName val="eks_me_sd_30_APRIL_07_"/>
      <sheetName val="Item_Kompensasi"/>
      <sheetName val="Harga_Sat_Dasar"/>
      <sheetName val="pek__str"/>
      <sheetName val="Rev_desain"/>
      <sheetName val="AKTIVA_TETAP"/>
      <sheetName val="-15_0"/>
      <sheetName val="Progres_Rasio_LR"/>
      <sheetName val="Analisa_Harsat_CCO_Intern"/>
      <sheetName val="AnHarSat_Real_Saat_Ini"/>
      <sheetName val="Pemakaian_Bahan"/>
      <sheetName val="Pengadaan_Bahan"/>
      <sheetName val="Volume_Intern"/>
      <sheetName val="Progress_Ekstern"/>
      <sheetName val="Laporan_Harian"/>
      <sheetName val="Hrn_I"/>
      <sheetName val="Hrn_II"/>
      <sheetName val="Hrn_III"/>
      <sheetName val="Harsat_SubKon"/>
      <sheetName val="Schedule_UBA"/>
      <sheetName val="Rekap_K5"/>
      <sheetName val="Biaya_LONSTAD"/>
      <sheetName val="Rekap_RAP"/>
      <sheetName val="Laporan_Mingguan"/>
      <sheetName val="Rekap_MC"/>
      <sheetName val="Volume_Mingguan"/>
      <sheetName val="Laporan_Bulanan"/>
      <sheetName val="Schedule_Intern"/>
      <sheetName val="Rekap_Sisa_Bahan"/>
      <sheetName val="EARNED_VALUE"/>
      <sheetName val="pro_ra_op"/>
      <sheetName val="REKAP_ANGGARAN"/>
      <sheetName val="ETo_"/>
      <sheetName val="BETON_BERTULANG_"/>
      <sheetName val="75700-72900"/>
      <sheetName val="DDD1"/>
      <sheetName val="单位库"/>
      <sheetName val="Executive Summary"/>
      <sheetName val="T2"/>
      <sheetName val="風管工程"/>
      <sheetName val="ANA_bab_611"/>
      <sheetName val="Sec_I_ML12"/>
      <sheetName val="ANALISA_PEK_UMUM11"/>
      <sheetName val="Basic_Price11"/>
      <sheetName val="4-Basic_Price-Upah11"/>
      <sheetName val="ANAL_TEKNIK13"/>
      <sheetName val="bhn_FINAL13"/>
      <sheetName val="GFA_2212"/>
      <sheetName val="T-3_4_Cost_of_Equipment13"/>
      <sheetName val="An_H_Sat_Pek_Ut13"/>
      <sheetName val="Harga_Sat_Das13"/>
      <sheetName val="T-3_2_UP_Labour13"/>
      <sheetName val="T-3_3_UP_Material13"/>
      <sheetName val="analisa_stroke12"/>
      <sheetName val="upah_bahan_12"/>
      <sheetName val="struktur_tdk_dipakai12"/>
      <sheetName val="REF_ONLY12"/>
      <sheetName val="SELISIH_HARGA13"/>
      <sheetName val="List_of_Eqp12"/>
      <sheetName val="Cash_Flow_bulanan12"/>
      <sheetName val="Investment_Valuation12"/>
      <sheetName val="3_3b12"/>
      <sheetName val="Summary_Sheets12"/>
      <sheetName val="Price_list12"/>
      <sheetName val="3_Mob12"/>
      <sheetName val="TE_TS_FA_LAN_MATV12"/>
      <sheetName val="DAF_ALAT10"/>
      <sheetName val="Appendix_2(SatDas)12"/>
      <sheetName val="Currency_Rate12"/>
      <sheetName val="Sumber_Daya12"/>
      <sheetName val="Basic_alat12"/>
      <sheetName val="Basic_bahan12"/>
      <sheetName val="Basic_upah12"/>
      <sheetName val="HARGA_MATERIAL12"/>
      <sheetName val="Daftar_Kuantitas_&amp;_Harga12"/>
      <sheetName val="daftar_analisa12"/>
      <sheetName val="Analisa_Harga12"/>
      <sheetName val="UPAH_BAHAN_ARST12"/>
      <sheetName val="ELEC_STIS12"/>
      <sheetName val="1_212"/>
      <sheetName val="ME_Apt212"/>
      <sheetName val="Rate_Analysis12"/>
      <sheetName val="Standby_Alat9"/>
      <sheetName val="LAP__HARIAN9"/>
      <sheetName val="Blk_B112"/>
      <sheetName val="Pengalaman_Per10"/>
      <sheetName val="Unit_Cost10"/>
      <sheetName val="TOTAL_Agustus10"/>
      <sheetName val="A+Supl_9"/>
      <sheetName val="BQ__by_owner_9"/>
      <sheetName val="OPNAME_COMM-10+825-10+3009"/>
      <sheetName val="7_공정표10"/>
      <sheetName val="On_Time10"/>
      <sheetName val="List_Material10"/>
      <sheetName val="GAL_BIASA9"/>
      <sheetName val="Analisa_(ok)10"/>
      <sheetName val="II_MAIN-LOB10"/>
      <sheetName val="Rkp_Total10"/>
      <sheetName val="PAGE_1_12"/>
      <sheetName val="Ｎｏ_1310"/>
      <sheetName val="Div_110"/>
      <sheetName val="Form_4,5,610"/>
      <sheetName val="PL_(MONTHLY)10"/>
      <sheetName val="Analisa_HSP10"/>
      <sheetName val="Galian_110"/>
      <sheetName val="Kuantitas_&amp;_Harga12"/>
      <sheetName val="Master_Edit10"/>
      <sheetName val="RPP01_69"/>
      <sheetName val="Daftar_Upah9"/>
      <sheetName val="Sum_IF9"/>
      <sheetName val="Uraian_Analisa9"/>
      <sheetName val="Speck_ARSITEK9"/>
      <sheetName val="Stden_center9"/>
      <sheetName val="M_Pekerjaan10"/>
      <sheetName val="BIIL_ASLI9"/>
      <sheetName val="Q'ty_per_m9"/>
      <sheetName val="Daftar_Paket9"/>
      <sheetName val="8LT_129"/>
      <sheetName val="Rekap_9"/>
      <sheetName val="BANG_TONG_HOP_(2)9"/>
      <sheetName val="_Kr_tengahDiva_xls聝analysi蕈9"/>
      <sheetName val="BQ_Mekanikal9"/>
      <sheetName val="Rencana__2_9"/>
      <sheetName val="Data_Pendukung10"/>
      <sheetName val="AnBiaya_OperasionalAlat9"/>
      <sheetName val="SAT_UPH_BHN9"/>
      <sheetName val="Analisa_Upah_&amp;_Bahan_Plum10"/>
      <sheetName val="Assumption_&amp;_Dashboard_9"/>
      <sheetName val="Cover_Daf_29"/>
      <sheetName val="ANALISA_railing9"/>
      <sheetName val="SAT_UPAH_RAPI9"/>
      <sheetName val="HASAT_DASAR9"/>
      <sheetName val="ana_pt9"/>
      <sheetName val="GRADE_SKALA9"/>
      <sheetName val="MASTER_DATA9"/>
      <sheetName val="Muh_Akhir9"/>
      <sheetName val="Chandra_Prabowo9"/>
      <sheetName val="BUL__A9"/>
      <sheetName val="rab_me__by_owner__9"/>
      <sheetName val="rab_me__fisik_9"/>
      <sheetName val="hrg-sat_pek9"/>
      <sheetName val="Lt_19"/>
      <sheetName val="Ana_Fin9"/>
      <sheetName val="CAB_29"/>
      <sheetName val="STOK_MAT9"/>
      <sheetName val="HDS_Sipil9"/>
      <sheetName val="Data_Tower9"/>
      <sheetName val="Vendor_Information10"/>
      <sheetName val="analisa_SNI9"/>
      <sheetName val="BAHAN_(2)9"/>
      <sheetName val="Tata_Udara9"/>
      <sheetName val="4_2_Public9"/>
      <sheetName val="COST_TOGO9"/>
      <sheetName val="H_Satuan_Dasar9"/>
      <sheetName val="urain_teknis9"/>
      <sheetName val="REKAP_GROSS9"/>
      <sheetName val="AN_BIAYA_MAKAN9"/>
      <sheetName val="HSD_BAHAN9"/>
      <sheetName val="HSD_UPAH_9"/>
      <sheetName val="7_PEK-STRUKTUR9"/>
      <sheetName val="Har_Sat9"/>
      <sheetName val="m_schedule9"/>
      <sheetName val="HM_MEK_9"/>
      <sheetName val="Control_Settings9"/>
      <sheetName val="Dates_&amp;_Escalators9"/>
      <sheetName val="Check_Totals9"/>
      <sheetName val="Rekap_BQ-Pompong9"/>
      <sheetName val="PERS_PENY9"/>
      <sheetName val="RAB_DC9"/>
      <sheetName val="anal_rinci9"/>
      <sheetName val="Rek_An9"/>
      <sheetName val="RAB_39"/>
      <sheetName val="Urai__Resap_pengikat9"/>
      <sheetName val="Unit_Price9"/>
      <sheetName val="500kV_BOQ9"/>
      <sheetName val="LINK-MAST__BASIC_PRICE9"/>
      <sheetName val="Price_of_Equip9"/>
      <sheetName val="Price_of_Mat9"/>
      <sheetName val="Upah&amp;Bahan_(2)10"/>
      <sheetName val="Analisa-Harga_(1F)10"/>
      <sheetName val="Rinc__Harg_BHN12"/>
      <sheetName val="H__Satuan_Upah_&amp;_Bahan9"/>
      <sheetName val="Analisa_Satuan_Pekerjaan9"/>
      <sheetName val="H__Satuan_Pekerjaan9"/>
      <sheetName val="OFFICE_2_LT9"/>
      <sheetName val="Harga_S_Dasar_UNTUK_IDISI9"/>
      <sheetName val="Daf_Biaya_sewa_alat9"/>
      <sheetName val="Supl_X9"/>
      <sheetName val="An__HS9"/>
      <sheetName val="Div_2_-_Drainase9"/>
      <sheetName val="Div_3_-_Tanah9"/>
      <sheetName val="Div_5_-_Berbutir9"/>
      <sheetName val="Div_6_-_Aspal9"/>
      <sheetName val="Div_7_-_Struktur9"/>
      <sheetName val="Div_8_-_Peng_Kondisi9"/>
      <sheetName val="Rekap_BBM9"/>
      <sheetName val="Rokan_19"/>
      <sheetName val="RAB_Ekstern9"/>
      <sheetName val="ITB_COST10"/>
      <sheetName val="Daf_Besi10"/>
      <sheetName val="data_profit9"/>
      <sheetName val="Anl_2s_d4e9"/>
      <sheetName val="CASHFLOW_FORECAST9"/>
      <sheetName val="Dftr_Isi9"/>
      <sheetName val="harsat_sdy9"/>
      <sheetName val="Metod_TWR9"/>
      <sheetName val="List_Pla9"/>
      <sheetName val="Harga_S_Dasar2"/>
      <sheetName val="Grading_Tahap_12"/>
      <sheetName val="H__Dasar16"/>
      <sheetName val="SKh_1_7_16_1_(3)2"/>
      <sheetName val="Analisa_Harsat2"/>
      <sheetName val="Harga_S_Dasar1"/>
      <sheetName val="ANA_bab_612"/>
      <sheetName val="Sec_I_ML13"/>
      <sheetName val="ANALISA_PEK_UMUM12"/>
      <sheetName val="Basic_Price12"/>
      <sheetName val="4-Basic_Price-Upah12"/>
      <sheetName val="H__Dasar17"/>
      <sheetName val="ANAL_TEKNIK14"/>
      <sheetName val="bhn_FINAL14"/>
      <sheetName val="GFA_2213"/>
      <sheetName val="T-3_4_Cost_of_Equipment14"/>
      <sheetName val="An_H_Sat_Pek_Ut14"/>
      <sheetName val="Harga_Sat_Das14"/>
      <sheetName val="T-3_2_UP_Labour14"/>
      <sheetName val="T-3_3_UP_Material14"/>
      <sheetName val="analisa_stroke13"/>
      <sheetName val="upah_bahan_13"/>
      <sheetName val="struktur_tdk_dipakai13"/>
      <sheetName val="REF_ONLY13"/>
      <sheetName val="SELISIH_HARGA14"/>
      <sheetName val="List_of_Eqp13"/>
      <sheetName val="Cash_Flow_bulanan13"/>
      <sheetName val="Investment_Valuation13"/>
      <sheetName val="3_3b13"/>
      <sheetName val="Summary_Sheets13"/>
      <sheetName val="Price_list13"/>
      <sheetName val="3_Mob13"/>
      <sheetName val="TE_TS_FA_LAN_MATV13"/>
      <sheetName val="DAF_ALAT11"/>
      <sheetName val="Appendix_2(SatDas)13"/>
      <sheetName val="Currency_Rate13"/>
      <sheetName val="Sumber_Daya13"/>
      <sheetName val="Basic_alat13"/>
      <sheetName val="Basic_bahan13"/>
      <sheetName val="Basic_upah13"/>
      <sheetName val="HARGA_MATERIAL13"/>
      <sheetName val="Daftar_Kuantitas_&amp;_Harga13"/>
      <sheetName val="daftar_analisa13"/>
      <sheetName val="Analisa_Harga13"/>
      <sheetName val="UPAH_BAHAN_ARST13"/>
      <sheetName val="ELEC_STIS13"/>
      <sheetName val="1_213"/>
      <sheetName val="ME_Apt213"/>
      <sheetName val="Rate_Analysis13"/>
      <sheetName val="Standby_Alat10"/>
      <sheetName val="LAP__HARIAN10"/>
      <sheetName val="Blk_B113"/>
      <sheetName val="Pengalaman_Per11"/>
      <sheetName val="Unit_Cost11"/>
      <sheetName val="TOTAL_Agustus11"/>
      <sheetName val="A+Supl_10"/>
      <sheetName val="BQ__by_owner_10"/>
      <sheetName val="OPNAME_COMM-10+825-10+30010"/>
      <sheetName val="7_공정표11"/>
      <sheetName val="On_Time11"/>
      <sheetName val="List_Material11"/>
      <sheetName val="GAL_BIASA10"/>
      <sheetName val="Analisa_(ok)11"/>
      <sheetName val="II_MAIN-LOB11"/>
      <sheetName val="Rkp_Total11"/>
      <sheetName val="PAGE_1_13"/>
      <sheetName val="Ｎｏ_1311"/>
      <sheetName val="Div_111"/>
      <sheetName val="Form_4,5,611"/>
      <sheetName val="PL_(MONTHLY)11"/>
      <sheetName val="_Kr_tengah_iva_xls_H_Satua_21"/>
      <sheetName val="Analisa_HSP11"/>
      <sheetName val="Galian_111"/>
      <sheetName val="Kuantitas_&amp;_Harga13"/>
      <sheetName val="Master_Edit11"/>
      <sheetName val="RPP01_610"/>
      <sheetName val="Daftar_Upah10"/>
      <sheetName val="Sum_IF10"/>
      <sheetName val="Uraian_Analisa10"/>
      <sheetName val="Speck_ARSITEK10"/>
      <sheetName val="Stden_center10"/>
      <sheetName val="M_Pekerjaan11"/>
      <sheetName val="BIIL_ASLI10"/>
      <sheetName val="Q'ty_per_m10"/>
      <sheetName val="Daftar_Paket10"/>
      <sheetName val="8LT_1210"/>
      <sheetName val="Rekap_10"/>
      <sheetName val="BANG_TONG_HOP_(2)10"/>
      <sheetName val="_Kr_tengahDiva_xls聝analysi蕈10"/>
      <sheetName val="BQ_Mekanikal10"/>
      <sheetName val="Rencana__2_10"/>
      <sheetName val="Data_Pendukung11"/>
      <sheetName val="_10"/>
      <sheetName val="AnBiaya_OperasionalAlat10"/>
      <sheetName val="SAT_UPH_BHN10"/>
      <sheetName val="Analisa_Upah_&amp;_Bahan_Plum11"/>
      <sheetName val="Assumption_&amp;_Dashboard_10"/>
      <sheetName val="Cover_Daf_210"/>
      <sheetName val="ANALISA_railing10"/>
      <sheetName val="SAT_UPAH_RAPI10"/>
      <sheetName val="HASAT_DASAR10"/>
      <sheetName val="ana_pt10"/>
      <sheetName val="GRADE_SKALA10"/>
      <sheetName val="MASTER_DATA10"/>
      <sheetName val="Muh_Akhir10"/>
      <sheetName val="Chandra_Prabowo10"/>
      <sheetName val="BUL__A10"/>
      <sheetName val="rab_me__by_owner__10"/>
      <sheetName val="rab_me__fisik_10"/>
      <sheetName val="hrg-sat_pek10"/>
      <sheetName val="Lt_110"/>
      <sheetName val="Ana_Fin10"/>
      <sheetName val="CAB_210"/>
      <sheetName val="STOK_MAT10"/>
      <sheetName val="HDS_Sipil10"/>
      <sheetName val="Data_Tower10"/>
      <sheetName val="Vendor_Information11"/>
      <sheetName val="analisa_SNI10"/>
      <sheetName val="BAHAN_(2)10"/>
      <sheetName val="Tata_Udara10"/>
      <sheetName val="4_2_Public10"/>
      <sheetName val="COST_TOGO10"/>
      <sheetName val="H_Satuan_Dasar10"/>
      <sheetName val="urain_teknis10"/>
      <sheetName val="REKAP_GROSS10"/>
      <sheetName val="AN_BIAYA_MAKAN10"/>
      <sheetName val="HSD_BAHAN10"/>
      <sheetName val="HSD_UPAH_10"/>
      <sheetName val="7_PEK-STRUKTUR10"/>
      <sheetName val="Har_Sat10"/>
      <sheetName val="m_schedule10"/>
      <sheetName val="HM_MEK_10"/>
      <sheetName val="Control_Settings10"/>
      <sheetName val="Dates_&amp;_Escalators10"/>
      <sheetName val="Check_Totals10"/>
      <sheetName val="Rekap_BQ-Pompong10"/>
      <sheetName val="PERS_PENY10"/>
      <sheetName val="RAB_DC10"/>
      <sheetName val="anal_rinci10"/>
      <sheetName val="Rek_An10"/>
      <sheetName val="RAB_110"/>
      <sheetName val="RAB_210"/>
      <sheetName val="RAB_310"/>
      <sheetName val="Urai__Resap_pengikat10"/>
      <sheetName val="Unit_Price10"/>
      <sheetName val="500kV_BOQ10"/>
      <sheetName val="LINK-MAST__BASIC_PRICE10"/>
      <sheetName val="Price_of_Equip10"/>
      <sheetName val="Price_of_Mat10"/>
      <sheetName val="Upah&amp;Bahan_(2)11"/>
      <sheetName val="Analisa-Harga_(1F)11"/>
      <sheetName val="Rinc__Harg_BHN13"/>
      <sheetName val="H__Satuan_Upah_&amp;_Bahan10"/>
      <sheetName val="Analisa_Satuan_Pekerjaan10"/>
      <sheetName val="H__Satuan_Pekerjaan10"/>
      <sheetName val="OFFICE_2_LT10"/>
      <sheetName val="Harga_S_Dasar_UNTUK_IDISI10"/>
      <sheetName val="Daf_Biaya_sewa_alat10"/>
      <sheetName val="Supl_X10"/>
      <sheetName val="An__HS10"/>
      <sheetName val="Div_2_-_Drainase10"/>
      <sheetName val="Div_3_-_Tanah10"/>
      <sheetName val="Div_5_-_Berbutir10"/>
      <sheetName val="Div_6_-_Aspal10"/>
      <sheetName val="Div_7_-_Struktur10"/>
      <sheetName val="Div_8_-_Peng_Kondisi10"/>
      <sheetName val="Rekap_BBM10"/>
      <sheetName val="Rokan_110"/>
      <sheetName val="RAB_Ekstern10"/>
      <sheetName val="ITB_COST11"/>
      <sheetName val="Daf_Besi11"/>
      <sheetName val="data_profit10"/>
      <sheetName val="Anl_2s_d4e10"/>
      <sheetName val="CASHFLOW_FORECAST10"/>
      <sheetName val="Dftr_Isi10"/>
      <sheetName val="harsat_sdy10"/>
      <sheetName val="Metod_TWR10"/>
      <sheetName val="List_Pla10"/>
      <sheetName val="Harga_S_Dasar3"/>
      <sheetName val="Grading_Tahap_13"/>
      <sheetName val="MPU__6-3(4)_LastonAC3"/>
      <sheetName val="Data_Info3"/>
      <sheetName val="bahan_dan_upah3"/>
      <sheetName val="ANAL_RABP3"/>
      <sheetName val="H__Dasar18"/>
      <sheetName val="Hit_Vol_Str_Jambi3"/>
      <sheetName val="Bangunan_Utama_B3"/>
      <sheetName val="Bt_Kosong3"/>
      <sheetName val="SKh_1_7_16_1_(3)3"/>
      <sheetName val="Analisa_Harsat3"/>
      <sheetName val="STN_BAHAN3"/>
      <sheetName val="IDLE_ALAT18"/>
      <sheetName val="ATB_pers_(2)18"/>
      <sheetName val="FOTO_PR18"/>
      <sheetName val="G_umum18"/>
      <sheetName val="SCHE_vareto18"/>
      <sheetName val="ATB_pers18"/>
      <sheetName val="BQ_diva18"/>
      <sheetName val="MAT_BARU_AC18"/>
      <sheetName val="H_Satuan19"/>
      <sheetName val="AC_+18"/>
      <sheetName val="an_ATB_G18"/>
      <sheetName val="an_AC18"/>
      <sheetName val="an_ATB_L18"/>
      <sheetName val="ATB_+18"/>
      <sheetName val="Alat_DC18"/>
      <sheetName val="Kap_Tenaga18"/>
      <sheetName val="KH_Bahagia16"/>
      <sheetName val="HRG_BHN17"/>
      <sheetName val="Analisa_HS17"/>
      <sheetName val="Agregat_Halus_&amp;_Kasar17"/>
      <sheetName val="Kr_tengahDiva17"/>
      <sheetName val="Isolasi_Luar_Dalam17"/>
      <sheetName val="Isolasi_Luar17"/>
      <sheetName val="GASATAGG_XLS17"/>
      <sheetName val="ANAL_BOW17"/>
      <sheetName val="EXTERNAL_WORK17"/>
      <sheetName val="B_-_Norelec17"/>
      <sheetName val="L3_An_H_Sat_Mob17"/>
      <sheetName val="rab_me_(by_owner)_17"/>
      <sheetName val="BQ_(by_owner)17"/>
      <sheetName val="rab_me_(fisik)17"/>
      <sheetName val="ANAL__ME16"/>
      <sheetName val="Man_Power17"/>
      <sheetName val="BW_analisa_cika_200516"/>
      <sheetName val="rekap_mekanikal16"/>
      <sheetName val="Analisa___Upah16"/>
      <sheetName val="01A-_RAB16"/>
      <sheetName val="M&amp;E_R16"/>
      <sheetName val="RAB_PERSIAPAN_16"/>
      <sheetName val="NS_GD_UTAMA16"/>
      <sheetName val="bill_qty17"/>
      <sheetName val="meth_hsl_nego17"/>
      <sheetName val="Perm__Test16"/>
      <sheetName val="HB_16"/>
      <sheetName val="R_A_B_16"/>
      <sheetName val="REKAP_ARSITEKTUR_16"/>
      <sheetName val="RAB_ADMINISTRASI_PUSAT_(1)16"/>
      <sheetName val="PROTEKSI_PETIR16"/>
      <sheetName val="KABEL_FEEDER16"/>
      <sheetName val="PENRNGN_&amp;_KTK-KNTK16"/>
      <sheetName val="Bill_No_2_1_Cold_Water_System16"/>
      <sheetName val="Civil_Works16"/>
      <sheetName val="Analisa_&amp;_Upah16"/>
      <sheetName val="M_12__2_16"/>
      <sheetName val="1_B16"/>
      <sheetName val="Unit_Rate16"/>
      <sheetName val="BQ_Stdr_R-116"/>
      <sheetName val="New_MADC16"/>
      <sheetName val="Data_Ktr_Bupati_Tapsel16"/>
      <sheetName val="Fill_this_out_first___32"/>
      <sheetName val="BOQ_KSN16"/>
      <sheetName val="STD_Lanjutan16"/>
      <sheetName val="NS_Lanjutan16"/>
      <sheetName val="Fill_this_out_first___33"/>
      <sheetName val="FIRE_FIGHTING16"/>
      <sheetName val="Master_1_016"/>
      <sheetName val="BANGUNAN_PENUNJANG16"/>
      <sheetName val="BoQ_C416"/>
      <sheetName val="F_ALARM16"/>
      <sheetName val="Sat_Upah16"/>
      <sheetName val="HS_Alat17"/>
      <sheetName val="HS_Upah17"/>
      <sheetName val="HS_Sub-Kon17"/>
      <sheetName val="Analisa_ME_(2)16"/>
      <sheetName val="Harga_Satuan16"/>
      <sheetName val="sheet_216"/>
      <sheetName val="RAB_ME16"/>
      <sheetName val="RKP_PLUMBING16"/>
      <sheetName val="ENC_1416"/>
      <sheetName val="Daftar_berat16"/>
      <sheetName val="Fire_Alarm16"/>
      <sheetName val="D_&amp;_W_sizes16"/>
      <sheetName val="Cable_150kV_Ref_16"/>
      <sheetName val="MAIN_EQUIP_AC16"/>
      <sheetName val="Rekap_Prelim16"/>
      <sheetName val="DUTCH_CONE16"/>
      <sheetName val="D___W_sizes16"/>
      <sheetName val="Bill_of_Qty_MEP16"/>
      <sheetName val="Transfer_Pump16"/>
      <sheetName val="An_HarSatPek16"/>
      <sheetName val="Pipa_(2)16"/>
      <sheetName val="Lamp_BAP16"/>
      <sheetName val="Pos_4-116"/>
      <sheetName val="RAW_MATERIALS_16"/>
      <sheetName val="COST-PERSON-J_O_16"/>
      <sheetName val="NS_GD_UGD16"/>
      <sheetName val="STD_GD_UGD16"/>
      <sheetName val="AHS_str16"/>
      <sheetName val="4-Basic_Price16"/>
      <sheetName val="Daftar_Upah,Bhn,&amp;_alat16"/>
      <sheetName val="Lead_Schedule16"/>
      <sheetName val="Anal_Koef16"/>
      <sheetName val="Rekap_Biaya16"/>
      <sheetName val="HARGA_ALAT16"/>
      <sheetName val="ETAB_116"/>
      <sheetName val="Bill_5_Summary16"/>
      <sheetName val="GH_Quantity16"/>
      <sheetName val="KAN__LOKAL16"/>
      <sheetName val="Mat_Mek16"/>
      <sheetName val="Analisa_ME16"/>
      <sheetName val="Upah_Bahan16"/>
      <sheetName val="Rekap_Direct_Cost16"/>
      <sheetName val="Urai___Guide_Post16"/>
      <sheetName val="Met_Pas_Batu16"/>
      <sheetName val="Urai_Galian_Tanah16"/>
      <sheetName val="Met__Minor16"/>
      <sheetName val="Up&amp;Bhn_16"/>
      <sheetName val="ANALISA_HARGA_SATUAN16"/>
      <sheetName val="Hydran___springkler16"/>
      <sheetName val="BQ_Arsit16"/>
      <sheetName val="Sat_Bah_&amp;_Up16"/>
      <sheetName val="ANALIS_116"/>
      <sheetName val="REKAP_TOTAL16"/>
      <sheetName val="Daf_116"/>
      <sheetName val="2_NSB_16"/>
      <sheetName val="2_SB16"/>
      <sheetName val="M_ITEM16"/>
      <sheetName val="BHN_Ars16"/>
      <sheetName val="7_NS_H16"/>
      <sheetName val="Daf__No____4_216"/>
      <sheetName val="D_1_2_LT-_1_~_Atap16"/>
      <sheetName val="BQ_struktur16"/>
      <sheetName val="Analisa_Pusaka_Jaya16"/>
      <sheetName val="Report_detil_kondisi16"/>
      <sheetName val="fin_pro_centers16"/>
      <sheetName val="REKAP_ARSITEKTUR16"/>
      <sheetName val="rincian_per_proyek16"/>
      <sheetName val="Bq_Ars16"/>
      <sheetName val="Terbilang_sertifikat16"/>
      <sheetName val="Upah_dan_bahan16"/>
      <sheetName val="Input_monthly_capex16"/>
      <sheetName val="Data_Sei_Belutu16"/>
      <sheetName val="610_616"/>
      <sheetName val="610_516"/>
      <sheetName val="Data_Sinabung16"/>
      <sheetName val="AN_Panel17"/>
      <sheetName val="Bill_Of_Quantity16"/>
      <sheetName val="BGN_PENUNJANG16"/>
      <sheetName val="AC_LOAD16"/>
      <sheetName val="REKAP_ME16"/>
      <sheetName val="ANA_bab_614"/>
      <sheetName val="Sec_I_ML15"/>
      <sheetName val="ANALISA_PEK_UMUM14"/>
      <sheetName val="Basic_Price14"/>
      <sheetName val="4-Basic_Price-Upah14"/>
      <sheetName val="Analisa_215"/>
      <sheetName val="Bill_4_Summary16"/>
      <sheetName val="H__Dasar21"/>
      <sheetName val="B___Norelec16"/>
      <sheetName val="Site_Expenses16"/>
      <sheetName val="Cover_Daf-216"/>
      <sheetName val="[Kr_tengahࡄiva_xls聝H_Satua聮16"/>
      <sheetName val="[Kr_te࡮gahࡄiva_xls聝MAT_BAR聕_A16"/>
      <sheetName val="[Kr_tengahࡄiva࠮xls聝H_Satua聮116"/>
      <sheetName val="[Kࡲ_tengahࡄiva_xls聝Kap聟Tenaga16"/>
      <sheetName val="[Kࡲ_te࡮gahࡄiva_xls聝Ana聬isa_HS16"/>
      <sheetName val="B_-耠Nor聥lec16"/>
      <sheetName val="[Kࡲ_tengahࡄiva_xls聝5-P聥ralata16"/>
      <sheetName val="[Kࡲ_te࡮gahࡄiva࠮xls聝Inf聯rmasi16"/>
      <sheetName val="[Kr_te࡮gahࡄiva_xls聝upahbahan16"/>
      <sheetName val="[Kr_tengahࡄiva࠮xls聝01A-_RA聂16"/>
      <sheetName val="[Kr_tengahࡄiva࠮xls聝NS_GD_U联AM16"/>
      <sheetName val="[Kr_tengahࡄiva_xls聝Str耭Bengke16"/>
      <sheetName val="[Kࡲ_te࡮gahࡄiva࠮xls聝ANA职_BOW16"/>
      <sheetName val="M_12__2聟16"/>
      <sheetName val="[Kࡲ_tengahࡄiva_xls聝G_SUMMARY16"/>
      <sheetName val="[Kr_tengahDiva_xls聝ANAL_HREZ16"/>
      <sheetName val="ANAL__M聅16"/>
      <sheetName val="[Kr_tengahDiva_xls聝analysis16"/>
      <sheetName val="2__MVAC_R115"/>
      <sheetName val="Mat_Elk16"/>
      <sheetName val="AHS_Isolasi16"/>
      <sheetName val="List_Plant16"/>
      <sheetName val="ANAL_TEKNIK16"/>
      <sheetName val="bhn_FINAL16"/>
      <sheetName val="KONTRAK_INDUK_BULANAN16"/>
      <sheetName val="Sat_Alat16"/>
      <sheetName val="GFA_2215"/>
      <sheetName val="T-3_4_Cost_of_Equipment16"/>
      <sheetName val="An_H_Sat_Pek_Ut16"/>
      <sheetName val="Harga_Sat_Das16"/>
      <sheetName val="T-3_2_UP_Labour16"/>
      <sheetName val="T-3_3_UP_Material16"/>
      <sheetName val="analisa_stroke15"/>
      <sheetName val="upah_bahan_15"/>
      <sheetName val="PENJ_NERACA16"/>
      <sheetName val="CASH_FLOW16"/>
      <sheetName val="struktur_tdk_dipakai15"/>
      <sheetName val="REF_ONLY15"/>
      <sheetName val="SELISIH_HARGA16"/>
      <sheetName val="List_of_Eqp15"/>
      <sheetName val="Cash_Flow_bulanan15"/>
      <sheetName val="Investment_Valuation15"/>
      <sheetName val="3_3b15"/>
      <sheetName val="[Kr_tengah?iva_xls?H_Satua?15"/>
      <sheetName val="[Kr_te?gah?iva_xls?MAT_BAR?_A15"/>
      <sheetName val="[Kr_tengah?iva?xls?H_Satua?115"/>
      <sheetName val="[K?_tengah?iva_xls?Kap?Tenaga15"/>
      <sheetName val="[K?_te?gah?iva_xls?Ana?isa_HS15"/>
      <sheetName val="B_-?Nor?lec15"/>
      <sheetName val="[K?_tengah?iva_xls?5-P?ralata15"/>
      <sheetName val="[K?_te?gah?iva?xls?Inf?rmasi15"/>
      <sheetName val="[Kr_te?gah?iva_xls?upahbahan15"/>
      <sheetName val="[Kr_tengah?iva?xls?01A-_RA?15"/>
      <sheetName val="[Kr_tengah?iva?xls?NS_GD_U?AM15"/>
      <sheetName val="[Kr_tengah?iva_xls?Str?Bengke15"/>
      <sheetName val="[K?_te?gah?iva?xls?ANA?_BOW15"/>
      <sheetName val="M_12__2?15"/>
      <sheetName val="[K?_tengah?iva_xls?G_SUMMARY15"/>
      <sheetName val="[Kr_tengahDiva_xls?ANAL_HREZ15"/>
      <sheetName val="ANAL__M?15"/>
      <sheetName val="[Kr_tengahDiva_xls?analysis15"/>
      <sheetName val="Summary_Sheets15"/>
      <sheetName val="T__Cs_Log_P_III16"/>
      <sheetName val="Price_list15"/>
      <sheetName val="_Kr_tengahࡄiva_xls聝H_Satua聮15"/>
      <sheetName val="_Kr_te࡮gahࡄiva_xls聝MAT_BAR聕_A15"/>
      <sheetName val="_Kr_tengahࡄiva࠮xls聝H_Satua聮115"/>
      <sheetName val="_Kࡲ_tengahࡄiva_xls聝Kap聟Tenaga15"/>
      <sheetName val="_Kࡲ_te࡮gahࡄiva_xls聝Ana聬isa_HS15"/>
      <sheetName val="_Kࡲ_tengahࡄiva_xls聝5-P聥ralata15"/>
      <sheetName val="_Kࡲ_te࡮gahࡄiva࠮xls聝Inf聯rmasi15"/>
      <sheetName val="_Kr_te࡮gahࡄiva_xls聝upahbahan15"/>
      <sheetName val="_Kr_tengahࡄiva࠮xls聝01A-_RA聂15"/>
      <sheetName val="_Kr_tengahࡄiva࠮xls聝NS_GD_U联AM15"/>
      <sheetName val="_Kr_tengahࡄiva_xls聝Str耭Bengke15"/>
      <sheetName val="_Kࡲ_te࡮gahࡄiva࠮xls聝ANA职_BOW15"/>
      <sheetName val="_Kࡲ_tengahࡄiva_xls聝G_SUMMARY15"/>
      <sheetName val="_Kr_tengahDiva_xls聝ANAL_HREZ15"/>
      <sheetName val="_Kr_tengahDiva_xls聝analysis15"/>
      <sheetName val="3_Mob15"/>
      <sheetName val="TE_TS_FA_LAN_MATV15"/>
      <sheetName val="DAF_ALAT13"/>
      <sheetName val="Appendix_2(SatDas)15"/>
      <sheetName val="Currency_Rate15"/>
      <sheetName val="Sumber_Daya15"/>
      <sheetName val="Basic_alat15"/>
      <sheetName val="Basic_bahan15"/>
      <sheetName val="Basic_upah15"/>
      <sheetName val="HARGA_MATERIAL15"/>
      <sheetName val="Daftar_Kuantitas_&amp;_Harga15"/>
      <sheetName val="daftar_analisa15"/>
      <sheetName val="Analisa_Harga15"/>
      <sheetName val="UPAH_BAHAN_ARST15"/>
      <sheetName val="ELEC_STIS15"/>
      <sheetName val="1_215"/>
      <sheetName val="ME_Apt215"/>
      <sheetName val="Rate_Analysis15"/>
      <sheetName val="Standby_Alat12"/>
      <sheetName val="LAP__HARIAN12"/>
      <sheetName val="Blk_B115"/>
      <sheetName val="Pengalaman_Per13"/>
      <sheetName val="Unit_Cost13"/>
      <sheetName val="TOTAL_Agustus13"/>
      <sheetName val="A+Supl_12"/>
      <sheetName val="BQ__by_owner_12"/>
      <sheetName val="OPNAME_COMM-10+825-10+30012"/>
      <sheetName val="Harsat_Bahan13"/>
      <sheetName val="7_공정표13"/>
      <sheetName val="On_Time13"/>
      <sheetName val="List_Material13"/>
      <sheetName val="GAL_BIASA12"/>
      <sheetName val="Analisa_(ok)13"/>
      <sheetName val="II_MAIN-LOB13"/>
      <sheetName val="Rkp_Total13"/>
      <sheetName val="PAGE_1_15"/>
      <sheetName val="Ｎｏ_1313"/>
      <sheetName val="Div_113"/>
      <sheetName val="Form_4,5,613"/>
      <sheetName val="PL_(MONTHLY)13"/>
      <sheetName val="_Kr_tengah_iva_xls_H_Satua_23"/>
      <sheetName val="_Kr_te_gah_iva_xls_MAT_BAR__A14"/>
      <sheetName val="_Kr_tengah_iva_xls_H_Satua_114"/>
      <sheetName val="_K__tengah_iva_xls_Kap_Tenaga14"/>
      <sheetName val="_K__te_gah_iva_xls_Ana_isa_HS14"/>
      <sheetName val="B_-_Nor_lec14"/>
      <sheetName val="_K__tengah_iva_xls_5-P_ralata14"/>
      <sheetName val="_K__te_gah_iva_xls_Inf_rmasi14"/>
      <sheetName val="_Kr_te_gah_iva_xls_upahbahan14"/>
      <sheetName val="_Kr_tengah_iva_xls_01A-_RA_14"/>
      <sheetName val="_Kr_tengah_iva_xls_NS_GD_U_AM14"/>
      <sheetName val="_Kr_tengah_iva_xls_Str_Bengke14"/>
      <sheetName val="_K__te_gah_iva_xls_ANA__BOW14"/>
      <sheetName val="_K__tengah_iva_xls_G_SUMMARY14"/>
      <sheetName val="_Kr_tengahDiva_xls_ANAL_HREZ14"/>
      <sheetName val="ANAL__M_14"/>
      <sheetName val="_Kr_tengahDiva_xls_analysis14"/>
      <sheetName val="Analisa_HSP13"/>
      <sheetName val="Galian_113"/>
      <sheetName val="Kuantitas_&amp;_Harga15"/>
      <sheetName val="Master_Edit13"/>
      <sheetName val="RPP01_612"/>
      <sheetName val="Daftar_Upah12"/>
      <sheetName val="Sum_IF12"/>
      <sheetName val="Uraian_Analisa12"/>
      <sheetName val="Speck_ARSITEK12"/>
      <sheetName val="Stden_center12"/>
      <sheetName val="M_Pekerjaan13"/>
      <sheetName val="BIIL_ASLI12"/>
      <sheetName val="Q'ty_per_m12"/>
      <sheetName val="Daftar_Paket12"/>
      <sheetName val="8LT_1212"/>
      <sheetName val="Rekap_12"/>
      <sheetName val="BANG_TONG_HOP_(2)12"/>
      <sheetName val="_Kr_tengahDiva_xls聝analysi蕈12"/>
      <sheetName val="BQ_Mekanikal12"/>
      <sheetName val="Rencana__2_12"/>
      <sheetName val="Data_Pendukung13"/>
      <sheetName val="_12"/>
      <sheetName val="AnBiaya_OperasionalAlat12"/>
      <sheetName val="SAT_UPH_BHN12"/>
      <sheetName val="Analisa_Upah_&amp;_Bahan_Plum13"/>
      <sheetName val="Assumption_&amp;_Dashboard_12"/>
      <sheetName val="Cover_Daf_212"/>
      <sheetName val="ANALISA_railing12"/>
      <sheetName val="SAT_UPAH_RAPI12"/>
      <sheetName val="HASAT_DASAR12"/>
      <sheetName val="ana_pt12"/>
      <sheetName val="GRADE_SKALA12"/>
      <sheetName val="MASTER_DATA12"/>
      <sheetName val="Muh_Akhir12"/>
      <sheetName val="Chandra_Prabowo12"/>
      <sheetName val="BUL__A12"/>
      <sheetName val="rab_me__by_owner__12"/>
      <sheetName val="rab_me__fisik_12"/>
      <sheetName val="hrg-sat_pek12"/>
      <sheetName val="Lt_112"/>
      <sheetName val="Ana_Fin12"/>
      <sheetName val="CAB_212"/>
      <sheetName val="STOK_MAT12"/>
      <sheetName val="HDS_Sipil12"/>
      <sheetName val="Data_Tower12"/>
      <sheetName val="Vendor_Information13"/>
      <sheetName val="analisa_SNI12"/>
      <sheetName val="BAHAN_(2)12"/>
      <sheetName val="Tata_Udara12"/>
      <sheetName val="4_2_Public12"/>
      <sheetName val="COST_TOGO12"/>
      <sheetName val="H_Satuan_Dasar12"/>
      <sheetName val="urain_teknis12"/>
      <sheetName val="REKAP_GROSS12"/>
      <sheetName val="AN_BIAYA_MAKAN12"/>
      <sheetName val="HSD_BAHAN12"/>
      <sheetName val="HSD_UPAH_12"/>
      <sheetName val="7_PEK-STRUKTUR12"/>
      <sheetName val="Har_Sat12"/>
      <sheetName val="m_schedule12"/>
      <sheetName val="HM_MEK_12"/>
      <sheetName val="Control_Settings12"/>
      <sheetName val="Dates_&amp;_Escalators12"/>
      <sheetName val="Check_Totals12"/>
      <sheetName val="Rekap_BQ-Pompong12"/>
      <sheetName val="PERS_PENY12"/>
      <sheetName val="RAB_DC12"/>
      <sheetName val="anal_rinci12"/>
      <sheetName val="Rek_An12"/>
      <sheetName val="RAB_112"/>
      <sheetName val="RAB_212"/>
      <sheetName val="RAB_312"/>
      <sheetName val="Urai__Resap_pengikat12"/>
      <sheetName val="Unit_Price12"/>
      <sheetName val="500kV_BOQ12"/>
      <sheetName val="LINK-MAST__BASIC_PRICE12"/>
      <sheetName val="Price_of_Equip12"/>
      <sheetName val="Price_of_Mat12"/>
      <sheetName val="Upah&amp;Bahan_(2)13"/>
      <sheetName val="Analisa-Harga_(1F)13"/>
      <sheetName val="Rinc__Harg_BHN15"/>
      <sheetName val="H__Satuan_Upah_&amp;_Bahan12"/>
      <sheetName val="Analisa_Satuan_Pekerjaan12"/>
      <sheetName val="H__Satuan_Pekerjaan12"/>
      <sheetName val="OFFICE_2_LT12"/>
      <sheetName val="Harga_S_Dasar_UNTUK_IDISI12"/>
      <sheetName val="Daf_Biaya_sewa_alat12"/>
      <sheetName val="Supl_X12"/>
      <sheetName val="An__HS12"/>
      <sheetName val="Div_2_-_Drainase12"/>
      <sheetName val="Div_3_-_Tanah12"/>
      <sheetName val="Div_5_-_Berbutir12"/>
      <sheetName val="Div_6_-_Aspal12"/>
      <sheetName val="Div_7_-_Struktur12"/>
      <sheetName val="Div_8_-_Peng_Kondisi12"/>
      <sheetName val="Rekap_BBM12"/>
      <sheetName val="Rokan_112"/>
      <sheetName val="RAB_Ekstern12"/>
      <sheetName val="ITB_COST13"/>
      <sheetName val="Daf_Besi13"/>
      <sheetName val="data_profit12"/>
      <sheetName val="Anl_2s_d4e12"/>
      <sheetName val="CASHFLOW_FORECAST12"/>
      <sheetName val="Dftr_Isi12"/>
      <sheetName val="harsat_sdy12"/>
      <sheetName val="Metod_TWR12"/>
      <sheetName val="List_Pla12"/>
      <sheetName val="Faktor_Konversi5"/>
      <sheetName val="Harga_S_Dasar5"/>
      <sheetName val="Grading_Tahap_15"/>
      <sheetName val="UMUR_ALAT5"/>
      <sheetName val="FAKTOR_MODAL_CRF5"/>
      <sheetName val="unit_36"/>
      <sheetName val="H_Alat6"/>
      <sheetName val="H_Bahan6"/>
      <sheetName val="Rekap_RAB6"/>
      <sheetName val="Harga_Dasar5"/>
      <sheetName val="MPU__6-3(4)_LastonAC5"/>
      <sheetName val="Data_Info5"/>
      <sheetName val="bahan_dan_upah5"/>
      <sheetName val="ANAL_RABP5"/>
      <sheetName val="RAB_adm5"/>
      <sheetName val="Sat_adm5"/>
      <sheetName val="rms_remunerasi5"/>
      <sheetName val="Als_Struk5"/>
      <sheetName val="Kata_Pengantar5"/>
      <sheetName val="H__Dasar22"/>
      <sheetName val="Appendix_2(SatDas´5"/>
      <sheetName val="DRUP_(ASLI)5"/>
      <sheetName val="anal-drainase,tanah&amp;ps_batu5"/>
      <sheetName val="_BoQ_Green_Field_option_15"/>
      <sheetName val="NP_(2)5"/>
      <sheetName val="Harsat_Upah5"/>
      <sheetName val="Hit_Vol_Str_Jambi5"/>
      <sheetName val="Bangunan_Utama_B5"/>
      <sheetName val="Bt_Kosong5"/>
      <sheetName val="SKh_1_7_16_1_(3)5"/>
      <sheetName val="Data_Umum_Penawaran5"/>
      <sheetName val="sched-induk-(Th_2008_5M)5"/>
      <sheetName val="Rencana_Anggaran_Biaya5"/>
      <sheetName val="Mobilisasi_(2)5"/>
      <sheetName val="Analisa_Harsat5"/>
      <sheetName val="STN_BAHAN5"/>
      <sheetName val="IDLE_ALAT17"/>
      <sheetName val="ATB_pers_(2)17"/>
      <sheetName val="FOTO_PR17"/>
      <sheetName val="G_umum17"/>
      <sheetName val="SCHE_vareto17"/>
      <sheetName val="ATB_pers17"/>
      <sheetName val="BQ_diva17"/>
      <sheetName val="MAT_BARU_AC17"/>
      <sheetName val="H_Satuan18"/>
      <sheetName val="AC_+17"/>
      <sheetName val="an_ATB_G17"/>
      <sheetName val="an_AC17"/>
      <sheetName val="an_ATB_L17"/>
      <sheetName val="ATB_+17"/>
      <sheetName val="Alat_DC17"/>
      <sheetName val="Kap_Tenaga17"/>
      <sheetName val="KH_Bahagia15"/>
      <sheetName val="HRG_BHN16"/>
      <sheetName val="Analisa_HS16"/>
      <sheetName val="Agregat_Halus_&amp;_Kasar16"/>
      <sheetName val="Kr_tengahDiva16"/>
      <sheetName val="Isolasi_Luar_Dalam16"/>
      <sheetName val="Isolasi_Luar16"/>
      <sheetName val="GASATAGG_XLS16"/>
      <sheetName val="EXTERNAL_WORK16"/>
      <sheetName val="B_-_Norelec16"/>
      <sheetName val="L3_An_H_Sat_Mob16"/>
      <sheetName val="rab_me_(by_owner)_16"/>
      <sheetName val="BQ_(by_owner)16"/>
      <sheetName val="rab_me_(fisik)16"/>
      <sheetName val="Man_Power16"/>
      <sheetName val="bill_qty16"/>
      <sheetName val="meth_hsl_nego16"/>
      <sheetName val="Perm__Test15"/>
      <sheetName val="HB_15"/>
      <sheetName val="R_A_B_15"/>
      <sheetName val="Unit_Rate15"/>
      <sheetName val="BQ_Stdr_R-115"/>
      <sheetName val="New_MADC15"/>
      <sheetName val="Data_Ktr_Bupati_Tapsel15"/>
      <sheetName val="HS_Alat16"/>
      <sheetName val="HS_Upah16"/>
      <sheetName val="HS_Sub-Kon16"/>
      <sheetName val="Harga_Satuan15"/>
      <sheetName val="sheet_215"/>
      <sheetName val="RAB_ME15"/>
      <sheetName val="RKP_PLUMBING15"/>
      <sheetName val="ENC_1415"/>
      <sheetName val="Transfer_Pump15"/>
      <sheetName val="An_HarSatPek15"/>
      <sheetName val="Pipa_(2)15"/>
      <sheetName val="Lamp_BAP15"/>
      <sheetName val="RAW_MATERIALS_15"/>
      <sheetName val="COST-PERSON-J_O_15"/>
      <sheetName val="NS_GD_UGD15"/>
      <sheetName val="STD_GD_UGD15"/>
      <sheetName val="AHS_str15"/>
      <sheetName val="4-Basic_Price15"/>
      <sheetName val="Daftar_Upah,Bhn,&amp;_alat15"/>
      <sheetName val="Lead_Schedule15"/>
      <sheetName val="Anal_Koef15"/>
      <sheetName val="Rekap_Biaya15"/>
      <sheetName val="HARGA_ALAT15"/>
      <sheetName val="ETAB_115"/>
      <sheetName val="Bill_5_Summary15"/>
      <sheetName val="GH_Quantity15"/>
      <sheetName val="KAN__LOKAL15"/>
      <sheetName val="Analisa_ME15"/>
      <sheetName val="Upah_Bahan15"/>
      <sheetName val="Rekap_Direct_Cost15"/>
      <sheetName val="Urai___Guide_Post15"/>
      <sheetName val="Met_Pas_Batu15"/>
      <sheetName val="Urai_Galian_Tanah15"/>
      <sheetName val="Met__Minor15"/>
      <sheetName val="Up&amp;Bhn_15"/>
      <sheetName val="ANALISA_HARGA_SATUAN15"/>
      <sheetName val="Hydran___springkler15"/>
      <sheetName val="BQ_Arsit15"/>
      <sheetName val="Sat_Bah_&amp;_Up15"/>
      <sheetName val="REKAP_TOTAL15"/>
      <sheetName val="Daf_115"/>
      <sheetName val="2_NSB_15"/>
      <sheetName val="2_SB15"/>
      <sheetName val="M_ITEM15"/>
      <sheetName val="BHN_Ars15"/>
      <sheetName val="7_NS_H15"/>
      <sheetName val="Daf__No____4_215"/>
      <sheetName val="D_1_2_LT-_1_~_Atap15"/>
      <sheetName val="BQ_struktur15"/>
      <sheetName val="Analisa_Pusaka_Jaya15"/>
      <sheetName val="Report_detil_kondisi15"/>
      <sheetName val="fin_pro_centers15"/>
      <sheetName val="REKAP_ARSITEKTUR15"/>
      <sheetName val="rincian_per_proyek15"/>
      <sheetName val="Bq_Ars15"/>
      <sheetName val="Terbilang_sertifikat15"/>
      <sheetName val="Upah_dan_bahan15"/>
      <sheetName val="Input_monthly_capex15"/>
      <sheetName val="Data_Sei_Belutu15"/>
      <sheetName val="610_615"/>
      <sheetName val="610_515"/>
      <sheetName val="Data_Sinabung15"/>
      <sheetName val="AN_Panel16"/>
      <sheetName val="Bill_Of_Quantity15"/>
      <sheetName val="BGN_PENUNJANG15"/>
      <sheetName val="AC_LOAD15"/>
      <sheetName val="REKAP_ME15"/>
      <sheetName val="ANA_bab_613"/>
      <sheetName val="Sec_I_ML14"/>
      <sheetName val="ANALISA_PEK_UMUM13"/>
      <sheetName val="Basic_Price13"/>
      <sheetName val="4-Basic_Price-Upah13"/>
      <sheetName val="Analisa_214"/>
      <sheetName val="Bill_4_Summary15"/>
      <sheetName val="H__Dasar19"/>
      <sheetName val="B___Norelec15"/>
      <sheetName val="Site_Expenses15"/>
      <sheetName val="Cover_Daf-215"/>
      <sheetName val="[Kr_tengahࡄiva_xls聝H_Satua聮15"/>
      <sheetName val="[Kr_te࡮gahࡄiva_xls聝MAT_BAR聕_A15"/>
      <sheetName val="[Kr_tengahࡄiva࠮xls聝H_Satua聮115"/>
      <sheetName val="[Kࡲ_tengahࡄiva_xls聝Kap聟Tenaga15"/>
      <sheetName val="[Kࡲ_te࡮gahࡄiva_xls聝Ana聬isa_HS15"/>
      <sheetName val="B_-耠Nor聥lec15"/>
      <sheetName val="[Kࡲ_tengahࡄiva_xls聝5-P聥ralata15"/>
      <sheetName val="[Kࡲ_te࡮gahࡄiva࠮xls聝Inf聯rmasi15"/>
      <sheetName val="[Kr_te࡮gahࡄiva_xls聝upahbahan15"/>
      <sheetName val="[Kr_tengahࡄiva࠮xls聝01A-_RA聂15"/>
      <sheetName val="[Kr_tengahࡄiva࠮xls聝NS_GD_U联AM15"/>
      <sheetName val="[Kr_tengahࡄiva_xls聝Str耭Bengke15"/>
      <sheetName val="[Kࡲ_te࡮gahࡄiva࠮xls聝ANA职_BOW15"/>
      <sheetName val="M_12__2聟15"/>
      <sheetName val="[Kࡲ_tengahࡄiva_xls聝G_SUMMARY15"/>
      <sheetName val="[Kr_tengahDiva_xls聝ANAL_HREZ15"/>
      <sheetName val="ANAL__M聅15"/>
      <sheetName val="[Kr_tengahDiva_xls聝analysis15"/>
      <sheetName val="Mat_Elk15"/>
      <sheetName val="AHS_Isolasi15"/>
      <sheetName val="List_Plant15"/>
      <sheetName val="ANAL_TEKNIK15"/>
      <sheetName val="bhn_FINAL15"/>
      <sheetName val="KONTRAK_INDUK_BULANAN15"/>
      <sheetName val="Sat_Alat15"/>
      <sheetName val="GFA_2214"/>
      <sheetName val="T-3_4_Cost_of_Equipment15"/>
      <sheetName val="An_H_Sat_Pek_Ut15"/>
      <sheetName val="Harga_Sat_Das15"/>
      <sheetName val="T-3_2_UP_Labour15"/>
      <sheetName val="T-3_3_UP_Material15"/>
      <sheetName val="analisa_stroke14"/>
      <sheetName val="upah_bahan_14"/>
      <sheetName val="PENJ_NERACA15"/>
      <sheetName val="CASH_FLOW15"/>
      <sheetName val="struktur_tdk_dipakai14"/>
      <sheetName val="REF_ONLY14"/>
      <sheetName val="SELISIH_HARGA15"/>
      <sheetName val="List_of_Eqp14"/>
      <sheetName val="Cash_Flow_bulanan14"/>
      <sheetName val="Investment_Valuation14"/>
      <sheetName val="3_3b14"/>
      <sheetName val="Summary_Sheets14"/>
      <sheetName val="T__Cs_Log_P_III15"/>
      <sheetName val="Price_list14"/>
      <sheetName val="_Kr_tengahࡄiva࠮xls聝01A-_RA聂14"/>
      <sheetName val="_Kr_tengahࡄiva࠮xls聝NS_GD_U联AM14"/>
      <sheetName val="_Kr_tengahࡄiva_xls聝Str耭Bengke14"/>
      <sheetName val="_Kࡲ_te࡮gahࡄiva࠮xls聝ANA职_BOW14"/>
      <sheetName val="_Kࡲ_tengahࡄiva_xls聝G_SUMMARY14"/>
      <sheetName val="_Kr_tengahDiva_xls聝ANAL_HREZ14"/>
      <sheetName val="_Kr_tengahDiva_xls聝analysis14"/>
      <sheetName val="3_Mob14"/>
      <sheetName val="TE_TS_FA_LAN_MATV14"/>
      <sheetName val="DAF_ALAT12"/>
      <sheetName val="Appendix_2(SatDas)14"/>
      <sheetName val="Currency_Rate14"/>
      <sheetName val="Sumber_Daya14"/>
      <sheetName val="Basic_alat14"/>
      <sheetName val="Basic_bahan14"/>
      <sheetName val="Basic_upah14"/>
      <sheetName val="HARGA_MATERIAL14"/>
      <sheetName val="Daftar_Kuantitas_&amp;_Harga14"/>
      <sheetName val="daftar_analisa14"/>
      <sheetName val="Analisa_Harga14"/>
      <sheetName val="UPAH_BAHAN_ARST14"/>
      <sheetName val="ELEC_STIS14"/>
      <sheetName val="1_214"/>
      <sheetName val="ME_Apt214"/>
      <sheetName val="Rate_Analysis14"/>
      <sheetName val="Standby_Alat11"/>
      <sheetName val="LAP__HARIAN11"/>
      <sheetName val="Blk_B114"/>
      <sheetName val="Pengalaman_Per12"/>
      <sheetName val="Unit_Cost12"/>
      <sheetName val="TOTAL_Agustus12"/>
      <sheetName val="A+Supl_11"/>
      <sheetName val="BQ__by_owner_11"/>
      <sheetName val="OPNAME_COMM-10+825-10+30011"/>
      <sheetName val="7_공정표12"/>
      <sheetName val="On_Time12"/>
      <sheetName val="List_Material12"/>
      <sheetName val="GAL_BIASA11"/>
      <sheetName val="Analisa_(ok)12"/>
      <sheetName val="II_MAIN-LOB12"/>
      <sheetName val="Rkp_Total12"/>
      <sheetName val="PAGE_1_14"/>
      <sheetName val="Ｎｏ_1312"/>
      <sheetName val="Div_112"/>
      <sheetName val="Form_4,5,612"/>
      <sheetName val="PL_(MONTHLY)12"/>
      <sheetName val="_Kr_tengah_iva_xls_H_Satua_22"/>
      <sheetName val="Analisa_HSP12"/>
      <sheetName val="Galian_112"/>
      <sheetName val="Kuantitas_&amp;_Harga14"/>
      <sheetName val="Master_Edit12"/>
      <sheetName val="RPP01_611"/>
      <sheetName val="Daftar_Upah11"/>
      <sheetName val="Sum_IF11"/>
      <sheetName val="Uraian_Analisa11"/>
      <sheetName val="Speck_ARSITEK11"/>
      <sheetName val="Stden_center11"/>
      <sheetName val="M_Pekerjaan12"/>
      <sheetName val="BIIL_ASLI11"/>
      <sheetName val="Q'ty_per_m11"/>
      <sheetName val="Daftar_Paket11"/>
      <sheetName val="8LT_1211"/>
      <sheetName val="Rekap_11"/>
      <sheetName val="BANG_TONG_HOP_(2)11"/>
      <sheetName val="_Kr_tengahDiva_xls聝analysi蕈11"/>
      <sheetName val="BQ_Mekanikal11"/>
      <sheetName val="Rencana__2_11"/>
      <sheetName val="Data_Pendukung12"/>
      <sheetName val="_11"/>
      <sheetName val="AnBiaya_OperasionalAlat11"/>
      <sheetName val="SAT_UPH_BHN11"/>
      <sheetName val="Analisa_Upah_&amp;_Bahan_Plum12"/>
      <sheetName val="Assumption_&amp;_Dashboard_11"/>
      <sheetName val="Cover_Daf_211"/>
      <sheetName val="ANALISA_railing11"/>
      <sheetName val="SAT_UPAH_RAPI11"/>
      <sheetName val="HASAT_DASAR11"/>
      <sheetName val="ana_pt11"/>
      <sheetName val="GRADE_SKALA11"/>
      <sheetName val="MASTER_DATA11"/>
      <sheetName val="Muh_Akhir11"/>
      <sheetName val="Chandra_Prabowo11"/>
      <sheetName val="BUL__A11"/>
      <sheetName val="rab_me__by_owner__11"/>
      <sheetName val="rab_me__fisik_11"/>
      <sheetName val="hrg-sat_pek11"/>
      <sheetName val="Lt_111"/>
      <sheetName val="Ana_Fin11"/>
      <sheetName val="CAB_211"/>
      <sheetName val="STOK_MAT11"/>
      <sheetName val="HDS_Sipil11"/>
      <sheetName val="Data_Tower11"/>
      <sheetName val="Vendor_Information12"/>
      <sheetName val="analisa_SNI11"/>
      <sheetName val="BAHAN_(2)11"/>
      <sheetName val="Tata_Udara11"/>
      <sheetName val="4_2_Public11"/>
      <sheetName val="COST_TOGO11"/>
      <sheetName val="H_Satuan_Dasar11"/>
      <sheetName val="urain_teknis11"/>
      <sheetName val="REKAP_GROSS11"/>
      <sheetName val="AN_BIAYA_MAKAN11"/>
      <sheetName val="HSD_BAHAN11"/>
      <sheetName val="HSD_UPAH_11"/>
      <sheetName val="7_PEK-STRUKTUR11"/>
      <sheetName val="Har_Sat11"/>
      <sheetName val="m_schedule11"/>
      <sheetName val="HM_MEK_11"/>
      <sheetName val="Control_Settings11"/>
      <sheetName val="Dates_&amp;_Escalators11"/>
      <sheetName val="Check_Totals11"/>
      <sheetName val="Rekap_BQ-Pompong11"/>
      <sheetName val="PERS_PENY11"/>
      <sheetName val="RAB_DC11"/>
      <sheetName val="anal_rinci11"/>
      <sheetName val="Rek_An11"/>
      <sheetName val="RAB_111"/>
      <sheetName val="RAB_211"/>
      <sheetName val="RAB_311"/>
      <sheetName val="Urai__Resap_pengikat11"/>
      <sheetName val="Unit_Price11"/>
      <sheetName val="500kV_BOQ11"/>
      <sheetName val="LINK-MAST__BASIC_PRICE11"/>
      <sheetName val="Price_of_Equip11"/>
      <sheetName val="Price_of_Mat11"/>
      <sheetName val="Upah&amp;Bahan_(2)12"/>
      <sheetName val="Analisa-Harga_(1F)12"/>
      <sheetName val="Rinc__Harg_BHN14"/>
      <sheetName val="H__Satuan_Upah_&amp;_Bahan11"/>
      <sheetName val="Analisa_Satuan_Pekerjaan11"/>
      <sheetName val="H__Satuan_Pekerjaan11"/>
      <sheetName val="OFFICE_2_LT11"/>
      <sheetName val="Harga_S_Dasar_UNTUK_IDISI11"/>
      <sheetName val="Daf_Biaya_sewa_alat11"/>
      <sheetName val="Supl_X11"/>
      <sheetName val="An__HS11"/>
      <sheetName val="Div_2_-_Drainase11"/>
      <sheetName val="Div_3_-_Tanah11"/>
      <sheetName val="Div_5_-_Berbutir11"/>
      <sheetName val="Div_6_-_Aspal11"/>
      <sheetName val="Div_7_-_Struktur11"/>
      <sheetName val="Div_8_-_Peng_Kondisi11"/>
      <sheetName val="Rekap_BBM11"/>
      <sheetName val="Rokan_111"/>
      <sheetName val="RAB_Ekstern11"/>
      <sheetName val="ITB_COST12"/>
      <sheetName val="Daf_Besi12"/>
      <sheetName val="data_profit11"/>
      <sheetName val="Anl_2s_d4e11"/>
      <sheetName val="CASHFLOW_FORECAST11"/>
      <sheetName val="Dftr_Isi11"/>
      <sheetName val="harsat_sdy11"/>
      <sheetName val="Metod_TWR11"/>
      <sheetName val="List_Pla11"/>
      <sheetName val="Faktor_Konversi4"/>
      <sheetName val="Harga_S_Dasar4"/>
      <sheetName val="Grading_Tahap_14"/>
      <sheetName val="UMUR_ALAT4"/>
      <sheetName val="FAKTOR_MODAL_CRF4"/>
      <sheetName val="Harga_Dasar4"/>
      <sheetName val="MPU__6-3(4)_LastonAC4"/>
      <sheetName val="Data_Info4"/>
      <sheetName val="bahan_dan_upah4"/>
      <sheetName val="ANAL_RABP4"/>
      <sheetName val="RAB_adm4"/>
      <sheetName val="Sat_adm4"/>
      <sheetName val="rms_remunerasi4"/>
      <sheetName val="Als_Struk4"/>
      <sheetName val="Kata_Pengantar4"/>
      <sheetName val="H__Dasar20"/>
      <sheetName val="Appendix_2(SatDas´4"/>
      <sheetName val="DRUP_(ASLI)4"/>
      <sheetName val="anal-drainase,tanah&amp;ps_batu4"/>
      <sheetName val="_BoQ_Green_Field_option_14"/>
      <sheetName val="NP_(2)4"/>
      <sheetName val="Harsat_Upah4"/>
      <sheetName val="Hit_Vol_Str_Jambi4"/>
      <sheetName val="Bangunan_Utama_B4"/>
      <sheetName val="Bt_Kosong4"/>
      <sheetName val="SKh_1_7_16_1_(3)4"/>
      <sheetName val="Data_Umum_Penawaran4"/>
      <sheetName val="sched-induk-(Th_2008_5M)4"/>
      <sheetName val="Rencana_Anggaran_Biaya4"/>
      <sheetName val="Mobilisasi_(2)4"/>
      <sheetName val="Analisa_Harsat4"/>
      <sheetName val="STN_BAHAN4"/>
      <sheetName val="BAHAN &amp; UPAH"/>
      <sheetName val="PENGAL yg Dilaksanakan"/>
      <sheetName val="BALT"/>
      <sheetName val="Rekap-KERJA"/>
      <sheetName val="methode-BAHAN"/>
      <sheetName val="DAT.EF 3"/>
      <sheetName val="DAT.EF 4"/>
      <sheetName val="Daft-Hrg-Sat-Pek"/>
      <sheetName val="Excavator"/>
      <sheetName val="Div7_aN"/>
      <sheetName val="Urut kabupaten"/>
      <sheetName val="Listing"/>
      <sheetName val="UPAH DAN BAHAN@"/>
      <sheetName val="L_11"/>
      <sheetName val="analalat"/>
      <sheetName val="DUTCH_CO"/>
      <sheetName val="A.1.5.Pekerjaan Pasangan"/>
      <sheetName val="Data Teknik"/>
      <sheetName val="Analisa baru"/>
      <sheetName val="Calc M03"/>
      <sheetName val="D-3109"/>
      <sheetName val="상반기손익차2총괄"/>
      <sheetName val="2.2 띠장의 설계"/>
      <sheetName val="Olah"/>
      <sheetName val="Ana. PU"/>
      <sheetName val="REKAP TANDUI"/>
      <sheetName val="Modified Store"/>
      <sheetName val="HS EL"/>
      <sheetName val="EARTH WORKS"/>
      <sheetName val="General2"/>
      <sheetName val="UPH"/>
      <sheetName val="B D_AHS6"/>
      <sheetName val="SCHED"/>
      <sheetName val="BA Evaluasi"/>
      <sheetName val="Permhnan CCO"/>
      <sheetName val="Persetujuan CCO"/>
      <sheetName val="Penyampaian Evaluasi"/>
      <sheetName val="R. RapatCCO"/>
      <sheetName val="Proyek"/>
      <sheetName val="rekapan"/>
      <sheetName val="Analisa BOW"/>
      <sheetName val="hsp_STR_ARS"/>
      <sheetName val="Sat Pek"/>
      <sheetName val="Data PJ"/>
      <sheetName val="NP (3)"/>
      <sheetName val="NP (5)"/>
      <sheetName val="NP (6)"/>
      <sheetName val="NP (7)A"/>
      <sheetName val="NP (7)B"/>
      <sheetName val="NP (7)C"/>
      <sheetName val="L2 Arit"/>
      <sheetName val="L1 Arit"/>
      <sheetName val="Data kontraktor"/>
      <sheetName val="BA Arit"/>
      <sheetName val="Prog. Mggu 1"/>
      <sheetName val="ADD II S Curve 123-126"/>
      <sheetName val="Penawaran PL"/>
      <sheetName val="breakdown bq paket 9"/>
      <sheetName val="hargaupah+bahan"/>
      <sheetName val="Instructions"/>
      <sheetName val="Lookup data"/>
      <sheetName val="2-asi-00"/>
      <sheetName val="配管単価"/>
      <sheetName val="Tran0104"/>
      <sheetName val="Exch.rate"/>
      <sheetName val="Analisa MOS"/>
      <sheetName val="REKAP ANALISA TO PRINT"/>
      <sheetName val="ASPAL (14)"/>
      <sheetName val="Print"/>
      <sheetName val="SBI 3M"/>
      <sheetName val="DAFTAR HARGA SATUAN MATERIAL"/>
      <sheetName val="Meth "/>
      <sheetName val="Master Harga"/>
      <sheetName val="PROD CIKARANG"/>
      <sheetName val="Master Product"/>
      <sheetName val="Time Sdejule (2)"/>
      <sheetName val="KPB"/>
      <sheetName val="List Servis GIS 150"/>
      <sheetName val="ANAL-"/>
      <sheetName val="ca"/>
      <sheetName val="rab kj rev0"/>
      <sheetName val="gi"/>
      <sheetName val="HPSI-Portion"/>
      <sheetName val="NerSubsis"/>
      <sheetName val="h-bhn"/>
      <sheetName val="BURAS"/>
      <sheetName val="h-tenaga"/>
      <sheetName val="DAMIJA"/>
      <sheetName val="h-alat"/>
      <sheetName val="s-jadi (2)"/>
      <sheetName val="GALIAN"/>
      <sheetName val="GAL.KONST"/>
      <sheetName val="K-017"/>
      <sheetName val="K-012"/>
      <sheetName val="K-016"/>
      <sheetName val="K-013"/>
      <sheetName val="lti-gelagar kayu"/>
      <sheetName val="lapen-3"/>
      <sheetName val="lapen-5"/>
      <sheetName val="lapen-krl"/>
      <sheetName val="LPA KLAS A"/>
      <sheetName val="LPA-KLAS B"/>
      <sheetName val="LPB KLAS C"/>
      <sheetName val="PACTHING"/>
      <sheetName val="PADAT-GRG"/>
      <sheetName val="PARIT-A"/>
      <sheetName val="PARIT-samping"/>
      <sheetName val="PAS.BATU"/>
      <sheetName val="PAS-B-Parit"/>
      <sheetName val="PENGECETAN"/>
      <sheetName val="PLESTERAN"/>
      <sheetName val="K-018"/>
      <sheetName val="PARIT GAL.TNH"/>
      <sheetName val="Rawat-JBT"/>
      <sheetName val="SAND SHEET"/>
      <sheetName val="SIARAN"/>
      <sheetName val="SUB-GRADE"/>
      <sheetName val="TIANG PENGAMAN"/>
      <sheetName val="tmbrisan"/>
      <sheetName val="TIMBUNAN"/>
      <sheetName val="TULANGAN"/>
      <sheetName val="urg-pasir"/>
      <sheetName val="2-JTW"/>
      <sheetName val="Customer"/>
      <sheetName val="CMKS DGN KIT"/>
      <sheetName val="Kamus"/>
      <sheetName val="A1 pri123"/>
      <sheetName val="Input T. Schedule"/>
      <sheetName val="DEN Local Currency"/>
      <sheetName val="Sal_Grad"/>
      <sheetName val="HPE"/>
      <sheetName val="AnaAlat"/>
      <sheetName val="hal 14b"/>
      <sheetName val="PROGRES I"/>
      <sheetName val="Besi2"/>
      <sheetName val="analisa el"/>
      <sheetName val="analisa mek"/>
      <sheetName val="ruang rapat kpu+gudang+cor"/>
      <sheetName val="INLAND FACTOR DISTANCE"/>
      <sheetName val="data (2)"/>
      <sheetName val="Conn__Lib2"/>
      <sheetName val="Cost Code"/>
      <sheetName val="Rumus Anjas"/>
      <sheetName val="CBR"/>
      <sheetName val="Step-by-step"/>
      <sheetName val="boq em "/>
      <sheetName val="PASOK"/>
      <sheetName val="jadual material"/>
      <sheetName val="Found 150 kv w pile"/>
      <sheetName val="Found 500 w pile"/>
      <sheetName val="WAYANG"/>
      <sheetName val="Skedjul Rev"/>
      <sheetName val="EQUT"/>
      <sheetName val="3div-01"/>
      <sheetName val="Daf-Isian"/>
      <sheetName val="Lamp-2(Alat)"/>
      <sheetName val="Lamp-2(Bahan)"/>
      <sheetName val="Lamp-2(Upah)"/>
      <sheetName val="MASTER awal"/>
      <sheetName val="anls. Persiapan"/>
      <sheetName val="BUA"/>
      <sheetName val="AGGREGAT"/>
      <sheetName val="Standar"/>
      <sheetName val="Camar ac opname"/>
      <sheetName val="BANIO PASBATU"/>
      <sheetName val="KAKTUS KLAS A"/>
      <sheetName val="5-Analisa Alat.1"/>
      <sheetName val="4-Basic Price Upah &amp; Bahan"/>
      <sheetName val="REKAP-HARGA"/>
      <sheetName val="ANAL-SIPIL"/>
      <sheetName val="MU@"/>
      <sheetName val="D3 (2)"/>
      <sheetName val="ALAT 1"/>
      <sheetName val="2.10"/>
      <sheetName val="bom-rev-10"/>
      <sheetName val="bialangsung"/>
      <sheetName val="dashboard VERSI BATUBARA"/>
      <sheetName val="Kuant&amp;Harga"/>
      <sheetName val="Analisa.1"/>
      <sheetName val="BQ.AC.FAN"/>
      <sheetName val="Regenerator  Concrete Structure"/>
      <sheetName val="Rekapsub-total-ME"/>
      <sheetName val="calc-2"/>
      <sheetName val="Rekap Piutang"/>
      <sheetName val="eqptlineup"/>
      <sheetName val="SewerPipe"/>
      <sheetName val="ANX3A11"/>
      <sheetName val="formulir02"/>
      <sheetName val="Data WP"/>
      <sheetName val="Hutang Kedelai"/>
      <sheetName val="Mgg 3"/>
      <sheetName val="COMBINE"/>
      <sheetName val="id"/>
      <sheetName val="1 FEB"/>
      <sheetName val="Master Item"/>
      <sheetName val="Database Penerimaan"/>
      <sheetName val="Equiv.Length"/>
      <sheetName val="집계표"/>
      <sheetName val="MC-1"/>
      <sheetName val="RAB "/>
      <sheetName val="BIAYA PERALATAN"/>
      <sheetName val="REKAP SAWAH"/>
      <sheetName val="Vol."/>
      <sheetName val="Cur"/>
      <sheetName val="galiansal"/>
      <sheetName val="STRUCTURE"/>
      <sheetName val="Um. Informasi"/>
      <sheetName val="AN_E"/>
      <sheetName val="DAF.UPAH &amp;MAT"/>
      <sheetName val="E.221"/>
      <sheetName val="Form A"/>
      <sheetName val="grpsr2"/>
      <sheetName val="pnwr"/>
      <sheetName val="Hrg Dsr Alat"/>
      <sheetName val="費率"/>
      <sheetName val="減額算出"/>
      <sheetName val="特定工事"/>
      <sheetName val="Data Konsultan"/>
      <sheetName val="COMPLEXALL"/>
      <sheetName val="공통비총괄표"/>
      <sheetName val="Rekap Addendum"/>
      <sheetName val="REKAP_LANDSCAPE"/>
      <sheetName val="RAB_ASRAMA_(7.A)"/>
      <sheetName val="Traf&amp;Genst"/>
      <sheetName val="Data Stok"/>
      <sheetName val="Tanggal"/>
      <sheetName val="MC_0%"/>
      <sheetName val="TS_MC0%"/>
      <sheetName val="Rekap Volume"/>
      <sheetName val="Har-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/>
      <sheetData sheetId="1636"/>
      <sheetData sheetId="1637"/>
      <sheetData sheetId="1638"/>
      <sheetData sheetId="1639" refreshError="1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 refreshError="1"/>
      <sheetData sheetId="1660" refreshError="1"/>
      <sheetData sheetId="1661"/>
      <sheetData sheetId="1662" refreshError="1"/>
      <sheetData sheetId="1663" refreshError="1"/>
      <sheetData sheetId="1664" refreshError="1"/>
      <sheetData sheetId="1665" refreshError="1"/>
      <sheetData sheetId="1666"/>
      <sheetData sheetId="1667"/>
      <sheetData sheetId="1668" refreshError="1"/>
      <sheetData sheetId="1669"/>
      <sheetData sheetId="1670" refreshError="1"/>
      <sheetData sheetId="1671" refreshError="1"/>
      <sheetData sheetId="1672" refreshError="1"/>
      <sheetData sheetId="1673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/>
      <sheetData sheetId="1711"/>
      <sheetData sheetId="1712" refreshError="1"/>
      <sheetData sheetId="1713" refreshError="1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/>
      <sheetData sheetId="1737"/>
      <sheetData sheetId="1738" refreshError="1"/>
      <sheetData sheetId="1739" refreshError="1"/>
      <sheetData sheetId="1740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/>
      <sheetData sheetId="1847" refreshError="1"/>
      <sheetData sheetId="1848" refreshError="1"/>
      <sheetData sheetId="1849" refreshError="1"/>
      <sheetData sheetId="1850"/>
      <sheetData sheetId="185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/>
      <sheetData sheetId="2611"/>
      <sheetData sheetId="2612"/>
      <sheetData sheetId="2613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/>
      <sheetData sheetId="3014"/>
      <sheetData sheetId="3015"/>
      <sheetData sheetId="3016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 refreshError="1"/>
      <sheetData sheetId="4179" refreshError="1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 refreshError="1"/>
      <sheetData sheetId="4257"/>
      <sheetData sheetId="4258" refreshError="1"/>
      <sheetData sheetId="4259" refreshError="1"/>
      <sheetData sheetId="4260"/>
      <sheetData sheetId="4261"/>
      <sheetData sheetId="4262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/>
      <sheetData sheetId="4526"/>
      <sheetData sheetId="4527"/>
      <sheetData sheetId="4528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/>
      <sheetData sheetId="5690"/>
      <sheetData sheetId="569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/>
      <sheetData sheetId="5708" refreshError="1"/>
      <sheetData sheetId="5709" refreshError="1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/>
      <sheetData sheetId="5764"/>
      <sheetData sheetId="5765"/>
      <sheetData sheetId="5766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 refreshError="1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 refreshError="1"/>
      <sheetData sheetId="5930" refreshError="1"/>
      <sheetData sheetId="5931" refreshError="1"/>
      <sheetData sheetId="5932" refreshError="1"/>
      <sheetData sheetId="5933"/>
      <sheetData sheetId="5934"/>
      <sheetData sheetId="5935"/>
      <sheetData sheetId="5936"/>
      <sheetData sheetId="5937" refreshError="1"/>
      <sheetData sheetId="5938" refreshError="1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 refreshError="1"/>
      <sheetData sheetId="5950"/>
      <sheetData sheetId="5951"/>
      <sheetData sheetId="5952" refreshError="1"/>
      <sheetData sheetId="5953" refreshError="1"/>
      <sheetData sheetId="5954" refreshError="1"/>
      <sheetData sheetId="5955" refreshError="1"/>
      <sheetData sheetId="5956"/>
      <sheetData sheetId="5957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/>
      <sheetData sheetId="5981"/>
      <sheetData sheetId="5982"/>
      <sheetData sheetId="5983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/>
      <sheetData sheetId="6042"/>
      <sheetData sheetId="6043"/>
      <sheetData sheetId="6044"/>
      <sheetData sheetId="6045" refreshError="1"/>
      <sheetData sheetId="6046" refreshError="1"/>
      <sheetData sheetId="6047" refreshError="1"/>
      <sheetData sheetId="6048"/>
      <sheetData sheetId="6049" refreshError="1"/>
      <sheetData sheetId="6050"/>
      <sheetData sheetId="6051"/>
      <sheetData sheetId="6052"/>
      <sheetData sheetId="6053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/>
      <sheetData sheetId="6115"/>
      <sheetData sheetId="6116"/>
      <sheetData sheetId="6117"/>
      <sheetData sheetId="6118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/>
      <sheetData sheetId="7530" refreshError="1"/>
      <sheetData sheetId="7531"/>
      <sheetData sheetId="7532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/>
      <sheetData sheetId="7618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/>
      <sheetData sheetId="7634" refreshError="1"/>
      <sheetData sheetId="7635"/>
      <sheetData sheetId="7636"/>
      <sheetData sheetId="7637"/>
      <sheetData sheetId="7638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/>
      <sheetData sheetId="780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/>
      <sheetData sheetId="7876"/>
      <sheetData sheetId="7877"/>
      <sheetData sheetId="7878"/>
      <sheetData sheetId="7879"/>
      <sheetData sheetId="7880"/>
      <sheetData sheetId="788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/>
      <sheetData sheetId="7900"/>
      <sheetData sheetId="790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/>
      <sheetData sheetId="8734"/>
      <sheetData sheetId="8735" refreshError="1"/>
      <sheetData sheetId="8736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/>
      <sheetData sheetId="8768"/>
      <sheetData sheetId="8769" refreshError="1"/>
      <sheetData sheetId="8770" refreshError="1"/>
      <sheetData sheetId="8771" refreshError="1"/>
      <sheetData sheetId="8772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/>
      <sheetData sheetId="8806"/>
      <sheetData sheetId="8807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/>
      <sheetData sheetId="8953"/>
      <sheetData sheetId="8954" refreshError="1"/>
      <sheetData sheetId="8955"/>
      <sheetData sheetId="8956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/>
      <sheetData sheetId="9064"/>
      <sheetData sheetId="9065"/>
      <sheetData sheetId="9066"/>
      <sheetData sheetId="9067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/>
      <sheetData sheetId="9102" refreshError="1"/>
      <sheetData sheetId="9103" refreshError="1"/>
      <sheetData sheetId="9104"/>
      <sheetData sheetId="9105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/>
      <sheetData sheetId="9214"/>
      <sheetData sheetId="9215"/>
      <sheetData sheetId="9216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/>
      <sheetData sheetId="9275" refreshError="1"/>
      <sheetData sheetId="9276" refreshError="1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/>
      <sheetData sheetId="9393"/>
      <sheetData sheetId="9394"/>
      <sheetData sheetId="9395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/>
      <sheetData sheetId="9405"/>
      <sheetData sheetId="9406"/>
      <sheetData sheetId="9407"/>
      <sheetData sheetId="9408"/>
      <sheetData sheetId="9409"/>
      <sheetData sheetId="9410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/>
      <sheetData sheetId="9445"/>
      <sheetData sheetId="9446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/>
      <sheetData sheetId="9819"/>
      <sheetData sheetId="9820"/>
      <sheetData sheetId="982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/>
      <sheetData sheetId="9870"/>
      <sheetData sheetId="9871"/>
      <sheetData sheetId="9872"/>
      <sheetData sheetId="9873"/>
      <sheetData sheetId="9874"/>
      <sheetData sheetId="9875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/>
      <sheetData sheetId="9958" refreshError="1"/>
      <sheetData sheetId="9959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/>
      <sheetData sheetId="9990"/>
      <sheetData sheetId="999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/>
      <sheetData sheetId="10025" refreshError="1"/>
      <sheetData sheetId="10026" refreshError="1"/>
      <sheetData sheetId="10027"/>
      <sheetData sheetId="10028"/>
      <sheetData sheetId="10029"/>
      <sheetData sheetId="10030"/>
      <sheetData sheetId="10031" refreshError="1"/>
      <sheetData sheetId="10032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/>
      <sheetData sheetId="12207" refreshError="1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/>
      <sheetData sheetId="12233"/>
      <sheetData sheetId="12234"/>
      <sheetData sheetId="12235"/>
      <sheetData sheetId="12236"/>
      <sheetData sheetId="12237" refreshError="1"/>
      <sheetData sheetId="12238" refreshError="1"/>
      <sheetData sheetId="12239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/>
      <sheetData sheetId="12293"/>
      <sheetData sheetId="12294"/>
      <sheetData sheetId="1229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Rate"/>
      <sheetName val="pivo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RIG Litbang"/>
      <sheetName val="G_SUMMARY"/>
    </sheetNames>
    <sheetDataSet>
      <sheetData sheetId="0"/>
      <sheetData sheetId="1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 TERPAKAI"/>
      <sheetName val="BOQ Full"/>
      <sheetName val="BQ Mekanikal &amp; Elektrikal"/>
      <sheetName val="Analisa-Mek."/>
      <sheetName val="Material-List,mekanikal"/>
      <sheetName val="Uraian-BQ "/>
      <sheetName val="Analisa-ME (2003)"/>
      <sheetName val="Fitting-PVC"/>
      <sheetName val="VALVE-rev1"/>
      <sheetName val="BOQ me by owner"/>
      <sheetName val="rab me by owner"/>
      <sheetName val="rab me (fisik)"/>
      <sheetName val="BQ (by owner)"/>
      <sheetName val="rab me (by owner) "/>
      <sheetName val=" rab me (NON STD)"/>
      <sheetName val="rab me _fisik_"/>
      <sheetName val="BQ _by owner_"/>
      <sheetName val="rab me _by owner_ "/>
      <sheetName val="H.Satuan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SURAT"/>
      <sheetName val="REKAP"/>
      <sheetName val="BOQ"/>
      <sheetName val="analtek"/>
      <sheetName val="JADPEL"/>
      <sheetName val="pivot(2)"/>
      <sheetName val="PRICING"/>
      <sheetName val="BRD"/>
      <sheetName val="SUMBER"/>
      <sheetName val="DAF-SUB"/>
      <sheetName val="pivot2"/>
      <sheetName val="rab me (by owner) "/>
      <sheetName val="BQ (by owner)"/>
      <sheetName val="rab me (fisik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</sheetNames>
    <sheetDataSet>
      <sheetData sheetId="0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Rekap"/>
      <sheetName val="bq"/>
      <sheetName val="Upah dan Bahan"/>
      <sheetName val="Schdl (2)"/>
      <sheetName val="AHS Klas A"/>
      <sheetName val="AHS AC"/>
      <sheetName val="AHS ATB"/>
      <sheetName val="AHS K.250"/>
      <sheetName val="Met K250"/>
      <sheetName val="AHS Ps. Batu"/>
      <sheetName val="Met_Pas Batu"/>
      <sheetName val="AHS Cam Minor"/>
      <sheetName val="Met_ Minor"/>
      <sheetName val="On Site_Semen (2)"/>
      <sheetName val="ALAT (2)"/>
      <sheetName val="STAF"/>
      <sheetName val="SUB KON (2)"/>
      <sheetName val="CHECK_LIST"/>
      <sheetName val="Upah_dan_Bahan"/>
      <sheetName val="Schdl_(2)"/>
      <sheetName val="AHS_Klas_A"/>
      <sheetName val="AHS_AC"/>
      <sheetName val="AHS_ATB"/>
      <sheetName val="AHS_K_250"/>
      <sheetName val="Met_K250"/>
      <sheetName val="AHS_Ps__Batu"/>
      <sheetName val="Met_Pas_Batu"/>
      <sheetName val="AHS_Cam_Minor"/>
      <sheetName val="Met__Minor"/>
      <sheetName val="On_Site_Semen_(2)"/>
      <sheetName val="ALAT_(2)"/>
      <sheetName val="SUB_KON_(2)"/>
      <sheetName val="Urai _ Guide Post"/>
      <sheetName val="Urai_Galian Tanah"/>
      <sheetName val="H.Satuan"/>
      <sheetName val="3-DIV4"/>
      <sheetName val="3-DIV5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Rekap"/>
      <sheetName val="bq"/>
      <sheetName val="Upah dan Bahan"/>
      <sheetName val="Schdl (2)"/>
      <sheetName val="AHS Klas A"/>
      <sheetName val="AHS AC"/>
      <sheetName val="AHS ATB"/>
      <sheetName val="AHS K.250"/>
      <sheetName val="Met K250"/>
      <sheetName val="AHS Ps. Batu"/>
      <sheetName val="Met_Pas Batu"/>
      <sheetName val="AHS Cam Minor"/>
      <sheetName val="Met_ Minor"/>
      <sheetName val="On Site_Semen (2)"/>
      <sheetName val="ALAT (2)"/>
      <sheetName val="STAF"/>
      <sheetName val="SUB KON (2)"/>
      <sheetName val="CHECK_LIST"/>
      <sheetName val="Upah_dan_Bahan"/>
      <sheetName val="Schdl_(2)"/>
      <sheetName val="AHS_Klas_A"/>
      <sheetName val="AHS_AC"/>
      <sheetName val="AHS_ATB"/>
      <sheetName val="AHS_K_250"/>
      <sheetName val="Met_K250"/>
      <sheetName val="AHS_Ps__Batu"/>
      <sheetName val="Met_Pas_Batu"/>
      <sheetName val="AHS_Cam_Minor"/>
      <sheetName val="Met__Minor"/>
      <sheetName val="On_Site_Semen_(2)"/>
      <sheetName val="ALAT_(2)"/>
      <sheetName val="SUB_KON_(2)"/>
      <sheetName val="Urai _ Guide Post"/>
      <sheetName val="Urai_Galian Tanah"/>
      <sheetName val="H.Satuan"/>
      <sheetName val="3-DIV4"/>
      <sheetName val="3-DIV5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</sheetNames>
    <sheetDataSet>
      <sheetData sheetId="0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ver"/>
      <sheetName val="Informasi"/>
      <sheetName val="Rekap By"/>
      <sheetName val="Kuan&amp;Hrg"/>
      <sheetName val="Alat"/>
      <sheetName val="Harga"/>
      <sheetName val="D1"/>
      <sheetName val="D2"/>
      <sheetName val="D3"/>
      <sheetName val="D4"/>
      <sheetName val="D5"/>
      <sheetName val="D6"/>
      <sheetName val="D7"/>
      <sheetName val="D8"/>
      <sheetName val="D10"/>
      <sheetName val="D2 (2)"/>
      <sheetName val="Lp.Alat"/>
      <sheetName val="Agregat Halus &amp; Kasar"/>
      <sheetName val="JP"/>
      <sheetName val="JP (2)"/>
      <sheetName val="Kuan&amp;Hrg (2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</sheetNames>
    <sheetDataSet>
      <sheetData sheetId="0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</sheetNames>
    <sheetDataSet>
      <sheetData sheetId="0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"/>
      <sheetName val="1"/>
      <sheetName val="2"/>
      <sheetName val="3"/>
      <sheetName val="CTRB - ok"/>
      <sheetName val="4"/>
      <sheetName val="5"/>
      <sheetName val="6"/>
      <sheetName val="7"/>
      <sheetName val="analfoam kont-ok"/>
      <sheetName val="8"/>
      <sheetName val="9"/>
      <sheetName val="perbanding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RAB_AR_STR"/>
      <sheetName val="Bill No 6 Koord &amp; Attendance"/>
      <sheetName val="Listrik"/>
      <sheetName val="Pag_hal"/>
      <sheetName val="Isolasi Luar Dalam"/>
      <sheetName val="Isolasi Luar"/>
      <sheetName val="BQ Kantor&amp;Pabrik(beton)"/>
      <sheetName val="AnalisaSIPIL RIIL"/>
      <sheetName val="Upah"/>
      <sheetName val="analis azaa"/>
      <sheetName val="AC"/>
      <sheetName val="SAP"/>
      <sheetName val="SEX"/>
      <sheetName val="tifico"/>
      <sheetName val="BAG-2"/>
      <sheetName val="COVERUSRP"/>
      <sheetName val="SITE"/>
      <sheetName val="ESCOND"/>
      <sheetName val="BQUSRP"/>
      <sheetName val="H.Satuan"/>
      <sheetName val="Analisa ARS"/>
      <sheetName val="I-KAMAR"/>
      <sheetName val="I_KAMAR"/>
      <sheetName val="01A- RAB"/>
      <sheetName val="BQ"/>
      <sheetName val="RAP"/>
      <sheetName val="rekap.c"/>
      <sheetName val="HRG BHN"/>
      <sheetName val="DAF-1"/>
      <sheetName val="ESCON"/>
      <sheetName val="Alat"/>
      <sheetName val="Bahan"/>
      <sheetName val="Sub"/>
      <sheetName val="RAP1"/>
      <sheetName val="jadwal"/>
      <sheetName val="Pt"/>
      <sheetName val="Urai _Resap pengikat"/>
      <sheetName val="STAF"/>
      <sheetName val="STR"/>
      <sheetName val="Volume"/>
      <sheetName val="Analisa harga"/>
      <sheetName val="V. Post Security"/>
      <sheetName val="A"/>
      <sheetName val="FINISHING"/>
      <sheetName val="Daftar Upah"/>
      <sheetName val="Quantity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RAB_AR_STR1"/>
      <sheetName val="Bill_No_6_Koord_&amp;_Attendance"/>
      <sheetName val="BQ_Kantor&amp;Pabrik(beton)"/>
      <sheetName val="AnalisaSIPIL_RIIL"/>
      <sheetName val="analis_azaa"/>
      <sheetName val="Isolasi_Luar_Dalam"/>
      <sheetName val="Isolasi_Luar"/>
      <sheetName val="Analisa_ARS"/>
      <sheetName val="rekap_c"/>
      <sheetName val="HRG_BHN"/>
      <sheetName val="01A-_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ipe"/>
      <sheetName val="B - Norelec"/>
      <sheetName val="H_Satuan"/>
      <sheetName val="Rekap Prelim"/>
      <sheetName val="Currency Rate"/>
      <sheetName val="Cover"/>
      <sheetName val="Material"/>
      <sheetName val="TB"/>
      <sheetName val="Balok L_2"/>
      <sheetName val="Spec ME"/>
      <sheetName val="PileCap"/>
      <sheetName val="UPH,BHN,ALT"/>
      <sheetName val="Analis harga"/>
      <sheetName val="boq"/>
      <sheetName val="anal"/>
      <sheetName val="HARGA ALAT"/>
      <sheetName val="UMUM"/>
      <sheetName val="BASIC"/>
      <sheetName val="EE-PROP"/>
      <sheetName val="Kolom UT"/>
      <sheetName val="ALAT-1"/>
      <sheetName val="LOADDAT"/>
      <sheetName val="DAF-2"/>
      <sheetName val="Blk-Mnl"/>
      <sheetName val="Klm-Mnl"/>
      <sheetName val="PC"/>
      <sheetName val="L-Mechanical"/>
      <sheetName val="BQ_TIMAHR1"/>
      <sheetName val="Lat gach san nha"/>
      <sheetName val="Lat_gach_san_nha"/>
      <sheetName val="01.THGTTT"/>
      <sheetName val="HD 15122"/>
      <sheetName val="Earthwork"/>
      <sheetName val="GT Bieu hanh lang"/>
      <sheetName val="COMMON AREA"/>
      <sheetName val="Lat_gach_san_nha1"/>
      <sheetName val="CV CHAO GIA 2"/>
      <sheetName val="Sheet2"/>
      <sheetName val="Sheet3"/>
      <sheetName val="Goc CC"/>
      <sheetName val="Data"/>
      <sheetName val="???????-BLDG"/>
      <sheetName val="_______-BLDG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BAG_2"/>
      <sheetName val="BL"/>
      <sheetName val="perkerasan rigid"/>
      <sheetName val="10"/>
      <sheetName val="5"/>
      <sheetName val="Ch"/>
      <sheetName val="Unit Rate"/>
      <sheetName val="Electrikal"/>
      <sheetName val="Elektronik"/>
      <sheetName val="Plumbing"/>
      <sheetName val="Fire Fighting"/>
      <sheetName val="Item Kompensasi"/>
      <sheetName val="Div3"/>
      <sheetName val="NP (4)"/>
      <sheetName val="BILL"/>
      <sheetName val="RAB2"/>
      <sheetName val="Analis"/>
      <sheetName val="URAIAN "/>
      <sheetName val="LS-Rutin"/>
      <sheetName val="Kuantitas &amp; Harga"/>
      <sheetName val="M.Pekerjaan"/>
      <sheetName val="bbtest2"/>
      <sheetName val="SAT-DAS"/>
      <sheetName val="H.Upah"/>
      <sheetName val="rab"/>
      <sheetName val="W"/>
      <sheetName val="REKAP_PROGRES"/>
      <sheetName val="Persiapan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Analisa &amp; Upah"/>
      <sheetName val="MA NS"/>
      <sheetName val="FitOutConfCentre"/>
      <sheetName val="Thep"/>
      <sheetName val="노임단가"/>
      <sheetName val="??-BLDG"/>
      <sheetName val="PNT-QUOT-#3"/>
      <sheetName val="COAT&amp;WRAP-QIOT-#3"/>
      <sheetName val="Chi tiet"/>
      <sheetName val="XL4Poppy"/>
      <sheetName val="List"/>
      <sheetName val="Chiet tinh dz35"/>
      <sheetName val="INPUT"/>
      <sheetName val="KSG03"/>
      <sheetName val="__-BLDG"/>
      <sheetName val="Bia"/>
      <sheetName val="B1.1Giatri theo HD"/>
      <sheetName val="Danh mục"/>
      <sheetName val="THVT"/>
      <sheetName val="Sàn T1"/>
      <sheetName val="Lỗ thông gió"/>
      <sheetName val="Data1"/>
      <sheetName val="Data2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Urai__Resap_pengikat"/>
      <sheetName val="Chi_tiet"/>
      <sheetName val="THQT"/>
      <sheetName val="Tổng Hợp giá trị theo tháng"/>
      <sheetName val="INFOR-ST"/>
      <sheetName val="Chiet_tinh_dz35"/>
      <sheetName val="Danh_mục"/>
      <sheetName val="B1_1Giatri_theo_HD"/>
      <sheetName val="Sàn_T1"/>
      <sheetName val="Lỗ_thông_gió"/>
      <sheetName val="NOTE"/>
      <sheetName val="質疑回答書"/>
      <sheetName val="SS Coc Khoan Nhoi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BXLDL"/>
      <sheetName val="264"/>
      <sheetName val="Kingpost"/>
      <sheetName val="SPS"/>
      <sheetName val="집계표"/>
      <sheetName val="6MONTHS"/>
      <sheetName val="KTXD-TQT, PS"/>
      <sheetName val="TH SKL"/>
      <sheetName val="TB-07-A标前成本测算分析表（直接费）"/>
      <sheetName val="gia cong tac"/>
      <sheetName val="General Schedule"/>
      <sheetName val="침하계"/>
      <sheetName val="DIEN GIAI KLCV NHA LAP RAP"/>
      <sheetName val="KL THEP NHA LAP RAP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토공"/>
      <sheetName val="GIÁ VẬT TƯ"/>
      <sheetName val="RATE"/>
      <sheetName val="Data 01"/>
      <sheetName val="入力作成表"/>
      <sheetName val="Data Phat"/>
      <sheetName val="갑지"/>
      <sheetName val="Eq. Mobilization"/>
      <sheetName val="Div26 - Elect"/>
      <sheetName val="MTO REV.2(ARMOR)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SAT-BHN"/>
      <sheetName val="Eng_Hrs"/>
      <sheetName val="Steel-Twr"/>
      <sheetName val="Upah&amp;Bahan"/>
      <sheetName val="DAF.HRG"/>
      <sheetName val="REKAP ESKALASI"/>
      <sheetName val="EI (3-)"/>
      <sheetName val="REKAP WIL"/>
      <sheetName val="Hrg.Dasar"/>
      <sheetName val="FAK"/>
      <sheetName val="3-DIV4"/>
      <sheetName val="B-PRICE"/>
      <sheetName val="Div.7.2"/>
      <sheetName val="WT-LIST"/>
      <sheetName val="Form A"/>
      <sheetName val="3-DIV5"/>
      <sheetName val="MAPDC"/>
      <sheetName val="dasar"/>
      <sheetName val="Por"/>
      <sheetName val="3-DIV2"/>
      <sheetName val="Perm. Test"/>
      <sheetName val="rekap mekanikal"/>
      <sheetName val="DIV 3"/>
      <sheetName val="Pesanan"/>
      <sheetName val="Penjualan"/>
      <sheetName val="3-DIV3"/>
      <sheetName val="K"/>
      <sheetName val="Fin-Bengkel"/>
      <sheetName val="Fin-Showroom"/>
      <sheetName val="Hal_Pagar"/>
      <sheetName val="Str-Bengkel"/>
      <sheetName val="Str-Showroom"/>
      <sheetName val="CAB 2"/>
      <sheetName val="HRG-DASAR"/>
      <sheetName val="pricing"/>
      <sheetName val="hargaDC"/>
      <sheetName val="HARGA MATERIAL"/>
      <sheetName val="Div2"/>
      <sheetName val="bd"/>
      <sheetName val="hardas"/>
      <sheetName val="Manpower"/>
      <sheetName val="Equipt,Tools&amp;Cons"/>
      <sheetName val="ARP-10"/>
      <sheetName val="arp-3a"/>
      <sheetName val="304-06"/>
      <sheetName val="DIV7-BM"/>
      <sheetName val="F ALARM"/>
      <sheetName val="SUMMARY"/>
      <sheetName val="NP"/>
      <sheetName val="mob"/>
      <sheetName val="plant"/>
      <sheetName val="MOS"/>
      <sheetName val="lamp 9"/>
      <sheetName val="Agregat Halus &amp; Kasar"/>
      <sheetName val="Basic Price"/>
      <sheetName val="villa"/>
      <sheetName val="BQ1"/>
      <sheetName val="AHSbj"/>
      <sheetName val="HU&amp;B"/>
      <sheetName val="SchA"/>
      <sheetName val="SchC"/>
      <sheetName val="SewAlat"/>
      <sheetName val="K-2007"/>
      <sheetName val="G_SUMMARY"/>
      <sheetName val="DataTeknis"/>
      <sheetName val="Rekap "/>
      <sheetName val="Prelim"/>
      <sheetName val="PRICE"/>
      <sheetName val="TE TS FA LAN MATV"/>
      <sheetName val="HB"/>
      <sheetName val="TJ1Q47"/>
      <sheetName val="schbhn"/>
      <sheetName val="schalt"/>
      <sheetName val="schtng"/>
      <sheetName val="rap rinci"/>
      <sheetName val="Tongke"/>
      <sheetName val="TinhGiaNC"/>
      <sheetName val="Thiet Bi"/>
      <sheetName val="VCBo"/>
      <sheetName val="DMCP"/>
      <sheetName val="Phan tich"/>
      <sheetName val="TH Vat tu"/>
      <sheetName val="TH Kinh phi"/>
      <sheetName val="BocXep"/>
      <sheetName val="TinhGiaMTC"/>
      <sheetName val="TH MTC"/>
      <sheetName val="TH N.Cong"/>
      <sheetName val="VCThuy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GIAVLIEU"/>
      <sheetName val="2.HĐ MÁY + NHÂN LỰC"/>
      <sheetName val="HẠNG MỤC"/>
      <sheetName val="GIÁM SÁT"/>
      <sheetName val="CAP NHAT GIA VL"/>
      <sheetName val="負荷集計（断熱不燃）"/>
      <sheetName val="TPNC"/>
      <sheetName val="Dinh muc CP KTCB khac"/>
      <sheetName val="KL chi tiet"/>
      <sheetName val="KL tong hop"/>
      <sheetName val="F4-F7"/>
      <sheetName val="NhapSL"/>
      <sheetName val="Thep-MatCat"/>
      <sheetName val="Kiem-Toan"/>
      <sheetName val="Thông tin ban đầu"/>
      <sheetName val="tifico[NO]"/>
      <sheetName val="tifico[Ext]"/>
      <sheetName val="H-BHN"/>
      <sheetName val="A-BANTU"/>
      <sheetName val="Tifico-newoffice,R1"/>
      <sheetName val="ME-PLUMBING"/>
      <sheetName val="D &amp; W sizes"/>
      <sheetName val="tifico_NO_"/>
      <sheetName val="tifico_Ext_"/>
      <sheetName val="Cover Daf-2"/>
      <sheetName val="Analisa HS"/>
      <sheetName val="Elektrikal"/>
      <sheetName val="mat-me pipa"/>
      <sheetName val="DAF_1"/>
      <sheetName val="PEF29_CD(IDR)"/>
      <sheetName val="atap"/>
      <sheetName val="TOWN"/>
      <sheetName val="B _ Norelec"/>
      <sheetName val="Group"/>
      <sheetName val="Pile"/>
      <sheetName val="Piping"/>
      <sheetName val="Elec-ins"/>
      <sheetName val="Daf 1"/>
      <sheetName val="Temporary"/>
      <sheetName val="Notes"/>
      <sheetName val="Rekap Direct Cost"/>
      <sheetName val="Bill No 6 Koord _ Attendance"/>
      <sheetName val="SPM062"/>
      <sheetName val="WH-Rev"/>
      <sheetName val="WMS-INT"/>
      <sheetName val="Slab"/>
      <sheetName val="Master"/>
      <sheetName val="covere"/>
      <sheetName val="D7"/>
      <sheetName val="D_&amp;_W_sizes"/>
      <sheetName val="B___Norelec"/>
      <sheetName val="Cover_Daf-2"/>
      <sheetName val="Analisa_HS"/>
      <sheetName val="Currency_Rate"/>
      <sheetName val="mat-me_pipa"/>
      <sheetName val="Rekap_Direct_Cost"/>
      <sheetName val="Bill_No_6_Koord___Attendance"/>
      <sheetName val="125x125"/>
      <sheetName val="Cac HS hieu chinh"/>
      <sheetName val="2-Genset print"/>
      <sheetName val="MOW 45%"/>
      <sheetName val="MOS 55%"/>
      <sheetName val=" UPAH"/>
      <sheetName val="DAFT_ALAT,UPAH &amp; MAT"/>
      <sheetName val="Harga ME "/>
      <sheetName val="SITE-E"/>
      <sheetName val="H_BHN"/>
      <sheetName val="SALING"/>
      <sheetName val="UNIT_P"/>
      <sheetName val="F&amp;S"/>
      <sheetName val="TOSHIBA-Structure"/>
      <sheetName val="CONS."/>
      <sheetName val="Duc-3"/>
      <sheetName val="January 2015"/>
      <sheetName val="BQ ARS"/>
      <sheetName val="DETAIL RAP"/>
      <sheetName val="BQ PENGURANGAN SALURAN"/>
      <sheetName val="Week9-Feb    "/>
      <sheetName val="I-ME"/>
      <sheetName val="D HARGA"/>
      <sheetName val="Panel,feeder,elek"/>
      <sheetName val="INDEKS"/>
      <sheetName val="JABATAN"/>
      <sheetName val="#REF!"/>
      <sheetName val="Analisa Gabungan"/>
      <sheetName val="Duc_3"/>
      <sheetName val="bahan "/>
      <sheetName val="PKK"/>
      <sheetName val=""/>
      <sheetName val="L_TIGA"/>
      <sheetName val="L-TIGA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FAB별"/>
      <sheetName val="D_&amp;_W_sizes1"/>
      <sheetName val="Cover_Daf-21"/>
      <sheetName val="Analisa_HS1"/>
      <sheetName val="mat-me_pipa1"/>
      <sheetName val="Currency_Rate1"/>
      <sheetName val="B___Norelec1"/>
      <sheetName val="Rekap_Direct_Cost1"/>
      <sheetName val="Bill_No_6_Koord___Attendance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ARGA_MATERIAL"/>
      <sheetName val="BQ_ARS"/>
      <sheetName val="DETAIL_RAP"/>
      <sheetName val="BQ_PENGURANGAN_SALURAN"/>
      <sheetName val="Week9-Feb____"/>
      <sheetName val="Cac_HS_hieu_chinh"/>
      <sheetName val="D_HARGA"/>
      <sheetName val="Analisa_Harga"/>
      <sheetName val="Analisa_Gabungan"/>
      <sheetName val="Markup"/>
      <sheetName val="B1form (2)"/>
      <sheetName val="FR"/>
      <sheetName val="BG"/>
      <sheetName val="QMCT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PO-2"/>
      <sheetName val="AT 2"/>
      <sheetName val="HB "/>
      <sheetName val="ANAL.BOW"/>
      <sheetName val="Project Data"/>
      <sheetName val="실행철강하도"/>
      <sheetName val="Code"/>
      <sheetName val="DCost"/>
      <sheetName val="Rates"/>
      <sheetName val="MEP SUM"/>
      <sheetName val="SGC-Rate"/>
      <sheetName val="TINH GIA - SAN XUAT Vertico"/>
      <sheetName val="Main"/>
      <sheetName val="Gia"/>
      <sheetName val="차액보증"/>
      <sheetName val="概総括1"/>
      <sheetName val="____"/>
      <sheetName val=""/>
      <sheetName val="Cash2"/>
      <sheetName val="Z"/>
      <sheetName val="05. Data_Cash Flow"/>
      <sheetName val="입찰안"/>
      <sheetName val="工艺分类库"/>
      <sheetName val="MTO REV_2_ARMOR_"/>
      <sheetName val="D_&amp;_W_sizes2"/>
      <sheetName val="Cover_Daf-22"/>
      <sheetName val="Analisa_HS2"/>
      <sheetName val="Urai__Resap_pengikat2"/>
      <sheetName val="mat-me_pipa2"/>
      <sheetName val="Isolasi_Luar_Dalam2"/>
      <sheetName val="Isolasi_Luar2"/>
      <sheetName val="Currency_Rate2"/>
      <sheetName val="B___Norelec2"/>
      <sheetName val="Rekap_Direct_Cost2"/>
      <sheetName val="Bill_No_6_Koord___Attendance2"/>
      <sheetName val="HRG_BHN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ARGA_MATERIAL1"/>
      <sheetName val="BQ_ARS1"/>
      <sheetName val="DETAIL_RAP1"/>
      <sheetName val="BQ_PENGURANGAN_SALURAN1"/>
      <sheetName val="Week9-Feb____1"/>
      <sheetName val="D_HARGA1"/>
      <sheetName val="Analisa_Harga1"/>
      <sheetName val="Analisa_Gabungan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Div26_-_Elect"/>
      <sheetName val="Project_Data"/>
      <sheetName val="eq_data"/>
      <sheetName val="Item-DATA"/>
      <sheetName val="NSA fr Revit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AR&amp;STR6"/>
      <sheetName val="RAB_M&amp;E6"/>
      <sheetName val="RAB_AR_STR5"/>
      <sheetName val="Lat_gach_san_nha6"/>
      <sheetName val="01_THGTTT4"/>
      <sheetName val="HD_151224"/>
      <sheetName val="GT_Bieu_hanh_lang4"/>
      <sheetName val="CV_CHAO_GIA_24"/>
      <sheetName val="COMMON_AREA4"/>
      <sheetName val="Goc_CC4"/>
      <sheetName val="MA_NS3"/>
      <sheetName val="Bill_No_6_Koord_&amp;_Attendance2"/>
      <sheetName val="BQ_Kantor&amp;Pabrik(beton)2"/>
      <sheetName val="AnalisaSIPIL_RIIL2"/>
      <sheetName val="analis_azaa2"/>
      <sheetName val="Analisa_ARS2"/>
      <sheetName val="01A-_RAB2"/>
      <sheetName val="rekap_c2"/>
      <sheetName val="H_Satuan2"/>
      <sheetName val="Chi_tiet2"/>
      <sheetName val="Sàn_T12"/>
      <sheetName val="Lỗ_thông_gió2"/>
      <sheetName val="Danh_mục2"/>
      <sheetName val="Chiet_tinh_dz352"/>
      <sheetName val="B1_1Giatri_theo_HD2"/>
      <sheetName val="TONG_HOP_STK_NHA_CUNG_CAP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ata_Phat"/>
      <sheetName val="MTO_REV_2(ARMOR)"/>
      <sheetName val="mw"/>
      <sheetName val="Key"/>
      <sheetName val="조명시설"/>
      <sheetName val="Chiet tinh dz22"/>
      <sheetName val="Rekap_Prelim"/>
      <sheetName val="Daftar_Upah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rkerasan_rigid"/>
      <sheetName val="Analis_harga"/>
      <sheetName val="Unit_Rate"/>
      <sheetName val="Fire_Fighting"/>
      <sheetName val="Item_Kompensasi"/>
      <sheetName val="Rekap_Prelim1"/>
      <sheetName val="Daftar_Upah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rkerasan_rigid1"/>
      <sheetName val="Analis_harga1"/>
      <sheetName val="Unit_Rate1"/>
      <sheetName val="Fire_Fighting1"/>
      <sheetName val="Item_Kompensasi1"/>
      <sheetName val="Analisa ME"/>
      <sheetName val="Progress"/>
      <sheetName val="brd2"/>
      <sheetName val="Harga Satuan"/>
      <sheetName val="BEFORE ALLOCATION"/>
      <sheetName val="property Investasi sd juni 2020"/>
      <sheetName val="HS_TRG"/>
      <sheetName val="HRG SAT"/>
      <sheetName val="ANAL-str2"/>
      <sheetName val="RAB-LANSEKAP"/>
      <sheetName val="daf-3(OK)"/>
      <sheetName val="daf-7(OK)"/>
      <sheetName val="MAT"/>
      <sheetName val="sai"/>
      <sheetName val="Hsatuan-OK"/>
      <sheetName val="hrg_sat"/>
      <sheetName val="BOOQ"/>
      <sheetName val="Analisa-Harga"/>
      <sheetName val="Harga"/>
      <sheetName val="struktur"/>
      <sheetName val="41_9_36_3"/>
      <sheetName val="ocean voyage"/>
      <sheetName val="Loan Schedules"/>
      <sheetName val="Rekapitulasi"/>
      <sheetName val="Additional"/>
      <sheetName val="NP (2)"/>
      <sheetName val="PERALATAN "/>
      <sheetName val="NAME"/>
      <sheetName val="Concrete"/>
      <sheetName val="AN. TAMPL"/>
      <sheetName val="ana-alat"/>
      <sheetName val="3_DIV2"/>
      <sheetName val="Master 1.0"/>
      <sheetName val="7.PEK-STRUKTUR"/>
      <sheetName val="AHS Aspal"/>
      <sheetName val="pivot2"/>
      <sheetName val="pivot1"/>
      <sheetName val="BQMPALOC"/>
      <sheetName val="Indirect Cost"/>
      <sheetName val="Peralatan"/>
      <sheetName val="Analisa Quarry"/>
      <sheetName val="Div7"/>
      <sheetName val="Informasi"/>
      <sheetName val="Har_mat"/>
      <sheetName val="baja"/>
      <sheetName val="tanah"/>
      <sheetName val="pasangan"/>
      <sheetName val="plesteran"/>
      <sheetName val="pembesian"/>
      <sheetName val="bekesting m2 _2_"/>
      <sheetName val="waterproofing"/>
      <sheetName val="rekap harga satuan pek"/>
      <sheetName val="cat baja_waterproofing"/>
      <sheetName val="listplank"/>
      <sheetName val="plafond"/>
      <sheetName val="HPS PC"/>
      <sheetName val="5-ALAT(1)"/>
      <sheetName val="4-Basic Price"/>
      <sheetName val="BQawal"/>
      <sheetName val="lap-bulan"/>
      <sheetName val="TYPE-A"/>
      <sheetName val="Pekerjaan Harian"/>
      <sheetName val="1.B"/>
      <sheetName val="VOLUME MATERIL"/>
      <sheetName val="SUM_PROG PLAN"/>
      <sheetName val="SUM_KURVA S ACT"/>
      <sheetName val="REKAP BOBOT"/>
      <sheetName val="Rekap Akhir"/>
      <sheetName val="7.Persiapan"/>
      <sheetName val="8.Struktur"/>
      <sheetName val="9.Arsitektur"/>
      <sheetName val="10.Mekanikal"/>
      <sheetName val="11.Elektrikal"/>
      <sheetName val="12.Area Luar"/>
      <sheetName val="Bongkaran Strut"/>
      <sheetName val="L-4a,b"/>
      <sheetName val="Pile Cap"/>
      <sheetName val="351BQMCN"/>
      <sheetName val="Cash Flow bulanan"/>
      <sheetName val="kont anak1"/>
      <sheetName val="3-div1"/>
      <sheetName val="Div-2 Umum"/>
      <sheetName val="Galian 1"/>
      <sheetName val="Perhit.Alat"/>
      <sheetName val="UB"/>
      <sheetName val="Analisa STR"/>
      <sheetName val="DAF.ALAT"/>
      <sheetName val="ahs3"/>
      <sheetName val="1호인버트수량"/>
      <sheetName val="Hrg.Sat"/>
      <sheetName val="Testing"/>
      <sheetName val="VV-REV2"/>
      <sheetName val="Penjumlahan"/>
      <sheetName val="2.2 띠장의 설계"/>
      <sheetName val="AN Tdr"/>
      <sheetName val="analis standar(20m)"/>
      <sheetName val="ANAL BETON"/>
      <sheetName val="DAF-4"/>
      <sheetName val="DAF-5"/>
      <sheetName val="iTEM hARSAT"/>
      <sheetName val="21"/>
      <sheetName val="PL2"/>
      <sheetName val="PL3"/>
      <sheetName val="PL4"/>
      <sheetName val="PL1"/>
      <sheetName val="REQDELTA"/>
      <sheetName val="BAG-III"/>
      <sheetName val="AHSAT"/>
      <sheetName val="ERCN"/>
      <sheetName val="FABCOST"/>
      <sheetName val="TYPE D"/>
      <sheetName val="Steel Material List "/>
      <sheetName val="PAINT"/>
      <sheetName val="ANalisa "/>
      <sheetName val="POS 1"/>
      <sheetName val="POS 2"/>
      <sheetName val="SKEDULmaterial"/>
      <sheetName val="4-Collection"/>
      <sheetName val="Sàn tầng 01 ( old )"/>
      <sheetName val="CPC"/>
      <sheetName val="MAIN GATE HOUSE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uniBase"/>
      <sheetName val="vniBase"/>
      <sheetName val="abcBase"/>
      <sheetName val="GOC-KO IN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AR&amp;STR7"/>
      <sheetName val="RAB_M&amp;E7"/>
      <sheetName val="RAB_AR_STR6"/>
      <sheetName val="Lat_gach_san_nha7"/>
      <sheetName val="01_THGTTT5"/>
      <sheetName val="HD_151225"/>
      <sheetName val="COMMON_AREA5"/>
      <sheetName val="GT_Bieu_hanh_lang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Sàn_T13"/>
      <sheetName val="Lỗ_thông_gió3"/>
      <sheetName val="Danh_mục3"/>
      <sheetName val="Chiet_tinh_dz353"/>
      <sheetName val="B1_1Giatri_theo_HD3"/>
      <sheetName val="TONG_HOP_STK_NHA_CUNG_CAP3"/>
      <sheetName val="Tổng_Hợp_giá_trị_theo_tháng2"/>
      <sheetName val="SS_Coc_Khoan_Nhoi2"/>
      <sheetName val="04_-_XUONG_DET_B2"/>
      <sheetName val="gia_cong_tac1"/>
      <sheetName val="Data_(2)2"/>
      <sheetName val="KTXD-TQT,_PS2"/>
      <sheetName val="TH_SKL2"/>
      <sheetName val="DIEN_GIAI_KLCV_NHA_LAP_RAP1"/>
      <sheetName val="KL_THEP_NHA_LAP_RAP1"/>
      <sheetName val="Du_tru_CP-Bieu_011"/>
      <sheetName val="Luong_khoan_BĐH1"/>
      <sheetName val="NHAP_SL1"/>
      <sheetName val="General_Schedule1"/>
      <sheetName val="Div26_-_Elect1"/>
      <sheetName val="GIÁ_VẬT_TƯ1"/>
      <sheetName val="Data_011"/>
      <sheetName val="Data_Phat1"/>
      <sheetName val="Eq__Mobilization1"/>
      <sheetName val="MTO_REV_2(ARMOR)1"/>
      <sheetName val="Đơn_Giá_"/>
      <sheetName val="HẠNG_MỤC"/>
      <sheetName val="GIÁM_SÁT"/>
      <sheetName val="2_HĐ_MÁY_+_NHÂN_LỰC"/>
      <sheetName val="CAP_NHAT_GIA_VL"/>
      <sheetName val="Dinh_muc_CP_KTCB_khac"/>
      <sheetName val="KL_chi_tiet"/>
      <sheetName val="KL_tong_hop"/>
      <sheetName val="Thiet_Bi"/>
      <sheetName val="Phan_tich"/>
      <sheetName val="TH_Vat_tu"/>
      <sheetName val="TH_Kinh_phi"/>
      <sheetName val="TH_MTC"/>
      <sheetName val="TH_N_Cong"/>
      <sheetName val="D_&amp;_W_sizes3"/>
      <sheetName val="Cover_Daf-23"/>
      <sheetName val="Analisa_HS3"/>
      <sheetName val="mat-me_pipa3"/>
      <sheetName val="Currency_Rate3"/>
      <sheetName val="B___Norelec3"/>
      <sheetName val="Rekap_Direct_Cost3"/>
      <sheetName val="Bill_No_6_Koord___Attendance3"/>
      <sheetName val="Cac_HS_hieu_chinh2"/>
      <sheetName val="2-Genset_print2"/>
      <sheetName val="MOW_45%2"/>
      <sheetName val="MOS_55%2"/>
      <sheetName val="_UPAH2"/>
      <sheetName val="B_-_Norelec2"/>
      <sheetName val="DAFT_ALAT,UPAH_&amp;_MAT2"/>
      <sheetName val="Harga_ME_2"/>
      <sheetName val="CONS_2"/>
      <sheetName val="January_20152"/>
      <sheetName val="Basic_Price2"/>
      <sheetName val="HARGA_MATERIAL2"/>
      <sheetName val="BQ_ARS2"/>
      <sheetName val="DETAIL_RAP2"/>
      <sheetName val="BQ_PENGURANGAN_SALURAN2"/>
      <sheetName val="Week9-Feb____2"/>
      <sheetName val="D_HARGA2"/>
      <sheetName val="Analisa_Harga2"/>
      <sheetName val="Analisa_Gabungan2"/>
      <sheetName val="bahan_1"/>
      <sheetName val="Pln_Pdt1"/>
      <sheetName val="Steel_Pipe1"/>
      <sheetName val="External_PVC,_PPR,_HDPE1"/>
      <sheetName val="Internal_PVC,_PPR,_HDPE1"/>
      <sheetName val="GI_Sheet1"/>
      <sheetName val="BQ_(by_owner)1"/>
      <sheetName val="rab_me_(fisik)1"/>
      <sheetName val="rab_me_(by_owner)_1"/>
      <sheetName val="Form_I1"/>
      <sheetName val="Cover_Daf_21"/>
      <sheetName val="B1form_(2)1"/>
      <sheetName val="2_21"/>
      <sheetName val="Analisa_Upah_&amp;_Bahan_Plum1"/>
      <sheetName val="Analisa_&amp;_Upah1"/>
      <sheetName val="AT_21"/>
      <sheetName val="HB_1"/>
      <sheetName val="ANAL_BOW1"/>
      <sheetName val="Project_Data1"/>
      <sheetName val="MEP_SUM"/>
      <sheetName val="TINH_GIA_-_SAN_XUAT_Vertico"/>
      <sheetName val="05__Data_Cash_Flow"/>
      <sheetName val="MTO_REV_2_ARMOR_"/>
      <sheetName val="NSA_fr_Revit"/>
      <sheetName val="Thông_tin_ban_đầu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AR&amp;STR8"/>
      <sheetName val="RAB_M&amp;E8"/>
      <sheetName val="RAB_AR_STR7"/>
      <sheetName val="Lat_gach_san_nha8"/>
      <sheetName val="01_THGTTT6"/>
      <sheetName val="HD_151226"/>
      <sheetName val="COMMON_AREA6"/>
      <sheetName val="GT_Bieu_hanh_lang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Sàn_T14"/>
      <sheetName val="Lỗ_thông_gió4"/>
      <sheetName val="Danh_mục4"/>
      <sheetName val="Chiet_tinh_dz354"/>
      <sheetName val="B1_1Giatri_theo_HD4"/>
      <sheetName val="TONG_HOP_STK_NHA_CUNG_CAP4"/>
      <sheetName val="Tổng_Hợp_giá_trị_theo_tháng3"/>
      <sheetName val="SS_Coc_Khoan_Nhoi3"/>
      <sheetName val="04_-_XUONG_DET_B3"/>
      <sheetName val="gia_cong_tac2"/>
      <sheetName val="Data_(2)3"/>
      <sheetName val="KTXD-TQT,_PS3"/>
      <sheetName val="TH_SKL3"/>
      <sheetName val="DIEN_GIAI_KLCV_NHA_LAP_RAP2"/>
      <sheetName val="KL_THEP_NHA_LAP_RAP2"/>
      <sheetName val="Du_tru_CP-Bieu_012"/>
      <sheetName val="Luong_khoan_BĐH2"/>
      <sheetName val="NHAP_SL2"/>
      <sheetName val="GIÁ_VẬT_TƯ2"/>
      <sheetName val="General_Schedule2"/>
      <sheetName val="Div26_-_Elect2"/>
      <sheetName val="Data_012"/>
      <sheetName val="Data_Phat2"/>
      <sheetName val="MTO_REV_2(ARMOR)2"/>
      <sheetName val="Eq__Mobilization2"/>
      <sheetName val="Đơn_Giá_1"/>
      <sheetName val="2_HĐ_MÁY_+_NHÂN_LỰC1"/>
      <sheetName val="HẠNG_MỤC1"/>
      <sheetName val="GIÁM_SÁT1"/>
      <sheetName val="CAP_NHAT_GIA_VL1"/>
      <sheetName val="Thiet_Bi1"/>
      <sheetName val="Phan_tich1"/>
      <sheetName val="TH_Vat_tu1"/>
      <sheetName val="TH_Kinh_phi1"/>
      <sheetName val="TH_MTC1"/>
      <sheetName val="TH_N_Cong1"/>
      <sheetName val="KL_chi_tiet1"/>
      <sheetName val="KL_tong_hop1"/>
      <sheetName val="Dinh_muc_CP_KTCB_khac1"/>
      <sheetName val="D_&amp;_W_sizes4"/>
      <sheetName val="Cover_Daf-24"/>
      <sheetName val="Analisa_HS4"/>
      <sheetName val="mat-me_pipa4"/>
      <sheetName val="Currency_Rate4"/>
      <sheetName val="B___Norelec4"/>
      <sheetName val="Rekap_Direct_Cost4"/>
      <sheetName val="Bill_No_6_Koord___Attendance4"/>
      <sheetName val="Cac_HS_hieu_chinh3"/>
      <sheetName val="2-Genset_print3"/>
      <sheetName val="MOW_45%3"/>
      <sheetName val="MOS_55%3"/>
      <sheetName val="_UPAH3"/>
      <sheetName val="B_-_Norelec3"/>
      <sheetName val="DAFT_ALAT,UPAH_&amp;_MAT3"/>
      <sheetName val="Harga_ME_3"/>
      <sheetName val="CONS_3"/>
      <sheetName val="January_20153"/>
      <sheetName val="Basic_Price3"/>
      <sheetName val="HARGA_MATERIAL3"/>
      <sheetName val="BQ_ARS3"/>
      <sheetName val="DETAIL_RAP3"/>
      <sheetName val="BQ_PENGURANGAN_SALURAN3"/>
      <sheetName val="Week9-Feb____3"/>
      <sheetName val="D_HARGA3"/>
      <sheetName val="Analisa_Harga3"/>
      <sheetName val="Analisa_Gabungan3"/>
      <sheetName val="bahan_2"/>
      <sheetName val="Pln_Pdt2"/>
      <sheetName val="Steel_Pipe2"/>
      <sheetName val="External_PVC,_PPR,_HDPE2"/>
      <sheetName val="Internal_PVC,_PPR,_HDPE2"/>
      <sheetName val="GI_Sheet2"/>
      <sheetName val="BQ_(by_owner)2"/>
      <sheetName val="rab_me_(fisik)2"/>
      <sheetName val="rab_me_(by_owner)_2"/>
      <sheetName val="Form_I2"/>
      <sheetName val="Cover_Daf_22"/>
      <sheetName val="B1form_(2)2"/>
      <sheetName val="2_22"/>
      <sheetName val="Analisa_Upah_&amp;_Bahan_Plum2"/>
      <sheetName val="Analisa_&amp;_Upah2"/>
      <sheetName val="AT_22"/>
      <sheetName val="HB_2"/>
      <sheetName val="ANAL_BOW2"/>
      <sheetName val="Project_Data2"/>
      <sheetName val="MEP_SUM1"/>
      <sheetName val="TINH_GIA_-_SAN_XUAT_Vertico1"/>
      <sheetName val="05__Data_Cash_Flow1"/>
      <sheetName val="MTO_REV_2_ARMOR_1"/>
      <sheetName val="NSA_fr_Revit1"/>
      <sheetName val="Thông_tin_ban_đầu1"/>
      <sheetName val="Config"/>
      <sheetName val="Sub-Sum"/>
      <sheetName val="Preamble"/>
      <sheetName val="B1-Prelim"/>
      <sheetName val="B2-A,A1"/>
      <sheetName val="B3-B,B1,B2,B3,B4"/>
      <sheetName val="B4-C.A,C.B,C1, C1-A"/>
      <sheetName val="B5-D1,D1-A,D1-B"/>
      <sheetName val="B6-D2 to D2C "/>
      <sheetName val="B7-SP"/>
      <sheetName val="B8-MP"/>
      <sheetName val="B9-MR"/>
      <sheetName val="B10-GH"/>
      <sheetName val="B11-KA"/>
      <sheetName val="B12-SC"/>
      <sheetName val="B13-GB"/>
      <sheetName val="B14-HK"/>
      <sheetName val="B15-SH"/>
      <sheetName val="B16-ST"/>
      <sheetName val="B17-TP"/>
      <sheetName val="B18-STP"/>
      <sheetName val="B19-Beach Club"/>
      <sheetName val="B20-Others"/>
      <sheetName val="B19-Others"/>
      <sheetName val="3.1.1"/>
      <sheetName val="3.1.4"/>
      <sheetName val="2.5.1"/>
      <sheetName val="4.1.1"/>
      <sheetName val="4.3.2"/>
      <sheetName val="2.3.3"/>
      <sheetName val="5.3.1"/>
      <sheetName val="2.4.3"/>
      <sheetName val="CU Bơm Van"/>
      <sheetName val="NHAT KY HO SO THANH TOAN"/>
      <sheetName val="1.GTTT VAT TU"/>
      <sheetName val="2.GTKL_vattu"/>
      <sheetName val="3.THKL vat tu"/>
      <sheetName val="4.KLVT"/>
      <sheetName val="Tinh tole ngay "/>
      <sheetName val="6.TUHĐ"/>
      <sheetName val="MTO REV.0"/>
      <sheetName val="General"/>
      <sheetName val="Piling"/>
      <sheetName val="Piling work"/>
      <sheetName val="Structure"/>
      <sheetName val="Steel work"/>
      <sheetName val="Finishing work"/>
      <sheetName val="External work"/>
      <sheetName val="Demolition"/>
      <sheetName val="Budget control Rev6"/>
      <sheetName val="Sheet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Tai trong"/>
      <sheetName val="KT(G-G-2)DAT"/>
      <sheetName val="KT(E-E)"/>
      <sheetName val="KT(C-C) DAT"/>
      <sheetName val="KT(B-B)DAT"/>
      <sheetName val="TCKCL(L=8M)"/>
      <sheetName val="C-C"/>
      <sheetName val="Bang tt mot so chi tiet"/>
      <sheetName val="Database"/>
      <sheetName val="Leadtime"/>
      <sheetName val="PL Dieu chinh"/>
      <sheetName val="KLHT-01"/>
      <sheetName val="KLHT-02"/>
      <sheetName val="KLHT-02.1"/>
      <sheetName val="KLHT-04a"/>
      <sheetName val="KLHT-03"/>
      <sheetName val="KLHT-04d"/>
      <sheetName val="KLT MONG,CỔ CỘT"/>
      <sheetName val="KLT SAN ZONE2,3"/>
      <sheetName val="KLT NEN"/>
      <sheetName val="KLT COT"/>
      <sheetName val="KLT DAM"/>
      <sheetName val="T LANH TO"/>
      <sheetName val="THANG +LANH TO"/>
      <sheetName val="BE NƯƠC"/>
      <sheetName val="DCVT-01"/>
      <sheetName val="DCVT-02"/>
      <sheetName val="DCVT-03"/>
      <sheetName val="DCVT-04"/>
      <sheetName val="Doi so"/>
      <sheetName val="CT ĐẤT"/>
      <sheetName val="CT BE TONG"/>
      <sheetName val="CT VAN KHUON"/>
      <sheetName val="CT KHAC"/>
      <sheetName val="2.TH Giá Trị"/>
      <sheetName val="Nền"/>
      <sheetName val="Xây"/>
      <sheetName val="Lập là"/>
      <sheetName val="Xây thang bộ, tam cấp"/>
      <sheetName val="DATA CUA A3"/>
      <sheetName val="DATA LANH TO A3"/>
      <sheetName val="Trat trong"/>
      <sheetName val="Trat ngoài"/>
      <sheetName val="Cán nền"/>
      <sheetName val="Sơn trong"/>
      <sheetName val="Sơn ngoài"/>
      <sheetName val="Chống thấm A357"/>
      <sheetName val="Bê Tông bù mái"/>
      <sheetName val="Trần thạch cao A3"/>
      <sheetName val="CỦA NHOM KINH A3"/>
      <sheetName val="ĐCKL THÉP"/>
      <sheetName val="THVL CĐT CẤP"/>
      <sheetName val="M1-VT-2"/>
      <sheetName val="M1-VT-2a"/>
      <sheetName val="4.TK CẨU THÙNG"/>
      <sheetName val="2019-06-07"/>
      <sheetName val="CV PHAT"/>
      <sheetName val="TH-VT CĐT cấp"/>
      <sheetName val="DG-VT nhập CT"/>
      <sheetName val="Nhat ky TT"/>
      <sheetName val="D.muc KL"/>
      <sheetName val="D.muc checklist"/>
      <sheetName val="THKL B3"/>
      <sheetName val="Báo cháy B4"/>
      <sheetName val="D.muc checklist (2)"/>
      <sheetName val="btkt"/>
      <sheetName val="Dien thong tin"/>
      <sheetName val="Danhmuc"/>
      <sheetName val="Trinhky"/>
      <sheetName val="NKHSTT"/>
      <sheetName val="CVTT"/>
      <sheetName val="BB Tham dinh"/>
      <sheetName val="VT-01"/>
      <sheetName val="VT-02"/>
      <sheetName val="VT-03"/>
      <sheetName val="VT-04a"/>
      <sheetName val="VT-04b"/>
      <sheetName val="QTGD-01"/>
      <sheetName val="KLHT-04b"/>
      <sheetName val="KLHT-04c"/>
      <sheetName val="Khau tru-01"/>
      <sheetName val="Khau tru-02"/>
      <sheetName val="Khau tru-03"/>
      <sheetName val="TT,KT"/>
      <sheetName val="QTHD"/>
      <sheetName val="M2-ĐCGTVT"/>
      <sheetName val="BCQT"/>
      <sheetName val="Ps"/>
      <sheetName val="tính tole"/>
      <sheetName val="Công thức ống gió"/>
      <sheetName val="NKHSTT TVQL"/>
      <sheetName val="2.TH-GTrị"/>
      <sheetName val="5.TH-ĐHTG"/>
      <sheetName val="1.R18 BF"/>
      <sheetName val="G"/>
      <sheetName val="F-B"/>
      <sheetName val="H-J"/>
      <sheetName val="Varible"/>
      <sheetName val="LCR.BOQ.TENDER"/>
      <sheetName val="1. Bìa "/>
      <sheetName val="2.Mucluc "/>
      <sheetName val="3.NTGD"/>
      <sheetName val="DS (2)"/>
      <sheetName val="02A.ĐNTT HĐ"/>
      <sheetName val="03A.DGKL HĐ"/>
      <sheetName val="ĐỀ NGHỊ TT TIẾN DUNG"/>
      <sheetName val="TT TIẾN DUNG"/>
      <sheetName val="ĐỀ NGHỊ TT ANH DU"/>
      <sheetName val="TT ANH DU"/>
      <sheetName val="XE VẬN CHUYỂN TIẾN DUNG + A DU"/>
      <sheetName val="Máy đào Tiến Dung"/>
      <sheetName val="ĐỀ NGHỊ TT ANH DU (Lần 2)"/>
      <sheetName val="TT ANH DU (Lần 2)"/>
      <sheetName val="Xe vận chuyển anh Du tiếp"/>
      <sheetName val="NTVL"/>
      <sheetName val="PLHĐ 01"/>
      <sheetName val="DS"/>
      <sheetName val="NTCV"/>
      <sheetName val="BBNTKL"/>
      <sheetName val="TÍNH TOÁN KHỐI LƯỢNG P6"/>
      <sheetName val="THM"/>
      <sheetName val="foxz"/>
      <sheetName val="hỢP ĐỒNG"/>
      <sheetName val="NK HSTT"/>
      <sheetName val="CV"/>
      <sheetName val="BBTLHD"/>
      <sheetName val="BB thẩm định"/>
      <sheetName val="DNTT"/>
      <sheetName val="đọc số"/>
      <sheetName val="Khấu trừ-03"/>
      <sheetName val="Phat"/>
      <sheetName val="Dự trù thanh toán"/>
      <sheetName val="Chi tiết dự trù"/>
      <sheetName val="THKL"/>
      <sheetName val="Tổng hợp kl dự kiến tháng 10 "/>
      <sheetName val="Bảng thống kê (2)"/>
      <sheetName val="DGKL TT4-10(1-7)"/>
      <sheetName val="DGKL TT4-10(8-13)"/>
      <sheetName val="DGKL TT4-11(1-6)"/>
      <sheetName val="DGKL TT4-11(7-12)"/>
      <sheetName val="thep TT4-10(1-7)"/>
      <sheetName val="thep TT4-11(1-6)"/>
      <sheetName val="thep TT4-10(8-13)"/>
      <sheetName val="TGTT"/>
      <sheetName val="thep TT4-11(7-12) "/>
      <sheetName val="ĐƠN TRỌNG"/>
      <sheetName val="gọi thép"/>
      <sheetName val="제출계산서"/>
      <sheetName val="TT"/>
      <sheetName val="Lis"/>
      <sheetName val="YC"/>
      <sheetName val="NT(ĐÂT-CÁT)"/>
      <sheetName val="NT(VAI DIA)"/>
      <sheetName val="NT(CPDD)"/>
      <sheetName val="NT(TUOI NHUA) "/>
      <sheetName val="NT(THAM BTN)"/>
      <sheetName val="CT PhatQuang (N76-ĐG)TT"/>
      <sheetName val="CĐ hiện trạng (N76-ĐG PT)"/>
      <sheetName val="CT đào khuôn (N76-ĐG)PT"/>
      <sheetName val="CĐ ĐÀO (N76-ĐG PT)"/>
      <sheetName val="Đắp cát K95-L2  (ĐNP)"/>
      <sheetName val="c.độ đỉnh k95)  (ĐNP)"/>
      <sheetName val="CT Đắp cát K98 L2 (ĐNP)"/>
      <sheetName val="c.độ đỉnh k98 L1 (ĐNP)"/>
      <sheetName val="Vải địa  (ĐNP)"/>
      <sheetName val="cpdd II  (ĐNP) (L2)"/>
      <sheetName val="c.độ cpdd II (ĐNP)"/>
      <sheetName val="cpdd I (L1) (ĐNP)"/>
      <sheetName val="c.độ cpdd I (1-14) (ĐNP)"/>
      <sheetName val="tưới nhựa (ĐNP)"/>
      <sheetName val="BTN h.trung (ĐNP)"/>
      <sheetName val="실행"/>
      <sheetName val="THEP MONG +VACH HO PIT"/>
      <sheetName val="THEP SAN"/>
      <sheetName val="THEP MONG CAU THAP"/>
      <sheetName val="Bill 1- Prelim"/>
      <sheetName val="DT TH"/>
      <sheetName val="Bill 01-Prelims(ham)"/>
      <sheetName val="Bill 05 - Prelims (than)"/>
      <sheetName val=" Bill 02 - BPTC"/>
      <sheetName val="Bill 03-Basement"/>
      <sheetName val="Bill 04 - MEP"/>
      <sheetName val="Bill 06 - ketcauthan"/>
      <sheetName val="Bill 07 - chong tham"/>
      <sheetName val="Bill 08 - Xay tho"/>
      <sheetName val="Bill 09 - HT tho"/>
      <sheetName val="Bill 10-Ngoai troi"/>
      <sheetName val="Bill 11 - Other"/>
      <sheetName val="DT rút gọn"/>
      <sheetName val="Danh sach VT"/>
      <sheetName val="Định mức"/>
      <sheetName val="TH"/>
      <sheetName val="TH NC"/>
      <sheetName val="1. VT chính"/>
      <sheetName val="2. VT phụ"/>
      <sheetName val="3. Thầu phụ"/>
      <sheetName val="4. Nhân công"/>
      <sheetName val="4a.NS NC"/>
      <sheetName val="5.Thiết bị thi công"/>
      <sheetName val="6.Chi phí khác"/>
      <sheetName val="Dàn giáo bao che"/>
      <sheetName val="Cofa dầm, sàn, cột, vách"/>
      <sheetName val="TBVL"/>
      <sheetName val="KL THÉP MÓNG,DẦM, SÀN, CỘT B2"/>
      <sheetName val="THKLTT THÉP B2"/>
      <sheetName val="Detail RAM DỐC B1-L1"/>
      <sheetName val="Sheet8"/>
      <sheetName val="worker camp"/>
      <sheetName val="Staff"/>
      <sheetName val="Bond"/>
      <sheetName val="OT"/>
      <sheetName val="1- Prelim"/>
      <sheetName val="2-Doors &amp; Windows"/>
      <sheetName val="3-Finishing works, CM1"/>
      <sheetName val="4-Finishing works, CM2"/>
      <sheetName val="5- Miscellaneous works"/>
      <sheetName val="Chiet_tinh_dz22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3_1_1"/>
      <sheetName val="3_1_4"/>
      <sheetName val="2_5_1"/>
      <sheetName val="4_1_1"/>
      <sheetName val="4_3_2"/>
      <sheetName val="2_3_3"/>
      <sheetName val="5_3_1"/>
      <sheetName val="2_4_3"/>
      <sheetName val="Sàn_tầng_01_(_old_)"/>
      <sheetName val="CU_Bơm_Van"/>
      <sheetName val="NHAT_KY_HO_SO_THANH_TOAN"/>
      <sheetName val="1_GTTT_VAT_TU"/>
      <sheetName val="2_GTKL_vattu"/>
      <sheetName val="3_THKL_vat_tu"/>
      <sheetName val="4_KLVT"/>
      <sheetName val="Tinh_tole_ngay_"/>
      <sheetName val="6_TUHĐ"/>
      <sheetName val="GOC-KO_IN"/>
      <sheetName val="Btra"/>
      <sheetName val="DLdauvao"/>
      <sheetName val="6.External works-R18"/>
      <sheetName val="Div.C"/>
      <sheetName val="Contractor letter"/>
      <sheetName val="Final Summary"/>
      <sheetName val="Main Summary"/>
      <sheetName val="Deductions"/>
      <sheetName val="Bill 1 Preliminaries"/>
      <sheetName val="Bill 2 PS&amp;PC Sums"/>
      <sheetName val="Bill 3 Summary"/>
      <sheetName val="Div.E"/>
      <sheetName val="Div. 1"/>
      <sheetName val="Div.2"/>
      <sheetName val="Div.3"/>
      <sheetName val="Div.H"/>
      <sheetName val="Div.J"/>
      <sheetName val="Div.4"/>
      <sheetName val="Div.5"/>
      <sheetName val="Div.6"/>
      <sheetName val="Div.7"/>
      <sheetName val="Div.8"/>
      <sheetName val="VO Summary"/>
      <sheetName val="VO01"/>
      <sheetName val="VO02"/>
      <sheetName val="VO03"/>
      <sheetName val="VO04"/>
      <sheetName val="VO05"/>
      <sheetName val="VO06"/>
      <sheetName val="VO07"/>
      <sheetName val="VO08"/>
      <sheetName val="VO09"/>
      <sheetName val="VO010"/>
      <sheetName val="VO011"/>
      <sheetName val="VO012"/>
      <sheetName val="VO013"/>
      <sheetName val="VO014"/>
      <sheetName val="VO015"/>
      <sheetName val="VO016"/>
      <sheetName val="VO017"/>
      <sheetName val="VO018"/>
      <sheetName val="VO019"/>
      <sheetName val="VO020"/>
      <sheetName val="VO021"/>
      <sheetName val="VO023"/>
      <sheetName val="VO024"/>
      <sheetName val="VO025"/>
      <sheetName val="VO026"/>
      <sheetName val="VO027"/>
      <sheetName val="VO028"/>
      <sheetName val="VO029"/>
      <sheetName val="Div.R"/>
      <sheetName val="DIV.W( Not Print)"/>
      <sheetName val="Data-Tender"/>
      <sheetName val="Tổng hợp"/>
      <sheetName val="Tòa R1"/>
      <sheetName val="Tòa R2"/>
      <sheetName val="Tòa R3"/>
      <sheetName val="Tòa R4"/>
      <sheetName val="Tòa R5"/>
      <sheetName val="Tòa R6"/>
      <sheetName val="KLHT"/>
      <sheetName val="ABB"/>
      <sheetName val="1.DATE"/>
      <sheetName val="내역"/>
      <sheetName val="Panel"/>
      <sheetName val="Du toan"/>
      <sheetName val="Keothep"/>
      <sheetName val="Re-bar"/>
      <sheetName val="Items"/>
      <sheetName val="Nuoc kho lanh"/>
      <sheetName val="BQ-E20-02(Rp)"/>
      <sheetName val="TX"/>
      <sheetName val="INPUT DATA HERE"/>
      <sheetName val="2001"/>
      <sheetName val="156nhap01"/>
      <sheetName val="CT00"/>
      <sheetName val="CT99"/>
      <sheetName val="MTP"/>
      <sheetName val="Phan tho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AR&amp;STR9"/>
      <sheetName val="RAB_M&amp;E9"/>
      <sheetName val="RAB_AR_STR8"/>
      <sheetName val="Lat_gach_san_nha9"/>
      <sheetName val="01_THGTTT7"/>
      <sheetName val="HD_151227"/>
      <sheetName val="COMMON_AREA7"/>
      <sheetName val="GT_Bieu_hanh_lang7"/>
      <sheetName val="CV_CHAO_GIA_27"/>
      <sheetName val="Goc_CC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Sàn_T15"/>
      <sheetName val="Lỗ_thông_gió5"/>
      <sheetName val="Danh_mục5"/>
      <sheetName val="Chiet_tinh_dz355"/>
      <sheetName val="B1_1Giatri_theo_HD5"/>
      <sheetName val="TONG_HOP_STK_NHA_CUNG_CAP5"/>
      <sheetName val="Tổng_Hợp_giá_trị_theo_tháng4"/>
      <sheetName val="SS_Coc_Khoan_Nhoi4"/>
      <sheetName val="04_-_XUONG_DET_B4"/>
      <sheetName val="Data_(2)4"/>
      <sheetName val="gia_cong_tac3"/>
      <sheetName val="KTXD-TQT,_PS4"/>
      <sheetName val="TH_SKL4"/>
      <sheetName val="DIEN_GIAI_KLCV_NHA_LAP_RAP3"/>
      <sheetName val="KL_THEP_NHA_LAP_RAP3"/>
      <sheetName val="General_Schedule3"/>
      <sheetName val="Div26_-_Elect3"/>
      <sheetName val="Du_tru_CP-Bieu_013"/>
      <sheetName val="Luong_khoan_BĐH3"/>
      <sheetName val="NHAP_SL3"/>
      <sheetName val="GIÁ_VẬT_TƯ3"/>
      <sheetName val="Data_013"/>
      <sheetName val="Data_Phat3"/>
      <sheetName val="MTO_REV_2(ARMOR)3"/>
      <sheetName val="Eq__Mobilization3"/>
      <sheetName val="Đơn_Giá_2"/>
      <sheetName val="HẠNG_MỤC2"/>
      <sheetName val="GIÁM_SÁT2"/>
      <sheetName val="2_HĐ_MÁY_+_NHÂN_LỰC2"/>
      <sheetName val="CAP_NHAT_GIA_VL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Dinh_muc_CP_KTCB_khac2"/>
      <sheetName val="KL_chi_tiet2"/>
      <sheetName val="KL_tong_hop2"/>
      <sheetName val="Thiet_Bi2"/>
      <sheetName val="Phan_tich2"/>
      <sheetName val="TH_Vat_tu2"/>
      <sheetName val="TH_Kinh_phi2"/>
      <sheetName val="TH_MTC2"/>
      <sheetName val="TH_N_Cong2"/>
      <sheetName val="D_&amp;_W_sizes5"/>
      <sheetName val="Cover_Daf-25"/>
      <sheetName val="Analisa_HS5"/>
      <sheetName val="mat-me_pipa5"/>
      <sheetName val="Currency_Rate5"/>
      <sheetName val="B___Norelec5"/>
      <sheetName val="Rekap_Direct_Cost5"/>
      <sheetName val="Bill_No_6_Koord___Attendance5"/>
      <sheetName val="Cac_HS_hieu_chinh4"/>
      <sheetName val="2-Genset_print4"/>
      <sheetName val="MOW_45%4"/>
      <sheetName val="MOS_55%4"/>
      <sheetName val="_UPAH4"/>
      <sheetName val="B_-_Norelec4"/>
      <sheetName val="DAFT_ALAT,UPAH_&amp;_MAT4"/>
      <sheetName val="Harga_ME_4"/>
      <sheetName val="CONS_4"/>
      <sheetName val="January_20154"/>
      <sheetName val="Basic_Price4"/>
      <sheetName val="HARGA_MATERIAL4"/>
      <sheetName val="BQ_ARS4"/>
      <sheetName val="DETAIL_RAP4"/>
      <sheetName val="BQ_PENGURANGAN_SALURAN4"/>
      <sheetName val="Week9-Feb____4"/>
      <sheetName val="D_HARGA4"/>
      <sheetName val="Analisa_Harga4"/>
      <sheetName val="Analisa_Gabungan4"/>
      <sheetName val="bahan_3"/>
      <sheetName val="Pln_Pdt3"/>
      <sheetName val="Steel_Pipe3"/>
      <sheetName val="External_PVC,_PPR,_HDPE3"/>
      <sheetName val="Internal_PVC,_PPR,_HDPE3"/>
      <sheetName val="GI_Sheet3"/>
      <sheetName val="BQ_(by_owner)3"/>
      <sheetName val="rab_me_(fisik)3"/>
      <sheetName val="rab_me_(by_owner)_3"/>
      <sheetName val="Form_I3"/>
      <sheetName val="Cover_Daf_23"/>
      <sheetName val="B1form_(2)3"/>
      <sheetName val="2_23"/>
      <sheetName val="Analisa_Upah_&amp;_Bahan_Plum3"/>
      <sheetName val="Analisa_&amp;_Upah3"/>
      <sheetName val="AT_23"/>
      <sheetName val="HB_3"/>
      <sheetName val="ANAL_BOW3"/>
      <sheetName val="Project_Data3"/>
      <sheetName val="MEP_SUM2"/>
      <sheetName val="TINH_GIA_-_SAN_XUAT_Vertico2"/>
      <sheetName val="05__Data_Cash_Flow2"/>
      <sheetName val="MTO_REV_2_ARMOR_2"/>
      <sheetName val="NSA_fr_Revit2"/>
      <sheetName val="Thông_tin_ban_đầu2"/>
      <sheetName val="B4-C_A,C_B,C1,_C1-A"/>
      <sheetName val="B6-D2_to_D2C_"/>
      <sheetName val="B19-Beach_Club"/>
      <sheetName val="MAIN_GATE_HOUSE"/>
      <sheetName val="MTO_REV_0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Tai_trong"/>
      <sheetName val="KT(C-C)_DAT"/>
      <sheetName val="Bang_tt_mot_so_chi_tiet"/>
      <sheetName val="CV_PHAT"/>
      <sheetName val="TH-VT_CĐT_cấp"/>
      <sheetName val="DG-VT_nhập_CT"/>
      <sheetName val="Nhat_ky_TT"/>
      <sheetName val="D_muc_KL"/>
      <sheetName val="D_muc_checklist"/>
      <sheetName val="THKL_B3"/>
      <sheetName val="Báo_cháy_B4"/>
      <sheetName val="D_muc_checklist_(2)"/>
      <sheetName val="LCR_BOQ_TENDER"/>
      <sheetName val="NP_(4)"/>
      <sheetName val="Bore_Pile"/>
      <sheetName val="taking_of"/>
      <sheetName val="SUM_PROG_ACT"/>
      <sheetName val="KURVA_S_PLAN"/>
      <sheetName val="KURVA_S_ACT"/>
      <sheetName val="M1_PROGRES_"/>
      <sheetName val="M1_KURVA_S"/>
      <sheetName val="M2_KURVA_S"/>
      <sheetName val="M3_KURVA_S"/>
      <sheetName val="M4_KURVA_S"/>
      <sheetName val="M5_KURVA_S"/>
      <sheetName val="M6_KURVA_S"/>
      <sheetName val="M7_KURVA_S"/>
      <sheetName val="M8_KURVA_S"/>
      <sheetName val="M9_KURVA_S"/>
      <sheetName val="2_TH_Giá_Trị"/>
      <sheetName val="Lập_là"/>
      <sheetName val="Xây_thang_bộ,_tam_cấp"/>
      <sheetName val="DATA_CUA_A3"/>
      <sheetName val="DATA_LANH_TO_A3"/>
      <sheetName val="Trat_trong"/>
      <sheetName val="Trat_ngoài"/>
      <sheetName val="Cán_nền"/>
      <sheetName val="Sơn_trong"/>
      <sheetName val="Sơn_ngoài"/>
      <sheetName val="Chống_thấm_A357"/>
      <sheetName val="Bê_Tông_bù_mái"/>
      <sheetName val="Trần_thạch_cao_A3"/>
      <sheetName val="CỦA_NHOM_KINH_A3"/>
      <sheetName val="ĐCKL_THÉP"/>
      <sheetName val="THVL_CĐT_CẤP"/>
      <sheetName val="4_TK_CẨU_THÙNG"/>
      <sheetName val="PL_Dieu_chinh"/>
      <sheetName val="KLHT-02_1"/>
      <sheetName val="KLT_MONG,CỔ_CỘT"/>
      <sheetName val="KLT_SAN_ZONE2,3"/>
      <sheetName val="KLT_NEN"/>
      <sheetName val="KLT_COT"/>
      <sheetName val="KLT_DAM"/>
      <sheetName val="T_LANH_TO"/>
      <sheetName val="THANG_+LANH_TO"/>
      <sheetName val="BE_NƯƠC"/>
      <sheetName val="Doi_so"/>
      <sheetName val="CT_ĐẤT"/>
      <sheetName val="CT_BE_TONG"/>
      <sheetName val="CT_VAN_KHUON"/>
      <sheetName val="CT_KHAC"/>
      <sheetName val="Piling_work"/>
      <sheetName val="Steel_work"/>
      <sheetName val="Finishing_work"/>
      <sheetName val="External_work"/>
      <sheetName val="Budget_control_Rev6"/>
      <sheetName val="KL_THÉP_MÓNG,DẦM,_SÀN,_CỘT_B2"/>
      <sheetName val="THKLTT_THÉP_B2"/>
      <sheetName val="Detail_RAM_DỐC_B1-L1"/>
      <sheetName val="1__Bìa_"/>
      <sheetName val="2_Mucluc_"/>
      <sheetName val="3_NTGD"/>
      <sheetName val="DS_(2)"/>
      <sheetName val="02A_ĐNTT_HĐ"/>
      <sheetName val="03A_DGKL_HĐ"/>
      <sheetName val="ĐỀ_NGHỊ_TT_TIẾN_DUNG"/>
      <sheetName val="TT_TIẾN_DUNG"/>
      <sheetName val="ĐỀ_NGHỊ_TT_ANH_DU"/>
      <sheetName val="TT_ANH_DU"/>
      <sheetName val="XE_VẬN_CHUYỂN_TIẾN_DUNG_+_A_DU"/>
      <sheetName val="Máy_đào_Tiến_Dung"/>
      <sheetName val="ĐỀ_NGHỊ_TT_ANH_DU_(Lần_2)"/>
      <sheetName val="TT_ANH_DU_(Lần_2)"/>
      <sheetName val="Xe_vận_chuyển_anh_Du_tiếp"/>
      <sheetName val="PLHĐ_01"/>
      <sheetName val="NKHSTT_TVQL"/>
      <sheetName val="2_TH-GTrị"/>
      <sheetName val="5_TH-ĐHTG"/>
      <sheetName val="TÍNH_TOÁN_KHỐI_LƯỢNG_P6"/>
      <sheetName val="THEP_MONG_+VACH_HO_PIT"/>
      <sheetName val="THEP_SAN"/>
      <sheetName val="THEP_MONG_CAU_THAP"/>
      <sheetName val="Dien_thong_tin"/>
      <sheetName val="BB_Tham_dinh"/>
      <sheetName val="Khau_tru-01"/>
      <sheetName val="Khau_tru-02"/>
      <sheetName val="Khau_tru-03"/>
      <sheetName val="tính_tole"/>
      <sheetName val="Công_thức_ống_gió"/>
      <sheetName val="1_R18_BF"/>
      <sheetName val="hỢP_ĐỒNG"/>
      <sheetName val="NK_HSTT"/>
      <sheetName val="BB_thẩm_định"/>
      <sheetName val="đọc_số"/>
      <sheetName val="Khấu_trừ-03"/>
      <sheetName val="Dự_trù_thanh_toán"/>
      <sheetName val="Chi_tiết_dự_trù"/>
      <sheetName val="Tổng_hợp_kl_dự_kiến_tháng_10_"/>
      <sheetName val="Bảng_thống_kê_(2)"/>
      <sheetName val="DGKL_TT4-10(1-7)"/>
      <sheetName val="DGKL_TT4-10(8-13)"/>
      <sheetName val="DGKL_TT4-11(1-6)"/>
      <sheetName val="DGKL_TT4-11(7-12)"/>
      <sheetName val="thep_TT4-10(1-7)"/>
      <sheetName val="thep_TT4-11(1-6)"/>
      <sheetName val="thep_TT4-10(8-13)"/>
      <sheetName val="thep_TT4-11(7-12)_"/>
      <sheetName val="ĐƠN_TRỌNG"/>
      <sheetName val="gọi_thép"/>
      <sheetName val="Bill_1-_Prelim"/>
      <sheetName val="DT_TH"/>
      <sheetName val="Bill_01-Prelims(ham)"/>
      <sheetName val="Bill_05_-_Prelims_(than)"/>
      <sheetName val="_Bill_02_-_BPTC"/>
      <sheetName val="Bill_03-Basement"/>
      <sheetName val="Bill_04_-_MEP"/>
      <sheetName val="Bill_06_-_ketcauthan"/>
      <sheetName val="Bill_07_-_chong_tham"/>
      <sheetName val="Bill_08_-_Xay_tho"/>
      <sheetName val="Bill_09_-_HT_tho"/>
      <sheetName val="Bill_10-Ngoai_troi"/>
      <sheetName val="Bill_11_-_Other"/>
      <sheetName val="DT_rút_gọn"/>
      <sheetName val="Danh_sach_VT"/>
      <sheetName val="Định_mức"/>
      <sheetName val="TH_NC"/>
      <sheetName val="1__VT_chính"/>
      <sheetName val="2__VT_phụ"/>
      <sheetName val="3__Thầu_phụ"/>
      <sheetName val="4__Nhân_công"/>
      <sheetName val="4a_NS_NC"/>
      <sheetName val="5_Thiết_bị_thi_công"/>
      <sheetName val="6_Chi_phí_khác"/>
      <sheetName val="Dàn_giáo_bao_che"/>
      <sheetName val="Cofa_dầm,_sàn,_cột,_vách"/>
      <sheetName val="NT(VAI_DIA)"/>
      <sheetName val="NT(TUOI_NHUA)_"/>
      <sheetName val="NT(THAM_BTN)"/>
      <sheetName val="CT_PhatQuang_(N76-ĐG)TT"/>
      <sheetName val="CĐ_hiện_trạng_(N76-ĐG_PT)"/>
      <sheetName val="CT_đào_khuôn_(N76-ĐG)PT"/>
      <sheetName val="CĐ_ĐÀO_(N76-ĐG_PT)"/>
      <sheetName val="Đắp_cát_K95-L2__(ĐNP)"/>
      <sheetName val="c_độ_đỉnh_k95)__(ĐNP)"/>
      <sheetName val="CT_Đắp_cát_K98_L2_(ĐNP)"/>
      <sheetName val="c_độ_đỉnh_k98_L1_(ĐNP)"/>
      <sheetName val="Vải_địa__(ĐNP)"/>
      <sheetName val="cpdd_II__(ĐNP)_(L2)"/>
      <sheetName val="c_độ_cpdd_II_(ĐNP)"/>
      <sheetName val="cpdd_I_(L1)_(ĐNP)"/>
      <sheetName val="c_độ_cpdd_I_(1-14)_(ĐNP)"/>
      <sheetName val="tưới_nhựa_(ĐNP)"/>
      <sheetName val="BTN_h_trung_(ĐNP)"/>
      <sheetName val="Div_C"/>
      <sheetName val="Contractor_letter"/>
      <sheetName val="Final_Summary"/>
      <sheetName val="Main_Summary"/>
      <sheetName val="Bill_1_Preliminaries"/>
      <sheetName val="Bill_2_PS&amp;PC_Sums"/>
      <sheetName val="Bill_3_Summary"/>
      <sheetName val="Div_E"/>
      <sheetName val="Div__1"/>
      <sheetName val="Div_2"/>
      <sheetName val="Div_3"/>
      <sheetName val="Div_H"/>
      <sheetName val="Div_J"/>
      <sheetName val="Div_4"/>
      <sheetName val="Div_5"/>
      <sheetName val="Div_6"/>
      <sheetName val="Div_7"/>
      <sheetName val="Div_8"/>
      <sheetName val="VO_Summary"/>
      <sheetName val="Div_R"/>
      <sheetName val="DIV_W(_Not_Print)"/>
      <sheetName val="gvl"/>
      <sheetName val="MTL$-INTER"/>
      <sheetName val="items left"/>
      <sheetName val="Const"/>
      <sheetName val="THVL"/>
      <sheetName val="May TC"/>
      <sheetName val="Nhan cong"/>
      <sheetName val="Vat tu"/>
      <sheetName val="Bang KL"/>
      <sheetName val="DM.ChiPhi"/>
      <sheetName val="BB lay mau"/>
      <sheetName val="8410(Kerb)"/>
      <sheetName val="HARGA_ALAT"/>
      <sheetName val="KL Chi tiết"/>
      <sheetName val="Chiet_tinh_dz22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Sàn_tầng_01_(_old_)1"/>
      <sheetName val="CU_Bơm_Van1"/>
      <sheetName val="NHAT_KY_HO_SO_THANH_TOAN1"/>
      <sheetName val="1_GTTT_VAT_TU1"/>
      <sheetName val="2_GTKL_vattu1"/>
      <sheetName val="3_THKL_vat_tu1"/>
      <sheetName val="4_KLVT1"/>
      <sheetName val="Tinh_tole_ngay_1"/>
      <sheetName val="6_TUHĐ1"/>
      <sheetName val="GOC-KO_IN1"/>
      <sheetName val="6_External_works-R18"/>
      <sheetName val="Tổng_hợp"/>
      <sheetName val="Tòa_R1"/>
      <sheetName val="Tòa_R2"/>
      <sheetName val="Tòa_R3"/>
      <sheetName val="Tòa_R4"/>
      <sheetName val="Tòa_R5"/>
      <sheetName val="Tòa_R6"/>
      <sheetName val="worker_camp"/>
      <sheetName val="1-_Prelim"/>
      <sheetName val="2-Doors_&amp;_Windows"/>
      <sheetName val="3-Finishing_works,_CM1"/>
      <sheetName val="4-Finishing_works,_CM2"/>
      <sheetName val="5-_Miscellaneous_works"/>
      <sheetName val="諸経費"/>
      <sheetName val="清水計算営業税率関連"/>
      <sheetName val="単価表"/>
      <sheetName val="IBASE"/>
      <sheetName val="GAEYO"/>
      <sheetName val="対応項目"/>
      <sheetName val="Thuc thanh"/>
      <sheetName val="DTCT"/>
      <sheetName val="Tra_bang"/>
      <sheetName val="COST SUM"/>
      <sheetName val="ฝ่ายบัญชี"/>
      <sheetName val="INPUT_DATA_HERE"/>
      <sheetName val="Annex B"/>
      <sheetName val="6PILE  (돌출)"/>
      <sheetName val="SORT"/>
      <sheetName val="KL san lap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Goi thau"/>
      <sheetName val="Bill 2.BoQ  (2)"/>
      <sheetName val="Bảng TH PK"/>
      <sheetName val="Chi tiết"/>
      <sheetName val="I.1"/>
      <sheetName val="I.2"/>
      <sheetName val="I.3"/>
      <sheetName val="I.4"/>
      <sheetName val="I.5"/>
      <sheetName val="TTTram"/>
      <sheetName val="electrical"/>
      <sheetName val="harmony_done"/>
      <sheetName val="TT04"/>
      <sheetName val="Data Validation"/>
      <sheetName val="rekap_rap10"/>
      <sheetName val="AN_BONGKARAN10"/>
      <sheetName val="AN_kusen10"/>
      <sheetName val="AN_beton10"/>
      <sheetName val="upah_bahan10"/>
      <sheetName val="RAB_BONGKARAN10"/>
      <sheetName val="bq_tam-penghub10"/>
      <sheetName val="RAB_AR&amp;STR10"/>
      <sheetName val="RAB_M&amp;E10"/>
      <sheetName val="RAB_AR_STR9"/>
      <sheetName val="Lat_gach_san_nha10"/>
      <sheetName val="01_THGTTT8"/>
      <sheetName val="HD_151228"/>
      <sheetName val="COMMON_AREA8"/>
      <sheetName val="GT_Bieu_hanh_lang8"/>
      <sheetName val="CV_CHAO_GIA_28"/>
      <sheetName val="Goc_CC8"/>
      <sheetName val="MA_NS7"/>
      <sheetName val="Bill_No_6_Koord_&amp;_Attendance6"/>
      <sheetName val="BQ_Kantor&amp;Pabrik(beton)6"/>
      <sheetName val="AnalisaSIPIL_RIIL6"/>
      <sheetName val="Isolasi_Luar_Dalam6"/>
      <sheetName val="Isolasi_Luar6"/>
      <sheetName val="analis_azaa6"/>
      <sheetName val="Analisa_ARS6"/>
      <sheetName val="01A-_RAB6"/>
      <sheetName val="rekap_c6"/>
      <sheetName val="HRG_BHN6"/>
      <sheetName val="Urai__Resap_pengikat6"/>
      <sheetName val="H_Satuan6"/>
      <sheetName val="Chi_tiet6"/>
      <sheetName val="Sàn_T16"/>
      <sheetName val="Lỗ_thông_gió6"/>
      <sheetName val="Danh_mục6"/>
      <sheetName val="Chiet_tinh_dz356"/>
      <sheetName val="B1_1Giatri_theo_HD6"/>
      <sheetName val="TONG_HOP_STK_NHA_CUNG_CAP6"/>
      <sheetName val="Tổng_Hợp_giá_trị_theo_tháng5"/>
      <sheetName val="SS_Coc_Khoan_Nhoi5"/>
      <sheetName val="gia_cong_tac4"/>
      <sheetName val="General_Schedule4"/>
      <sheetName val="04_-_XUONG_DET_B5"/>
      <sheetName val="Data_(2)5"/>
      <sheetName val="KTXD-TQT,_PS5"/>
      <sheetName val="TH_SKL5"/>
      <sheetName val="Div26_-_Elect4"/>
      <sheetName val="DIEN_GIAI_KLCV_NHA_LAP_RAP4"/>
      <sheetName val="KL_THEP_NHA_LAP_RAP4"/>
      <sheetName val="Du_tru_CP-Bieu_014"/>
      <sheetName val="Luong_khoan_BĐH4"/>
      <sheetName val="NHAP_SL4"/>
      <sheetName val="GIÁ_VẬT_TƯ4"/>
      <sheetName val="Data_014"/>
      <sheetName val="Data_Phat4"/>
      <sheetName val="Eq__Mobilization4"/>
      <sheetName val="MTO_REV_2(ARMOR)4"/>
      <sheetName val="HẠNG_MỤC3"/>
      <sheetName val="GIÁM_SÁT3"/>
      <sheetName val="Đơn_Giá_3"/>
      <sheetName val="2_HĐ_MÁY_+_NHÂN_LỰC3"/>
      <sheetName val="CAP_NHAT_GIA_VL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Dinh_muc_CP_KTCB_khac3"/>
      <sheetName val="KL_chi_tiet3"/>
      <sheetName val="KL_tong_hop3"/>
      <sheetName val="Thiet_Bi3"/>
      <sheetName val="Phan_tich3"/>
      <sheetName val="TH_Vat_tu3"/>
      <sheetName val="TH_Kinh_phi3"/>
      <sheetName val="TH_MTC3"/>
      <sheetName val="TH_N_Cong3"/>
      <sheetName val="D_&amp;_W_sizes6"/>
      <sheetName val="Cover_Daf-26"/>
      <sheetName val="Analisa_HS6"/>
      <sheetName val="mat-me_pipa6"/>
      <sheetName val="Currency_Rate6"/>
      <sheetName val="B___Norelec6"/>
      <sheetName val="Rekap_Direct_Cost6"/>
      <sheetName val="Bill_No_6_Koord___Attendance6"/>
      <sheetName val="Cac_HS_hieu_chinh5"/>
      <sheetName val="2-Genset_print5"/>
      <sheetName val="MOW_45%5"/>
      <sheetName val="MOS_55%5"/>
      <sheetName val="_UPAH5"/>
      <sheetName val="B_-_Norelec5"/>
      <sheetName val="DAFT_ALAT,UPAH_&amp;_MAT5"/>
      <sheetName val="Harga_ME_5"/>
      <sheetName val="CONS_5"/>
      <sheetName val="January_20155"/>
      <sheetName val="Basic_Price5"/>
      <sheetName val="HARGA_MATERIAL5"/>
      <sheetName val="BQ_ARS5"/>
      <sheetName val="DETAIL_RAP5"/>
      <sheetName val="BQ_PENGURANGAN_SALURAN5"/>
      <sheetName val="Week9-Feb____5"/>
      <sheetName val="D_HARGA5"/>
      <sheetName val="Analisa_Harga5"/>
      <sheetName val="Analisa_Gabungan5"/>
      <sheetName val="bahan_4"/>
      <sheetName val="Pln_Pdt4"/>
      <sheetName val="Steel_Pipe4"/>
      <sheetName val="External_PVC,_PPR,_HDPE4"/>
      <sheetName val="Internal_PVC,_PPR,_HDPE4"/>
      <sheetName val="GI_Sheet4"/>
      <sheetName val="BQ_(by_owner)4"/>
      <sheetName val="rab_me_(fisik)4"/>
      <sheetName val="rab_me_(by_owner)_4"/>
      <sheetName val="Form_I4"/>
      <sheetName val="Cover_Daf_24"/>
      <sheetName val="B1form_(2)4"/>
      <sheetName val="2_24"/>
      <sheetName val="Analisa_Upah_&amp;_Bahan_Plum4"/>
      <sheetName val="Analisa_&amp;_Upah4"/>
      <sheetName val="AT_24"/>
      <sheetName val="HB_4"/>
      <sheetName val="ANAL_BOW4"/>
      <sheetName val="Project_Data4"/>
      <sheetName val="MEP_SUM3"/>
      <sheetName val="TINH_GIA_-_SAN_XUAT_Vertico3"/>
      <sheetName val="05__Data_Cash_Flow3"/>
      <sheetName val="MTO_REV_2_ARMOR_3"/>
      <sheetName val="NSA_fr_Revit3"/>
      <sheetName val="Thông_tin_ban_đầu3"/>
      <sheetName val="Sàn_tầng_01_(_old_)2"/>
      <sheetName val="Chiet_tinh_dz222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B4-C_A,C_B,C1,_C1-A1"/>
      <sheetName val="B6-D2_to_D2C_1"/>
      <sheetName val="B19-Beach_Club1"/>
      <sheetName val="MAIN_GATE_HOUSE1"/>
      <sheetName val="3_1_12"/>
      <sheetName val="3_1_42"/>
      <sheetName val="2_5_12"/>
      <sheetName val="4_1_12"/>
      <sheetName val="4_3_22"/>
      <sheetName val="2_3_32"/>
      <sheetName val="5_3_12"/>
      <sheetName val="2_4_32"/>
      <sheetName val="TONG_HOP_VL-NC2"/>
      <sheetName val="TONGKE3p_2"/>
      <sheetName val="TH_VL,_NC,_DDHT_Thanhphuoc2"/>
      <sheetName val="GOC-KO_IN2"/>
      <sheetName val="CU_Bơm_Van2"/>
      <sheetName val="NHAT_KY_HO_SO_THANH_TOAN2"/>
      <sheetName val="1_GTTT_VAT_TU2"/>
      <sheetName val="2_GTKL_vattu2"/>
      <sheetName val="3_THKL_vat_tu2"/>
      <sheetName val="4_KLVT2"/>
      <sheetName val="Tinh_tole_ngay_2"/>
      <sheetName val="6_TUHĐ2"/>
      <sheetName val="MTO_REV_0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PL_Dieu_chinh1"/>
      <sheetName val="KLHT-02_11"/>
      <sheetName val="KLT_MONG,CỔ_CỘT1"/>
      <sheetName val="KLT_SAN_ZONE2,31"/>
      <sheetName val="KLT_NEN1"/>
      <sheetName val="KLT_COT1"/>
      <sheetName val="KLT_DAM1"/>
      <sheetName val="T_LANH_TO1"/>
      <sheetName val="THANG_+LANH_TO1"/>
      <sheetName val="BE_NƯƠC1"/>
      <sheetName val="Doi_so1"/>
      <sheetName val="CT_ĐẤT1"/>
      <sheetName val="CT_BE_TONG1"/>
      <sheetName val="CT_VAN_KHUON1"/>
      <sheetName val="CT_KHAC1"/>
      <sheetName val="2_TH_Giá_Trị1"/>
      <sheetName val="Lập_là1"/>
      <sheetName val="Xây_thang_bộ,_tam_cấp1"/>
      <sheetName val="DATA_CUA_A31"/>
      <sheetName val="DATA_LANH_TO_A31"/>
      <sheetName val="Trat_trong1"/>
      <sheetName val="Trat_ngoài1"/>
      <sheetName val="Cán_nền1"/>
      <sheetName val="Sơn_trong1"/>
      <sheetName val="Sơn_ngoài1"/>
      <sheetName val="Chống_thấm_A3571"/>
      <sheetName val="Bê_Tông_bù_mái1"/>
      <sheetName val="Trần_thạch_cao_A31"/>
      <sheetName val="CỦA_NHOM_KINH_A31"/>
      <sheetName val="ĐCKL_THÉP1"/>
      <sheetName val="THVL_CĐT_CẤP1"/>
      <sheetName val="4_TK_CẨU_THÙNG1"/>
      <sheetName val="Piling_work1"/>
      <sheetName val="Steel_work1"/>
      <sheetName val="Finishing_work1"/>
      <sheetName val="External_work1"/>
      <sheetName val="Budget_control_Rev61"/>
      <sheetName val="Tai_trong1"/>
      <sheetName val="KT(C-C)_DAT1"/>
      <sheetName val="Bang_tt_mot_so_chi_tiet1"/>
      <sheetName val="CV_PHAT1"/>
      <sheetName val="TH-VT_CĐT_cấp1"/>
      <sheetName val="DG-VT_nhập_CT1"/>
      <sheetName val="Nhat_ky_TT1"/>
      <sheetName val="D_muc_KL1"/>
      <sheetName val="D_muc_checklist1"/>
      <sheetName val="THKL_B31"/>
      <sheetName val="Báo_cháy_B41"/>
      <sheetName val="D_muc_checklist_(2)1"/>
      <sheetName val="Dien_thong_tin1"/>
      <sheetName val="BB_Tham_dinh1"/>
      <sheetName val="Khau_tru-011"/>
      <sheetName val="Khau_tru-021"/>
      <sheetName val="Khau_tru-031"/>
      <sheetName val="tính_tole1"/>
      <sheetName val="Công_thức_ống_gió1"/>
      <sheetName val="NKHSTT_TVQL1"/>
      <sheetName val="2_TH-GTrị1"/>
      <sheetName val="5_TH-ĐHTG1"/>
      <sheetName val="1_R18_BF1"/>
      <sheetName val="LCR_BOQ_TENDER1"/>
      <sheetName val="1__Bìa_1"/>
      <sheetName val="2_Mucluc_1"/>
      <sheetName val="3_NTGD1"/>
      <sheetName val="DS_(2)1"/>
      <sheetName val="02A_ĐNTT_HĐ1"/>
      <sheetName val="03A_DGKL_HĐ1"/>
      <sheetName val="ĐỀ_NGHỊ_TT_TIẾN_DUNG1"/>
      <sheetName val="TT_TIẾN_DUNG1"/>
      <sheetName val="ĐỀ_NGHỊ_TT_ANH_DU1"/>
      <sheetName val="TT_ANH_DU1"/>
      <sheetName val="XE_VẬN_CHUYỂN_TIẾN_DUNG_+_A_DU1"/>
      <sheetName val="Máy_đào_Tiến_Dung1"/>
      <sheetName val="ĐỀ_NGHỊ_TT_ANH_DU_(Lần_2)1"/>
      <sheetName val="TT_ANH_DU_(Lần_2)1"/>
      <sheetName val="Xe_vận_chuyển_anh_Du_tiếp1"/>
      <sheetName val="PLHĐ_011"/>
      <sheetName val="TÍNH_TOÁN_KHỐI_LƯỢNG_P61"/>
      <sheetName val="hỢP_ĐỒNG1"/>
      <sheetName val="NK_HSTT1"/>
      <sheetName val="BB_thẩm_định1"/>
      <sheetName val="đọc_số1"/>
      <sheetName val="Khấu_trừ-031"/>
      <sheetName val="Dự_trù_thanh_toán1"/>
      <sheetName val="Chi_tiết_dự_trù1"/>
      <sheetName val="Tổng_hợp_kl_dự_kiến_tháng_10_1"/>
      <sheetName val="Bảng_thống_kê_(2)1"/>
      <sheetName val="DGKL_TT4-10(1-7)1"/>
      <sheetName val="DGKL_TT4-10(8-13)1"/>
      <sheetName val="DGKL_TT4-11(1-6)1"/>
      <sheetName val="DGKL_TT4-11(7-12)1"/>
      <sheetName val="thep_TT4-10(1-7)1"/>
      <sheetName val="thep_TT4-11(1-6)1"/>
      <sheetName val="thep_TT4-10(8-13)1"/>
      <sheetName val="thep_TT4-11(7-12)_1"/>
      <sheetName val="ĐƠN_TRỌNG1"/>
      <sheetName val="gọi_thép1"/>
      <sheetName val="NP_(4)1"/>
      <sheetName val="Bore_Pile1"/>
      <sheetName val="taking_of1"/>
      <sheetName val="SUM_PROG_ACT1"/>
      <sheetName val="KURVA_S_PLAN1"/>
      <sheetName val="KURVA_S_ACT1"/>
      <sheetName val="M1_PROGRES_1"/>
      <sheetName val="M1_KURVA_S1"/>
      <sheetName val="M2_KURVA_S1"/>
      <sheetName val="M3_KURVA_S1"/>
      <sheetName val="M4_KURVA_S1"/>
      <sheetName val="M5_KURVA_S1"/>
      <sheetName val="M6_KURVA_S1"/>
      <sheetName val="M7_KURVA_S1"/>
      <sheetName val="M8_KURVA_S1"/>
      <sheetName val="M9_KURVA_S1"/>
      <sheetName val="KL_THÉP_MÓNG,DẦM,_SÀN,_CỘT_B21"/>
      <sheetName val="THKLTT_THÉP_B21"/>
      <sheetName val="Detail_RAM_DỐC_B1-L11"/>
      <sheetName val="Bill_1-_Prelim1"/>
      <sheetName val="DT_TH1"/>
      <sheetName val="Bill_01-Prelims(ham)1"/>
      <sheetName val="Bill_05_-_Prelims_(than)1"/>
      <sheetName val="_Bill_02_-_BPTC1"/>
      <sheetName val="Bill_03-Basement1"/>
      <sheetName val="Bill_04_-_MEP1"/>
      <sheetName val="Bill_06_-_ketcauthan1"/>
      <sheetName val="Bill_07_-_chong_tham1"/>
      <sheetName val="Bill_08_-_Xay_tho1"/>
      <sheetName val="Bill_09_-_HT_tho1"/>
      <sheetName val="Bill_10-Ngoai_troi1"/>
      <sheetName val="Bill_11_-_Other1"/>
      <sheetName val="DT_rút_gọn1"/>
      <sheetName val="Danh_sach_VT1"/>
      <sheetName val="Định_mức1"/>
      <sheetName val="TH_NC1"/>
      <sheetName val="1__VT_chính1"/>
      <sheetName val="2__VT_phụ1"/>
      <sheetName val="3__Thầu_phụ1"/>
      <sheetName val="4__Nhân_công1"/>
      <sheetName val="4a_NS_NC1"/>
      <sheetName val="5_Thiết_bị_thi_công1"/>
      <sheetName val="6_Chi_phí_khác1"/>
      <sheetName val="Dàn_giáo_bao_che1"/>
      <sheetName val="Cofa_dầm,_sàn,_cột,_vách1"/>
      <sheetName val="THEP_MONG_+VACH_HO_PIT1"/>
      <sheetName val="THEP_SAN1"/>
      <sheetName val="THEP_MONG_CAU_THAP1"/>
      <sheetName val="NT(VAI_DIA)1"/>
      <sheetName val="NT(TUOI_NHUA)_1"/>
      <sheetName val="NT(THAM_BTN)1"/>
      <sheetName val="CT_PhatQuang_(N76-ĐG)TT1"/>
      <sheetName val="CĐ_hiện_trạng_(N76-ĐG_PT)1"/>
      <sheetName val="CT_đào_khuôn_(N76-ĐG)PT1"/>
      <sheetName val="CĐ_ĐÀO_(N76-ĐG_PT)1"/>
      <sheetName val="Đắp_cát_K95-L2__(ĐNP)1"/>
      <sheetName val="c_độ_đỉnh_k95)__(ĐNP)1"/>
      <sheetName val="CT_Đắp_cát_K98_L2_(ĐNP)1"/>
      <sheetName val="c_độ_đỉnh_k98_L1_(ĐNP)1"/>
      <sheetName val="Vải_địa__(ĐNP)1"/>
      <sheetName val="cpdd_II__(ĐNP)_(L2)1"/>
      <sheetName val="c_độ_cpdd_II_(ĐNP)1"/>
      <sheetName val="cpdd_I_(L1)_(ĐNP)1"/>
      <sheetName val="c_độ_cpdd_I_(1-14)_(ĐNP)1"/>
      <sheetName val="tưới_nhựa_(ĐNP)1"/>
      <sheetName val="BTN_h_trung_(ĐNP)1"/>
      <sheetName val="Div_C1"/>
      <sheetName val="Contractor_letter1"/>
      <sheetName val="Final_Summary1"/>
      <sheetName val="Main_Summary1"/>
      <sheetName val="Bill_1_Preliminaries1"/>
      <sheetName val="Bill_2_PS&amp;PC_Sums1"/>
      <sheetName val="Bill_3_Summary1"/>
      <sheetName val="Div_E1"/>
      <sheetName val="Div__11"/>
      <sheetName val="Div_21"/>
      <sheetName val="Div_31"/>
      <sheetName val="Div_H1"/>
      <sheetName val="Div_J1"/>
      <sheetName val="Div_41"/>
      <sheetName val="Div_51"/>
      <sheetName val="Div_61"/>
      <sheetName val="Div_71"/>
      <sheetName val="Div_81"/>
      <sheetName val="VO_Summary1"/>
      <sheetName val="Div_R1"/>
      <sheetName val="DIV_W(_Not_Print)1"/>
      <sheetName val="6_External_works-R181"/>
      <sheetName val="Tổng_hợp1"/>
      <sheetName val="Tòa_R11"/>
      <sheetName val="Tòa_R21"/>
      <sheetName val="Tòa_R31"/>
      <sheetName val="Tòa_R41"/>
      <sheetName val="Tòa_R51"/>
      <sheetName val="Tòa_R61"/>
      <sheetName val="1_DATE"/>
      <sheetName val="Du_toan"/>
      <sheetName val="Nuoc_kho_lanh"/>
      <sheetName val="worker_camp1"/>
      <sheetName val="1-_Prelim1"/>
      <sheetName val="2-Doors_&amp;_Windows1"/>
      <sheetName val="3-Finishing_works,_CM11"/>
      <sheetName val="4-Finishing_works,_CM21"/>
      <sheetName val="5-_Miscellaneous_works1"/>
      <sheetName val="INPUT_DATA_HERE1"/>
      <sheetName val="Phan_tho"/>
      <sheetName val="KL_Chi_tiết"/>
      <sheetName val="items_left"/>
      <sheetName val="May_TC"/>
      <sheetName val="Nhan_cong"/>
      <sheetName val="Vat_tu"/>
      <sheetName val="Bang_KL"/>
      <sheetName val="DM_ChiPhi"/>
      <sheetName val="BB_lay_mau"/>
      <sheetName val="Thuc_thanh"/>
      <sheetName val="COST_SUM"/>
      <sheetName val="Annex_B"/>
      <sheetName val="Ts"/>
      <sheetName val="Gld"/>
      <sheetName val="Gxd"/>
      <sheetName val="QD957"/>
      <sheetName val="Annual_CFs_Asset"/>
      <sheetName val="BANRA"/>
      <sheetName val="MUAVAO"/>
      <sheetName val="XNT"/>
      <sheetName val="MA K HANG"/>
      <sheetName val="Phan tich DG"/>
      <sheetName val="PTDG"/>
      <sheetName val="共機計算"/>
      <sheetName val="共機J"/>
      <sheetName val="Danh mục VT"/>
      <sheetName val="Pasir Panjang 100J"/>
      <sheetName val="6PILE__(돌출)"/>
      <sheetName val="KL_san_la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Goi_thau"/>
      <sheetName val="Bill_2_BoQ__(2)"/>
      <sheetName val="Bảng_TH_PK"/>
      <sheetName val="Chi_tiết"/>
      <sheetName val="I_1"/>
      <sheetName val="I_2"/>
      <sheetName val="I_3"/>
      <sheetName val="I_4"/>
      <sheetName val="I_5"/>
      <sheetName val="Data_Validation"/>
      <sheetName val="THKP coc"/>
      <sheetName val="Bang PTVT"/>
      <sheetName val="04. TheoDoiChiPhiB"/>
      <sheetName val="TH May TC"/>
      <sheetName val="KLDT DIEN"/>
      <sheetName val="PTVT DIEN"/>
      <sheetName val="Thong ke thiet bi"/>
      <sheetName val="6.TVBH"/>
      <sheetName val="Chenh lech vat tu"/>
      <sheetName val="Draft"/>
      <sheetName val="Elemental Breakdown+20%"/>
      <sheetName val="details"/>
      <sheetName val="TONG HOP HM"/>
      <sheetName val="NHA XUONG"/>
      <sheetName val="index"/>
      <sheetName val="물량표(신)"/>
      <sheetName val="List tình trạng"/>
      <sheetName val="149-2"/>
      <sheetName val="Cash Flow"/>
      <sheetName val="Yield"/>
      <sheetName val="TH_CPTB"/>
      <sheetName val="CP Khac cuoc VC"/>
      <sheetName val="TH thiet bi"/>
      <sheetName val=" "/>
      <sheetName val="설계내역서"/>
      <sheetName val="현장별"/>
      <sheetName val="C5-BEAM"/>
      <sheetName val="Vat lieu Canh"/>
      <sheetName val="74"/>
      <sheetName val="Sum(rev)"/>
      <sheetName val="Archi"/>
      <sheetName val="入力"/>
      <sheetName val="VIN_Index"/>
      <sheetName val="THEP TAM"/>
      <sheetName val="THEP HÌNH"/>
      <sheetName val="THEP HINH"/>
      <sheetName val="XA GO"/>
      <sheetName val="BANG TRA"/>
      <sheetName val="KHO"/>
      <sheetName val="Vat Lieu HD"/>
      <sheetName val="CS"/>
      <sheetName val="04 PLUMBING"/>
      <sheetName val="電気設備表"/>
      <sheetName val="RAB_AR&amp;STR11"/>
      <sheetName val="一発シート"/>
      <sheetName val="UNIT PRICE LIST"/>
      <sheetName val="DLDTLN"/>
      <sheetName val="rekap_rap11"/>
      <sheetName val="AN_BONGKARAN11"/>
      <sheetName val="AN_kusen11"/>
      <sheetName val="AN_beton11"/>
      <sheetName val="upah_bahan11"/>
      <sheetName val="RAB_BONGKARAN11"/>
      <sheetName val="bq_tam-penghub11"/>
      <sheetName val="RAB_M&amp;E11"/>
      <sheetName val="RAB_AR_STR10"/>
      <sheetName val="Lat_gach_san_nha11"/>
      <sheetName val="01_THGTTT9"/>
      <sheetName val="HD_151229"/>
      <sheetName val="GT_Bieu_hanh_lang9"/>
      <sheetName val="COMMON_AREA9"/>
      <sheetName val="CV_CHAO_GIA_29"/>
      <sheetName val="Goc_CC9"/>
      <sheetName val="Bill_No_6_Koord_&amp;_Attendance7"/>
      <sheetName val="BQ_Kantor&amp;Pabrik(beton)7"/>
      <sheetName val="AnalisaSIPIL_RIIL7"/>
      <sheetName val="Isolasi_Luar_Dalam7"/>
      <sheetName val="Isolasi_Luar7"/>
      <sheetName val="analis_azaa7"/>
      <sheetName val="Analisa_ARS7"/>
      <sheetName val="01A-_RAB7"/>
      <sheetName val="rekap_c7"/>
      <sheetName val="HRG_BHN7"/>
      <sheetName val="Urai__Resap_pengikat7"/>
      <sheetName val="H_Satuan7"/>
      <sheetName val="MA_NS8"/>
      <sheetName val="Chi_tiet7"/>
      <sheetName val="Chiet_tinh_dz357"/>
      <sheetName val="Danh_mục7"/>
      <sheetName val="B1_1Giatri_theo_HD7"/>
      <sheetName val="Sàn_T17"/>
      <sheetName val="Lỗ_thông_gió7"/>
      <sheetName val="TONG_HOP_STK_NHA_CUNG_CAP7"/>
      <sheetName val="Tổng_Hợp_giá_trị_theo_tháng6"/>
      <sheetName val="SS_Coc_Khoan_Nhoi6"/>
      <sheetName val="04_-_XUONG_DET_B6"/>
      <sheetName val="Data_(2)6"/>
      <sheetName val="KTXD-TQT,_PS6"/>
      <sheetName val="TH_SKL6"/>
      <sheetName val="gia_cong_tac5"/>
      <sheetName val="General_Schedule5"/>
      <sheetName val="DIEN_GIAI_KLCV_NHA_LAP_RAP5"/>
      <sheetName val="KL_THEP_NHA_LAP_RAP5"/>
      <sheetName val="Du_tru_CP-Bieu_015"/>
      <sheetName val="Luong_khoan_BĐH5"/>
      <sheetName val="NHAP_SL5"/>
      <sheetName val="GIÁ_VẬT_TƯ5"/>
      <sheetName val="Data_015"/>
      <sheetName val="Data_Phat5"/>
      <sheetName val="Div26_-_Elect5"/>
      <sheetName val="MTO_REV_2(ARMOR)5"/>
      <sheetName val="Eq__Mobilization5"/>
      <sheetName val="Đơn_Giá_4"/>
      <sheetName val="Thiet_Bi4"/>
      <sheetName val="Phan_tich4"/>
      <sheetName val="TH_Vat_tu4"/>
      <sheetName val="TH_Kinh_phi4"/>
      <sheetName val="TH_MTC4"/>
      <sheetName val="TH_N_Cong4"/>
      <sheetName val="2_HĐ_MÁY_+_NHÂN_LỰC4"/>
      <sheetName val="CAP_NHAT_GIA_VL4"/>
      <sheetName val="HẠNG_MỤC4"/>
      <sheetName val="GIÁM_SÁT4"/>
      <sheetName val="Dinh_muc_CP_KTCB_khac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KL_chi_tiet4"/>
      <sheetName val="KL_tong_hop4"/>
      <sheetName val="Thông_tin_ban_đầu4"/>
      <sheetName val="D_&amp;_W_sizes7"/>
      <sheetName val="Cover_Daf-27"/>
      <sheetName val="Analisa_HS7"/>
      <sheetName val="mat-me_pipa7"/>
      <sheetName val="Currency_Rate7"/>
      <sheetName val="B___Norelec7"/>
      <sheetName val="Rekap_Direct_Cost7"/>
      <sheetName val="Bill_No_6_Koord___Attendance7"/>
      <sheetName val="Cac_HS_hieu_chinh6"/>
      <sheetName val="2-Genset_print6"/>
      <sheetName val="MOW_45%6"/>
      <sheetName val="MOS_55%6"/>
      <sheetName val="_UPAH6"/>
      <sheetName val="B_-_Norelec6"/>
      <sheetName val="DAFT_ALAT,UPAH_&amp;_MAT6"/>
      <sheetName val="Harga_ME_6"/>
      <sheetName val="CONS_6"/>
      <sheetName val="January_20156"/>
      <sheetName val="Basic_Price6"/>
      <sheetName val="HARGA_MATERIAL6"/>
      <sheetName val="BQ_ARS6"/>
      <sheetName val="DETAIL_RAP6"/>
      <sheetName val="BQ_PENGURANGAN_SALURAN6"/>
      <sheetName val="Week9-Feb____6"/>
      <sheetName val="D_HARGA6"/>
      <sheetName val="Analisa_Harga6"/>
      <sheetName val="Analisa_Gabungan6"/>
      <sheetName val="bahan_5"/>
      <sheetName val="Pln_Pdt5"/>
      <sheetName val="Steel_Pipe5"/>
      <sheetName val="External_PVC,_PPR,_HDPE5"/>
      <sheetName val="Internal_PVC,_PPR,_HDPE5"/>
      <sheetName val="GI_Sheet5"/>
      <sheetName val="BQ_(by_owner)5"/>
      <sheetName val="rab_me_(fisik)5"/>
      <sheetName val="rab_me_(by_owner)_5"/>
      <sheetName val="Form_I5"/>
      <sheetName val="Cover_Daf_25"/>
      <sheetName val="B1form_(2)5"/>
      <sheetName val="2_25"/>
      <sheetName val="Analisa_Upah_&amp;_Bahan_Plum5"/>
      <sheetName val="Analisa_&amp;_Upah5"/>
      <sheetName val="AT_25"/>
      <sheetName val="HB_5"/>
      <sheetName val="ANAL_BOW5"/>
      <sheetName val="Project_Data5"/>
      <sheetName val="MEP_SUM4"/>
      <sheetName val="TINH_GIA_-_SAN_XUAT_Vertico4"/>
      <sheetName val="05__Data_Cash_Flow4"/>
      <sheetName val="MTO_REV_2_ARMOR_4"/>
      <sheetName val="NSA_fr_Revit4"/>
      <sheetName val="Chiet_tinh_dz223"/>
      <sheetName val="CHÀO_GIÁ_KL_CÁC_TUYẾN_CÒN_LẠI3"/>
      <sheetName val="_TNT_K_Lượng_các_tuyến_còn_lại3"/>
      <sheetName val="KL_TNT_Khu_thấp_tầng3"/>
      <sheetName val="KL__HG_ĐIỆN_còn_lại3"/>
      <sheetName val="KHỐI_LƯỢNG_HỐ_VAN3"/>
      <sheetName val="B4-C_A,C_B,C1,_C1-A2"/>
      <sheetName val="B6-D2_to_D2C_2"/>
      <sheetName val="B19-Beach_Club2"/>
      <sheetName val="Sàn_tầng_01_(_old_)3"/>
      <sheetName val="3_1_13"/>
      <sheetName val="3_1_43"/>
      <sheetName val="2_5_13"/>
      <sheetName val="4_1_13"/>
      <sheetName val="4_3_23"/>
      <sheetName val="2_3_33"/>
      <sheetName val="5_3_13"/>
      <sheetName val="2_4_33"/>
      <sheetName val="TONG_HOP_VL-NC3"/>
      <sheetName val="TONGKE3p_3"/>
      <sheetName val="TH_VL,_NC,_DDHT_Thanhphuoc3"/>
      <sheetName val="GOC-KO_IN3"/>
      <sheetName val="CU_Bơm_Van3"/>
      <sheetName val="NHAT_KY_HO_SO_THANH_TOAN3"/>
      <sheetName val="1_GTTT_VAT_TU3"/>
      <sheetName val="2_GTKL_vattu3"/>
      <sheetName val="3_THKL_vat_tu3"/>
      <sheetName val="4_KLVT3"/>
      <sheetName val="Tinh_tole_ngay_3"/>
      <sheetName val="6_TUHĐ3"/>
      <sheetName val="CV_PHAT2"/>
      <sheetName val="TH-VT_CĐT_cấp2"/>
      <sheetName val="DG-VT_nhập_CT2"/>
      <sheetName val="Nhat_ky_TT2"/>
      <sheetName val="D_muc_KL2"/>
      <sheetName val="D_muc_checklist2"/>
      <sheetName val="THKL_B32"/>
      <sheetName val="Báo_cháy_B42"/>
      <sheetName val="D_muc_checklist_(2)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MAIN_GATE_HOUSE2"/>
      <sheetName val="PL_Dieu_chinh2"/>
      <sheetName val="KLHT-02_12"/>
      <sheetName val="KLT_MONG,CỔ_CỘT2"/>
      <sheetName val="KLT_SAN_ZONE2,32"/>
      <sheetName val="KLT_NEN2"/>
      <sheetName val="KLT_COT2"/>
      <sheetName val="KLT_DAM2"/>
      <sheetName val="T_LANH_TO2"/>
      <sheetName val="THANG_+LANH_TO2"/>
      <sheetName val="BE_NƯƠC2"/>
      <sheetName val="Doi_so2"/>
      <sheetName val="CT_ĐẤT2"/>
      <sheetName val="CT_BE_TONG2"/>
      <sheetName val="CT_VAN_KHUON2"/>
      <sheetName val="CT_KHAC2"/>
      <sheetName val="MTO_REV_02"/>
      <sheetName val="Piling_work2"/>
      <sheetName val="Steel_work2"/>
      <sheetName val="Finishing_work2"/>
      <sheetName val="External_work2"/>
      <sheetName val="Budget_control_Rev62"/>
      <sheetName val="Tai_trong2"/>
      <sheetName val="KT(C-C)_DAT2"/>
      <sheetName val="Bang_tt_mot_so_chi_tiet2"/>
      <sheetName val="KL_THÉP_MÓNG,DẦM,_SÀN,_CỘT_B22"/>
      <sheetName val="THKLTT_THÉP_B22"/>
      <sheetName val="Detail_RAM_DỐC_B1-L12"/>
      <sheetName val="2_TH_Giá_Trị2"/>
      <sheetName val="Lập_là2"/>
      <sheetName val="Xây_thang_bộ,_tam_cấp2"/>
      <sheetName val="DATA_CUA_A32"/>
      <sheetName val="DATA_LANH_TO_A32"/>
      <sheetName val="Trat_trong2"/>
      <sheetName val="Trat_ngoài2"/>
      <sheetName val="Cán_nền2"/>
      <sheetName val="Sơn_trong2"/>
      <sheetName val="Sơn_ngoài2"/>
      <sheetName val="Chống_thấm_A3572"/>
      <sheetName val="Bê_Tông_bù_mái2"/>
      <sheetName val="Trần_thạch_cao_A32"/>
      <sheetName val="CỦA_NHOM_KINH_A32"/>
      <sheetName val="ĐCKL_THÉP2"/>
      <sheetName val="THVL_CĐT_CẤP2"/>
      <sheetName val="4_TK_CẨU_THÙNG2"/>
      <sheetName val="Dien_thong_tin2"/>
      <sheetName val="BB_Tham_dinh2"/>
      <sheetName val="Khau_tru-012"/>
      <sheetName val="Khau_tru-022"/>
      <sheetName val="Khau_tru-032"/>
      <sheetName val="tính_tole2"/>
      <sheetName val="Công_thức_ống_gió2"/>
      <sheetName val="NKHSTT_TVQL2"/>
      <sheetName val="2_TH-GTrị2"/>
      <sheetName val="5_TH-ĐHTG2"/>
      <sheetName val="1_R18_BF2"/>
      <sheetName val="LCR_BOQ_TENDER2"/>
      <sheetName val="1__Bìa_2"/>
      <sheetName val="2_Mucluc_2"/>
      <sheetName val="3_NTGD2"/>
      <sheetName val="DS_(2)2"/>
      <sheetName val="02A_ĐNTT_HĐ2"/>
      <sheetName val="03A_DGKL_HĐ2"/>
      <sheetName val="ĐỀ_NGHỊ_TT_TIẾN_DUNG2"/>
      <sheetName val="TT_TIẾN_DUNG2"/>
      <sheetName val="ĐỀ_NGHỊ_TT_ANH_DU2"/>
      <sheetName val="TT_ANH_DU2"/>
      <sheetName val="XE_VẬN_CHUYỂN_TIẾN_DUNG_+_A_DU2"/>
      <sheetName val="Máy_đào_Tiến_Dung2"/>
      <sheetName val="ĐỀ_NGHỊ_TT_ANH_DU_(Lần_2)2"/>
      <sheetName val="TT_ANH_DU_(Lần_2)2"/>
      <sheetName val="Xe_vận_chuyển_anh_Du_tiếp2"/>
      <sheetName val="PLHĐ_012"/>
      <sheetName val="TÍNH_TOÁN_KHỐI_LƯỢNG_P62"/>
      <sheetName val="hỢP_ĐỒNG2"/>
      <sheetName val="NK_HSTT2"/>
      <sheetName val="BB_thẩm_định2"/>
      <sheetName val="đọc_số2"/>
      <sheetName val="Khấu_trừ-032"/>
      <sheetName val="Dự_trù_thanh_toán2"/>
      <sheetName val="Chi_tiết_dự_trù2"/>
      <sheetName val="Tổng_hợp_kl_dự_kiến_tháng_10_2"/>
      <sheetName val="Bảng_thống_kê_(2)2"/>
      <sheetName val="DGKL_TT4-10(1-7)2"/>
      <sheetName val="DGKL_TT4-10(8-13)2"/>
      <sheetName val="DGKL_TT4-11(1-6)2"/>
      <sheetName val="DGKL_TT4-11(7-12)2"/>
      <sheetName val="thep_TT4-10(1-7)2"/>
      <sheetName val="thep_TT4-11(1-6)2"/>
      <sheetName val="thep_TT4-10(8-13)2"/>
      <sheetName val="thep_TT4-11(7-12)_2"/>
      <sheetName val="ĐƠN_TRỌNG2"/>
      <sheetName val="gọi_thép2"/>
      <sheetName val="Daftar_Upah2"/>
      <sheetName val="Rekap_Prelim2"/>
      <sheetName val="perkerasan_rigid2"/>
      <sheetName val="Analis_harga2"/>
      <sheetName val="Unit_Rate2"/>
      <sheetName val="Fire_Fighting2"/>
      <sheetName val="Item_Kompensasi2"/>
      <sheetName val="NP_(4)2"/>
      <sheetName val="Bore_Pile2"/>
      <sheetName val="taking_of2"/>
      <sheetName val="SUM_PROG_ACT2"/>
      <sheetName val="KURVA_S_PLAN2"/>
      <sheetName val="KURVA_S_ACT2"/>
      <sheetName val="M1_PROGRES_2"/>
      <sheetName val="M1_KURVA_S2"/>
      <sheetName val="M2_KURVA_S2"/>
      <sheetName val="M3_KURVA_S2"/>
      <sheetName val="M4_KURVA_S2"/>
      <sheetName val="M5_KURVA_S2"/>
      <sheetName val="M6_KURVA_S2"/>
      <sheetName val="M7_KURVA_S2"/>
      <sheetName val="M8_KURVA_S2"/>
      <sheetName val="M9_KURVA_S2"/>
      <sheetName val="NT(VAI_DIA)2"/>
      <sheetName val="NT(TUOI_NHUA)_2"/>
      <sheetName val="NT(THAM_BTN)2"/>
      <sheetName val="CT_PhatQuang_(N76-ĐG)TT2"/>
      <sheetName val="CĐ_hiện_trạng_(N76-ĐG_PT)2"/>
      <sheetName val="CT_đào_khuôn_(N76-ĐG)PT2"/>
      <sheetName val="CĐ_ĐÀO_(N76-ĐG_PT)2"/>
      <sheetName val="Đắp_cát_K95-L2__(ĐNP)2"/>
      <sheetName val="c_độ_đỉnh_k95)__(ĐNP)2"/>
      <sheetName val="CT_Đắp_cát_K98_L2_(ĐNP)2"/>
      <sheetName val="c_độ_đỉnh_k98_L1_(ĐNP)2"/>
      <sheetName val="Vải_địa__(ĐNP)2"/>
      <sheetName val="cpdd_II__(ĐNP)_(L2)2"/>
      <sheetName val="c_độ_cpdd_II_(ĐNP)2"/>
      <sheetName val="cpdd_I_(L1)_(ĐNP)2"/>
      <sheetName val="c_độ_cpdd_I_(1-14)_(ĐNP)2"/>
      <sheetName val="tưới_nhựa_(ĐNP)2"/>
      <sheetName val="BTN_h_trung_(ĐNP)2"/>
      <sheetName val="THEP_MONG_+VACH_HO_PIT2"/>
      <sheetName val="THEP_SAN2"/>
      <sheetName val="THEP_MONG_CAU_THAP2"/>
      <sheetName val="Bill_1-_Prelim2"/>
      <sheetName val="DT_TH2"/>
      <sheetName val="Bill_01-Prelims(ham)2"/>
      <sheetName val="Bill_05_-_Prelims_(than)2"/>
      <sheetName val="_Bill_02_-_BPTC2"/>
      <sheetName val="Bill_03-Basement2"/>
      <sheetName val="Bill_04_-_MEP2"/>
      <sheetName val="Bill_06_-_ketcauthan2"/>
      <sheetName val="Bill_07_-_chong_tham2"/>
      <sheetName val="Bill_08_-_Xay_tho2"/>
      <sheetName val="Bill_09_-_HT_tho2"/>
      <sheetName val="Bill_10-Ngoai_troi2"/>
      <sheetName val="Bill_11_-_Other2"/>
      <sheetName val="DT_rút_gọn2"/>
      <sheetName val="Danh_sach_VT2"/>
      <sheetName val="Định_mức2"/>
      <sheetName val="TH_NC2"/>
      <sheetName val="1__VT_chính2"/>
      <sheetName val="2__VT_phụ2"/>
      <sheetName val="3__Thầu_phụ2"/>
      <sheetName val="4__Nhân_công2"/>
      <sheetName val="4a_NS_NC2"/>
      <sheetName val="5_Thiết_bị_thi_công2"/>
      <sheetName val="6_Chi_phí_khác2"/>
      <sheetName val="Dàn_giáo_bao_che2"/>
      <sheetName val="Cofa_dầm,_sàn,_cột,_vách2"/>
      <sheetName val="6_External_works-R182"/>
      <sheetName val="worker_camp2"/>
      <sheetName val="1-_Prelim2"/>
      <sheetName val="2-Doors_&amp;_Windows2"/>
      <sheetName val="3-Finishing_works,_CM12"/>
      <sheetName val="4-Finishing_works,_CM22"/>
      <sheetName val="5-_Miscellaneous_works2"/>
      <sheetName val="Div_C2"/>
      <sheetName val="Contractor_letter2"/>
      <sheetName val="Final_Summary2"/>
      <sheetName val="Main_Summary2"/>
      <sheetName val="Bill_1_Preliminaries2"/>
      <sheetName val="Bill_2_PS&amp;PC_Sums2"/>
      <sheetName val="Bill_3_Summary2"/>
      <sheetName val="Div_E2"/>
      <sheetName val="Div__12"/>
      <sheetName val="Div_22"/>
      <sheetName val="Div_32"/>
      <sheetName val="Div_H2"/>
      <sheetName val="Div_J2"/>
      <sheetName val="Div_42"/>
      <sheetName val="Div_52"/>
      <sheetName val="Div_62"/>
      <sheetName val="Div_72"/>
      <sheetName val="Div_82"/>
      <sheetName val="VO_Summary2"/>
      <sheetName val="Div_R2"/>
      <sheetName val="DIV_W(_Not_Print)2"/>
      <sheetName val="Tổng_hợp2"/>
      <sheetName val="Tòa_R12"/>
      <sheetName val="Tòa_R22"/>
      <sheetName val="Tòa_R32"/>
      <sheetName val="Tòa_R42"/>
      <sheetName val="Tòa_R52"/>
      <sheetName val="Tòa_R62"/>
      <sheetName val="Phan_tho1"/>
      <sheetName val="INPUT_DATA_HERE2"/>
      <sheetName val="1_DATE1"/>
      <sheetName val="Du_toan1"/>
      <sheetName val="Nuoc_kho_lanh1"/>
      <sheetName val="KL_Chi_tiết1"/>
      <sheetName val="BB_lay_mau1"/>
      <sheetName val="items_left1"/>
      <sheetName val="May_TC1"/>
      <sheetName val="Nhan_cong1"/>
      <sheetName val="Vat_tu1"/>
      <sheetName val="Bang_KL1"/>
      <sheetName val="DM_ChiPhi1"/>
      <sheetName val="Thuc_thanh1"/>
      <sheetName val="COST_SUM1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Goi_thau1"/>
      <sheetName val="Bill_2_BoQ__(2)1"/>
      <sheetName val="Bảng_TH_PK1"/>
      <sheetName val="Chi_tiết1"/>
      <sheetName val="I_11"/>
      <sheetName val="I_21"/>
      <sheetName val="I_31"/>
      <sheetName val="I_41"/>
      <sheetName val="I_51"/>
      <sheetName val="HARGA_ALAT1"/>
      <sheetName val="Kolom_UT"/>
      <sheetName val="KL_san_lap1"/>
      <sheetName val="6PILE__(돌출)1"/>
      <sheetName val="Data_Validation1"/>
      <sheetName val="Annex_B1"/>
      <sheetName val="Danh_mục_VT"/>
      <sheetName val="MA_K_HANG"/>
      <sheetName val="Phan_tich_DG"/>
      <sheetName val="TONG_HOP_HM"/>
      <sheetName val="NHA_XUONG"/>
      <sheetName val="Pasir_Panjang_100J"/>
      <sheetName val="THKP_coc"/>
      <sheetName val="Bang_PTVT"/>
      <sheetName val="04__TheoDoiChiPhiB"/>
      <sheetName val="6_TVBH"/>
      <sheetName val="TH_May_TC"/>
      <sheetName val="KLDT_DIEN"/>
      <sheetName val="PTVT_DIEN"/>
      <sheetName val="Thong_ke_thiet_bi"/>
      <sheetName val="Elemental_Breakdown+20%"/>
      <sheetName val="Chenh_lech_vat_tu"/>
      <sheetName val="Cash_Flow"/>
      <sheetName val="CP_Khac_cuoc_VC"/>
      <sheetName val="TH_thiet_bi"/>
      <sheetName val="List_tình_trạng"/>
      <sheetName val="_"/>
      <sheetName val="THEP_TAM"/>
      <sheetName val="THEP_HÌNH"/>
      <sheetName val="THEP_HINH"/>
      <sheetName val="XA_GO"/>
      <sheetName val="BANG_TRA"/>
      <sheetName val="Vat_Lieu_HD"/>
      <sheetName val="1.1.1（土建6#楼）"/>
      <sheetName val="HD THI CONG 2020"/>
      <sheetName val="대비표"/>
      <sheetName val="Takeoff"/>
      <sheetName val="SUM-AIR-Submit"/>
      <sheetName val="BQ_Kantor&amp;Pabrik(beton_x0000__x0000_"/>
      <sheetName val="tra_vat_lieu"/>
      <sheetName val="1_MV"/>
      <sheetName val="BQ_Kantor&amp;Pabrik(beton"/>
      <sheetName val="rekap_rap12"/>
      <sheetName val="AN_BONGKARAN12"/>
      <sheetName val="AN_kusen12"/>
      <sheetName val="AN_beton12"/>
      <sheetName val="upah_bahan12"/>
      <sheetName val="RAB_BONGKARAN12"/>
      <sheetName val="bq_tam-penghub12"/>
      <sheetName val="RAB_AR&amp;STR12"/>
      <sheetName val="RAB_M&amp;E12"/>
      <sheetName val="RAB_AR_STR11"/>
      <sheetName val="Lat_gach_san_nha12"/>
      <sheetName val="01_THGTTT10"/>
      <sheetName val="HD_1512210"/>
      <sheetName val="GT_Bieu_hanh_lang10"/>
      <sheetName val="COMMON_AREA10"/>
      <sheetName val="CV_CHAO_GIA_210"/>
      <sheetName val="Goc_CC10"/>
      <sheetName val="Bill_No_6_Koord_&amp;_Attendance8"/>
      <sheetName val="BQ_Kantor&amp;Pabrik(beton)8"/>
      <sheetName val="AnalisaSIPIL_RIIL8"/>
      <sheetName val="Isolasi_Luar_Dalam8"/>
      <sheetName val="Isolasi_Luar8"/>
      <sheetName val="analis_azaa8"/>
      <sheetName val="Analisa_ARS8"/>
      <sheetName val="01A-_RAB8"/>
      <sheetName val="rekap_c8"/>
      <sheetName val="HRG_BHN8"/>
      <sheetName val="Urai__Resap_pengikat8"/>
      <sheetName val="H_Satuan8"/>
      <sheetName val="MA_NS9"/>
      <sheetName val="Chi_tiet8"/>
      <sheetName val="Chiet_tinh_dz358"/>
      <sheetName val="Danh_mục8"/>
      <sheetName val="B1_1Giatri_theo_HD8"/>
      <sheetName val="Sàn_T18"/>
      <sheetName val="Lỗ_thông_gió8"/>
      <sheetName val="TONG_HOP_STK_NHA_CUNG_CAP8"/>
      <sheetName val="SS_Coc_Khoan_Nhoi7"/>
      <sheetName val="Tổng_Hợp_giá_trị_theo_tháng7"/>
      <sheetName val="04_-_XUONG_DET_B7"/>
      <sheetName val="Data_(2)7"/>
      <sheetName val="KTXD-TQT,_PS7"/>
      <sheetName val="TH_SKL7"/>
      <sheetName val="DIEN_GIAI_KLCV_NHA_LAP_RAP6"/>
      <sheetName val="KL_THEP_NHA_LAP_RAP6"/>
      <sheetName val="Du_tru_CP-Bieu_016"/>
      <sheetName val="Luong_khoan_BĐH6"/>
      <sheetName val="NHAP_SL6"/>
      <sheetName val="gia_cong_tac6"/>
      <sheetName val="General_Schedule6"/>
      <sheetName val="GIÁ_VẬT_TƯ6"/>
      <sheetName val="Data_016"/>
      <sheetName val="Data_Phat6"/>
      <sheetName val="Eq__Mobilization6"/>
      <sheetName val="Div26_-_Elect6"/>
      <sheetName val="MTO_REV_2(ARMOR)6"/>
      <sheetName val="Đơn_Giá_5"/>
      <sheetName val="Thiet_Bi5"/>
      <sheetName val="Phan_tich5"/>
      <sheetName val="TH_Vat_tu5"/>
      <sheetName val="TH_Kinh_phi5"/>
      <sheetName val="TH_MTC5"/>
      <sheetName val="TH_N_Cong5"/>
      <sheetName val="HẠNG_MỤC5"/>
      <sheetName val="GIÁM_SÁT5"/>
      <sheetName val="2_HĐ_MÁY_+_NHÂN_LỰC5"/>
      <sheetName val="CAP_NHAT_GIA_VL5"/>
      <sheetName val="dongia_(2)5"/>
      <sheetName val="THPDMoi__(2)5"/>
      <sheetName val="DON_GIA5"/>
      <sheetName val="t-h_HA_THE5"/>
      <sheetName val="CHITIET_VL-NC-TT_-1p5"/>
      <sheetName val="TONG_HOP_VL-NC_TT5"/>
      <sheetName val="TH_XL5"/>
      <sheetName val="CHITIET_VL-NC-TT-3p5"/>
      <sheetName val="KPVC-BD_5"/>
      <sheetName val="CHITIET_VL-NC5"/>
      <sheetName val="KL_chi_tiet5"/>
      <sheetName val="KL_tong_hop5"/>
      <sheetName val="Dinh_muc_CP_KTCB_khac5"/>
      <sheetName val="D_&amp;_W_sizes8"/>
      <sheetName val="Cover_Daf-28"/>
      <sheetName val="Analisa_HS8"/>
      <sheetName val="mat-me_pipa8"/>
      <sheetName val="Currency_Rate8"/>
      <sheetName val="B___Norelec8"/>
      <sheetName val="Rekap_Direct_Cost8"/>
      <sheetName val="Bill_No_6_Koord___Attendance8"/>
      <sheetName val="Cac_HS_hieu_chinh7"/>
      <sheetName val="2-Genset_print7"/>
      <sheetName val="MOW_45%7"/>
      <sheetName val="MOS_55%7"/>
      <sheetName val="_UPAH7"/>
      <sheetName val="B_-_Norelec7"/>
      <sheetName val="DAFT_ALAT,UPAH_&amp;_MAT7"/>
      <sheetName val="Harga_ME_7"/>
      <sheetName val="CONS_7"/>
      <sheetName val="January_20157"/>
      <sheetName val="Basic_Price7"/>
      <sheetName val="HARGA_MATERIAL7"/>
      <sheetName val="BQ_ARS7"/>
      <sheetName val="DETAIL_RAP7"/>
      <sheetName val="BQ_PENGURANGAN_SALURAN7"/>
      <sheetName val="Week9-Feb____7"/>
      <sheetName val="D_HARGA7"/>
      <sheetName val="Analisa_Harga7"/>
      <sheetName val="Analisa_Gabungan7"/>
      <sheetName val="bahan_6"/>
      <sheetName val="Pln_Pdt6"/>
      <sheetName val="Steel_Pipe6"/>
      <sheetName val="External_PVC,_PPR,_HDPE6"/>
      <sheetName val="Internal_PVC,_PPR,_HDPE6"/>
      <sheetName val="GI_Sheet6"/>
      <sheetName val="BQ_(by_owner)6"/>
      <sheetName val="rab_me_(fisik)6"/>
      <sheetName val="rab_me_(by_owner)_6"/>
      <sheetName val="Form_I6"/>
      <sheetName val="Cover_Daf_26"/>
      <sheetName val="B1form_(2)6"/>
      <sheetName val="2_26"/>
      <sheetName val="Analisa_Upah_&amp;_Bahan_Plum6"/>
      <sheetName val="Analisa_&amp;_Upah6"/>
      <sheetName val="AT_26"/>
      <sheetName val="HB_6"/>
      <sheetName val="ANAL_BOW6"/>
      <sheetName val="Project_Data6"/>
      <sheetName val="MEP_SUM5"/>
      <sheetName val="TINH_GIA_-_SAN_XUAT_Vertico5"/>
      <sheetName val="05__Data_Cash_Flow5"/>
      <sheetName val="MTO_REV_2_ARMOR_5"/>
      <sheetName val="NSA_fr_Revit5"/>
      <sheetName val="Thông_tin_ban_đầu5"/>
      <sheetName val="Chiet_tinh_dz224"/>
      <sheetName val="CHÀO_GIÁ_KL_CÁC_TUYẾN_CÒN_LẠI4"/>
      <sheetName val="_TNT_K_Lượng_các_tuyến_còn_lại4"/>
      <sheetName val="KL_TNT_Khu_thấp_tầng4"/>
      <sheetName val="KL__HG_ĐIỆN_còn_lại4"/>
      <sheetName val="KHỐI_LƯỢNG_HỐ_VAN4"/>
      <sheetName val="B4-C_A,C_B,C1,_C1-A3"/>
      <sheetName val="B6-D2_to_D2C_3"/>
      <sheetName val="B19-Beach_Club3"/>
      <sheetName val="Sàn_tầng_01_(_old_)4"/>
      <sheetName val="3_1_14"/>
      <sheetName val="3_1_44"/>
      <sheetName val="2_5_14"/>
      <sheetName val="4_1_14"/>
      <sheetName val="4_3_24"/>
      <sheetName val="2_3_34"/>
      <sheetName val="5_3_14"/>
      <sheetName val="2_4_34"/>
      <sheetName val="CU_Bơm_Van4"/>
      <sheetName val="NHAT_KY_HO_SO_THANH_TOAN4"/>
      <sheetName val="1_GTTT_VAT_TU4"/>
      <sheetName val="2_GTKL_vattu4"/>
      <sheetName val="3_THKL_vat_tu4"/>
      <sheetName val="4_KLVT4"/>
      <sheetName val="Tinh_tole_ngay_4"/>
      <sheetName val="6_TUHĐ4"/>
      <sheetName val="TONG_HOP_VL-NC4"/>
      <sheetName val="TONGKE3p_4"/>
      <sheetName val="TH_VL,_NC,_DDHT_Thanhphuoc4"/>
      <sheetName val="GOC-KO_IN4"/>
      <sheetName val="MTO_REV_03"/>
      <sheetName val="MAIN_GATE_HOUSE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LCR_BOQ_TENDER3"/>
      <sheetName val="Daftar_Upah3"/>
      <sheetName val="Rekap_Prelim3"/>
      <sheetName val="perkerasan_rigid3"/>
      <sheetName val="Analis_harga3"/>
      <sheetName val="Unit_Rate3"/>
      <sheetName val="Fire_Fighting3"/>
      <sheetName val="Item_Kompensasi3"/>
      <sheetName val="NP_(4)3"/>
      <sheetName val="Bore_Pile3"/>
      <sheetName val="taking_of3"/>
      <sheetName val="SUM_PROG_ACT3"/>
      <sheetName val="KURVA_S_PLAN3"/>
      <sheetName val="KURVA_S_ACT3"/>
      <sheetName val="M1_PROGRES_3"/>
      <sheetName val="M1_KURVA_S3"/>
      <sheetName val="M2_KURVA_S3"/>
      <sheetName val="M3_KURVA_S3"/>
      <sheetName val="M4_KURVA_S3"/>
      <sheetName val="M5_KURVA_S3"/>
      <sheetName val="M6_KURVA_S3"/>
      <sheetName val="M7_KURVA_S3"/>
      <sheetName val="M8_KURVA_S3"/>
      <sheetName val="M9_KURVA_S3"/>
      <sheetName val="Tai_trong3"/>
      <sheetName val="KT(C-C)_DAT3"/>
      <sheetName val="Bang_tt_mot_so_chi_tiet3"/>
      <sheetName val="Piling_work3"/>
      <sheetName val="Steel_work3"/>
      <sheetName val="Finishing_work3"/>
      <sheetName val="External_work3"/>
      <sheetName val="Budget_control_Rev63"/>
      <sheetName val="CV_PHAT3"/>
      <sheetName val="TH-VT_CĐT_cấp3"/>
      <sheetName val="DG-VT_nhập_CT3"/>
      <sheetName val="Nhat_ky_TT3"/>
      <sheetName val="D_muc_KL3"/>
      <sheetName val="D_muc_checklist3"/>
      <sheetName val="THKL_B33"/>
      <sheetName val="Báo_cháy_B43"/>
      <sheetName val="D_muc_checklist_(2)3"/>
      <sheetName val="2_TH_Giá_Trị3"/>
      <sheetName val="Lập_là3"/>
      <sheetName val="Xây_thang_bộ,_tam_cấp3"/>
      <sheetName val="DATA_CUA_A33"/>
      <sheetName val="DATA_LANH_TO_A33"/>
      <sheetName val="Trat_trong3"/>
      <sheetName val="Trat_ngoài3"/>
      <sheetName val="Cán_nền3"/>
      <sheetName val="Sơn_trong3"/>
      <sheetName val="Sơn_ngoài3"/>
      <sheetName val="Chống_thấm_A3573"/>
      <sheetName val="Bê_Tông_bù_mái3"/>
      <sheetName val="Trần_thạch_cao_A33"/>
      <sheetName val="CỦA_NHOM_KINH_A33"/>
      <sheetName val="ĐCKL_THÉP3"/>
      <sheetName val="THVL_CĐT_CẤP3"/>
      <sheetName val="4_TK_CẨU_THÙNG3"/>
      <sheetName val="PL_Dieu_chinh3"/>
      <sheetName val="KLHT-02_13"/>
      <sheetName val="KLT_MONG,CỔ_CỘT3"/>
      <sheetName val="KLT_SAN_ZONE2,33"/>
      <sheetName val="KLT_NEN3"/>
      <sheetName val="KLT_COT3"/>
      <sheetName val="KLT_DAM3"/>
      <sheetName val="T_LANH_TO3"/>
      <sheetName val="THANG_+LANH_TO3"/>
      <sheetName val="BE_NƯƠC3"/>
      <sheetName val="Doi_so3"/>
      <sheetName val="CT_ĐẤT3"/>
      <sheetName val="CT_BE_TONG3"/>
      <sheetName val="CT_VAN_KHUON3"/>
      <sheetName val="CT_KHAC3"/>
      <sheetName val="Dien_thong_tin3"/>
      <sheetName val="BB_Tham_dinh3"/>
      <sheetName val="Khau_tru-013"/>
      <sheetName val="Khau_tru-023"/>
      <sheetName val="Khau_tru-033"/>
      <sheetName val="tính_tole3"/>
      <sheetName val="Công_thức_ống_gió3"/>
      <sheetName val="KL_THÉP_MÓNG,DẦM,_SÀN,_CỘT_B23"/>
      <sheetName val="THKLTT_THÉP_B23"/>
      <sheetName val="Detail_RAM_DỐC_B1-L13"/>
      <sheetName val="NKHSTT_TVQL3"/>
      <sheetName val="2_TH-GTrị3"/>
      <sheetName val="5_TH-ĐHTG3"/>
      <sheetName val="1_R18_BF3"/>
      <sheetName val="1__Bìa_3"/>
      <sheetName val="2_Mucluc_3"/>
      <sheetName val="3_NTGD3"/>
      <sheetName val="DS_(2)3"/>
      <sheetName val="02A_ĐNTT_HĐ3"/>
      <sheetName val="03A_DGKL_HĐ3"/>
      <sheetName val="ĐỀ_NGHỊ_TT_TIẾN_DUNG3"/>
      <sheetName val="TT_TIẾN_DUNG3"/>
      <sheetName val="ĐỀ_NGHỊ_TT_ANH_DU3"/>
      <sheetName val="TT_ANH_DU3"/>
      <sheetName val="XE_VẬN_CHUYỂN_TIẾN_DUNG_+_A_DU3"/>
      <sheetName val="Máy_đào_Tiến_Dung3"/>
      <sheetName val="ĐỀ_NGHỊ_TT_ANH_DU_(Lần_2)3"/>
      <sheetName val="TT_ANH_DU_(Lần_2)3"/>
      <sheetName val="Xe_vận_chuyển_anh_Du_tiếp3"/>
      <sheetName val="PLHĐ_013"/>
      <sheetName val="TÍNH_TOÁN_KHỐI_LƯỢNG_P63"/>
      <sheetName val="THEP_MONG_+VACH_HO_PIT3"/>
      <sheetName val="THEP_SAN3"/>
      <sheetName val="THEP_MONG_CAU_THAP3"/>
      <sheetName val="hỢP_ĐỒNG3"/>
      <sheetName val="NK_HSTT3"/>
      <sheetName val="BB_thẩm_định3"/>
      <sheetName val="đọc_số3"/>
      <sheetName val="Khấu_trừ-033"/>
      <sheetName val="Dự_trù_thanh_toán3"/>
      <sheetName val="Chi_tiết_dự_trù3"/>
      <sheetName val="Tổng_hợp_kl_dự_kiến_tháng_10_3"/>
      <sheetName val="Bảng_thống_kê_(2)3"/>
      <sheetName val="DGKL_TT4-10(1-7)3"/>
      <sheetName val="DGKL_TT4-10(8-13)3"/>
      <sheetName val="DGKL_TT4-11(1-6)3"/>
      <sheetName val="DGKL_TT4-11(7-12)3"/>
      <sheetName val="thep_TT4-10(1-7)3"/>
      <sheetName val="thep_TT4-11(1-6)3"/>
      <sheetName val="thep_TT4-10(8-13)3"/>
      <sheetName val="thep_TT4-11(7-12)_3"/>
      <sheetName val="ĐƠN_TRỌNG3"/>
      <sheetName val="gọi_thép3"/>
      <sheetName val="Bill_1-_Prelim3"/>
      <sheetName val="DT_TH3"/>
      <sheetName val="Bill_01-Prelims(ham)3"/>
      <sheetName val="Bill_05_-_Prelims_(than)3"/>
      <sheetName val="_Bill_02_-_BPTC3"/>
      <sheetName val="Bill_03-Basement3"/>
      <sheetName val="Bill_04_-_MEP3"/>
      <sheetName val="Bill_06_-_ketcauthan3"/>
      <sheetName val="Bill_07_-_chong_tham3"/>
      <sheetName val="Bill_08_-_Xay_tho3"/>
      <sheetName val="Bill_09_-_HT_tho3"/>
      <sheetName val="Bill_10-Ngoai_troi3"/>
      <sheetName val="Bill_11_-_Other3"/>
      <sheetName val="DT_rút_gọn3"/>
      <sheetName val="Danh_sach_VT3"/>
      <sheetName val="Định_mức3"/>
      <sheetName val="TH_NC3"/>
      <sheetName val="1__VT_chính3"/>
      <sheetName val="2__VT_phụ3"/>
      <sheetName val="3__Thầu_phụ3"/>
      <sheetName val="4__Nhân_công3"/>
      <sheetName val="4a_NS_NC3"/>
      <sheetName val="5_Thiết_bị_thi_công3"/>
      <sheetName val="6_Chi_phí_khác3"/>
      <sheetName val="Dàn_giáo_bao_che3"/>
      <sheetName val="Cofa_dầm,_sàn,_cột,_vách3"/>
      <sheetName val="NT(VAI_DIA)3"/>
      <sheetName val="NT(TUOI_NHUA)_3"/>
      <sheetName val="NT(THAM_BTN)3"/>
      <sheetName val="CT_PhatQuang_(N76-ĐG)TT3"/>
      <sheetName val="CĐ_hiện_trạng_(N76-ĐG_PT)3"/>
      <sheetName val="CT_đào_khuôn_(N76-ĐG)PT3"/>
      <sheetName val="CĐ_ĐÀO_(N76-ĐG_PT)3"/>
      <sheetName val="Đắp_cát_K95-L2__(ĐNP)3"/>
      <sheetName val="c_độ_đỉnh_k95)__(ĐNP)3"/>
      <sheetName val="CT_Đắp_cát_K98_L2_(ĐNP)3"/>
      <sheetName val="c_độ_đỉnh_k98_L1_(ĐNP)3"/>
      <sheetName val="Vải_địa__(ĐNP)3"/>
      <sheetName val="cpdd_II__(ĐNP)_(L2)3"/>
      <sheetName val="c_độ_cpdd_II_(ĐNP)3"/>
      <sheetName val="cpdd_I_(L1)_(ĐNP)3"/>
      <sheetName val="c_độ_cpdd_I_(1-14)_(ĐNP)3"/>
      <sheetName val="tưới_nhựa_(ĐNP)3"/>
      <sheetName val="BTN_h_trung_(ĐNP)3"/>
      <sheetName val="Div_C3"/>
      <sheetName val="Contractor_letter3"/>
      <sheetName val="Final_Summary3"/>
      <sheetName val="Main_Summary3"/>
      <sheetName val="Bill_1_Preliminaries3"/>
      <sheetName val="Bill_2_PS&amp;PC_Sums3"/>
      <sheetName val="Bill_3_Summary3"/>
      <sheetName val="Div_E3"/>
      <sheetName val="Div__13"/>
      <sheetName val="Div_23"/>
      <sheetName val="Div_33"/>
      <sheetName val="Div_H3"/>
      <sheetName val="Div_J3"/>
      <sheetName val="Div_43"/>
      <sheetName val="Div_53"/>
      <sheetName val="Div_63"/>
      <sheetName val="Div_73"/>
      <sheetName val="Div_83"/>
      <sheetName val="VO_Summary3"/>
      <sheetName val="Div_R3"/>
      <sheetName val="DIV_W(_Not_Print)3"/>
      <sheetName val="6_External_works-R183"/>
      <sheetName val="worker_camp3"/>
      <sheetName val="1-_Prelim3"/>
      <sheetName val="2-Doors_&amp;_Windows3"/>
      <sheetName val="3-Finishing_works,_CM13"/>
      <sheetName val="4-Finishing_works,_CM23"/>
      <sheetName val="5-_Miscellaneous_works3"/>
      <sheetName val="Tổng_hợp3"/>
      <sheetName val="Tòa_R13"/>
      <sheetName val="Tòa_R23"/>
      <sheetName val="Tòa_R33"/>
      <sheetName val="Tòa_R43"/>
      <sheetName val="Tòa_R53"/>
      <sheetName val="Tòa_R63"/>
      <sheetName val="Phan_tho2"/>
      <sheetName val="1_DATE2"/>
      <sheetName val="Du_toan2"/>
      <sheetName val="Nuoc_kho_lanh2"/>
      <sheetName val="KL_Chi_tiết2"/>
      <sheetName val="INPUT_DATA_HERE3"/>
      <sheetName val="items_left2"/>
      <sheetName val="May_TC2"/>
      <sheetName val="Nhan_cong2"/>
      <sheetName val="Vat_tu2"/>
      <sheetName val="Bang_KL2"/>
      <sheetName val="DM_ChiPhi2"/>
      <sheetName val="BB_lay_mau2"/>
      <sheetName val="Thuc_thanh2"/>
      <sheetName val="COST_SUM2"/>
      <sheetName val="6PILE__(돌출)2"/>
      <sheetName val="HARGA_ALAT2"/>
      <sheetName val="KL_san_lap2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Goi_thau2"/>
      <sheetName val="Bill_2_BoQ__(2)2"/>
      <sheetName val="Bảng_TH_PK2"/>
      <sheetName val="Chi_tiết2"/>
      <sheetName val="I_12"/>
      <sheetName val="I_22"/>
      <sheetName val="I_32"/>
      <sheetName val="I_42"/>
      <sheetName val="I_52"/>
      <sheetName val="Annex_B2"/>
      <sheetName val="Data_Validation2"/>
      <sheetName val="Danh_mục_VT1"/>
      <sheetName val="MA_K_HANG1"/>
      <sheetName val="Phan_tich_DG1"/>
      <sheetName val="Pasir_Panjang_100J1"/>
      <sheetName val="THKP_coc1"/>
      <sheetName val="Bang_PTVT1"/>
      <sheetName val="Elemental_Breakdown+20%1"/>
      <sheetName val="TH_May_TC1"/>
      <sheetName val="KLDT_DIEN1"/>
      <sheetName val="PTVT_DIEN1"/>
      <sheetName val="Thong_ke_thiet_bi1"/>
      <sheetName val="Chenh_lech_vat_tu1"/>
      <sheetName val="6_TVBH1"/>
      <sheetName val="04__TheoDoiChiPhiB1"/>
      <sheetName val="Kolom_UT1"/>
      <sheetName val="_1"/>
      <sheetName val="TONG_HOP_HM1"/>
      <sheetName val="NHA_XUONG1"/>
      <sheetName val="THEP_TAM1"/>
      <sheetName val="THEP_HÌNH1"/>
      <sheetName val="THEP_HINH1"/>
      <sheetName val="XA_GO1"/>
      <sheetName val="BANG_TRA1"/>
      <sheetName val="Vat_lieu_Canh"/>
      <sheetName val="Mall"/>
      <sheetName val="Harga Bahan &amp; Upah "/>
      <sheetName val="Fill this out first..."/>
      <sheetName val="Detail"/>
      <sheetName val="¥ "/>
      <sheetName val="anls space frame"/>
      <sheetName val="BHN"/>
      <sheetName val="ALT"/>
      <sheetName val="UPH"/>
      <sheetName val="11.1(10)"/>
      <sheetName val="calc-2"/>
      <sheetName val="Airside"/>
      <sheetName val="kalibrasi-Tank"/>
      <sheetName val="JAD-PEL"/>
      <sheetName val="UP_an"/>
      <sheetName val="SAT_BHN"/>
      <sheetName val="304_06"/>
      <sheetName val="BAG_III"/>
      <sheetName val="2"/>
      <sheetName val="6"/>
      <sheetName val="Vibro_Roller"/>
      <sheetName val="terbilang"/>
      <sheetName val="H.BAHAN"/>
      <sheetName val="Pekerjaan "/>
      <sheetName val="5.NP"/>
      <sheetName val="7NP"/>
      <sheetName val="Submission Form"/>
      <sheetName val="Mob-Demob Alat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Bill rekap"/>
      <sheetName val="Bill of Qty"/>
      <sheetName val="PNT"/>
      <sheetName val="NP 7"/>
      <sheetName val="arab"/>
      <sheetName val="KALENDER"/>
      <sheetName val="CCO"/>
      <sheetName val="Back Up-1"/>
      <sheetName val="Back Up-2"/>
      <sheetName val="Back Up-3"/>
      <sheetName val="0+000"/>
      <sheetName val="0+010"/>
      <sheetName val="0+020"/>
      <sheetName val="0+030"/>
      <sheetName val="0+040"/>
      <sheetName val="0+050"/>
      <sheetName val="0+060"/>
      <sheetName val="Analisa Harga Satuan"/>
      <sheetName val="Bahan Pabrik"/>
      <sheetName val="Bahan Alam"/>
      <sheetName val="Mobilisasi"/>
      <sheetName val="Rencana Anggaran Biaya"/>
      <sheetName val="material "/>
      <sheetName val="Fill this out first___"/>
      <sheetName val="Analisa Upah _ Bahan Plum"/>
      <sheetName val="BQ All_2"/>
      <sheetName val="LO"/>
      <sheetName val="부재치수입력"/>
      <sheetName val="공사내역"/>
      <sheetName val="hsat-SD"/>
      <sheetName val="an-satuan"/>
      <sheetName val="Rekap-SD"/>
      <sheetName val="Mk Base"/>
      <sheetName val="DESCRIPTION"/>
      <sheetName val="사업부배부A"/>
      <sheetName val="유림콘도"/>
      <sheetName val="유림골조"/>
      <sheetName val="Sheet4"/>
      <sheetName val="Assessment"/>
      <sheetName val="NP_7"/>
      <sheetName val="DIV.IV"/>
      <sheetName val="DIV.VI"/>
      <sheetName val="DIV.VIII"/>
      <sheetName val="analisa SNI"/>
      <sheetName val="A+Supl."/>
      <sheetName val="7"/>
      <sheetName val="UNIT PRICE WAGE and MATERIAL"/>
      <sheetName val="ANALISA KUSEN"/>
      <sheetName val="Har Sat"/>
      <sheetName val="RAB_NEGO"/>
      <sheetName val="DivVI"/>
      <sheetName val="DivVII"/>
      <sheetName val="DivII"/>
      <sheetName val="DRUP _ASLI_"/>
      <sheetName val="LEMBAR1"/>
      <sheetName val="LEMBAR2"/>
      <sheetName val="LEMBAR3"/>
      <sheetName val="LEMBAR4"/>
      <sheetName val="LEMBAR5"/>
      <sheetName val="Harga Mat "/>
      <sheetName val="ANALISA GRS TENGAH"/>
      <sheetName val="REKAP MINGGUAN"/>
      <sheetName val="URUTAN BUKA"/>
      <sheetName val="HM.MEK."/>
      <sheetName val="Factor"/>
      <sheetName val="DIV1A"/>
      <sheetName val="RINC FIN T4  _3_"/>
      <sheetName val="RINC FIN T4  _2_"/>
      <sheetName val="DIVI3"/>
      <sheetName val="DIVI5"/>
      <sheetName val="B D_AHS6"/>
      <sheetName val="(40)G&amp;A"/>
      <sheetName val="Rekap_"/>
      <sheetName val="H_Upah"/>
      <sheetName val="Harga_Satuan"/>
      <sheetName val="CAB_2"/>
      <sheetName val="rekap_mekanikal"/>
      <sheetName val="rap_rinci"/>
      <sheetName val="BEFORE_ALLOCATION"/>
      <sheetName val="property_Investasi_sd_juni_2020"/>
      <sheetName val="jpr"/>
      <sheetName val="Detail Proyek"/>
      <sheetName val="PRODUK"/>
      <sheetName val="ASUMSI"/>
      <sheetName val="SCHEDULE"/>
      <sheetName val="LR-CF GAB"/>
      <sheetName val="RESUME GAB"/>
      <sheetName val="PRESENTASI"/>
      <sheetName val="KERJASAMA GAB"/>
      <sheetName val="KERJASAMA"/>
      <sheetName val="RKAP"/>
      <sheetName val="REG TOTAL"/>
      <sheetName val="BV STR (2)"/>
      <sheetName val="SAT-UP"/>
      <sheetName val="SUB KON"/>
      <sheetName val="upahbahan"/>
      <sheetName val="teknikminor"/>
      <sheetName val="ALAT1"/>
      <sheetName val="SPL"/>
      <sheetName val="Balok"/>
      <sheetName val="HS ALAT"/>
      <sheetName val="HS UPAH"/>
      <sheetName val="Appendix 2(SatDas)"/>
      <sheetName val="Anls teknis"/>
      <sheetName val="Parameter"/>
      <sheetName val="MAP"/>
      <sheetName val=" ANL. bw"/>
      <sheetName val="AN.EI.5"/>
      <sheetName val="BOQ REKON"/>
      <sheetName val="Trading Statement"/>
      <sheetName val="Project_P"/>
      <sheetName val="BTB 2016"/>
      <sheetName val="Gaji"/>
      <sheetName val="TB2004"/>
      <sheetName val="pek tanah utk irigasi"/>
      <sheetName val="Div_7_2"/>
      <sheetName val="F_ALARM"/>
      <sheetName val="Form_A"/>
      <sheetName val="Perm__Test"/>
      <sheetName val="rab lt 2 bo"/>
      <sheetName val="bill 3.9"/>
      <sheetName val="SUMBER"/>
      <sheetName val="MB"/>
      <sheetName val="COST SUMM"/>
      <sheetName val="HSP"/>
      <sheetName val="RAB THP1"/>
      <sheetName val="schtot"/>
      <sheetName val="dc"/>
      <sheetName val="RAB TOTAL"/>
      <sheetName val="DIV_7A"/>
      <sheetName val="H.Satuan (2)"/>
      <sheetName val="2000-bln"/>
      <sheetName val="1000-bln"/>
      <sheetName val="ATB-2000"/>
      <sheetName val="ATB-1000"/>
      <sheetName val="Analisa-1"/>
      <sheetName val="cold mill"/>
      <sheetName val="Sheet5"/>
      <sheetName val="Sheet6"/>
      <sheetName val="Sheet7"/>
      <sheetName val="Daftar Subkon"/>
      <sheetName val="rekap ahs"/>
      <sheetName val="rekap-bialat"/>
      <sheetName val="Analisa 2"/>
      <sheetName val="ANA-C"/>
      <sheetName val="Rekap Biaya"/>
      <sheetName val="Price Biaya Cadangan"/>
      <sheetName val="BQ.Rekapitulasi  Akhir"/>
      <sheetName val="A(Rev.3)"/>
      <sheetName val="Tataudara"/>
      <sheetName val="MEK"/>
      <sheetName val="Sales"/>
      <sheetName val="SBDY"/>
      <sheetName val="DAPRO"/>
      <sheetName val="ANALISA TENDER"/>
      <sheetName val="Daftar Harga"/>
      <sheetName val="8LT 12"/>
      <sheetName val="Supl.X"/>
      <sheetName val="Form-3.3"/>
      <sheetName val="ENG-101"/>
      <sheetName val="Man Power"/>
      <sheetName val="PAD_F"/>
      <sheetName val="Input Data"/>
      <sheetName val="ALOKASI"/>
      <sheetName val="Sumber Daya"/>
      <sheetName val="Sumda1"/>
      <sheetName val="Rekap-Bdg"/>
      <sheetName val="ANALISA PEK.UMUM"/>
      <sheetName val="BOQ KSN"/>
      <sheetName val="A-12"/>
      <sheetName val="RINCIAN SD."/>
      <sheetName val="DC HOT MIX2"/>
      <sheetName val="BQ-Str"/>
      <sheetName val="Faktor"/>
      <sheetName val="Sum IF"/>
      <sheetName val="000000"/>
      <sheetName val="112-885"/>
      <sheetName val="Rkp"/>
      <sheetName val="H_Satuan_(2)"/>
      <sheetName val="cold_mill"/>
      <sheetName val="Analisa_2"/>
      <sheetName val="U. div 2"/>
      <sheetName val="LS_Rutin"/>
      <sheetName val="BQ-1A"/>
      <sheetName val="DESBT"/>
      <sheetName val="플랜트 설치"/>
      <sheetName val="Fins_Beng_Fas"/>
      <sheetName val="Fins-Beng&amp;Fas"/>
      <sheetName val="Pag_hal_pos"/>
      <sheetName val="Grand Sum BT"/>
      <sheetName val="Analisa RAP"/>
      <sheetName val="RANGKUM"/>
      <sheetName val="REF.ONLY"/>
      <sheetName val="CIVIL_1"/>
      <sheetName val="beton"/>
      <sheetName val="Embong-Malang"/>
      <sheetName val="BQ PL "/>
      <sheetName val="BQ_Rekapitulasi  Akhir"/>
      <sheetName val="BQ.Rekapitulasi Akhir"/>
      <sheetName val="H.DASAR"/>
      <sheetName val="rekap2"/>
      <sheetName val="SUB TOTAL___"/>
      <sheetName val="RKP-2"/>
      <sheetName val="Daft upah, bahan &amp;alat"/>
      <sheetName val="Daftar_Subkon"/>
      <sheetName val="Rekap_Biaya"/>
      <sheetName val="Price_Biaya_Cadangan"/>
      <sheetName val="BQ_Rekapitulasi__Akhir"/>
      <sheetName val="8LT_12"/>
      <sheetName val="Rkap Bya"/>
      <sheetName val="SCH"/>
      <sheetName val="BOQ "/>
      <sheetName val="tbl-ska"/>
      <sheetName val="AC-2"/>
      <sheetName val="HRG DSR"/>
      <sheetName val="prog-mgu"/>
      <sheetName val="RFP003D"/>
      <sheetName val="S_Suramadu"/>
      <sheetName val="rincian per proyek"/>
      <sheetName val="AKP-01"/>
      <sheetName val="rekap index eskalasi"/>
      <sheetName val="AN-E"/>
      <sheetName val="perbandingan"/>
      <sheetName val="Basic P"/>
      <sheetName val="RKP-BOQ"/>
      <sheetName val="Harsat Bahan"/>
      <sheetName val="AUG02"/>
      <sheetName val="Weight Bridge"/>
      <sheetName val="Kantor_Str_Ars_Tmbh"/>
      <sheetName val="WF"/>
      <sheetName val="D-3"/>
      <sheetName val="INDIR"/>
      <sheetName val="TABEL"/>
      <sheetName val="RAB.SEKRETARIAT (1)"/>
      <sheetName val="STR(CANCEL)"/>
      <sheetName val="A-ars"/>
      <sheetName val="為替レ－ト "/>
      <sheetName val="URAIAN"/>
      <sheetName val="Hrg"/>
      <sheetName val="B Q 2007"/>
      <sheetName val="견적기준"/>
      <sheetName val="Vol. Mat SC"/>
      <sheetName val="Hargamat"/>
      <sheetName val="Combinned &amp; Grafic HB"/>
      <sheetName val="Harga S Dasar"/>
      <sheetName val="ELEMENT SUM"/>
      <sheetName val="lokasari_el"/>
      <sheetName val="DW"/>
      <sheetName val="??? ??"/>
      <sheetName val="CABLE BULK"/>
      <sheetName val="TOEC"/>
      <sheetName val="An.PLB"/>
      <sheetName val="PROD-MAT"/>
      <sheetName val="Sat Bah _ Up"/>
      <sheetName val="BARU-4 "/>
      <sheetName val="Daft 2.1"/>
      <sheetName val="Master Edit"/>
      <sheetName val="Rek.Analisa"/>
      <sheetName val="breakdown"/>
      <sheetName val="RBP_ 2"/>
      <sheetName val="rekap_bialat"/>
      <sheetName val="UPAL"/>
      <sheetName val="3-DIV8"/>
      <sheetName val="pt-perso"/>
      <sheetName val="Alat &amp; Bahan"/>
      <sheetName val="Muncraaat-6"/>
      <sheetName val="schalat"/>
      <sheetName val="DP"/>
      <sheetName val="bq.T.Abang"/>
      <sheetName val="telp"/>
      <sheetName val="VAC BDWN"/>
      <sheetName val="Analisa Baku ME"/>
      <sheetName val="2.10"/>
      <sheetName val="UM"/>
      <sheetName val="PAD-F"/>
      <sheetName val="Price Persiapan dan Penunjang"/>
      <sheetName val="Monitor"/>
      <sheetName val="UNIT PRICE"/>
      <sheetName val="supporting data"/>
      <sheetName val="subkon"/>
      <sheetName val="II. TAHANAN UMUM"/>
      <sheetName val="Page 1"/>
      <sheetName val="str-Rab"/>
      <sheetName val="MUA"/>
      <sheetName val="SPH"/>
      <sheetName val="Conn. Lib"/>
      <sheetName val="TOTAL"/>
      <sheetName val=" SAT PL"/>
      <sheetName val="Kont-1"/>
      <sheetName val="RAB Jalan"/>
      <sheetName val="analysis2"/>
      <sheetName val="Lamp_V"/>
      <sheetName val="inv"/>
      <sheetName val="Dist_analys"/>
      <sheetName val="SUMDA"/>
      <sheetName val="Orgs Proy"/>
      <sheetName val="BARU-3"/>
      <sheetName val="LAMA-3"/>
      <sheetName val="LAMA-4"/>
      <sheetName val="DHrg"/>
      <sheetName val="BASIC PRICE "/>
      <sheetName val="ANALISA SNI'08(ubh bgsting)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gregat_Halus_&amp;_Kasar"/>
      <sheetName val="ANALISA_TENDER"/>
      <sheetName val="8LT_121"/>
      <sheetName val="Man_Power"/>
      <sheetName val="Supl_X"/>
      <sheetName val="Input_Data"/>
      <sheetName val="Form-3_3"/>
      <sheetName val="Daftar_Harga"/>
      <sheetName val="Sumber_Daya"/>
      <sheetName val="ANALISA_PEK_UMUM"/>
      <sheetName val="BOQ_KSN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Basic_P"/>
      <sheetName val="RBP__2"/>
      <sheetName val="Kuantitas_&amp;_Harga"/>
      <sheetName val="H_DASAR"/>
      <sheetName val="SUB_TOTAL___"/>
      <sheetName val="RAB_SEKRETARIAT_(1)"/>
      <sheetName val="TE_TS_FA_LAN_MATV"/>
      <sheetName val="BOQ_"/>
      <sheetName val="為替レ－ト_"/>
      <sheetName val="BQ_Rekapitulasi_Akhir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Daft_upah,_bahan_&amp;alat"/>
      <sheetName val="Rkap_Bya"/>
      <sheetName val="Weight_Bridge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Hargamaterial"/>
      <sheetName val="Meth"/>
      <sheetName val="___ __"/>
      <sheetName val="RENTAL1"/>
      <sheetName val="VOL"/>
      <sheetName val="Rekap Sal"/>
      <sheetName val="Mandor"/>
      <sheetName val="DAFTAR 7"/>
      <sheetName val="DAFTAR_8"/>
      <sheetName val="STR_CANCEL_"/>
      <sheetName val="16-AC-27JULI"/>
      <sheetName val="cl_cc21"/>
      <sheetName val="PBK-01"/>
      <sheetName val="RUCIKA&amp;WAVIN"/>
      <sheetName val="L. Hr"/>
      <sheetName val="Text"/>
      <sheetName val="mA THP III"/>
      <sheetName val="master schedule"/>
      <sheetName val="AR"/>
      <sheetName val="HAl 27"/>
      <sheetName val="Part A + B"/>
      <sheetName val="RESOURCES-6"/>
      <sheetName val="Tanpa Isolasi"/>
      <sheetName val="INFO"/>
      <sheetName val="CAT-HARGA"/>
      <sheetName val="DAF-3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R.A.B."/>
      <sheetName val="STRUKTUR-1"/>
      <sheetName val="har-sat"/>
      <sheetName val="CashFlow"/>
      <sheetName val="MATERIAL ANALISA"/>
      <sheetName val="Rekap-Kintoko"/>
      <sheetName val="Rev. RBP-KP"/>
      <sheetName val="Rev RBP-1 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HSD"/>
      <sheetName val="RLB"/>
      <sheetName val="SUR-HARGA"/>
      <sheetName val="MAP-2"/>
      <sheetName val="7-STAIRWAY"/>
      <sheetName val="CUACA"/>
      <sheetName val="REKAP_ARSITEKTUR."/>
      <sheetName val="COA"/>
      <sheetName val="Connections"/>
      <sheetName val="DWTables"/>
      <sheetName val="1"/>
      <sheetName val="Cable Data from Attachment-C"/>
      <sheetName val="SD"/>
      <sheetName val="Daft 2_1"/>
      <sheetName val="BCPAB"/>
      <sheetName val="BQ Elektrikal"/>
      <sheetName val="BQ_Rekapitulasi Akhir"/>
      <sheetName val="ana_str"/>
      <sheetName val="SCHEDULE "/>
      <sheetName val="bum"/>
      <sheetName val="struktur tdk dipakai"/>
      <sheetName val="RAB-2006-Total"/>
      <sheetName val="______"/>
      <sheetName val="Lap. Minggu 81 (JUNI)"/>
      <sheetName val="Galian batu"/>
      <sheetName val="Rekap DKH"/>
      <sheetName val="Ratios"/>
      <sheetName val="TENAGA"/>
      <sheetName val="Jadwal Kerja Bln"/>
      <sheetName val="DKH"/>
      <sheetName val="산근"/>
      <sheetName val="BM"/>
      <sheetName val="Sensitivitas"/>
      <sheetName val="An H.Sat Pek.Ut"/>
      <sheetName val="HargaDasar"/>
      <sheetName val="RekBq"/>
      <sheetName val="PENAWARAN"/>
      <sheetName val="D985"/>
      <sheetName val="II"/>
      <sheetName val="III"/>
      <sheetName val="Rekap Analisa"/>
      <sheetName val="RAB "/>
      <sheetName val="Harsat Upah"/>
      <sheetName val="SURAT"/>
      <sheetName val="bahan upah"/>
      <sheetName val="etraksi"/>
      <sheetName val="Rencana vs Realisasi"/>
      <sheetName val="AGG, C"/>
      <sheetName val="Calcu 02"/>
      <sheetName val="RENPEN"/>
      <sheetName val="rekap konst"/>
      <sheetName val="Ope FC"/>
      <sheetName val="Opening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inc.Ged.A (G.Utama)"/>
      <sheetName val="個案9411"/>
      <sheetName val="Dafhrg"/>
      <sheetName val="Hrg Satuan &amp; Upah"/>
      <sheetName val="Satuan"/>
      <sheetName val="Daftarharga"/>
      <sheetName val="MUTASI"/>
      <sheetName val="REGISTER(1)"/>
      <sheetName val="RAPA"/>
      <sheetName val="SHAPE"/>
      <sheetName val="hrg-dsr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PRY01-1"/>
      <sheetName val="Pay"/>
      <sheetName val="Daft_2_1"/>
      <sheetName val="Part_A_+_B"/>
      <sheetName val="II__TAHANAN_UMUM"/>
      <sheetName val="Orgs_Proy"/>
      <sheetName val="Alat_&amp;_Bahan"/>
      <sheetName val="Price_Persiapan_dan_Penunjang"/>
      <sheetName val="Page_1"/>
      <sheetName val="2_10"/>
      <sheetName val="rincian_per_proyek"/>
      <sheetName val="RAB (I)"/>
      <sheetName val="Df-Kuan"/>
      <sheetName val="RPP-6"/>
      <sheetName val="BEBAN P DITAIL"/>
      <sheetName val="H. Dasar"/>
      <sheetName val="BAR SCREEN"/>
      <sheetName val="HRG BAHAN"/>
      <sheetName val="RAB ME"/>
      <sheetName val="Harsat.Alat"/>
      <sheetName val="A-11 Steel Str"/>
      <sheetName val="A-03 Pile"/>
      <sheetName val="RINCI"/>
      <sheetName val="DK&amp;H"/>
      <sheetName val="unitprice"/>
      <sheetName val="1.1 ALAT TULIS KANTOR"/>
      <sheetName val="SNI-17-3-09"/>
      <sheetName val="****00"/>
      <sheetName val="B"/>
      <sheetName val="T. Cs Log P III"/>
      <sheetName val="Kabel"/>
      <sheetName val="anal.P"/>
      <sheetName val="KALK_GES"/>
      <sheetName val="Pen Macadam"/>
      <sheetName val="KH-Q1,Q2,01"/>
      <sheetName val="12CGOU"/>
      <sheetName val="pry 05 Pegawai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Posisi Biaya"/>
      <sheetName val="C_Flow"/>
      <sheetName val="rab_analisa"/>
      <sheetName val="Satuan Dasar"/>
      <sheetName val="MGG3"/>
      <sheetName val="S.roomToyota"/>
      <sheetName val="MVC"/>
      <sheetName val="sliprt"/>
      <sheetName val="PERSI"/>
      <sheetName val="Rev Type"/>
      <sheetName val="LBK"/>
      <sheetName val="H"/>
      <sheetName val="DI-ESTI"/>
      <sheetName val="REKAP_AN"/>
      <sheetName val="Anl.+"/>
      <sheetName val="tabel profil"/>
      <sheetName val="tidak dipakai"/>
      <sheetName val="REKAPUTAMA_R1_"/>
      <sheetName val="RSTR"/>
      <sheetName val="RBONG"/>
      <sheetName val="BONGKARAN"/>
      <sheetName val="RAB &amp; RCO OWNER VERS."/>
      <sheetName val="EQT-ESTN"/>
      <sheetName val="BOW"/>
      <sheetName val="anl.sa"/>
      <sheetName val="B.as"/>
      <sheetName val="TIE-INS"/>
      <sheetName val="Mekanikal"/>
      <sheetName val="H_Satuan_(2)2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A(Rev_3)1"/>
      <sheetName val="Agregat_Halus_&amp;_Kasar1"/>
      <sheetName val="Form-3_31"/>
      <sheetName val="BOQ_KSN1"/>
      <sheetName val="ANALISA_TENDER1"/>
      <sheetName val="DC_HOT_MIX21"/>
      <sheetName val="Man_Power1"/>
      <sheetName val="ANALISA_PEK_UMUM1"/>
      <sheetName val="Sumber_Daya1"/>
      <sheetName val="Supl_X1"/>
      <sheetName val="Daftar_Harga1"/>
      <sheetName val="RINCIAN_SD_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rincian_per_proyek1"/>
      <sheetName val="Harga_S_Dasar1"/>
      <sheetName val="HRG_DSR"/>
      <sheetName val="B_Q_20071"/>
      <sheetName val="Combinned_&amp;_Grafic_HB1"/>
      <sheetName val="Vol__Mat_SC1"/>
      <sheetName val="Alat_&amp;_Bahan1"/>
      <sheetName val="Sat_Bah___Up"/>
      <sheetName val="cash_flow1"/>
      <sheetName val="UNIT_PRICE1"/>
      <sheetName val="supporting_data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Analisa_Baku_ME"/>
      <sheetName val="2_101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Master_1_0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4-Basic_Price"/>
      <sheetName val="struktur_tdk_dipakai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DIV.1"/>
      <sheetName val="Ahs.2"/>
      <sheetName val="Ahs.1"/>
      <sheetName val="PEMBESIAN BALOK INDUK!"/>
      <sheetName val="anal Lamp 4a"/>
      <sheetName val="RAB-SPL2"/>
      <sheetName val="Rawat Inap"/>
      <sheetName val="M+MC"/>
      <sheetName val="SIMPRO(AGST)"/>
      <sheetName val="MC DPU BI"/>
      <sheetName val="HSBU ANA"/>
      <sheetName val="anal_hs"/>
      <sheetName val="reso"/>
      <sheetName val="Source"/>
      <sheetName val="Uraian Pekerjaan"/>
      <sheetName val="PRY02"/>
      <sheetName val="REKAP_STRUKTUR"/>
      <sheetName val="Produksi &amp; Scedule"/>
      <sheetName val="merger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GSMTOWER"/>
      <sheetName val="1. Rekap A"/>
      <sheetName val="schman"/>
      <sheetName val="schmat"/>
      <sheetName val="Harga Dasar"/>
      <sheetName val="rhsp"/>
      <sheetName val="Encl -14A"/>
      <sheetName val="Encl-7"/>
      <sheetName val="SUM-IF"/>
      <sheetName val="SCORE_RC_Code"/>
      <sheetName val="Cost Summary"/>
      <sheetName val="Sat~Bahu"/>
      <sheetName val="Signage Detail"/>
      <sheetName val="sat dasar"/>
      <sheetName val="Data Alat"/>
      <sheetName val="variable"/>
      <sheetName val="EXTERNAL  (revisi 1)"/>
      <sheetName val="HS1b"/>
      <sheetName val="D.BOARD"/>
      <sheetName val="subbase"/>
      <sheetName val="RINCIAN"/>
      <sheetName val="BPS"/>
      <sheetName val="RESUME"/>
      <sheetName val="UnitRateA.1.II"/>
      <sheetName val="8.4.2 Rambu"/>
      <sheetName val="BIALANG"/>
      <sheetName val="Rek.An"/>
      <sheetName val="Print"/>
      <sheetName val="Formula Paket A"/>
      <sheetName val="AHS"/>
      <sheetName val="MT_an"/>
      <sheetName val="Combined"/>
      <sheetName val="Front end"/>
      <sheetName val="Back End"/>
      <sheetName val="Uba"/>
      <sheetName val="POL"/>
      <sheetName val="RAB_ASRAMA_(7.A)"/>
      <sheetName val="JBAHAN"/>
      <sheetName val="Scd_RAB"/>
      <sheetName val="HRG SAT UPH BHN PU 2012"/>
      <sheetName val="abcdef"/>
      <sheetName val="Wiw"/>
      <sheetName val="2017"/>
      <sheetName val="Bendung"/>
      <sheetName val="PO2"/>
      <sheetName val="HRG BAHAN-UPAH"/>
      <sheetName val="Plat Lantai Trestle"/>
      <sheetName val="Daftar upah &amp; material"/>
      <sheetName val="Analisa Teknik"/>
      <sheetName val="AN-K"/>
      <sheetName val="LMW-PEG"/>
      <sheetName val="REKAP PAGAR DEPAN"/>
      <sheetName val="REKAP LOKAL"/>
      <sheetName val="Petunjuk Ngisi (2)"/>
      <sheetName val="Referensi"/>
      <sheetName val="lokasari-el"/>
      <sheetName val="plint"/>
      <sheetName val="H-Bahan"/>
      <sheetName val="Analtanah"/>
      <sheetName val="dafharbhn"/>
      <sheetName val="Anls"/>
      <sheetName val="Analysis"/>
      <sheetName val="SheetGMP"/>
      <sheetName val="SheetGMT"/>
      <sheetName val="JADI"/>
      <sheetName val="PI"/>
      <sheetName val="D2.2"/>
      <sheetName val="MAIN BQ"/>
      <sheetName val="SKD"/>
      <sheetName val="ANALISAGATE"/>
      <sheetName val="Reference"/>
      <sheetName val="HARGA DSR"/>
      <sheetName val="D2"/>
      <sheetName val="B_U"/>
      <sheetName val="isian"/>
      <sheetName val="K - Drywall-Presd"/>
      <sheetName val="extern"/>
      <sheetName val="SAA"/>
      <sheetName val="UPAH&amp;BHN"/>
      <sheetName val="3"/>
      <sheetName val="4"/>
      <sheetName val="Batal"/>
      <sheetName val="A) Psiapan"/>
      <sheetName val="rekap-ans"/>
      <sheetName val="ganda"/>
      <sheetName val="MC"/>
      <sheetName val="DIV_1"/>
      <sheetName val="BasicPrice"/>
      <sheetName val="Rek. Mob"/>
      <sheetName val="Rekap _2_"/>
      <sheetName val="ANALALAT"/>
      <sheetName val="PriceList"/>
      <sheetName val="Target Raker(10)"/>
      <sheetName val="KUB-01(10)"/>
      <sheetName val="Tenaker"/>
      <sheetName val="Rek-Analisa"/>
      <sheetName val="Parem"/>
      <sheetName val="REKAP beton"/>
      <sheetName val="DATA 2"/>
      <sheetName val="PRY 01-1"/>
      <sheetName val="HRG UPAH BAHAN"/>
      <sheetName val="HS"/>
      <sheetName val="DaftarHS"/>
      <sheetName val="Enc14"/>
      <sheetName val="Sch-5"/>
      <sheetName val="W-NAD"/>
      <sheetName val="anl hsmpu"/>
      <sheetName val="BHN1"/>
      <sheetName val="______1"/>
      <sheetName val="____00"/>
      <sheetName val="RBP- 2"/>
      <sheetName val="TEST CASE"/>
      <sheetName val="ARP-7"/>
      <sheetName val="Quary"/>
      <sheetName val="SUM-VOL"/>
      <sheetName val="REKAP PAGAR SAMPING"/>
      <sheetName val="REKAP GERBANG"/>
      <sheetName val="ARSUtM "/>
      <sheetName val="Analisa ME "/>
      <sheetName val="DAFTAR BESI KANAL C SIKU"/>
      <sheetName val="BAHAN &amp; ALAT"/>
      <sheetName val="Urut kabupaten"/>
      <sheetName val="Analisa SNI STANDART "/>
      <sheetName val="% Prog"/>
      <sheetName val="Sum_IF1"/>
      <sheetName val="U__div_21"/>
      <sheetName val="Grand_Sum_BT1"/>
      <sheetName val="Analisa_RAP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AHS_Aspal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Lamp. 1 "/>
      <sheetName val="Lamp. 2"/>
      <sheetName val="RBP.4"/>
      <sheetName val="HSD (Rate)"/>
      <sheetName val="RBP.3"/>
      <sheetName val="Sewa Alat"/>
      <sheetName val="Bill Item Ac"/>
      <sheetName val="Lift"/>
      <sheetName val="Khusus"/>
      <sheetName val="Sat Upah"/>
      <sheetName val="PO2 ok"/>
      <sheetName val="Analisa HSP"/>
      <sheetName val="man_PEP"/>
      <sheetName val="backup mc_0"/>
      <sheetName val="Super"/>
      <sheetName val="LPA-C"/>
      <sheetName val="Steel Material List"/>
      <sheetName val="BD Steel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HRG BAHAN &amp; UPAH okk"/>
      <sheetName val="Analis Kusen okk"/>
      <sheetName val="SPKsd190518"/>
      <sheetName val="dasboard"/>
      <sheetName val="analisa nya"/>
      <sheetName val="RAB VOL"/>
      <sheetName val="FORMULA"/>
      <sheetName val="ASPAL (14)"/>
      <sheetName val="tblpAKET-1_2"/>
      <sheetName val="AnMobilisasi"/>
      <sheetName val="Foundation"/>
      <sheetName val="hARGA SAT"/>
      <sheetName val="UPBH AB"/>
      <sheetName val="HSD_Alat"/>
      <sheetName val="Cost Analysis"/>
      <sheetName val="Currency"/>
      <sheetName val="Cost Range"/>
      <sheetName val="Equipment Data"/>
      <sheetName val="B.UMUM"/>
      <sheetName val="IB"/>
      <sheetName val="41,9&amp;36,3"/>
      <sheetName val="ANGGARAN"/>
      <sheetName val="HARGA-UPAH"/>
      <sheetName val="BILAL2"/>
      <sheetName val="수입"/>
      <sheetName val="Analisa copy"/>
      <sheetName val="daya"/>
      <sheetName val="3.1 (3)"/>
      <sheetName val="Skedul"/>
      <sheetName val="@nalisa E"/>
      <sheetName val="DB"/>
      <sheetName val="Soil Report"/>
      <sheetName val="bahan SNI"/>
      <sheetName val="ANALISA SNI'07(Bangli)"/>
      <sheetName val="Prod.Alat"/>
      <sheetName val="Rek.Cianten3"/>
      <sheetName val="Rekap Anl"/>
      <sheetName val="Ana. PU"/>
      <sheetName val="RAB 1"/>
      <sheetName val="WBS 2005"/>
      <sheetName val="BK-PU"/>
      <sheetName val="est proy"/>
      <sheetName val="AnAlat"/>
      <sheetName val="Bab10"/>
      <sheetName val="CATS Codes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D3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DATE"/>
      <sheetName val="공사금액 내역 (1)"/>
      <sheetName val="96.12"/>
      <sheetName val="LR-NOP-06"/>
      <sheetName val="divI"/>
      <sheetName val="DHSD"/>
      <sheetName val="TRANS"/>
      <sheetName val="TRNS-C1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data_val"/>
      <sheetName val="Antek1"/>
      <sheetName val="DIV-1"/>
      <sheetName val="DIV-1A"/>
      <sheetName val="DIV-ALAT"/>
      <sheetName val="DIV-2"/>
      <sheetName val="uraian analisa"/>
      <sheetName val="ANTEK-1"/>
      <sheetName val="ANAL-"/>
      <sheetName val="BANTU"/>
      <sheetName val="Koef"/>
      <sheetName val="BAB.V-16(1)"/>
      <sheetName val="Break_down"/>
      <sheetName val="Des-05"/>
      <sheetName val="Urugan Pasir"/>
      <sheetName val="Sheet1 (2)"/>
      <sheetName val="Kurva S"/>
      <sheetName val="Keseluruhan"/>
      <sheetName val="Param"/>
      <sheetName val="STA"/>
      <sheetName val="PCG"/>
      <sheetName val="DSN"/>
      <sheetName val="TPT"/>
      <sheetName val="civil-work"/>
      <sheetName val="841"/>
      <sheetName val="Analis Upah"/>
      <sheetName val="FORMA2A2"/>
      <sheetName val="FORMB2"/>
      <sheetName val="Data Umum Penawaran"/>
      <sheetName val="budgetsched1-17"/>
      <sheetName val="기준"/>
      <sheetName val="jadw"/>
      <sheetName val="XLR_NoRangeSheet"/>
      <sheetName val="CH-RANC"/>
      <sheetName val="Man Power &amp; Comp"/>
      <sheetName val="CORAT"/>
      <sheetName val="Finishing Warehouse"/>
      <sheetName val="Spek Fin (Jati)"/>
      <sheetName val="Fin (Jati)"/>
      <sheetName val="REKAP TOTAL (Merbau)"/>
      <sheetName val="REKAP TOTAL (Jati)"/>
      <sheetName val="Fee Koor. Bangunan Utama"/>
      <sheetName val="Kolam Renang"/>
      <sheetName val="Luas Bangunan"/>
      <sheetName val="rekap_rap13"/>
      <sheetName val="AN_BONGKARAN13"/>
      <sheetName val="AN_kusen13"/>
      <sheetName val="AN_beton13"/>
      <sheetName val="upah_bahan13"/>
      <sheetName val="RAB_BONGKARAN13"/>
      <sheetName val="bq_tam-penghub13"/>
      <sheetName val="RAB_AR&amp;STR13"/>
      <sheetName val="RAB_M&amp;E13"/>
      <sheetName val="RAB_AR_STR12"/>
      <sheetName val="Bill_No_6_Koord_&amp;_Attendance9"/>
      <sheetName val="BQ_Kantor&amp;Pabrik(beton)9"/>
      <sheetName val="AnalisaSIPIL_RIIL9"/>
      <sheetName val="analis_azaa9"/>
      <sheetName val="Isolasi_Luar_Dalam9"/>
      <sheetName val="Isolasi_Luar9"/>
      <sheetName val="Analisa_ARS9"/>
      <sheetName val="01A-_RAB9"/>
      <sheetName val="rekap_c9"/>
      <sheetName val="HRG_BHN9"/>
      <sheetName val="Urai__Resap_pengikat9"/>
      <sheetName val="H_Satuan9"/>
      <sheetName val="Daftar_Upah4"/>
      <sheetName val="dongia_(2)6"/>
      <sheetName val="THPDMoi__(2)6"/>
      <sheetName val="TONG_HOP_VL-NC5"/>
      <sheetName val="TONGKE3p_5"/>
      <sheetName val="TH_VL,_NC,_DDHT_Thanhphuoc5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B_-_Norelec8"/>
      <sheetName val="Rekap_Prelim4"/>
      <sheetName val="Currency_Rate9"/>
      <sheetName val="Lat_gach_san_nha13"/>
      <sheetName val="01_THGTTT11"/>
      <sheetName val="HD_1512211"/>
      <sheetName val="GT_Bieu_hanh_lang11"/>
      <sheetName val="COMMON_AREA11"/>
      <sheetName val="CV_CHAO_GIA_211"/>
      <sheetName val="Goc_CC11"/>
      <sheetName val="perkerasan_rigid4"/>
      <sheetName val="Analis_harga4"/>
      <sheetName val="Unit_Rate4"/>
      <sheetName val="Fire_Fighting4"/>
      <sheetName val="Item_Kompensasi4"/>
      <sheetName val="NP_(4)4"/>
      <sheetName val="Bore_Pile4"/>
      <sheetName val="taking_of4"/>
      <sheetName val="SUM_PROG_ACT4"/>
      <sheetName val="KURVA_S_PLAN4"/>
      <sheetName val="KURVA_S_ACT4"/>
      <sheetName val="M1_PROGRES_4"/>
      <sheetName val="M1_KURVA_S4"/>
      <sheetName val="M2_KURVA_S4"/>
      <sheetName val="M3_KURVA_S4"/>
      <sheetName val="M4_KURVA_S4"/>
      <sheetName val="M5_KURVA_S4"/>
      <sheetName val="M6_KURVA_S4"/>
      <sheetName val="M7_KURVA_S4"/>
      <sheetName val="M8_KURVA_S4"/>
      <sheetName val="M9_KURVA_S4"/>
      <sheetName val="HARGA_ALAT3"/>
      <sheetName val="Analisa_&amp;_Upah7"/>
      <sheetName val="MA_NS10"/>
      <sheetName val="Chi_tiet9"/>
      <sheetName val="Chiet_tinh_dz359"/>
      <sheetName val="B1_1Giatri_theo_HD9"/>
      <sheetName val="Danh_mục9"/>
      <sheetName val="Sàn_T19"/>
      <sheetName val="Lỗ_thông_gió9"/>
      <sheetName val="TONG_HOP_STK_NHA_CUNG_CAP9"/>
      <sheetName val="Tổng_Hợp_giá_trị_theo_tháng8"/>
      <sheetName val="SS_Coc_Khoan_Nhoi8"/>
      <sheetName val="04_-_XUONG_DET_B8"/>
      <sheetName val="Data_(2)8"/>
      <sheetName val="KTXD-TQT,_PS8"/>
      <sheetName val="TH_SKL8"/>
      <sheetName val="gia_cong_tac7"/>
      <sheetName val="General_Schedule7"/>
      <sheetName val="DIEN_GIAI_KLCV_NHA_LAP_RAP7"/>
      <sheetName val="KL_THEP_NHA_LAP_RAP7"/>
      <sheetName val="Du_tru_CP-Bieu_017"/>
      <sheetName val="Luong_khoan_BĐH7"/>
      <sheetName val="NHAP_SL7"/>
      <sheetName val="GIÁ_VẬT_TƯ7"/>
      <sheetName val="Data_017"/>
      <sheetName val="Data_Phat7"/>
      <sheetName val="Eq__Mobilization7"/>
      <sheetName val="Div26_-_Elect7"/>
      <sheetName val="MTO_REV_2(ARMOR)7"/>
      <sheetName val="Đơn_Giá_6"/>
      <sheetName val="HARGA_MATERIAL8"/>
      <sheetName val="Kolom_UT2"/>
      <sheetName val="Thiet_Bi6"/>
      <sheetName val="Phan_tich6"/>
      <sheetName val="TH_Vat_tu6"/>
      <sheetName val="TH_Kinh_phi6"/>
      <sheetName val="TH_MTC6"/>
      <sheetName val="TH_N_Cong6"/>
      <sheetName val="Analisa_ME"/>
      <sheetName val="EI_(3-)"/>
      <sheetName val="REKAP_WIL"/>
      <sheetName val="Hrg_Dasar"/>
      <sheetName val="ocean_voyage"/>
      <sheetName val="DAF_ALAT"/>
      <sheetName val="2_2_띠장의_설계"/>
      <sheetName val="AN_Tdr"/>
      <sheetName val="analis_standar(20m)"/>
      <sheetName val="ANAL_BETON"/>
      <sheetName val="iTEM_hARSAT"/>
      <sheetName val="Cash_Flow_bulanan"/>
      <sheetName val="Loan_Schedules"/>
      <sheetName val="M_Pekerjaan"/>
      <sheetName val="NP_(2)"/>
      <sheetName val="TYPE_D"/>
      <sheetName val="Steel_Material_List_"/>
      <sheetName val="DAF_HRG"/>
      <sheetName val="REKAP_ESKALASI"/>
      <sheetName val="HẠNG_MỤC6"/>
      <sheetName val="GIÁM_SÁT6"/>
      <sheetName val="2_HĐ_MÁY_+_NHÂN_LỰC6"/>
      <sheetName val="CAP_NHAT_GIA_VL6"/>
      <sheetName val="KL_chi_tiet6"/>
      <sheetName val="KL_tong_hop6"/>
      <sheetName val="Dinh_muc_CP_KTCB_khac6"/>
      <sheetName val="D_&amp;_W_sizes9"/>
      <sheetName val="Cover_Daf-29"/>
      <sheetName val="Analisa_HS9"/>
      <sheetName val="mat-me_pipa9"/>
      <sheetName val="B___Norelec9"/>
      <sheetName val="Rekap_Direct_Cost9"/>
      <sheetName val="Bill_No_6_Koord___Attendance9"/>
      <sheetName val="Cac_HS_hieu_chinh8"/>
      <sheetName val="2-Genset_print8"/>
      <sheetName val="MOW_45%8"/>
      <sheetName val="MOS_55%8"/>
      <sheetName val="_UPAH8"/>
      <sheetName val="DAFT_ALAT,UPAH_&amp;_MAT8"/>
      <sheetName val="Harga_ME_8"/>
      <sheetName val="CONS_8"/>
      <sheetName val="January_20158"/>
      <sheetName val="Basic_Price8"/>
      <sheetName val="BQ_ARS8"/>
      <sheetName val="DETAIL_RAP8"/>
      <sheetName val="BQ_PENGURANGAN_SALURAN8"/>
      <sheetName val="Week9-Feb____8"/>
      <sheetName val="D_HARGA8"/>
      <sheetName val="Analisa_Harga8"/>
      <sheetName val="Analisa_Gabungan8"/>
      <sheetName val="Pln_Pdt7"/>
      <sheetName val="Steel_Pipe7"/>
      <sheetName val="External_PVC,_PPR,_HDPE7"/>
      <sheetName val="Internal_PVC,_PPR,_HDPE7"/>
      <sheetName val="GI_Sheet7"/>
      <sheetName val="BQ_(by_owner)7"/>
      <sheetName val="rab_me_(fisik)7"/>
      <sheetName val="rab_me_(by_owner)_7"/>
      <sheetName val="Form_I7"/>
      <sheetName val="Cover_Daf_27"/>
      <sheetName val="B1form_(2)7"/>
      <sheetName val="2_27"/>
      <sheetName val="Analisa_Upah_&amp;_Bahan_Plum7"/>
      <sheetName val="AT_27"/>
      <sheetName val="HB_7"/>
      <sheetName val="ANAL_BOW7"/>
      <sheetName val="Project_Data7"/>
      <sheetName val="MEP_SUM6"/>
      <sheetName val="TINH_GIA_-_SAN_XUAT_Vertico6"/>
      <sheetName val="05__Data_Cash_Flow6"/>
      <sheetName val="MTO_REV_2_ARMOR_6"/>
      <sheetName val="NSA_fr_Revit6"/>
      <sheetName val="Thông_tin_ban_đầu6"/>
      <sheetName val="Sàn_tầng_01_(_old_)5"/>
      <sheetName val="MAIN_GATE_HOUSE4"/>
      <sheetName val="Chiet_tinh_dz225"/>
      <sheetName val="CHÀO_GIÁ_KL_CÁC_TUYẾN_CÒN_LẠI5"/>
      <sheetName val="_TNT_K_Lượng_các_tuyến_còn_lại5"/>
      <sheetName val="KL_TNT_Khu_thấp_tầng5"/>
      <sheetName val="KL__HG_ĐIỆN_còn_lại5"/>
      <sheetName val="KHỐI_LƯỢNG_HỐ_VAN5"/>
      <sheetName val="GOC-KO_IN5"/>
      <sheetName val="B4-C_A,C_B,C1,_C1-A4"/>
      <sheetName val="B6-D2_to_D2C_4"/>
      <sheetName val="B19-Beach_Club4"/>
      <sheetName val="3_1_15"/>
      <sheetName val="3_1_45"/>
      <sheetName val="2_5_15"/>
      <sheetName val="4_1_15"/>
      <sheetName val="4_3_25"/>
      <sheetName val="2_3_35"/>
      <sheetName val="5_3_15"/>
      <sheetName val="2_4_35"/>
      <sheetName val="CU_Bơm_Van5"/>
      <sheetName val="NHAT_KY_HO_SO_THANH_TOAN5"/>
      <sheetName val="1_GTTT_VAT_TU5"/>
      <sheetName val="2_GTKL_vattu5"/>
      <sheetName val="3_THKL_vat_tu5"/>
      <sheetName val="4_KLVT5"/>
      <sheetName val="Tinh_tole_ngay_5"/>
      <sheetName val="6_TUHĐ5"/>
      <sheetName val="MTO_REV_04"/>
      <sheetName val="Piling_work4"/>
      <sheetName val="Steel_work4"/>
      <sheetName val="Finishing_work4"/>
      <sheetName val="External_work4"/>
      <sheetName val="Budget_control_Rev64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Tai_trong4"/>
      <sheetName val="KT(C-C)_DAT4"/>
      <sheetName val="Bang_tt_mot_so_chi_tiet4"/>
      <sheetName val="PL_Dieu_chinh4"/>
      <sheetName val="KLHT-02_14"/>
      <sheetName val="KLT_MONG,CỔ_CỘT4"/>
      <sheetName val="KLT_SAN_ZONE2,34"/>
      <sheetName val="KLT_NEN4"/>
      <sheetName val="KLT_COT4"/>
      <sheetName val="KLT_DAM4"/>
      <sheetName val="T_LANH_TO4"/>
      <sheetName val="THANG_+LANH_TO4"/>
      <sheetName val="BE_NƯƠC4"/>
      <sheetName val="Doi_so4"/>
      <sheetName val="CT_ĐẤT4"/>
      <sheetName val="CT_BE_TONG4"/>
      <sheetName val="CT_VAN_KHUON4"/>
      <sheetName val="CT_KHAC4"/>
      <sheetName val="2_TH_Giá_Trị4"/>
      <sheetName val="Lập_là4"/>
      <sheetName val="Xây_thang_bộ,_tam_cấp4"/>
      <sheetName val="DATA_CUA_A34"/>
      <sheetName val="DATA_LANH_TO_A34"/>
      <sheetName val="Trat_trong4"/>
      <sheetName val="Trat_ngoài4"/>
      <sheetName val="Cán_nền4"/>
      <sheetName val="Sơn_trong4"/>
      <sheetName val="Sơn_ngoài4"/>
      <sheetName val="Chống_thấm_A3574"/>
      <sheetName val="Bê_Tông_bù_mái4"/>
      <sheetName val="Trần_thạch_cao_A34"/>
      <sheetName val="CỦA_NHOM_KINH_A34"/>
      <sheetName val="ĐCKL_THÉP4"/>
      <sheetName val="THVL_CĐT_CẤP4"/>
      <sheetName val="4_TK_CẨU_THÙNG4"/>
      <sheetName val="CV_PHAT4"/>
      <sheetName val="TH-VT_CĐT_cấp4"/>
      <sheetName val="DG-VT_nhập_CT4"/>
      <sheetName val="Nhat_ky_TT4"/>
      <sheetName val="D_muc_KL4"/>
      <sheetName val="D_muc_checklist4"/>
      <sheetName val="THKL_B34"/>
      <sheetName val="Báo_cháy_B44"/>
      <sheetName val="D_muc_checklist_(2)4"/>
      <sheetName val="Dien_thong_tin4"/>
      <sheetName val="BB_Tham_dinh4"/>
      <sheetName val="Khau_tru-014"/>
      <sheetName val="Khau_tru-024"/>
      <sheetName val="Khau_tru-034"/>
      <sheetName val="tính_tole4"/>
      <sheetName val="Công_thức_ống_gió4"/>
      <sheetName val="NKHSTT_TVQL4"/>
      <sheetName val="2_TH-GTrị4"/>
      <sheetName val="5_TH-ĐHTG4"/>
      <sheetName val="1_R18_BF4"/>
      <sheetName val="LCR_BOQ_TENDER4"/>
      <sheetName val="1__Bìa_4"/>
      <sheetName val="2_Mucluc_4"/>
      <sheetName val="3_NTGD4"/>
      <sheetName val="DS_(2)4"/>
      <sheetName val="02A_ĐNTT_HĐ4"/>
      <sheetName val="03A_DGKL_HĐ4"/>
      <sheetName val="ĐỀ_NGHỊ_TT_TIẾN_DUNG4"/>
      <sheetName val="TT_TIẾN_DUNG4"/>
      <sheetName val="ĐỀ_NGHỊ_TT_ANH_DU4"/>
      <sheetName val="TT_ANH_DU4"/>
      <sheetName val="XE_VẬN_CHUYỂN_TIẾN_DUNG_+_A_DU4"/>
      <sheetName val="Máy_đào_Tiến_Dung4"/>
      <sheetName val="ĐỀ_NGHỊ_TT_ANH_DU_(Lần_2)4"/>
      <sheetName val="TT_ANH_DU_(Lần_2)4"/>
      <sheetName val="Xe_vận_chuyển_anh_Du_tiếp4"/>
      <sheetName val="PLHĐ_014"/>
      <sheetName val="TÍNH_TOÁN_KHỐI_LƯỢNG_P64"/>
      <sheetName val="hỢP_ĐỒNG4"/>
      <sheetName val="NK_HSTT4"/>
      <sheetName val="BB_thẩm_định4"/>
      <sheetName val="đọc_số4"/>
      <sheetName val="Khấu_trừ-034"/>
      <sheetName val="Dự_trù_thanh_toán4"/>
      <sheetName val="Chi_tiết_dự_trù4"/>
      <sheetName val="Tổng_hợp_kl_dự_kiến_tháng_10_4"/>
      <sheetName val="Bảng_thống_kê_(2)4"/>
      <sheetName val="DGKL_TT4-10(1-7)4"/>
      <sheetName val="DGKL_TT4-10(8-13)4"/>
      <sheetName val="DGKL_TT4-11(1-6)4"/>
      <sheetName val="DGKL_TT4-11(7-12)4"/>
      <sheetName val="thep_TT4-10(1-7)4"/>
      <sheetName val="thep_TT4-11(1-6)4"/>
      <sheetName val="thep_TT4-10(8-13)4"/>
      <sheetName val="thep_TT4-11(7-12)_4"/>
      <sheetName val="ĐƠN_TRỌNG4"/>
      <sheetName val="gọi_thép4"/>
      <sheetName val="NT(VAI_DIA)4"/>
      <sheetName val="NT(TUOI_NHUA)_4"/>
      <sheetName val="NT(THAM_BTN)4"/>
      <sheetName val="CT_PhatQuang_(N76-ĐG)TT4"/>
      <sheetName val="CĐ_hiện_trạng_(N76-ĐG_PT)4"/>
      <sheetName val="CT_đào_khuôn_(N76-ĐG)PT4"/>
      <sheetName val="CĐ_ĐÀO_(N76-ĐG_PT)4"/>
      <sheetName val="Đắp_cát_K95-L2__(ĐNP)4"/>
      <sheetName val="c_độ_đỉnh_k95)__(ĐNP)4"/>
      <sheetName val="CT_Đắp_cát_K98_L2_(ĐNP)4"/>
      <sheetName val="c_độ_đỉnh_k98_L1_(ĐNP)4"/>
      <sheetName val="Vải_địa__(ĐNP)4"/>
      <sheetName val="cpdd_II__(ĐNP)_(L2)4"/>
      <sheetName val="c_độ_cpdd_II_(ĐNP)4"/>
      <sheetName val="cpdd_I_(L1)_(ĐNP)4"/>
      <sheetName val="c_độ_cpdd_I_(1-14)_(ĐNP)4"/>
      <sheetName val="tưới_nhựa_(ĐNP)4"/>
      <sheetName val="BTN_h_trung_(ĐNP)4"/>
      <sheetName val="THEP_MONG_+VACH_HO_PIT4"/>
      <sheetName val="THEP_SAN4"/>
      <sheetName val="THEP_MONG_CAU_THAP4"/>
      <sheetName val="Bill_1-_Prelim4"/>
      <sheetName val="DT_TH4"/>
      <sheetName val="Bill_01-Prelims(ham)4"/>
      <sheetName val="Bill_05_-_Prelims_(than)4"/>
      <sheetName val="_Bill_02_-_BPTC4"/>
      <sheetName val="Bill_03-Basement4"/>
      <sheetName val="Bill_04_-_MEP4"/>
      <sheetName val="Bill_06_-_ketcauthan4"/>
      <sheetName val="Bill_07_-_chong_tham4"/>
      <sheetName val="Bill_08_-_Xay_tho4"/>
      <sheetName val="Bill_09_-_HT_tho4"/>
      <sheetName val="Bill_10-Ngoai_troi4"/>
      <sheetName val="Bill_11_-_Other4"/>
      <sheetName val="DT_rút_gọn4"/>
      <sheetName val="Danh_sach_VT4"/>
      <sheetName val="Định_mức4"/>
      <sheetName val="TH_NC4"/>
      <sheetName val="1__VT_chính4"/>
      <sheetName val="2__VT_phụ4"/>
      <sheetName val="3__Thầu_phụ4"/>
      <sheetName val="4__Nhân_công4"/>
      <sheetName val="4a_NS_NC4"/>
      <sheetName val="5_Thiết_bị_thi_công4"/>
      <sheetName val="6_Chi_phí_khác4"/>
      <sheetName val="Dàn_giáo_bao_che4"/>
      <sheetName val="Cofa_dầm,_sàn,_cột,_vách4"/>
      <sheetName val="KL_THÉP_MÓNG,DẦM,_SÀN,_CỘT_B24"/>
      <sheetName val="THKLTT_THÉP_B24"/>
      <sheetName val="Detail_RAM_DỐC_B1-L14"/>
      <sheetName val="worker_camp4"/>
      <sheetName val="1-_Prelim4"/>
      <sheetName val="2-Doors_&amp;_Windows4"/>
      <sheetName val="3-Finishing_works,_CM14"/>
      <sheetName val="4-Finishing_works,_CM24"/>
      <sheetName val="5-_Miscellaneous_works4"/>
      <sheetName val="6_External_works-R184"/>
      <sheetName val="Div_C4"/>
      <sheetName val="Contractor_letter4"/>
      <sheetName val="Final_Summary4"/>
      <sheetName val="Main_Summary4"/>
      <sheetName val="Bill_1_Preliminaries4"/>
      <sheetName val="Bill_2_PS&amp;PC_Sums4"/>
      <sheetName val="Bill_3_Summary4"/>
      <sheetName val="Div_E4"/>
      <sheetName val="Div__14"/>
      <sheetName val="Div_24"/>
      <sheetName val="Div_34"/>
      <sheetName val="Div_H4"/>
      <sheetName val="Div_J4"/>
      <sheetName val="Div_44"/>
      <sheetName val="Div_54"/>
      <sheetName val="Div_64"/>
      <sheetName val="Div_74"/>
      <sheetName val="Div_84"/>
      <sheetName val="VO_Summary4"/>
      <sheetName val="Div_R4"/>
      <sheetName val="DIV_W(_Not_Print)4"/>
      <sheetName val="Tổng_hợp4"/>
      <sheetName val="Tòa_R14"/>
      <sheetName val="Tòa_R24"/>
      <sheetName val="Tòa_R34"/>
      <sheetName val="Tòa_R44"/>
      <sheetName val="Tòa_R54"/>
      <sheetName val="Tòa_R64"/>
      <sheetName val="1_DATE3"/>
      <sheetName val="Du_toan3"/>
      <sheetName val="Nuoc_kho_lanh3"/>
      <sheetName val="INPUT_DATA_HERE4"/>
      <sheetName val="Phan_tho3"/>
      <sheetName val="items_left3"/>
      <sheetName val="May_TC3"/>
      <sheetName val="Nhan_cong3"/>
      <sheetName val="Vat_tu3"/>
      <sheetName val="Bang_KL3"/>
      <sheetName val="DM_ChiPhi3"/>
      <sheetName val="BB_lay_mau3"/>
      <sheetName val="KL_Chi_tiết3"/>
      <sheetName val="Thuc_thanh3"/>
      <sheetName val="COST_SUM3"/>
      <sheetName val="Annex_B3"/>
      <sheetName val="6PILE__(돌출)3"/>
      <sheetName val="KL_san_lap3"/>
      <sheetName val="Bill_1_CPC3"/>
      <sheetName val="Bill_2_BoQ3"/>
      <sheetName val="Bill_3_PL3"/>
      <sheetName val="Bill_4_Do_boc_KL3"/>
      <sheetName val="Bill5__VT_CDT_cap3"/>
      <sheetName val="II_6_113"/>
      <sheetName val="BẢNG_TH_CỬA_CC3"/>
      <sheetName val="BẢNG_TH_PHU_KIEN3"/>
      <sheetName val="Goi_thau3"/>
      <sheetName val="Bill_2_BoQ__(2)3"/>
      <sheetName val="Bảng_TH_PK3"/>
      <sheetName val="Chi_tiết3"/>
      <sheetName val="I_13"/>
      <sheetName val="I_23"/>
      <sheetName val="I_33"/>
      <sheetName val="I_43"/>
      <sheetName val="I_53"/>
      <sheetName val="Data_Validation3"/>
      <sheetName val="MA_K_HANG2"/>
      <sheetName val="Phan_tich_DG2"/>
      <sheetName val="Danh_mục_VT2"/>
      <sheetName val="Pasir_Panjang_100J2"/>
      <sheetName val="THKP_coc2"/>
      <sheetName val="Bang_PTVT2"/>
      <sheetName val="04__TheoDoiChiPhiB2"/>
      <sheetName val="TH_May_TC2"/>
      <sheetName val="KLDT_DIEN2"/>
      <sheetName val="PTVT_DIEN2"/>
      <sheetName val="Thong_ke_thiet_bi2"/>
      <sheetName val="6_TVBH2"/>
      <sheetName val="Chenh_lech_vat_tu2"/>
      <sheetName val="Elemental_Breakdown+20%2"/>
      <sheetName val="TONG_HOP_HM2"/>
      <sheetName val="NHA_XUONG2"/>
      <sheetName val="List_tình_trạng1"/>
      <sheetName val="CP_Khac_cuoc_VC1"/>
      <sheetName val="TH_thiet_bi1"/>
      <sheetName val="_2"/>
      <sheetName val="Vat_lieu_Canh1"/>
      <sheetName val="THEP_TAM2"/>
      <sheetName val="THEP_HÌNH2"/>
      <sheetName val="THEP_HINH2"/>
      <sheetName val="XA_GO2"/>
      <sheetName val="BANG_TRA2"/>
      <sheetName val="Vat_Lieu_HD1"/>
      <sheetName val="04_PLUMBING"/>
      <sheetName val="UNIT_PRICE_LIST"/>
      <sheetName val="1_1_1（土建6#楼）"/>
      <sheetName val="HD_THI_CONG_2020"/>
      <sheetName val="lamp_9"/>
      <sheetName val="Indirect_Cost"/>
      <sheetName val="SUM_PROG_PLAN"/>
      <sheetName val="SUM_KURVA_S_ACT"/>
      <sheetName val="REKAP_BOBOT"/>
      <sheetName val="Rekap_Akhir"/>
      <sheetName val="7_Persiapan"/>
      <sheetName val="8_Struktur"/>
      <sheetName val="9_Arsitektur"/>
      <sheetName val="10_Mekanikal"/>
      <sheetName val="11_Elektrikal"/>
      <sheetName val="12_Area_Luar"/>
      <sheetName val="Bongkaran_Strut"/>
      <sheetName val="PERALATAN_"/>
      <sheetName val="AN__TAMPL"/>
      <sheetName val="7_PEK-STRUKTUR"/>
      <sheetName val="URAIAN_"/>
      <sheetName val="Analisa_Quarry"/>
      <sheetName val="bekesting_m2__2_"/>
      <sheetName val="rekap_harga_satuan_pek"/>
      <sheetName val="cat_baja_waterproofing"/>
      <sheetName val="HPS_PC"/>
      <sheetName val="¥_"/>
      <sheetName val="anls_space_frame"/>
      <sheetName val="Harga_Bahan_&amp;_Upah_"/>
      <sheetName val="11_1(10)"/>
      <sheetName val="material_"/>
      <sheetName val="Finishing_Warehouse"/>
      <sheetName val="HRG_BAHAN_&amp;_UPAH_okk"/>
      <sheetName val="Analis_Kusen_okk"/>
      <sheetName val="SUM_PROG ACT"/>
      <sheetName val="REKAP M40"/>
      <sheetName val="BOBOT"/>
      <sheetName val="Lau Luhung"/>
      <sheetName val="Rumus"/>
      <sheetName val="Rekap Prelim CD"/>
      <sheetName val="Rekap Dir Cost CD"/>
      <sheetName val="List H.Bahan&amp;Upah"/>
      <sheetName val="A.HARSAT ARS"/>
      <sheetName val="WF "/>
      <sheetName val="CF_DT"/>
      <sheetName val="CORE.DATA"/>
      <sheetName val="Lintel.data"/>
      <sheetName val="DGCT"/>
      <sheetName val="core.wall.data"/>
      <sheetName val="Chung"/>
      <sheetName val="cPanel"/>
      <sheetName val="GC"/>
      <sheetName val="HG_Info"/>
      <sheetName val="Mác"/>
      <sheetName val="QC"/>
      <sheetName val="CO"/>
      <sheetName val="PT.Vua"/>
      <sheetName val="B03-MEP"/>
      <sheetName val="B02-Main"/>
      <sheetName val="GACH,CAT,DA"/>
      <sheetName val="DANH SÁCH"/>
      <sheetName val="Window Door schedule"/>
      <sheetName val="Bang gia cuoc"/>
      <sheetName val="Bu nhien lieu"/>
      <sheetName val="주식"/>
      <sheetName val="Tinh toan"/>
      <sheetName val="Joinery works"/>
      <sheetName val="Heso"/>
      <sheetName val="tong du toan"/>
      <sheetName val="SP10"/>
      <sheetName val="금융"/>
      <sheetName val="BQ_Kantor&amp;Pabrik(beton_x0012__x0000_"/>
      <sheetName val="_x0000__x0009__x0000__x0008__x0000__x000f__x0000__x0009__x0000__x0010__x0000__x0013_"/>
      <sheetName val="TTL"/>
      <sheetName val="Thép ga TNM 0108"/>
      <sheetName val="Package1"/>
      <sheetName val="Ｎｏ.13"/>
      <sheetName val="Utilities"/>
      <sheetName val="Civil_B1"/>
      <sheetName val="Civil_B4"/>
      <sheetName val="BQ_Kantor&amp;Pabrik(beton_x0012_"/>
      <sheetName val="mã "/>
      <sheetName val="CTDZTA(5)"/>
      <sheetName val="THONG SO"/>
      <sheetName val="Đơn giá chi tiết TN 39"/>
      <sheetName val="_x0000_ _x0000__x0008__x0000__x000f__x0000_ _x0000__x0010__x0000__x0013_"/>
      <sheetName val="Móng, nền "/>
      <sheetName val="Toan_DA"/>
      <sheetName val="CD2000"/>
      <sheetName val="REKAP TOTAL"/>
      <sheetName val="arp-18"/>
      <sheetName val="CalSheet"/>
      <sheetName val="m schedule"/>
      <sheetName val="PKJ&amp;BHN"/>
      <sheetName val="hst"/>
      <sheetName val="res"/>
      <sheetName val="D7(1)"/>
      <sheetName val="BIL"/>
      <sheetName val="PP"/>
      <sheetName val="AnalAdjust"/>
      <sheetName val="bhn FINAL"/>
      <sheetName val="BOQ lama"/>
      <sheetName val=" _x0008__x000f_ _x0010__x0013_"/>
      <sheetName val="RAB_STR"/>
      <sheetName val="An Arsitektur"/>
      <sheetName val="Mk Sub Grade"/>
      <sheetName val="AN.CIPTA.KARYA"/>
      <sheetName val="S"/>
      <sheetName val="경비2내역"/>
      <sheetName val="Mk Minor"/>
      <sheetName val="Dafmat"/>
      <sheetName val="Calculations"/>
      <sheetName val="valve"/>
      <sheetName val="valve-20k"/>
      <sheetName val="Tata Udara"/>
      <sheetName val="DatabaseSPK"/>
      <sheetName val="Harga Sat Dasar"/>
      <sheetName val="Aggr"/>
      <sheetName val="Konfirm"/>
      <sheetName val="SDM"/>
      <sheetName val="MISC"/>
      <sheetName val="tp 45x45 (6)"/>
      <sheetName val="HDasar"/>
      <sheetName val="HS-Alat"/>
      <sheetName val="HS-Upah"/>
      <sheetName val="div62"/>
      <sheetName val="HS RAB"/>
      <sheetName val="Bahan.BQ"/>
      <sheetName val="BELAGIO"/>
      <sheetName val="ARTAGDING"/>
      <sheetName val="MANHATTAN"/>
      <sheetName val="SEMANAN"/>
      <sheetName val="BKPM"/>
      <sheetName val="Bill of Qty MEP"/>
      <sheetName val="Man_Power_Const"/>
      <sheetName val="An_Basic"/>
      <sheetName val="Input monthly capex"/>
      <sheetName val="BOQ (2)"/>
      <sheetName val="Engine"/>
      <sheetName val="DPro"/>
      <sheetName val="POST"/>
      <sheetName val="Cover (x)"/>
      <sheetName val="Cor Apt"/>
      <sheetName val="CashFlwProjections"/>
      <sheetName val="Category 1"/>
      <sheetName val="BANGUNAN PENUNJANG"/>
      <sheetName val="crude.SLAB RE-bar"/>
      <sheetName val="5-Peralatan"/>
      <sheetName val="Memb Schd"/>
      <sheetName val="APRON TAHAP I"/>
      <sheetName val="ANALISA BARU 40 M"/>
      <sheetName val="bill qty"/>
      <sheetName val="upah, bahan, alat"/>
      <sheetName val="CekList"/>
      <sheetName val="Sch Tender"/>
      <sheetName val="Alat B"/>
      <sheetName val="Bahan B"/>
      <sheetName val="Upah B"/>
      <sheetName val="Analisa J"/>
      <sheetName val="Telusur"/>
      <sheetName val="Upah Bahan K"/>
      <sheetName val="Ur.Agregat"/>
      <sheetName val="DatabaseBarang"/>
      <sheetName val="Anl.Ls(15)"/>
      <sheetName val="AHSSNI"/>
      <sheetName val="HARGA.SAT"/>
      <sheetName val="Overhead"/>
      <sheetName val="Perhitungan Besi"/>
      <sheetName val="Break Down Bahan LS"/>
      <sheetName val="Lamp-4 Sat-Das"/>
      <sheetName val="DHS"/>
      <sheetName val="AGGREGAT"/>
      <sheetName val="grpsr2"/>
      <sheetName val="BQ_Kantor&amp;Pabrik(beton__"/>
      <sheetName val="BQ_Kantor&amp;Pabrik(beton??"/>
      <sheetName val="div 6a"/>
      <sheetName val="Rekap_1"/>
      <sheetName val="H_Upah1"/>
      <sheetName val="rap_rinci1"/>
      <sheetName val="CAB_21"/>
      <sheetName val="rekap_mekanikal1"/>
      <sheetName val="BEFORE_ALLOCATION1"/>
      <sheetName val="property_Investasi_sd_juni_2021"/>
      <sheetName val="ANTEK2"/>
      <sheetName val="ANALHASA"/>
      <sheetName val="H ALAT"/>
      <sheetName val="SAT"/>
      <sheetName val="REK PEN"/>
      <sheetName val="An. ALAt"/>
      <sheetName val="Grading Tahap 1"/>
      <sheetName val="drainase"/>
      <sheetName val="bekesting m2"/>
      <sheetName val="quari"/>
      <sheetName val="RK"/>
      <sheetName val="PT."/>
      <sheetName val="Huruf"/>
      <sheetName val="anal alat"/>
      <sheetName val="Peralatan (2)"/>
      <sheetName val="Chek List &amp; Qty"/>
      <sheetName val="3-10"/>
      <sheetName val="Qry"/>
      <sheetName val="Cur"/>
      <sheetName val="RAB1"/>
      <sheetName val="B15"/>
      <sheetName val="B16"/>
      <sheetName val="B17"/>
      <sheetName val="B4-D3"/>
      <sheetName val="B8"/>
      <sheetName val="bahan_7"/>
      <sheetName val="CORE_DATA"/>
      <sheetName val="Lintel_data"/>
      <sheetName val="core_wall_data"/>
      <sheetName val="PT_Vua"/>
      <sheetName val="DANH_SÁCH"/>
      <sheetName val="Tinh_toan"/>
      <sheetName val="Window_Door_schedule"/>
      <sheetName val="Bang_gia_cuoc"/>
      <sheetName val="Bu_nhien_lieu"/>
      <sheetName val="tong_du_toan"/>
      <sheetName val="Thép_ga_TNM_0108"/>
      <sheetName val="PHẦN KIẾN TRÚC"/>
      <sheetName val="Bang khoi luong"/>
      <sheetName val="DGKL BTCT TAI CHO"/>
      <sheetName val="개산공사비"/>
      <sheetName val="TinhToan"/>
      <sheetName val="PIPE-HOT"/>
      <sheetName val="BRAVO"/>
      <sheetName val="TEN CONG TRINH"/>
      <sheetName val="THONG SO KICH THUOC"/>
      <sheetName val="gia vt"/>
      <sheetName val="1.BILL MOI THAU CAN THUONG"/>
      <sheetName val="CT -THVLNC"/>
      <sheetName val="NKchung-T8"/>
      <sheetName val="NKchung-T10"/>
      <sheetName val="Para"/>
      <sheetName val="BAOCHE A"/>
      <sheetName val="SCOPE OF WORK"/>
      <sheetName val="Duc_bk"/>
      <sheetName val="D"/>
      <sheetName val="Exe Sum"/>
      <sheetName val="CPK"/>
      <sheetName val="PTdam"/>
      <sheetName val="Piano Montaggio PO-02 bozza2"/>
      <sheetName val="Mau 02"/>
      <sheetName val="BGIA"/>
      <sheetName val="MDCMEN"/>
      <sheetName val="Bang tong hop detail"/>
      <sheetName val="P"/>
      <sheetName val="Bieu TH"/>
      <sheetName val="Gia VLNCMTC"/>
      <sheetName val="Thoat nuoc"/>
      <sheetName val="tonghop"/>
      <sheetName val="Buy vs. Lease Car"/>
      <sheetName val="전기"/>
      <sheetName val="대비"/>
      <sheetName val=" 견적서"/>
      <sheetName val="[BQ_x0008_TIM_x0014_HR1_x0000_xlsÿAT_Ü6_x0000_"/>
      <sheetName val="공통부대비"/>
      <sheetName val="KHOAN DẪN"/>
      <sheetName val="부산제일극장"/>
      <sheetName val="기성내역"/>
      <sheetName val="tu"/>
      <sheetName val="VE Estimate"/>
      <sheetName val="banggia1"/>
      <sheetName val="KUNGDEVI"/>
      <sheetName val="Building T1,2,3,4,5 (2)"/>
      <sheetName val="SiteWorks"/>
      <sheetName val="Bang gia NC "/>
      <sheetName val="HS_957"/>
      <sheetName val="[BQ_x0008_TIM_x0014_HR1"/>
      <sheetName val="갑지(추정)"/>
      <sheetName val="VL-T8.12"/>
      <sheetName val="WORKSHOP"/>
      <sheetName val="입찰내역 발주처 양식"/>
      <sheetName val="MBW"/>
      <sheetName val="Sum_sanitary ware"/>
      <sheetName val="summary_ceiling_wall_floor_1_"/>
      <sheetName val="ThongSo"/>
      <sheetName val="Chenh lech ca may"/>
      <sheetName val="TLg CN&amp;Laixe"/>
      <sheetName val="TLg CN&amp;Laixe (2)"/>
      <sheetName val="TLg Laitau"/>
      <sheetName val="TLg Laitau (2)"/>
      <sheetName val="Bù giá CM"/>
      <sheetName val="rekap_rap14"/>
      <sheetName val="AN_BONGKARAN14"/>
      <sheetName val="AN_kusen14"/>
      <sheetName val="AN_beton14"/>
      <sheetName val="upah_bahan14"/>
      <sheetName val="RAB_BONGKARAN14"/>
      <sheetName val="bq_tam-penghub14"/>
      <sheetName val="RAB_AR&amp;STR14"/>
      <sheetName val="RAB_M&amp;E14"/>
      <sheetName val="RAB_AR_STR13"/>
      <sheetName val="Lat_gach_san_nha14"/>
      <sheetName val="01_THGTTT12"/>
      <sheetName val="HD_1512212"/>
      <sheetName val="GT_Bieu_hanh_lang12"/>
      <sheetName val="COMMON_AREA12"/>
      <sheetName val="CV_CHAO_GIA_212"/>
      <sheetName val="Goc_CC12"/>
      <sheetName val="MA_NS11"/>
      <sheetName val="Bill_No_6_Koord_&amp;_Attendance10"/>
      <sheetName val="BQ_Kantor&amp;Pabrik(beton)10"/>
      <sheetName val="AnalisaSIPIL_RIIL10"/>
      <sheetName val="Isolasi_Luar_Dalam10"/>
      <sheetName val="Isolasi_Luar10"/>
      <sheetName val="analis_azaa10"/>
      <sheetName val="Analisa_ARS10"/>
      <sheetName val="01A-_RAB10"/>
      <sheetName val="rekap_c10"/>
      <sheetName val="HRG_BHN10"/>
      <sheetName val="Urai__Resap_pengikat10"/>
      <sheetName val="H_Satuan10"/>
      <sheetName val="Sàn_T110"/>
      <sheetName val="Lỗ_thông_gió10"/>
      <sheetName val="Chi_tiet10"/>
      <sheetName val="Danh_mục10"/>
      <sheetName val="Chiet_tinh_dz3510"/>
      <sheetName val="B1_1Giatri_theo_HD10"/>
      <sheetName val="TONG_HOP_STK_NHA_CUNG_CAP10"/>
      <sheetName val="Tổng_Hợp_giá_trị_theo_tháng9"/>
      <sheetName val="SS_Coc_Khoan_Nhoi9"/>
      <sheetName val="04_-_XUONG_DET_B9"/>
      <sheetName val="Data_(2)9"/>
      <sheetName val="KTXD-TQT,_PS9"/>
      <sheetName val="TH_SKL9"/>
      <sheetName val="gia_cong_tac8"/>
      <sheetName val="General_Schedule8"/>
      <sheetName val="DIEN_GIAI_KLCV_NHA_LAP_RAP8"/>
      <sheetName val="KL_THEP_NHA_LAP_RAP8"/>
      <sheetName val="Du_tru_CP-Bieu_018"/>
      <sheetName val="Luong_khoan_BĐH8"/>
      <sheetName val="NHAP_SL8"/>
      <sheetName val="GIÁ_VẬT_TƯ8"/>
      <sheetName val="Data_018"/>
      <sheetName val="Data_Phat8"/>
      <sheetName val="Eq__Mobilization8"/>
      <sheetName val="Div26_-_Elect8"/>
      <sheetName val="MTO_REV_2(ARMOR)8"/>
      <sheetName val="Đơn_Giá_7"/>
      <sheetName val="2_HĐ_MÁY_+_NHÂN_LỰC7"/>
      <sheetName val="CAP_NHAT_GIA_VL7"/>
      <sheetName val="HẠNG_MỤC7"/>
      <sheetName val="GIÁM_SÁT7"/>
      <sheetName val="Dinh_muc_CP_KTCB_khac7"/>
      <sheetName val="dongia_(2)7"/>
      <sheetName val="THPDMoi__(2)7"/>
      <sheetName val="DON_GIA7"/>
      <sheetName val="t-h_HA_THE7"/>
      <sheetName val="CHITIET_VL-NC-TT_-1p7"/>
      <sheetName val="TONG_HOP_VL-NC_TT7"/>
      <sheetName val="TH_XL7"/>
      <sheetName val="CHITIET_VL-NC-TT-3p7"/>
      <sheetName val="KPVC-BD_7"/>
      <sheetName val="CHITIET_VL-NC7"/>
      <sheetName val="Thiet_Bi7"/>
      <sheetName val="Phan_tich7"/>
      <sheetName val="TH_Vat_tu7"/>
      <sheetName val="TH_Kinh_phi7"/>
      <sheetName val="TH_MTC7"/>
      <sheetName val="TH_N_Cong7"/>
      <sheetName val="KL_chi_tiet7"/>
      <sheetName val="KL_tong_hop7"/>
      <sheetName val="D_&amp;_W_sizes10"/>
      <sheetName val="Cover_Daf-210"/>
      <sheetName val="Analisa_HS10"/>
      <sheetName val="mat-me_pipa10"/>
      <sheetName val="Currency_Rate10"/>
      <sheetName val="B___Norelec10"/>
      <sheetName val="Rekap_Direct_Cost10"/>
      <sheetName val="Bill_No_6_Koord___Attendance10"/>
      <sheetName val="Cac_HS_hieu_chinh9"/>
      <sheetName val="2-Genset_print9"/>
      <sheetName val="MOW_45%9"/>
      <sheetName val="MOS_55%9"/>
      <sheetName val="_UPAH9"/>
      <sheetName val="B_-_Norelec9"/>
      <sheetName val="DAFT_ALAT,UPAH_&amp;_MAT9"/>
      <sheetName val="Harga_ME_9"/>
      <sheetName val="CONS_9"/>
      <sheetName val="January_20159"/>
      <sheetName val="Basic_Price9"/>
      <sheetName val="HARGA_MATERIAL9"/>
      <sheetName val="BQ_ARS9"/>
      <sheetName val="DETAIL_RAP9"/>
      <sheetName val="BQ_PENGURANGAN_SALURAN9"/>
      <sheetName val="Week9-Feb____9"/>
      <sheetName val="D_HARGA9"/>
      <sheetName val="Analisa_Harga9"/>
      <sheetName val="Analisa_Gabungan9"/>
      <sheetName val="bahan_8"/>
      <sheetName val="Pln_Pdt8"/>
      <sheetName val="Steel_Pipe8"/>
      <sheetName val="External_PVC,_PPR,_HDPE8"/>
      <sheetName val="Internal_PVC,_PPR,_HDPE8"/>
      <sheetName val="GI_Sheet8"/>
      <sheetName val="BQ_(by_owner)8"/>
      <sheetName val="rab_me_(fisik)8"/>
      <sheetName val="rab_me_(by_owner)_8"/>
      <sheetName val="Form_I8"/>
      <sheetName val="Cover_Daf_28"/>
      <sheetName val="B1form_(2)8"/>
      <sheetName val="2_28"/>
      <sheetName val="Analisa_Upah_&amp;_Bahan_Plum8"/>
      <sheetName val="Analisa_&amp;_Upah8"/>
      <sheetName val="AT_28"/>
      <sheetName val="HB_8"/>
      <sheetName val="ANAL_BOW8"/>
      <sheetName val="Project_Data8"/>
      <sheetName val="MEP_SUM7"/>
      <sheetName val="TINH_GIA_-_SAN_XUAT_Vertico7"/>
      <sheetName val="05__Data_Cash_Flow7"/>
      <sheetName val="MTO_REV_2_ARMOR_7"/>
      <sheetName val="NSA_fr_Revit7"/>
      <sheetName val="Thông_tin_ban_đầu7"/>
      <sheetName val="Chiet_tinh_dz226"/>
      <sheetName val="CHÀO_GIÁ_KL_CÁC_TUYẾN_CÒN_LẠI6"/>
      <sheetName val="_TNT_K_Lượng_các_tuyến_còn_lại6"/>
      <sheetName val="KL_TNT_Khu_thấp_tầng6"/>
      <sheetName val="KL__HG_ĐIỆN_còn_lại6"/>
      <sheetName val="KHỐI_LƯỢNG_HỐ_VAN6"/>
      <sheetName val="Sàn_tầng_01_(_old_)6"/>
      <sheetName val="B4-C_A,C_B,C1,_C1-A5"/>
      <sheetName val="B6-D2_to_D2C_5"/>
      <sheetName val="B19-Beach_Club5"/>
      <sheetName val="3_1_16"/>
      <sheetName val="3_1_46"/>
      <sheetName val="2_5_16"/>
      <sheetName val="4_1_16"/>
      <sheetName val="4_3_26"/>
      <sheetName val="2_3_36"/>
      <sheetName val="5_3_16"/>
      <sheetName val="2_4_36"/>
      <sheetName val="CU_Bơm_Van6"/>
      <sheetName val="NHAT_KY_HO_SO_THANH_TOAN6"/>
      <sheetName val="1_GTTT_VAT_TU6"/>
      <sheetName val="2_GTKL_vattu6"/>
      <sheetName val="3_THKL_vat_tu6"/>
      <sheetName val="4_KLVT6"/>
      <sheetName val="Tinh_tole_ngay_6"/>
      <sheetName val="6_TUHĐ6"/>
      <sheetName val="TONG_HOP_VL-NC6"/>
      <sheetName val="TONGKE3p_6"/>
      <sheetName val="TH_VL,_NC,_DDHT_Thanhphuoc6"/>
      <sheetName val="GOC-KO_IN6"/>
      <sheetName val="MTO_REV_05"/>
      <sheetName val="MAIN_GATE_HOUSE5"/>
      <sheetName val="Piling_work5"/>
      <sheetName val="Steel_work5"/>
      <sheetName val="Finishing_work5"/>
      <sheetName val="External_work5"/>
      <sheetName val="Budget_control_Rev65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Tai_trong5"/>
      <sheetName val="KT(C-C)_DAT5"/>
      <sheetName val="Bang_tt_mot_so_chi_tiet5"/>
      <sheetName val="LCR_BOQ_TENDER5"/>
      <sheetName val="Daftar_Upah5"/>
      <sheetName val="Rekap_Prelim5"/>
      <sheetName val="perkerasan_rigid5"/>
      <sheetName val="Analis_harga5"/>
      <sheetName val="Unit_Rate5"/>
      <sheetName val="Fire_Fighting5"/>
      <sheetName val="Item_Kompensasi5"/>
      <sheetName val="NP_(4)5"/>
      <sheetName val="Bore_Pile5"/>
      <sheetName val="taking_of5"/>
      <sheetName val="SUM_PROG_ACT5"/>
      <sheetName val="KURVA_S_PLAN5"/>
      <sheetName val="KURVA_S_ACT5"/>
      <sheetName val="M1_PROGRES_5"/>
      <sheetName val="M1_KURVA_S5"/>
      <sheetName val="M2_KURVA_S5"/>
      <sheetName val="M3_KURVA_S5"/>
      <sheetName val="M4_KURVA_S5"/>
      <sheetName val="M5_KURVA_S5"/>
      <sheetName val="M6_KURVA_S5"/>
      <sheetName val="M7_KURVA_S5"/>
      <sheetName val="M8_KURVA_S5"/>
      <sheetName val="M9_KURVA_S5"/>
      <sheetName val="KL_THÉP_MÓNG,DẦM,_SÀN,_CỘT_B25"/>
      <sheetName val="THKLTT_THÉP_B25"/>
      <sheetName val="Detail_RAM_DỐC_B1-L15"/>
      <sheetName val="PL_Dieu_chinh5"/>
      <sheetName val="KLHT-02_15"/>
      <sheetName val="KLT_MONG,CỔ_CỘT5"/>
      <sheetName val="KLT_SAN_ZONE2,35"/>
      <sheetName val="KLT_NEN5"/>
      <sheetName val="KLT_COT5"/>
      <sheetName val="KLT_DAM5"/>
      <sheetName val="T_LANH_TO5"/>
      <sheetName val="THANG_+LANH_TO5"/>
      <sheetName val="BE_NƯƠC5"/>
      <sheetName val="Doi_so5"/>
      <sheetName val="CT_ĐẤT5"/>
      <sheetName val="CT_BE_TONG5"/>
      <sheetName val="CT_VAN_KHUON5"/>
      <sheetName val="CT_KHAC5"/>
      <sheetName val="CV_PHAT5"/>
      <sheetName val="TH-VT_CĐT_cấp5"/>
      <sheetName val="DG-VT_nhập_CT5"/>
      <sheetName val="Nhat_ky_TT5"/>
      <sheetName val="D_muc_KL5"/>
      <sheetName val="D_muc_checklist5"/>
      <sheetName val="THKL_B35"/>
      <sheetName val="Báo_cháy_B45"/>
      <sheetName val="D_muc_checklist_(2)5"/>
      <sheetName val="2_TH_Giá_Trị5"/>
      <sheetName val="Lập_là5"/>
      <sheetName val="Xây_thang_bộ,_tam_cấp5"/>
      <sheetName val="DATA_CUA_A35"/>
      <sheetName val="DATA_LANH_TO_A35"/>
      <sheetName val="Trat_trong5"/>
      <sheetName val="Trat_ngoài5"/>
      <sheetName val="Cán_nền5"/>
      <sheetName val="Sơn_trong5"/>
      <sheetName val="Sơn_ngoài5"/>
      <sheetName val="Chống_thấm_A3575"/>
      <sheetName val="Bê_Tông_bù_mái5"/>
      <sheetName val="Trần_thạch_cao_A35"/>
      <sheetName val="CỦA_NHOM_KINH_A35"/>
      <sheetName val="ĐCKL_THÉP5"/>
      <sheetName val="THVL_CĐT_CẤP5"/>
      <sheetName val="4_TK_CẨU_THÙNG5"/>
      <sheetName val="worker_camp5"/>
      <sheetName val="1-_Prelim5"/>
      <sheetName val="2-Doors_&amp;_Windows5"/>
      <sheetName val="3-Finishing_works,_CM15"/>
      <sheetName val="4-Finishing_works,_CM25"/>
      <sheetName val="5-_Miscellaneous_works5"/>
      <sheetName val="Dien_thong_tin5"/>
      <sheetName val="BB_Tham_dinh5"/>
      <sheetName val="Khau_tru-015"/>
      <sheetName val="Khau_tru-025"/>
      <sheetName val="Khau_tru-035"/>
      <sheetName val="tính_tole5"/>
      <sheetName val="Công_thức_ống_gió5"/>
      <sheetName val="NKHSTT_TVQL5"/>
      <sheetName val="2_TH-GTrị5"/>
      <sheetName val="5_TH-ĐHTG5"/>
      <sheetName val="1_R18_BF5"/>
      <sheetName val="1__Bìa_5"/>
      <sheetName val="2_Mucluc_5"/>
      <sheetName val="3_NTGD5"/>
      <sheetName val="DS_(2)5"/>
      <sheetName val="02A_ĐNTT_HĐ5"/>
      <sheetName val="03A_DGKL_HĐ5"/>
      <sheetName val="ĐỀ_NGHỊ_TT_TIẾN_DUNG5"/>
      <sheetName val="TT_TIẾN_DUNG5"/>
      <sheetName val="ĐỀ_NGHỊ_TT_ANH_DU5"/>
      <sheetName val="TT_ANH_DU5"/>
      <sheetName val="XE_VẬN_CHUYỂN_TIẾN_DUNG_+_A_DU5"/>
      <sheetName val="Máy_đào_Tiến_Dung5"/>
      <sheetName val="ĐỀ_NGHỊ_TT_ANH_DU_(Lần_2)5"/>
      <sheetName val="TT_ANH_DU_(Lần_2)5"/>
      <sheetName val="Xe_vận_chuyển_anh_Du_tiếp5"/>
      <sheetName val="PLHĐ_015"/>
      <sheetName val="TÍNH_TOÁN_KHỐI_LƯỢNG_P65"/>
      <sheetName val="hỢP_ĐỒNG5"/>
      <sheetName val="NK_HSTT5"/>
      <sheetName val="BB_thẩm_định5"/>
      <sheetName val="đọc_số5"/>
      <sheetName val="Khấu_trừ-035"/>
      <sheetName val="Dự_trù_thanh_toán5"/>
      <sheetName val="Chi_tiết_dự_trù5"/>
      <sheetName val="Tổng_hợp_kl_dự_kiến_tháng_10_5"/>
      <sheetName val="Bảng_thống_kê_(2)5"/>
      <sheetName val="DGKL_TT4-10(1-7)5"/>
      <sheetName val="DGKL_TT4-10(8-13)5"/>
      <sheetName val="DGKL_TT4-11(1-6)5"/>
      <sheetName val="DGKL_TT4-11(7-12)5"/>
      <sheetName val="thep_TT4-10(1-7)5"/>
      <sheetName val="thep_TT4-11(1-6)5"/>
      <sheetName val="thep_TT4-10(8-13)5"/>
      <sheetName val="thep_TT4-11(7-12)_5"/>
      <sheetName val="ĐƠN_TRỌNG5"/>
      <sheetName val="gọi_thép5"/>
      <sheetName val="THEP_MONG_+VACH_HO_PIT5"/>
      <sheetName val="THEP_SAN5"/>
      <sheetName val="THEP_MONG_CAU_THAP5"/>
      <sheetName val="Bill_1-_Prelim5"/>
      <sheetName val="DT_TH5"/>
      <sheetName val="Bill_01-Prelims(ham)5"/>
      <sheetName val="Bill_05_-_Prelims_(than)5"/>
      <sheetName val="_Bill_02_-_BPTC5"/>
      <sheetName val="Bill_03-Basement5"/>
      <sheetName val="Bill_04_-_MEP5"/>
      <sheetName val="Bill_06_-_ketcauthan5"/>
      <sheetName val="Bill_07_-_chong_tham5"/>
      <sheetName val="Bill_08_-_Xay_tho5"/>
      <sheetName val="Bill_09_-_HT_tho5"/>
      <sheetName val="Bill_10-Ngoai_troi5"/>
      <sheetName val="Bill_11_-_Other5"/>
      <sheetName val="DT_rút_gọn5"/>
      <sheetName val="Danh_sach_VT5"/>
      <sheetName val="Định_mức5"/>
      <sheetName val="TH_NC5"/>
      <sheetName val="1__VT_chính5"/>
      <sheetName val="2__VT_phụ5"/>
      <sheetName val="3__Thầu_phụ5"/>
      <sheetName val="4__Nhân_công5"/>
      <sheetName val="4a_NS_NC5"/>
      <sheetName val="5_Thiết_bị_thi_công5"/>
      <sheetName val="6_Chi_phí_khác5"/>
      <sheetName val="Dàn_giáo_bao_che5"/>
      <sheetName val="Cofa_dầm,_sàn,_cột,_vách5"/>
      <sheetName val="NT(VAI_DIA)5"/>
      <sheetName val="NT(TUOI_NHUA)_5"/>
      <sheetName val="NT(THAM_BTN)5"/>
      <sheetName val="CT_PhatQuang_(N76-ĐG)TT5"/>
      <sheetName val="CĐ_hiện_trạng_(N76-ĐG_PT)5"/>
      <sheetName val="CT_đào_khuôn_(N76-ĐG)PT5"/>
      <sheetName val="CĐ_ĐÀO_(N76-ĐG_PT)5"/>
      <sheetName val="Đắp_cát_K95-L2__(ĐNP)5"/>
      <sheetName val="c_độ_đỉnh_k95)__(ĐNP)5"/>
      <sheetName val="CT_Đắp_cát_K98_L2_(ĐNP)5"/>
      <sheetName val="c_độ_đỉnh_k98_L1_(ĐNP)5"/>
      <sheetName val="Vải_địa__(ĐNP)5"/>
      <sheetName val="cpdd_II__(ĐNP)_(L2)5"/>
      <sheetName val="c_độ_cpdd_II_(ĐNP)5"/>
      <sheetName val="cpdd_I_(L1)_(ĐNP)5"/>
      <sheetName val="c_độ_cpdd_I_(1-14)_(ĐNP)5"/>
      <sheetName val="tưới_nhựa_(ĐNP)5"/>
      <sheetName val="BTN_h_trung_(ĐNP)5"/>
      <sheetName val="Div_C5"/>
      <sheetName val="Contractor_letter5"/>
      <sheetName val="Final_Summary5"/>
      <sheetName val="Main_Summary5"/>
      <sheetName val="Bill_1_Preliminaries5"/>
      <sheetName val="Bill_2_PS&amp;PC_Sums5"/>
      <sheetName val="Bill_3_Summary5"/>
      <sheetName val="Div_E5"/>
      <sheetName val="Div__15"/>
      <sheetName val="Div_25"/>
      <sheetName val="Div_35"/>
      <sheetName val="Div_H5"/>
      <sheetName val="Div_J5"/>
      <sheetName val="Div_45"/>
      <sheetName val="Div_55"/>
      <sheetName val="Div_65"/>
      <sheetName val="Div_75"/>
      <sheetName val="Div_85"/>
      <sheetName val="VO_Summary5"/>
      <sheetName val="Div_R5"/>
      <sheetName val="DIV_W(_Not_Print)5"/>
      <sheetName val="6_External_works-R185"/>
      <sheetName val="Tổng_hợp5"/>
      <sheetName val="Tòa_R15"/>
      <sheetName val="Tòa_R25"/>
      <sheetName val="Tòa_R35"/>
      <sheetName val="Tòa_R45"/>
      <sheetName val="Tòa_R55"/>
      <sheetName val="Tòa_R65"/>
      <sheetName val="items_left4"/>
      <sheetName val="May_TC4"/>
      <sheetName val="Nhan_cong4"/>
      <sheetName val="Vat_tu4"/>
      <sheetName val="Bang_KL4"/>
      <sheetName val="DM_ChiPhi4"/>
      <sheetName val="Phan_tho4"/>
      <sheetName val="1_DATE4"/>
      <sheetName val="Du_toan4"/>
      <sheetName val="Nuoc_kho_lanh4"/>
      <sheetName val="BB_lay_mau4"/>
      <sheetName val="Thuc_thanh4"/>
      <sheetName val="KL_Chi_tiết4"/>
      <sheetName val="INPUT_DATA_HERE5"/>
      <sheetName val="COST_SUM4"/>
      <sheetName val="Bill_1_CPC4"/>
      <sheetName val="Bill_2_BoQ4"/>
      <sheetName val="Bill_3_PL4"/>
      <sheetName val="Bill_4_Do_boc_KL4"/>
      <sheetName val="Bill5__VT_CDT_cap4"/>
      <sheetName val="II_6_114"/>
      <sheetName val="BẢNG_TH_CỬA_CC4"/>
      <sheetName val="BẢNG_TH_PHU_KIEN4"/>
      <sheetName val="Goi_thau4"/>
      <sheetName val="Bill_2_BoQ__(2)4"/>
      <sheetName val="Bảng_TH_PK4"/>
      <sheetName val="Chi_tiết4"/>
      <sheetName val="I_14"/>
      <sheetName val="I_24"/>
      <sheetName val="I_34"/>
      <sheetName val="I_44"/>
      <sheetName val="I_54"/>
      <sheetName val="Annex_B4"/>
      <sheetName val="HARGA_ALAT4"/>
      <sheetName val="KL_san_lap4"/>
      <sheetName val="6PILE__(돌출)4"/>
      <sheetName val="Danh_mục_VT3"/>
      <sheetName val="Data_Validation4"/>
      <sheetName val="MA_K_HANG3"/>
      <sheetName val="Pasir_Panjang_100J3"/>
      <sheetName val="Phan_tich_DG3"/>
      <sheetName val="THKP_coc3"/>
      <sheetName val="Bang_PTVT3"/>
      <sheetName val="04__TheoDoiChiPhiB3"/>
      <sheetName val="6_TVBH3"/>
      <sheetName val="Kolom_UT3"/>
      <sheetName val="TH_May_TC3"/>
      <sheetName val="KLDT_DIEN3"/>
      <sheetName val="PTVT_DIEN3"/>
      <sheetName val="Thong_ke_thiet_bi3"/>
      <sheetName val="Chenh_lech_vat_tu3"/>
      <sheetName val="TONG_HOP_HM3"/>
      <sheetName val="NHA_XUONG3"/>
      <sheetName val="Elemental_Breakdown+20%3"/>
      <sheetName val="Cash_Flow2"/>
      <sheetName val="CP_Khac_cuoc_VC2"/>
      <sheetName val="TH_thiet_bi2"/>
      <sheetName val="List_tình_trạng2"/>
      <sheetName val="THEP_TAM3"/>
      <sheetName val="THEP_HÌNH3"/>
      <sheetName val="THEP_HINH3"/>
      <sheetName val="XA_GO3"/>
      <sheetName val="BANG_TRA3"/>
      <sheetName val="_3"/>
      <sheetName val="Vat_lieu_Canh2"/>
      <sheetName val="Vat_Lieu_HD2"/>
      <sheetName val="UNIT_PRICE_LIST1"/>
      <sheetName val="04_PLUMBING1"/>
      <sheetName val="Div_7_21"/>
      <sheetName val="F_ALARM1"/>
      <sheetName val="Form_A1"/>
      <sheetName val="Perm__Test1"/>
      <sheetName val="Analisa_ME1"/>
      <sheetName val="EI_(3-)1"/>
      <sheetName val="REKAP_WIL1"/>
      <sheetName val="Hrg_Dasar1"/>
      <sheetName val="ocean_voyage1"/>
      <sheetName val="DAF_ALAT1"/>
      <sheetName val="2_2_띠장의_설계1"/>
      <sheetName val="AN_Tdr1"/>
      <sheetName val="analis_standar(20m)1"/>
      <sheetName val="ANAL_BETON1"/>
      <sheetName val="iTEM_hARSAT1"/>
      <sheetName val="Cash_Flow_bulanan1"/>
      <sheetName val="Loan_Schedules1"/>
      <sheetName val="M_Pekerjaan1"/>
      <sheetName val="NP_(2)1"/>
      <sheetName val="1_1_1（土建6#楼）1"/>
      <sheetName val="HD_THI_CONG_20201"/>
      <sheetName val="CORE_DATA1"/>
      <sheetName val="Lintel_data1"/>
      <sheetName val="core_wall_data1"/>
      <sheetName val="¥_1"/>
      <sheetName val="DANH_SÁCH1"/>
      <sheetName val="Window_Door_schedule1"/>
      <sheetName val="PT_Vua1"/>
      <sheetName val="Bang_gia_cuoc1"/>
      <sheetName val="Bu_nhien_lieu1"/>
      <sheetName val="tong_du_toan1"/>
      <sheetName val="Tinh_toan1"/>
      <sheetName val="Joinery_works"/>
      <sheetName val="  "/>
      <sheetName val="Thép_ga_TNM_01081"/>
      <sheetName val="Bill_rekap"/>
      <sheetName val="Bill_of_Qty"/>
      <sheetName val="gia_vt"/>
      <sheetName val="1_BILL_MOI_THAU_CAN_THUONG"/>
      <sheetName val="THONG_SO"/>
      <sheetName val="Đơn_giá_chi_tiết_TN_39"/>
      <sheetName val="rab_lt_2_bo"/>
      <sheetName val="DGKL_BTCT_TAI_CHO"/>
      <sheetName val="mã_"/>
      <sheetName val="Móng,_nền_"/>
      <sheetName val="__"/>
      <sheetName val="Ｎｏ_13"/>
      <sheetName val="Bang_khoi_luong"/>
      <sheetName val="PHẦN_KIẾN_TRÚC"/>
      <sheetName val="Exe_Sum"/>
      <sheetName val="Object"/>
      <sheetName val="THKP"/>
      <sheetName val="SRC-B3U2"/>
      <sheetName val="bang tien luong"/>
      <sheetName val="음료실행"/>
      <sheetName val="BAttendance2"/>
      <sheetName val="BAttendance3"/>
      <sheetName val="BA-_Norelec2"/>
      <sheetName val="BAttendance4"/>
      <sheetName val="BA-_Norelec3"/>
      <sheetName val="BAttendance5"/>
      <sheetName val="BAttendance6"/>
      <sheetName val="BAttendance7"/>
      <sheetName val="BA-_Norelec6"/>
      <sheetName val="BAttendance8"/>
      <sheetName val="BA-_Norelec7"/>
      <sheetName val="BAttendance9"/>
      <sheetName val="BA-_Norelec8"/>
      <sheetName val="B.2 - Tinh CPVC"/>
      <sheetName val="DL danh sách"/>
      <sheetName val="TVLIEU"/>
      <sheetName val="A.KL CHI TIET-MT"/>
      <sheetName val="B.KL CHI TIET-BS"/>
      <sheetName val="Hệ số"/>
      <sheetName val="Động cơ"/>
      <sheetName val="8521"/>
      <sheetName val="02. PHAN TICH"/>
      <sheetName val="03. NGAN SACH"/>
      <sheetName val="CFS3"/>
      <sheetName val="110 cs EW"/>
      <sheetName val="Tổng kê"/>
      <sheetName val="Huong dan"/>
      <sheetName val="9-1차이내역"/>
      <sheetName val="Tong_hop"/>
      <sheetName val="Bảng dung trọng"/>
      <sheetName val="NVL"/>
      <sheetName val="Tax T3+chi phi dot 2"/>
      <sheetName val="Tie Beam GN"/>
      <sheetName val="DASH"/>
      <sheetName val="cargo"/>
      <sheetName val="6AGREGAT"/>
      <sheetName val="Schedule(S-Curve)"/>
      <sheetName val="Penwrn"/>
      <sheetName val="Material-mr"/>
      <sheetName val="Analisa MOS"/>
      <sheetName val="Basic Price(fix)"/>
      <sheetName val="Assy"/>
      <sheetName val="Resort &amp; Compare"/>
      <sheetName val="HT"/>
      <sheetName val="M&amp;E list (E)"/>
      <sheetName val="BC-TH"/>
      <sheetName val="단면A-A(TR)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암"/>
      <sheetName val="토사"/>
      <sheetName val="예총"/>
      <sheetName val="ThongKe GĐ1"/>
      <sheetName val="xe"/>
      <sheetName val="프랜트면허"/>
      <sheetName val="토목주소"/>
      <sheetName val="진주방향"/>
      <sheetName val="마산방향"/>
      <sheetName val="CTG"/>
      <sheetName val="01.KC - COC NHOI, TUONG VAY"/>
      <sheetName val="0226"/>
      <sheetName val="Hrg_Sat1"/>
      <sheetName val="List_tình_trạng3"/>
      <sheetName val="Cash_Flow3"/>
      <sheetName val="CP_Khac_cuoc_VC3"/>
      <sheetName val="TH_thiet_bi3"/>
      <sheetName val="Vat_Lieu_HD3"/>
      <sheetName val="04_PLUMBING2"/>
      <sheetName val="UNIT_PRICE_LIST2"/>
      <sheetName val="HD_THI_CONG_20202"/>
      <sheetName val="Div_7_22"/>
      <sheetName val="F_ALARM2"/>
      <sheetName val="H_Upah2"/>
      <sheetName val="Form_A2"/>
      <sheetName val="Perm__Test2"/>
      <sheetName val="Analisa_ME2"/>
      <sheetName val="TE_TS_FA_LAN_MATV2"/>
      <sheetName val="Kuantitas_&amp;_Harga2"/>
      <sheetName val="CAB_22"/>
      <sheetName val="EI_(3-)2"/>
      <sheetName val="REKAP_WIL2"/>
      <sheetName val="Hrg_Dasar2"/>
      <sheetName val="ocean_voyage2"/>
      <sheetName val="DAF_ALAT2"/>
      <sheetName val="Hrg_Sat2"/>
      <sheetName val="2_2_띠장의_설계2"/>
      <sheetName val="AN_Tdr2"/>
      <sheetName val="analis_standar(20m)2"/>
      <sheetName val="ANAL_BETON2"/>
      <sheetName val="iTEM_hARSAT2"/>
      <sheetName val="Cash_Flow_bulanan2"/>
      <sheetName val="rekap_mekanikal2"/>
      <sheetName val="Loan_Schedules2"/>
      <sheetName val="M_Pekerjaan2"/>
      <sheetName val="Rekap_2"/>
      <sheetName val="NP_(2)2"/>
      <sheetName val="1_1_1（土建6#楼）2"/>
      <sheetName val="CORE_DATA2"/>
      <sheetName val="Lintel_data2"/>
      <sheetName val="core_wall_data2"/>
      <sheetName val="PT_Vua2"/>
      <sheetName val="rekap_rap15"/>
      <sheetName val="AN_BONGKARAN15"/>
      <sheetName val="AN_kusen15"/>
      <sheetName val="AN_beton15"/>
      <sheetName val="upah_bahan15"/>
      <sheetName val="RAB_BONGKARAN15"/>
      <sheetName val="bq_tam-penghub15"/>
      <sheetName val="RAB_AR&amp;STR15"/>
      <sheetName val="RAB_M&amp;E15"/>
      <sheetName val="Lat_gach_san_nha15"/>
      <sheetName val="RAB_AR_STR14"/>
      <sheetName val="01_THGTTT13"/>
      <sheetName val="HD_1512213"/>
      <sheetName val="CV_CHAO_GIA_213"/>
      <sheetName val="GT_Bieu_hanh_lang13"/>
      <sheetName val="COMMON_AREA13"/>
      <sheetName val="Goc_CC13"/>
      <sheetName val="MA_NS12"/>
      <sheetName val="Bill_No_6_Koord_&amp;_Attendance11"/>
      <sheetName val="BQ_Kantor&amp;Pabrik(beton)11"/>
      <sheetName val="AnalisaSIPIL_RIIL11"/>
      <sheetName val="Isolasi_Luar_Dalam11"/>
      <sheetName val="Isolasi_Luar11"/>
      <sheetName val="analis_azaa11"/>
      <sheetName val="Analisa_ARS11"/>
      <sheetName val="01A-_RAB11"/>
      <sheetName val="rekap_c11"/>
      <sheetName val="HRG_BHN11"/>
      <sheetName val="Urai__Resap_pengikat11"/>
      <sheetName val="H_Satuan11"/>
      <sheetName val="Chi_tiet11"/>
      <sheetName val="Danh_mục11"/>
      <sheetName val="Chiet_tinh_dz3511"/>
      <sheetName val="B1_1Giatri_theo_HD11"/>
      <sheetName val="Sàn_T111"/>
      <sheetName val="Lỗ_thông_gió11"/>
      <sheetName val="TONG_HOP_STK_NHA_CUNG_CAP11"/>
      <sheetName val="Tổng_Hợp_giá_trị_theo_tháng10"/>
      <sheetName val="SS_Coc_Khoan_Nhoi10"/>
      <sheetName val="04_-_XUONG_DET_B10"/>
      <sheetName val="Data_(2)10"/>
      <sheetName val="KTXD-TQT,_PS10"/>
      <sheetName val="TH_SKL10"/>
      <sheetName val="DIEN_GIAI_KLCV_NHA_LAP_RAP9"/>
      <sheetName val="KL_THEP_NHA_LAP_RAP9"/>
      <sheetName val="Du_tru_CP-Bieu_019"/>
      <sheetName val="Luong_khoan_BĐH9"/>
      <sheetName val="NHAP_SL9"/>
      <sheetName val="gia_cong_tac9"/>
      <sheetName val="GIÁ_VẬT_TƯ9"/>
      <sheetName val="Data_019"/>
      <sheetName val="General_Schedule9"/>
      <sheetName val="Data_Phat9"/>
      <sheetName val="Div26_-_Elect9"/>
      <sheetName val="MTO_REV_2(ARMOR)9"/>
      <sheetName val="Eq__Mobilization9"/>
      <sheetName val="Đơn_Giá_8"/>
      <sheetName val="2_HĐ_MÁY_+_NHÂN_LỰC8"/>
      <sheetName val="CAP_NHAT_GIA_VL8"/>
      <sheetName val="HẠNG_MỤC8"/>
      <sheetName val="GIÁM_SÁT8"/>
      <sheetName val="Dinh_muc_CP_KTCB_khac8"/>
      <sheetName val="dongia_(2)8"/>
      <sheetName val="THPDMoi__(2)8"/>
      <sheetName val="DON_GIA8"/>
      <sheetName val="t-h_HA_THE8"/>
      <sheetName val="CHITIET_VL-NC-TT_-1p8"/>
      <sheetName val="TONG_HOP_VL-NC_TT8"/>
      <sheetName val="TH_XL8"/>
      <sheetName val="CHITIET_VL-NC-TT-3p8"/>
      <sheetName val="KPVC-BD_8"/>
      <sheetName val="CHITIET_VL-NC8"/>
      <sheetName val="Thiet_Bi8"/>
      <sheetName val="Phan_tich8"/>
      <sheetName val="TH_Vat_tu8"/>
      <sheetName val="TH_Kinh_phi8"/>
      <sheetName val="TH_MTC8"/>
      <sheetName val="TH_N_Cong8"/>
      <sheetName val="KL_chi_tiet8"/>
      <sheetName val="KL_tong_hop8"/>
      <sheetName val="D_&amp;_W_sizes11"/>
      <sheetName val="Cover_Daf-211"/>
      <sheetName val="Analisa_HS11"/>
      <sheetName val="mat-me_pipa11"/>
      <sheetName val="Currency_Rate11"/>
      <sheetName val="B___Norelec11"/>
      <sheetName val="Rekap_Direct_Cost11"/>
      <sheetName val="Bill_No_6_Koord___Attendance11"/>
      <sheetName val="Cac_HS_hieu_chinh10"/>
      <sheetName val="2-Genset_print10"/>
      <sheetName val="MOW_45%10"/>
      <sheetName val="MOS_55%10"/>
      <sheetName val="_UPAH10"/>
      <sheetName val="B_-_Norelec10"/>
      <sheetName val="DAFT_ALAT,UPAH_&amp;_MAT10"/>
      <sheetName val="Harga_ME_10"/>
      <sheetName val="CONS_10"/>
      <sheetName val="January_201510"/>
      <sheetName val="Basic_Price10"/>
      <sheetName val="HARGA_MATERIAL10"/>
      <sheetName val="BQ_ARS10"/>
      <sheetName val="DETAIL_RAP10"/>
      <sheetName val="BQ_PENGURANGAN_SALURAN10"/>
      <sheetName val="Week9-Feb____10"/>
      <sheetName val="D_HARGA10"/>
      <sheetName val="Analisa_Harga10"/>
      <sheetName val="Analisa_Gabungan10"/>
      <sheetName val="bahan_9"/>
      <sheetName val="Pln_Pdt9"/>
      <sheetName val="Steel_Pipe9"/>
      <sheetName val="External_PVC,_PPR,_HDPE9"/>
      <sheetName val="Internal_PVC,_PPR,_HDPE9"/>
      <sheetName val="GI_Sheet9"/>
      <sheetName val="BQ_(by_owner)9"/>
      <sheetName val="rab_me_(fisik)9"/>
      <sheetName val="rab_me_(by_owner)_9"/>
      <sheetName val="Form_I9"/>
      <sheetName val="Cover_Daf_29"/>
      <sheetName val="B1form_(2)9"/>
      <sheetName val="2_29"/>
      <sheetName val="Analisa_Upah_&amp;_Bahan_Plum9"/>
      <sheetName val="Analisa_&amp;_Upah9"/>
      <sheetName val="AT_29"/>
      <sheetName val="HB_9"/>
      <sheetName val="ANAL_BOW9"/>
      <sheetName val="Project_Data9"/>
      <sheetName val="MEP_SUM8"/>
      <sheetName val="TINH_GIA_-_SAN_XUAT_Vertico8"/>
      <sheetName val="05__Data_Cash_Flow8"/>
      <sheetName val="MTO_REV_2_ARMOR_8"/>
      <sheetName val="NSA_fr_Revit8"/>
      <sheetName val="Thông_tin_ban_đầu8"/>
      <sheetName val="Chiet_tinh_dz227"/>
      <sheetName val="CHÀO_GIÁ_KL_CÁC_TUYẾN_CÒN_LẠI7"/>
      <sheetName val="_TNT_K_Lượng_các_tuyến_còn_lại7"/>
      <sheetName val="KL_TNT_Khu_thấp_tầng7"/>
      <sheetName val="KL__HG_ĐIỆN_còn_lại7"/>
      <sheetName val="KHỐI_LƯỢNG_HỐ_VAN7"/>
      <sheetName val="Sàn_tầng_01_(_old_)7"/>
      <sheetName val="3_1_17"/>
      <sheetName val="3_1_47"/>
      <sheetName val="2_5_17"/>
      <sheetName val="4_1_17"/>
      <sheetName val="4_3_27"/>
      <sheetName val="2_3_37"/>
      <sheetName val="5_3_17"/>
      <sheetName val="2_4_37"/>
      <sheetName val="CU_Bơm_Van7"/>
      <sheetName val="NHAT_KY_HO_SO_THANH_TOAN7"/>
      <sheetName val="1_GTTT_VAT_TU7"/>
      <sheetName val="2_GTKL_vattu7"/>
      <sheetName val="3_THKL_vat_tu7"/>
      <sheetName val="4_KLVT7"/>
      <sheetName val="Tinh_tole_ngay_7"/>
      <sheetName val="6_TUHĐ7"/>
      <sheetName val="TONG_HOP_VL-NC7"/>
      <sheetName val="TONGKE3p_7"/>
      <sheetName val="TH_VL,_NC,_DDHT_Thanhphuoc7"/>
      <sheetName val="GOC-KO_IN7"/>
      <sheetName val="B4-C_A,C_B,C1,_C1-A6"/>
      <sheetName val="B6-D2_to_D2C_6"/>
      <sheetName val="B19-Beach_Club6"/>
      <sheetName val="MTO_REV_06"/>
      <sheetName val="MAIN_GATE_HOUSE6"/>
      <sheetName val="Tai_trong6"/>
      <sheetName val="KT(C-C)_DAT6"/>
      <sheetName val="Bang_tt_mot_so_chi_tiet6"/>
      <sheetName val="1__HT_Điện_-_R16"/>
      <sheetName val="2__HT_Máy_Phát_Điện_-_R16"/>
      <sheetName val="3_HT_ĐHKK_-_R26"/>
      <sheetName val="4_HT_Cấp_Thoát_Nước6"/>
      <sheetName val="5_HT_PCCC6"/>
      <sheetName val="6__Thiết_bị_chính6"/>
      <sheetName val="Các_Hạng_mục_Thay_đổi6"/>
      <sheetName val="PL_Dieu_chinh6"/>
      <sheetName val="KLHT-02_16"/>
      <sheetName val="KLT_MONG,CỔ_CỘT6"/>
      <sheetName val="KLT_SAN_ZONE2,36"/>
      <sheetName val="KLT_NEN6"/>
      <sheetName val="KLT_COT6"/>
      <sheetName val="KLT_DAM6"/>
      <sheetName val="T_LANH_TO6"/>
      <sheetName val="THANG_+LANH_TO6"/>
      <sheetName val="BE_NƯƠC6"/>
      <sheetName val="Doi_so6"/>
      <sheetName val="CT_ĐẤT6"/>
      <sheetName val="CT_BE_TONG6"/>
      <sheetName val="CT_VAN_KHUON6"/>
      <sheetName val="CT_KHAC6"/>
      <sheetName val="2_TH_Giá_Trị6"/>
      <sheetName val="Lập_là6"/>
      <sheetName val="Xây_thang_bộ,_tam_cấp6"/>
      <sheetName val="DATA_CUA_A36"/>
      <sheetName val="DATA_LANH_TO_A36"/>
      <sheetName val="Trat_trong6"/>
      <sheetName val="Trat_ngoài6"/>
      <sheetName val="Cán_nền6"/>
      <sheetName val="Sơn_trong6"/>
      <sheetName val="Sơn_ngoài6"/>
      <sheetName val="Chống_thấm_A3576"/>
      <sheetName val="Bê_Tông_bù_mái6"/>
      <sheetName val="Trần_thạch_cao_A36"/>
      <sheetName val="CỦA_NHOM_KINH_A36"/>
      <sheetName val="ĐCKL_THÉP6"/>
      <sheetName val="THVL_CĐT_CẤP6"/>
      <sheetName val="4_TK_CẨU_THÙNG6"/>
      <sheetName val="CV_PHAT6"/>
      <sheetName val="TH-VT_CĐT_cấp6"/>
      <sheetName val="DG-VT_nhập_CT6"/>
      <sheetName val="Nhat_ky_TT6"/>
      <sheetName val="D_muc_KL6"/>
      <sheetName val="D_muc_checklist6"/>
      <sheetName val="THKL_B36"/>
      <sheetName val="Báo_cháy_B46"/>
      <sheetName val="D_muc_checklist_(2)6"/>
      <sheetName val="Dien_thong_tin6"/>
      <sheetName val="BB_Tham_dinh6"/>
      <sheetName val="Khau_tru-016"/>
      <sheetName val="Khau_tru-026"/>
      <sheetName val="Khau_tru-036"/>
      <sheetName val="tính_tole6"/>
      <sheetName val="Công_thức_ống_gió6"/>
      <sheetName val="NKHSTT_TVQL6"/>
      <sheetName val="2_TH-GTrị6"/>
      <sheetName val="5_TH-ĐHTG6"/>
      <sheetName val="1_R18_BF6"/>
      <sheetName val="LCR_BOQ_TENDER6"/>
      <sheetName val="1__Bìa_6"/>
      <sheetName val="2_Mucluc_6"/>
      <sheetName val="3_NTGD6"/>
      <sheetName val="DS_(2)6"/>
      <sheetName val="02A_ĐNTT_HĐ6"/>
      <sheetName val="03A_DGKL_HĐ6"/>
      <sheetName val="ĐỀ_NGHỊ_TT_TIẾN_DUNG6"/>
      <sheetName val="TT_TIẾN_DUNG6"/>
      <sheetName val="ĐỀ_NGHỊ_TT_ANH_DU6"/>
      <sheetName val="TT_ANH_DU6"/>
      <sheetName val="XE_VẬN_CHUYỂN_TIẾN_DUNG_+_A_DU6"/>
      <sheetName val="Máy_đào_Tiến_Dung6"/>
      <sheetName val="ĐỀ_NGHỊ_TT_ANH_DU_(Lần_2)6"/>
      <sheetName val="TT_ANH_DU_(Lần_2)6"/>
      <sheetName val="Xe_vận_chuyển_anh_Du_tiếp6"/>
      <sheetName val="PLHĐ_016"/>
      <sheetName val="TÍNH_TOÁN_KHỐI_LƯỢNG_P66"/>
      <sheetName val="hỢP_ĐỒNG6"/>
      <sheetName val="NK_HSTT6"/>
      <sheetName val="BB_thẩm_định6"/>
      <sheetName val="đọc_số6"/>
      <sheetName val="Khấu_trừ-036"/>
      <sheetName val="Dự_trù_thanh_toán6"/>
      <sheetName val="Chi_tiết_dự_trù6"/>
      <sheetName val="Tổng_hợp_kl_dự_kiến_tháng_10_6"/>
      <sheetName val="Bảng_thống_kê_(2)6"/>
      <sheetName val="DGKL_TT4-10(1-7)6"/>
      <sheetName val="DGKL_TT4-10(8-13)6"/>
      <sheetName val="DGKL_TT4-11(1-6)6"/>
      <sheetName val="DGKL_TT4-11(7-12)6"/>
      <sheetName val="thep_TT4-10(1-7)6"/>
      <sheetName val="thep_TT4-11(1-6)6"/>
      <sheetName val="thep_TT4-10(8-13)6"/>
      <sheetName val="thep_TT4-11(7-12)_6"/>
      <sheetName val="ĐƠN_TRỌNG6"/>
      <sheetName val="gọi_thép6"/>
      <sheetName val="Piling_work6"/>
      <sheetName val="Steel_work6"/>
      <sheetName val="Finishing_work6"/>
      <sheetName val="External_work6"/>
      <sheetName val="Budget_control_Rev66"/>
      <sheetName val="NT(VAI_DIA)6"/>
      <sheetName val="NT(TUOI_NHUA)_6"/>
      <sheetName val="NT(THAM_BTN)6"/>
      <sheetName val="CT_PhatQuang_(N76-ĐG)TT6"/>
      <sheetName val="CĐ_hiện_trạng_(N76-ĐG_PT)6"/>
      <sheetName val="CT_đào_khuôn_(N76-ĐG)PT6"/>
      <sheetName val="CĐ_ĐÀO_(N76-ĐG_PT)6"/>
      <sheetName val="Đắp_cát_K95-L2__(ĐNP)6"/>
      <sheetName val="c_độ_đỉnh_k95)__(ĐNP)6"/>
      <sheetName val="CT_Đắp_cát_K98_L2_(ĐNP)6"/>
      <sheetName val="c_độ_đỉnh_k98_L1_(ĐNP)6"/>
      <sheetName val="Vải_địa__(ĐNP)6"/>
      <sheetName val="cpdd_II__(ĐNP)_(L2)6"/>
      <sheetName val="c_độ_cpdd_II_(ĐNP)6"/>
      <sheetName val="cpdd_I_(L1)_(ĐNP)6"/>
      <sheetName val="c_độ_cpdd_I_(1-14)_(ĐNP)6"/>
      <sheetName val="tưới_nhựa_(ĐNP)6"/>
      <sheetName val="BTN_h_trung_(ĐNP)6"/>
      <sheetName val="THEP_MONG_+VACH_HO_PIT6"/>
      <sheetName val="THEP_SAN6"/>
      <sheetName val="THEP_MONG_CAU_THAP6"/>
      <sheetName val="Bill_1-_Prelim6"/>
      <sheetName val="DT_TH6"/>
      <sheetName val="Bill_01-Prelims(ham)6"/>
      <sheetName val="Bill_05_-_Prelims_(than)6"/>
      <sheetName val="_Bill_02_-_BPTC6"/>
      <sheetName val="Bill_03-Basement6"/>
      <sheetName val="Bill_04_-_MEP6"/>
      <sheetName val="Bill_06_-_ketcauthan6"/>
      <sheetName val="Bill_07_-_chong_tham6"/>
      <sheetName val="Bill_08_-_Xay_tho6"/>
      <sheetName val="Bill_09_-_HT_tho6"/>
      <sheetName val="Bill_10-Ngoai_troi6"/>
      <sheetName val="Bill_11_-_Other6"/>
      <sheetName val="DT_rút_gọn6"/>
      <sheetName val="Danh_sach_VT6"/>
      <sheetName val="Định_mức6"/>
      <sheetName val="TH_NC6"/>
      <sheetName val="1__VT_chính6"/>
      <sheetName val="2__VT_phụ6"/>
      <sheetName val="3__Thầu_phụ6"/>
      <sheetName val="4__Nhân_công6"/>
      <sheetName val="4a_NS_NC6"/>
      <sheetName val="5_Thiết_bị_thi_công6"/>
      <sheetName val="6_Chi_phí_khác6"/>
      <sheetName val="Dàn_giáo_bao_che6"/>
      <sheetName val="Cofa_dầm,_sàn,_cột,_vách6"/>
      <sheetName val="6_External_works-R186"/>
      <sheetName val="Detail_RAM_DỐC_B1-L16"/>
      <sheetName val="KL_THÉP_MÓNG,DẦM,_SÀN,_CỘT_B26"/>
      <sheetName val="THKLTT_THÉP_B26"/>
      <sheetName val="Tổng_hợp6"/>
      <sheetName val="Tòa_R16"/>
      <sheetName val="Tòa_R26"/>
      <sheetName val="Tòa_R36"/>
      <sheetName val="Tòa_R46"/>
      <sheetName val="Tòa_R56"/>
      <sheetName val="Tòa_R66"/>
      <sheetName val="worker_camp6"/>
      <sheetName val="1-_Prelim6"/>
      <sheetName val="2-Doors_&amp;_Windows6"/>
      <sheetName val="3-Finishing_works,_CM16"/>
      <sheetName val="4-Finishing_works,_CM26"/>
      <sheetName val="5-_Miscellaneous_works6"/>
      <sheetName val="Daftar_Upah6"/>
      <sheetName val="Rekap_Prelim6"/>
      <sheetName val="perkerasan_rigid6"/>
      <sheetName val="Analis_harga6"/>
      <sheetName val="Unit_Rate6"/>
      <sheetName val="Fire_Fighting6"/>
      <sheetName val="Item_Kompensasi6"/>
      <sheetName val="NP_(4)6"/>
      <sheetName val="Bore_Pile6"/>
      <sheetName val="taking_of6"/>
      <sheetName val="SUM_PROG_ACT6"/>
      <sheetName val="KURVA_S_PLAN6"/>
      <sheetName val="KURVA_S_ACT6"/>
      <sheetName val="M1_PROGRES_6"/>
      <sheetName val="M1_KURVA_S6"/>
      <sheetName val="M2_KURVA_S6"/>
      <sheetName val="M3_KURVA_S6"/>
      <sheetName val="M4_KURVA_S6"/>
      <sheetName val="M5_KURVA_S6"/>
      <sheetName val="M6_KURVA_S6"/>
      <sheetName val="M7_KURVA_S6"/>
      <sheetName val="M8_KURVA_S6"/>
      <sheetName val="M9_KURVA_S6"/>
      <sheetName val="Div_C6"/>
      <sheetName val="Contractor_letter6"/>
      <sheetName val="Final_Summary6"/>
      <sheetName val="Main_Summary6"/>
      <sheetName val="Bill_1_Preliminaries6"/>
      <sheetName val="Bill_2_PS&amp;PC_Sums6"/>
      <sheetName val="Bill_3_Summary6"/>
      <sheetName val="Div_E6"/>
      <sheetName val="Div__16"/>
      <sheetName val="Div_26"/>
      <sheetName val="Div_36"/>
      <sheetName val="Div_H6"/>
      <sheetName val="Div_J6"/>
      <sheetName val="Div_46"/>
      <sheetName val="Div_56"/>
      <sheetName val="Div_66"/>
      <sheetName val="Div_76"/>
      <sheetName val="Div_86"/>
      <sheetName val="VO_Summary6"/>
      <sheetName val="Div_R6"/>
      <sheetName val="DIV_W(_Not_Print)6"/>
      <sheetName val="INPUT_DATA_HERE6"/>
      <sheetName val="1_DATE5"/>
      <sheetName val="Du_toan5"/>
      <sheetName val="Nuoc_kho_lanh5"/>
      <sheetName val="BB_lay_mau5"/>
      <sheetName val="Phan_tho5"/>
      <sheetName val="items_left5"/>
      <sheetName val="May_TC5"/>
      <sheetName val="Nhan_cong5"/>
      <sheetName val="Vat_tu5"/>
      <sheetName val="Bang_KL5"/>
      <sheetName val="DM_ChiPhi5"/>
      <sheetName val="KL_Chi_tiết5"/>
      <sheetName val="HARGA_ALAT5"/>
      <sheetName val="Thuc_thanh5"/>
      <sheetName val="COST_SUM5"/>
      <sheetName val="Bill_1_CPC5"/>
      <sheetName val="Bill_2_BoQ5"/>
      <sheetName val="Bill_3_PL5"/>
      <sheetName val="Bill_4_Do_boc_KL5"/>
      <sheetName val="Bill5__VT_CDT_cap5"/>
      <sheetName val="II_6_115"/>
      <sheetName val="BẢNG_TH_CỬA_CC5"/>
      <sheetName val="BẢNG_TH_PHU_KIEN5"/>
      <sheetName val="Goi_thau5"/>
      <sheetName val="Bill_2_BoQ__(2)5"/>
      <sheetName val="Bảng_TH_PK5"/>
      <sheetName val="Chi_tiết5"/>
      <sheetName val="I_15"/>
      <sheetName val="I_25"/>
      <sheetName val="I_35"/>
      <sheetName val="I_45"/>
      <sheetName val="I_55"/>
      <sheetName val="KL_san_lap5"/>
      <sheetName val="6PILE__(돌출)5"/>
      <sheetName val="Annex_B5"/>
      <sheetName val="Danh_mục_VT4"/>
      <sheetName val="Data_Validation5"/>
      <sheetName val="MA_K_HANG4"/>
      <sheetName val="Phan_tich_DG4"/>
      <sheetName val="Pasir_Panjang_100J4"/>
      <sheetName val="THKP_coc4"/>
      <sheetName val="Bang_PTVT4"/>
      <sheetName val="04__TheoDoiChiPhiB4"/>
      <sheetName val="6_TVBH4"/>
      <sheetName val="Kolom_UT4"/>
      <sheetName val="Chenh_lech_vat_tu4"/>
      <sheetName val="TH_May_TC4"/>
      <sheetName val="KLDT_DIEN4"/>
      <sheetName val="PTVT_DIEN4"/>
      <sheetName val="Thong_ke_thiet_bi4"/>
      <sheetName val="Elemental_Breakdown+20%4"/>
      <sheetName val="TONG_HOP_HM4"/>
      <sheetName val="NHA_XUONG4"/>
      <sheetName val="List_tình_trạng4"/>
      <sheetName val="Cash_Flow4"/>
      <sheetName val="CP_Khac_cuoc_VC4"/>
      <sheetName val="TH_thiet_bi4"/>
      <sheetName val="THEP_TAM4"/>
      <sheetName val="THEP_HÌNH4"/>
      <sheetName val="THEP_HINH4"/>
      <sheetName val="XA_GO4"/>
      <sheetName val="BANG_TRA4"/>
      <sheetName val="_4"/>
      <sheetName val="Vat_Lieu_HD4"/>
      <sheetName val="04_PLUMBING3"/>
      <sheetName val="Vat_lieu_Canh3"/>
      <sheetName val="UNIT_PRICE_LIST3"/>
      <sheetName val="HD_THI_CONG_20203"/>
      <sheetName val="Div_7_23"/>
      <sheetName val="F_ALARM3"/>
      <sheetName val="H_Upah3"/>
      <sheetName val="Form_A3"/>
      <sheetName val="Perm__Test3"/>
      <sheetName val="Analisa_ME3"/>
      <sheetName val="TE_TS_FA_LAN_MATV3"/>
      <sheetName val="Kuantitas_&amp;_Harga3"/>
      <sheetName val="CAB_23"/>
      <sheetName val="EI_(3-)3"/>
      <sheetName val="REKAP_WIL3"/>
      <sheetName val="Hrg_Dasar3"/>
      <sheetName val="ocean_voyage3"/>
      <sheetName val="DAF_ALAT3"/>
      <sheetName val="Hrg_Sat3"/>
      <sheetName val="2_2_띠장의_설계3"/>
      <sheetName val="AN_Tdr3"/>
      <sheetName val="analis_standar(20m)3"/>
      <sheetName val="ANAL_BETON3"/>
      <sheetName val="iTEM_hARSAT3"/>
      <sheetName val="Cash_Flow_bulanan3"/>
      <sheetName val="rekap_mekanikal3"/>
      <sheetName val="Loan_Schedules3"/>
      <sheetName val="M_Pekerjaan3"/>
      <sheetName val="Rekap_3"/>
      <sheetName val="NP_(2)3"/>
      <sheetName val="1_1_1（土建6#楼）3"/>
      <sheetName val="CORE_DATA3"/>
      <sheetName val="Lintel_data3"/>
      <sheetName val="core_wall_data3"/>
      <sheetName val="PT_Vua3"/>
      <sheetName val="rekap_rap16"/>
      <sheetName val="AN_BONGKARAN16"/>
      <sheetName val="AN_kusen16"/>
      <sheetName val="AN_beton16"/>
      <sheetName val="upah_bahan16"/>
      <sheetName val="RAB_BONGKARAN16"/>
      <sheetName val="bq_tam-penghub16"/>
      <sheetName val="RAB_AR&amp;STR16"/>
      <sheetName val="RAB_M&amp;E16"/>
      <sheetName val="Lat_gach_san_nha16"/>
      <sheetName val="RAB_AR_STR15"/>
      <sheetName val="01_THGTTT14"/>
      <sheetName val="HD_1512214"/>
      <sheetName val="CV_CHAO_GIA_214"/>
      <sheetName val="GT_Bieu_hanh_lang14"/>
      <sheetName val="COMMON_AREA14"/>
      <sheetName val="Goc_CC14"/>
      <sheetName val="MA_NS13"/>
      <sheetName val="Bill_No_6_Koord_&amp;_Attendance12"/>
      <sheetName val="BQ_Kantor&amp;Pabrik(beton)12"/>
      <sheetName val="AnalisaSIPIL_RIIL12"/>
      <sheetName val="Isolasi_Luar_Dalam12"/>
      <sheetName val="Isolasi_Luar12"/>
      <sheetName val="analis_azaa12"/>
      <sheetName val="Analisa_ARS12"/>
      <sheetName val="01A-_RAB12"/>
      <sheetName val="rekap_c12"/>
      <sheetName val="HRG_BHN12"/>
      <sheetName val="Urai__Resap_pengikat12"/>
      <sheetName val="H_Satuan12"/>
      <sheetName val="Chi_tiet12"/>
      <sheetName val="Danh_mục12"/>
      <sheetName val="Chiet_tinh_dz3512"/>
      <sheetName val="B1_1Giatri_theo_HD12"/>
      <sheetName val="Sàn_T112"/>
      <sheetName val="Lỗ_thông_gió12"/>
      <sheetName val="TONG_HOP_STK_NHA_CUNG_CAP12"/>
      <sheetName val="Tổng_Hợp_giá_trị_theo_tháng11"/>
      <sheetName val="SS_Coc_Khoan_Nhoi11"/>
      <sheetName val="04_-_XUONG_DET_B11"/>
      <sheetName val="Data_(2)11"/>
      <sheetName val="KTXD-TQT,_PS11"/>
      <sheetName val="TH_SKL11"/>
      <sheetName val="DIEN_GIAI_KLCV_NHA_LAP_RAP10"/>
      <sheetName val="KL_THEP_NHA_LAP_RAP10"/>
      <sheetName val="Du_tru_CP-Bieu_0110"/>
      <sheetName val="Luong_khoan_BĐH10"/>
      <sheetName val="NHAP_SL10"/>
      <sheetName val="gia_cong_tac10"/>
      <sheetName val="GIÁ_VẬT_TƯ10"/>
      <sheetName val="Data_0110"/>
      <sheetName val="General_Schedule10"/>
      <sheetName val="Data_Phat10"/>
      <sheetName val="Div26_-_Elect10"/>
      <sheetName val="MTO_REV_2(ARMOR)10"/>
      <sheetName val="Eq__Mobilization10"/>
      <sheetName val="Đơn_Giá_9"/>
      <sheetName val="2_HĐ_MÁY_+_NHÂN_LỰC9"/>
      <sheetName val="CAP_NHAT_GIA_VL9"/>
      <sheetName val="HẠNG_MỤC9"/>
      <sheetName val="GIÁM_SÁT9"/>
      <sheetName val="Dinh_muc_CP_KTCB_khac9"/>
      <sheetName val="dongia_(2)9"/>
      <sheetName val="THPDMoi__(2)9"/>
      <sheetName val="DON_GIA9"/>
      <sheetName val="t-h_HA_THE9"/>
      <sheetName val="CHITIET_VL-NC-TT_-1p9"/>
      <sheetName val="TONG_HOP_VL-NC_TT9"/>
      <sheetName val="TH_XL9"/>
      <sheetName val="CHITIET_VL-NC-TT-3p9"/>
      <sheetName val="KPVC-BD_9"/>
      <sheetName val="CHITIET_VL-NC9"/>
      <sheetName val="Thiet_Bi9"/>
      <sheetName val="Phan_tich9"/>
      <sheetName val="TH_Vat_tu9"/>
      <sheetName val="TH_Kinh_phi9"/>
      <sheetName val="TH_MTC9"/>
      <sheetName val="TH_N_Cong9"/>
      <sheetName val="KL_chi_tiet9"/>
      <sheetName val="KL_tong_hop9"/>
      <sheetName val="D_&amp;_W_sizes12"/>
      <sheetName val="Cover_Daf-212"/>
      <sheetName val="Analisa_HS12"/>
      <sheetName val="mat-me_pipa12"/>
      <sheetName val="Currency_Rate12"/>
      <sheetName val="B___Norelec12"/>
      <sheetName val="Rekap_Direct_Cost12"/>
      <sheetName val="Bill_No_6_Koord___Attendance12"/>
      <sheetName val="Cac_HS_hieu_chinh11"/>
      <sheetName val="2-Genset_print11"/>
      <sheetName val="MOW_45%11"/>
      <sheetName val="MOS_55%11"/>
      <sheetName val="_UPAH11"/>
      <sheetName val="B_-_Norelec11"/>
      <sheetName val="DAFT_ALAT,UPAH_&amp;_MAT11"/>
      <sheetName val="Harga_ME_11"/>
      <sheetName val="CONS_11"/>
      <sheetName val="January_201511"/>
      <sheetName val="Basic_Price11"/>
      <sheetName val="HARGA_MATERIAL11"/>
      <sheetName val="BQ_ARS11"/>
      <sheetName val="DETAIL_RAP11"/>
      <sheetName val="BQ_PENGURANGAN_SALURAN11"/>
      <sheetName val="Week9-Feb____11"/>
      <sheetName val="D_HARGA11"/>
      <sheetName val="Analisa_Harga11"/>
      <sheetName val="Analisa_Gabungan11"/>
      <sheetName val="bahan_10"/>
      <sheetName val="Pln_Pdt10"/>
      <sheetName val="Steel_Pipe10"/>
      <sheetName val="External_PVC,_PPR,_HDPE10"/>
      <sheetName val="Internal_PVC,_PPR,_HDPE10"/>
      <sheetName val="GI_Sheet10"/>
      <sheetName val="BQ_(by_owner)10"/>
      <sheetName val="rab_me_(fisik)10"/>
      <sheetName val="rab_me_(by_owner)_10"/>
      <sheetName val="Form_I10"/>
      <sheetName val="Cover_Daf_210"/>
      <sheetName val="B1form_(2)10"/>
      <sheetName val="2_210"/>
      <sheetName val="Analisa_Upah_&amp;_Bahan_Plum10"/>
      <sheetName val="Analisa_&amp;_Upah10"/>
      <sheetName val="AT_210"/>
      <sheetName val="HB_10"/>
      <sheetName val="ANAL_BOW10"/>
      <sheetName val="Project_Data10"/>
      <sheetName val="MEP_SUM9"/>
      <sheetName val="TINH_GIA_-_SAN_XUAT_Vertico9"/>
      <sheetName val="05__Data_Cash_Flow9"/>
      <sheetName val="MTO_REV_2_ARMOR_9"/>
      <sheetName val="NSA_fr_Revit9"/>
      <sheetName val="Thông_tin_ban_đầu9"/>
      <sheetName val="Chiet_tinh_dz228"/>
      <sheetName val="CHÀO_GIÁ_KL_CÁC_TUYẾN_CÒN_LẠI8"/>
      <sheetName val="_TNT_K_Lượng_các_tuyến_còn_lại8"/>
      <sheetName val="KL_TNT_Khu_thấp_tầng8"/>
      <sheetName val="KL__HG_ĐIỆN_còn_lại8"/>
      <sheetName val="KHỐI_LƯỢNG_HỐ_VAN8"/>
      <sheetName val="Sàn_tầng_01_(_old_)8"/>
      <sheetName val="3_1_18"/>
      <sheetName val="3_1_48"/>
      <sheetName val="2_5_18"/>
      <sheetName val="4_1_18"/>
      <sheetName val="4_3_28"/>
      <sheetName val="2_3_38"/>
      <sheetName val="5_3_18"/>
      <sheetName val="2_4_38"/>
      <sheetName val="CU_Bơm_Van8"/>
      <sheetName val="NHAT_KY_HO_SO_THANH_TOAN8"/>
      <sheetName val="1_GTTT_VAT_TU8"/>
      <sheetName val="2_GTKL_vattu8"/>
      <sheetName val="3_THKL_vat_tu8"/>
      <sheetName val="4_KLVT8"/>
      <sheetName val="Tinh_tole_ngay_8"/>
      <sheetName val="6_TUHĐ8"/>
      <sheetName val="TONG_HOP_VL-NC8"/>
      <sheetName val="TONGKE3p_8"/>
      <sheetName val="TH_VL,_NC,_DDHT_Thanhphuoc8"/>
      <sheetName val="GOC-KO_IN8"/>
      <sheetName val="B4-C_A,C_B,C1,_C1-A7"/>
      <sheetName val="B6-D2_to_D2C_7"/>
      <sheetName val="B19-Beach_Club7"/>
      <sheetName val="MTO_REV_07"/>
      <sheetName val="MAIN_GATE_HOUSE7"/>
      <sheetName val="Tai_trong7"/>
      <sheetName val="KT(C-C)_DAT7"/>
      <sheetName val="Bang_tt_mot_so_chi_tiet7"/>
      <sheetName val="1__HT_Điện_-_R17"/>
      <sheetName val="2__HT_Máy_Phát_Điện_-_R17"/>
      <sheetName val="3_HT_ĐHKK_-_R27"/>
      <sheetName val="4_HT_Cấp_Thoát_Nước7"/>
      <sheetName val="5_HT_PCCC7"/>
      <sheetName val="6__Thiết_bị_chính7"/>
      <sheetName val="Các_Hạng_mục_Thay_đổi7"/>
      <sheetName val="PL_Dieu_chinh7"/>
      <sheetName val="KLHT-02_17"/>
      <sheetName val="KLT_MONG,CỔ_CỘT7"/>
      <sheetName val="KLT_SAN_ZONE2,37"/>
      <sheetName val="KLT_NEN7"/>
      <sheetName val="KLT_COT7"/>
      <sheetName val="KLT_DAM7"/>
      <sheetName val="T_LANH_TO7"/>
      <sheetName val="THANG_+LANH_TO7"/>
      <sheetName val="BE_NƯƠC7"/>
      <sheetName val="Doi_so7"/>
      <sheetName val="CT_ĐẤT7"/>
      <sheetName val="CT_BE_TONG7"/>
      <sheetName val="CT_VAN_KHUON7"/>
      <sheetName val="CT_KHAC7"/>
      <sheetName val="2_TH_Giá_Trị7"/>
      <sheetName val="Lập_là7"/>
      <sheetName val="Xây_thang_bộ,_tam_cấp7"/>
      <sheetName val="DATA_CUA_A37"/>
      <sheetName val="DATA_LANH_TO_A37"/>
      <sheetName val="Trat_trong7"/>
      <sheetName val="Trat_ngoài7"/>
      <sheetName val="Cán_nền7"/>
      <sheetName val="Sơn_trong7"/>
      <sheetName val="Sơn_ngoài7"/>
      <sheetName val="Chống_thấm_A3577"/>
      <sheetName val="Bê_Tông_bù_mái7"/>
      <sheetName val="Trần_thạch_cao_A37"/>
      <sheetName val="CỦA_NHOM_KINH_A37"/>
      <sheetName val="ĐCKL_THÉP7"/>
      <sheetName val="THVL_CĐT_CẤP7"/>
      <sheetName val="4_TK_CẨU_THÙNG7"/>
      <sheetName val="CV_PHAT7"/>
      <sheetName val="TH-VT_CĐT_cấp7"/>
      <sheetName val="DG-VT_nhập_CT7"/>
      <sheetName val="Nhat_ky_TT7"/>
      <sheetName val="D_muc_KL7"/>
      <sheetName val="D_muc_checklist7"/>
      <sheetName val="THKL_B37"/>
      <sheetName val="Báo_cháy_B47"/>
      <sheetName val="D_muc_checklist_(2)7"/>
      <sheetName val="Dien_thong_tin7"/>
      <sheetName val="BB_Tham_dinh7"/>
      <sheetName val="Khau_tru-017"/>
      <sheetName val="Khau_tru-027"/>
      <sheetName val="Khau_tru-037"/>
      <sheetName val="tính_tole7"/>
      <sheetName val="Công_thức_ống_gió7"/>
      <sheetName val="NKHSTT_TVQL7"/>
      <sheetName val="2_TH-GTrị7"/>
      <sheetName val="5_TH-ĐHTG7"/>
      <sheetName val="1_R18_BF7"/>
      <sheetName val="LCR_BOQ_TENDER7"/>
      <sheetName val="1__Bìa_7"/>
      <sheetName val="2_Mucluc_7"/>
      <sheetName val="3_NTGD7"/>
      <sheetName val="DS_(2)7"/>
      <sheetName val="02A_ĐNTT_HĐ7"/>
      <sheetName val="03A_DGKL_HĐ7"/>
      <sheetName val="ĐỀ_NGHỊ_TT_TIẾN_DUNG7"/>
      <sheetName val="TT_TIẾN_DUNG7"/>
      <sheetName val="ĐỀ_NGHỊ_TT_ANH_DU7"/>
      <sheetName val="TT_ANH_DU7"/>
      <sheetName val="XE_VẬN_CHUYỂN_TIẾN_DUNG_+_A_DU7"/>
      <sheetName val="Máy_đào_Tiến_Dung7"/>
      <sheetName val="ĐỀ_NGHỊ_TT_ANH_DU_(Lần_2)7"/>
      <sheetName val="TT_ANH_DU_(Lần_2)7"/>
      <sheetName val="Xe_vận_chuyển_anh_Du_tiếp7"/>
      <sheetName val="PLHĐ_017"/>
      <sheetName val="TÍNH_TOÁN_KHỐI_LƯỢNG_P67"/>
      <sheetName val="hỢP_ĐỒNG7"/>
      <sheetName val="NK_HSTT7"/>
      <sheetName val="BB_thẩm_định7"/>
      <sheetName val="đọc_số7"/>
      <sheetName val="Khấu_trừ-037"/>
      <sheetName val="Dự_trù_thanh_toán7"/>
      <sheetName val="Chi_tiết_dự_trù7"/>
      <sheetName val="Tổng_hợp_kl_dự_kiến_tháng_10_7"/>
      <sheetName val="Bảng_thống_kê_(2)7"/>
      <sheetName val="DGKL_TT4-10(1-7)7"/>
      <sheetName val="DGKL_TT4-10(8-13)7"/>
      <sheetName val="DGKL_TT4-11(1-6)7"/>
      <sheetName val="DGKL_TT4-11(7-12)7"/>
      <sheetName val="thep_TT4-10(1-7)7"/>
      <sheetName val="thep_TT4-11(1-6)7"/>
      <sheetName val="thep_TT4-10(8-13)7"/>
      <sheetName val="thep_TT4-11(7-12)_7"/>
      <sheetName val="ĐƠN_TRỌNG7"/>
      <sheetName val="gọi_thép7"/>
      <sheetName val="Piling_work7"/>
      <sheetName val="Steel_work7"/>
      <sheetName val="Finishing_work7"/>
      <sheetName val="External_work7"/>
      <sheetName val="Budget_control_Rev67"/>
      <sheetName val="NT(VAI_DIA)7"/>
      <sheetName val="NT(TUOI_NHUA)_7"/>
      <sheetName val="NT(THAM_BTN)7"/>
      <sheetName val="CT_PhatQuang_(N76-ĐG)TT7"/>
      <sheetName val="CĐ_hiện_trạng_(N76-ĐG_PT)7"/>
      <sheetName val="CT_đào_khuôn_(N76-ĐG)PT7"/>
      <sheetName val="CĐ_ĐÀO_(N76-ĐG_PT)7"/>
      <sheetName val="Đắp_cát_K95-L2__(ĐNP)7"/>
      <sheetName val="c_độ_đỉnh_k95)__(ĐNP)7"/>
      <sheetName val="CT_Đắp_cát_K98_L2_(ĐNP)7"/>
      <sheetName val="c_độ_đỉnh_k98_L1_(ĐNP)7"/>
      <sheetName val="Vải_địa__(ĐNP)7"/>
      <sheetName val="cpdd_II__(ĐNP)_(L2)7"/>
      <sheetName val="c_độ_cpdd_II_(ĐNP)7"/>
      <sheetName val="cpdd_I_(L1)_(ĐNP)7"/>
      <sheetName val="c_độ_cpdd_I_(1-14)_(ĐNP)7"/>
      <sheetName val="tưới_nhựa_(ĐNP)7"/>
      <sheetName val="BTN_h_trung_(ĐNP)7"/>
      <sheetName val="THEP_MONG_+VACH_HO_PIT7"/>
      <sheetName val="THEP_SAN7"/>
      <sheetName val="THEP_MONG_CAU_THAP7"/>
      <sheetName val="Bill_1-_Prelim7"/>
      <sheetName val="DT_TH7"/>
      <sheetName val="Bill_01-Prelims(ham)7"/>
      <sheetName val="Bill_05_-_Prelims_(than)7"/>
      <sheetName val="_Bill_02_-_BPTC7"/>
      <sheetName val="Bill_03-Basement7"/>
      <sheetName val="Bill_04_-_MEP7"/>
      <sheetName val="Bill_06_-_ketcauthan7"/>
      <sheetName val="Bill_07_-_chong_tham7"/>
      <sheetName val="Bill_08_-_Xay_tho7"/>
      <sheetName val="Bill_09_-_HT_tho7"/>
      <sheetName val="Bill_10-Ngoai_troi7"/>
      <sheetName val="Bill_11_-_Other7"/>
      <sheetName val="DT_rút_gọn7"/>
      <sheetName val="Danh_sach_VT7"/>
      <sheetName val="Định_mức7"/>
      <sheetName val="TH_NC7"/>
      <sheetName val="1__VT_chính7"/>
      <sheetName val="2__VT_phụ7"/>
      <sheetName val="3__Thầu_phụ7"/>
      <sheetName val="4__Nhân_công7"/>
      <sheetName val="4a_NS_NC7"/>
      <sheetName val="5_Thiết_bị_thi_công7"/>
      <sheetName val="6_Chi_phí_khác7"/>
      <sheetName val="Dàn_giáo_bao_che7"/>
      <sheetName val="Cofa_dầm,_sàn,_cột,_vách7"/>
      <sheetName val="6_External_works-R187"/>
      <sheetName val="Detail_RAM_DỐC_B1-L17"/>
      <sheetName val="KL_THÉP_MÓNG,DẦM,_SÀN,_CỘT_B27"/>
      <sheetName val="THKLTT_THÉP_B27"/>
      <sheetName val="Tổng_hợp7"/>
      <sheetName val="Tòa_R17"/>
      <sheetName val="Tòa_R27"/>
      <sheetName val="Tòa_R37"/>
      <sheetName val="Tòa_R47"/>
      <sheetName val="Tòa_R57"/>
      <sheetName val="Tòa_R67"/>
      <sheetName val="worker_camp7"/>
      <sheetName val="1-_Prelim7"/>
      <sheetName val="2-Doors_&amp;_Windows7"/>
      <sheetName val="3-Finishing_works,_CM17"/>
      <sheetName val="4-Finishing_works,_CM27"/>
      <sheetName val="5-_Miscellaneous_works7"/>
      <sheetName val="Daftar_Upah7"/>
      <sheetName val="Rekap_Prelim7"/>
      <sheetName val="perkerasan_rigid7"/>
      <sheetName val="Analis_harga7"/>
      <sheetName val="Unit_Rate7"/>
      <sheetName val="Fire_Fighting7"/>
      <sheetName val="Item_Kompensasi7"/>
      <sheetName val="NP_(4)7"/>
      <sheetName val="Bore_Pile7"/>
      <sheetName val="taking_of7"/>
      <sheetName val="SUM_PROG_ACT7"/>
      <sheetName val="KURVA_S_PLAN7"/>
      <sheetName val="KURVA_S_ACT7"/>
      <sheetName val="M1_PROGRES_7"/>
      <sheetName val="M1_KURVA_S7"/>
      <sheetName val="M2_KURVA_S7"/>
      <sheetName val="M3_KURVA_S7"/>
      <sheetName val="M4_KURVA_S7"/>
      <sheetName val="M5_KURVA_S7"/>
      <sheetName val="M6_KURVA_S7"/>
      <sheetName val="M7_KURVA_S7"/>
      <sheetName val="M8_KURVA_S7"/>
      <sheetName val="M9_KURVA_S7"/>
      <sheetName val="Div_C7"/>
      <sheetName val="Contractor_letter7"/>
      <sheetName val="Final_Summary7"/>
      <sheetName val="Main_Summary7"/>
      <sheetName val="Bill_1_Preliminaries7"/>
      <sheetName val="Bill_2_PS&amp;PC_Sums7"/>
      <sheetName val="Bill_3_Summary7"/>
      <sheetName val="Div_E7"/>
      <sheetName val="Div__17"/>
      <sheetName val="Div_27"/>
      <sheetName val="Div_37"/>
      <sheetName val="Div_H7"/>
      <sheetName val="Div_J7"/>
      <sheetName val="Div_47"/>
      <sheetName val="Div_57"/>
      <sheetName val="Div_67"/>
      <sheetName val="Div_77"/>
      <sheetName val="Div_87"/>
      <sheetName val="VO_Summary7"/>
      <sheetName val="Div_R7"/>
      <sheetName val="DIV_W(_Not_Print)7"/>
      <sheetName val="INPUT_DATA_HERE7"/>
      <sheetName val="1_DATE6"/>
      <sheetName val="Du_toan6"/>
      <sheetName val="Nuoc_kho_lanh6"/>
      <sheetName val="BB_lay_mau6"/>
      <sheetName val="Phan_tho6"/>
      <sheetName val="items_left6"/>
      <sheetName val="May_TC6"/>
      <sheetName val="Nhan_cong6"/>
      <sheetName val="Vat_tu6"/>
      <sheetName val="Bang_KL6"/>
      <sheetName val="DM_ChiPhi6"/>
      <sheetName val="KL_Chi_tiết6"/>
      <sheetName val="HARGA_ALAT6"/>
      <sheetName val="Thuc_thanh6"/>
      <sheetName val="COST_SUM6"/>
      <sheetName val="Bill_1_CPC6"/>
      <sheetName val="Bill_2_BoQ6"/>
      <sheetName val="Bill_3_PL6"/>
      <sheetName val="Bill_4_Do_boc_KL6"/>
      <sheetName val="Bill5__VT_CDT_cap6"/>
      <sheetName val="II_6_116"/>
      <sheetName val="BẢNG_TH_CỬA_CC6"/>
      <sheetName val="BẢNG_TH_PHU_KIEN6"/>
      <sheetName val="Goi_thau6"/>
      <sheetName val="Bill_2_BoQ__(2)6"/>
      <sheetName val="Bảng_TH_PK6"/>
      <sheetName val="Chi_tiết6"/>
      <sheetName val="I_16"/>
      <sheetName val="I_26"/>
      <sheetName val="I_36"/>
      <sheetName val="I_46"/>
      <sheetName val="I_56"/>
      <sheetName val="KL_san_lap6"/>
      <sheetName val="6PILE__(돌출)6"/>
      <sheetName val="Annex_B6"/>
      <sheetName val="Danh_mục_VT5"/>
      <sheetName val="Data_Validation6"/>
      <sheetName val="MA_K_HANG5"/>
      <sheetName val="Phan_tich_DG5"/>
      <sheetName val="Pasir_Panjang_100J5"/>
      <sheetName val="THKP_coc5"/>
      <sheetName val="Bang_PTVT5"/>
      <sheetName val="04__TheoDoiChiPhiB5"/>
      <sheetName val="6_TVBH5"/>
      <sheetName val="Kolom_UT5"/>
      <sheetName val="Chenh_lech_vat_tu5"/>
      <sheetName val="TH_May_TC5"/>
      <sheetName val="KLDT_DIEN5"/>
      <sheetName val="PTVT_DIEN5"/>
      <sheetName val="Thong_ke_thiet_bi5"/>
      <sheetName val="Elemental_Breakdown+20%5"/>
      <sheetName val="TONG_HOP_HM5"/>
      <sheetName val="NHA_XUONG5"/>
      <sheetName val="List_tình_trạng5"/>
      <sheetName val="Cash_Flow5"/>
      <sheetName val="CP_Khac_cuoc_VC5"/>
      <sheetName val="TH_thiet_bi5"/>
      <sheetName val="THEP_TAM5"/>
      <sheetName val="THEP_HÌNH5"/>
      <sheetName val="THEP_HINH5"/>
      <sheetName val="XA_GO5"/>
      <sheetName val="BANG_TRA5"/>
      <sheetName val="_5"/>
      <sheetName val="Vat_Lieu_HD5"/>
      <sheetName val="04_PLUMBING4"/>
      <sheetName val="Vat_lieu_Canh4"/>
      <sheetName val="UNIT_PRICE_LIST4"/>
      <sheetName val="HD_THI_CONG_20204"/>
      <sheetName val="Div_7_24"/>
      <sheetName val="F_ALARM4"/>
      <sheetName val="H_Upah4"/>
      <sheetName val="Form_A4"/>
      <sheetName val="Perm__Test4"/>
      <sheetName val="Analisa_ME4"/>
      <sheetName val="TE_TS_FA_LAN_MATV4"/>
      <sheetName val="Kuantitas_&amp;_Harga4"/>
      <sheetName val="CAB_24"/>
      <sheetName val="EI_(3-)4"/>
      <sheetName val="REKAP_WIL4"/>
      <sheetName val="Hrg_Dasar4"/>
      <sheetName val="ocean_voyage4"/>
      <sheetName val="DAF_ALAT4"/>
      <sheetName val="Hrg_Sat4"/>
      <sheetName val="2_2_띠장의_설계4"/>
      <sheetName val="AN_Tdr4"/>
      <sheetName val="analis_standar(20m)4"/>
      <sheetName val="ANAL_BETON4"/>
      <sheetName val="iTEM_hARSAT4"/>
      <sheetName val="Cash_Flow_bulanan4"/>
      <sheetName val="rekap_mekanikal4"/>
      <sheetName val="Loan_Schedules4"/>
      <sheetName val="M_Pekerjaan4"/>
      <sheetName val="Rekap_4"/>
      <sheetName val="NP_(2)4"/>
      <sheetName val="1_1_1（土建6#楼）4"/>
      <sheetName val="CORE_DATA4"/>
      <sheetName val="Lintel_data4"/>
      <sheetName val="core_wall_data4"/>
      <sheetName val="PT_Vua4"/>
      <sheetName val="rekap_rap17"/>
      <sheetName val="AN_BONGKARAN17"/>
      <sheetName val="AN_kusen17"/>
      <sheetName val="AN_beton17"/>
      <sheetName val="upah_bahan17"/>
      <sheetName val="RAB_BONGKARAN17"/>
      <sheetName val="bq_tam-penghub17"/>
      <sheetName val="RAB_AR&amp;STR17"/>
      <sheetName val="RAB_M&amp;E17"/>
      <sheetName val="Lat_gach_san_nha17"/>
      <sheetName val="RAB_AR_STR16"/>
      <sheetName val="01_THGTTT15"/>
      <sheetName val="HD_1512215"/>
      <sheetName val="CV_CHAO_GIA_215"/>
      <sheetName val="GT_Bieu_hanh_lang15"/>
      <sheetName val="COMMON_AREA15"/>
      <sheetName val="Goc_CC15"/>
      <sheetName val="MA_NS14"/>
      <sheetName val="Bill_No_6_Koord_&amp;_Attendance13"/>
      <sheetName val="BQ_Kantor&amp;Pabrik(beton)13"/>
      <sheetName val="AnalisaSIPIL_RIIL13"/>
      <sheetName val="Isolasi_Luar_Dalam13"/>
      <sheetName val="Isolasi_Luar13"/>
      <sheetName val="analis_azaa13"/>
      <sheetName val="Analisa_ARS13"/>
      <sheetName val="01A-_RAB13"/>
      <sheetName val="rekap_c13"/>
      <sheetName val="HRG_BHN13"/>
      <sheetName val="Urai__Resap_pengikat13"/>
      <sheetName val="H_Satuan13"/>
      <sheetName val="Chi_tiet13"/>
      <sheetName val="Danh_mục13"/>
      <sheetName val="Chiet_tinh_dz3513"/>
      <sheetName val="B1_1Giatri_theo_HD13"/>
      <sheetName val="Sàn_T113"/>
      <sheetName val="Lỗ_thông_gió13"/>
      <sheetName val="TONG_HOP_STK_NHA_CUNG_CAP13"/>
      <sheetName val="Tổng_Hợp_giá_trị_theo_tháng12"/>
      <sheetName val="SS_Coc_Khoan_Nhoi12"/>
      <sheetName val="04_-_XUONG_DET_B12"/>
      <sheetName val="Data_(2)12"/>
      <sheetName val="KTXD-TQT,_PS12"/>
      <sheetName val="TH_SKL12"/>
      <sheetName val="DIEN_GIAI_KLCV_NHA_LAP_RAP11"/>
      <sheetName val="KL_THEP_NHA_LAP_RAP11"/>
      <sheetName val="Du_tru_CP-Bieu_0111"/>
      <sheetName val="Luong_khoan_BĐH11"/>
      <sheetName val="NHAP_SL11"/>
      <sheetName val="gia_cong_tac11"/>
      <sheetName val="GIÁ_VẬT_TƯ11"/>
      <sheetName val="Data_0111"/>
      <sheetName val="General_Schedule11"/>
      <sheetName val="Data_Phat11"/>
      <sheetName val="Div26_-_Elect11"/>
      <sheetName val="MTO_REV_2(ARMOR)11"/>
      <sheetName val="Eq__Mobilization11"/>
      <sheetName val="Đơn_Giá_10"/>
      <sheetName val="2_HĐ_MÁY_+_NHÂN_LỰC10"/>
      <sheetName val="CAP_NHAT_GIA_VL10"/>
      <sheetName val="HẠNG_MỤC10"/>
      <sheetName val="GIÁM_SÁT10"/>
      <sheetName val="Dinh_muc_CP_KTCB_khac10"/>
      <sheetName val="dongia_(2)10"/>
      <sheetName val="THPDMoi__(2)10"/>
      <sheetName val="DON_GIA10"/>
      <sheetName val="t-h_HA_THE10"/>
      <sheetName val="CHITIET_VL-NC-TT_-1p10"/>
      <sheetName val="TONG_HOP_VL-NC_TT10"/>
      <sheetName val="TH_XL10"/>
      <sheetName val="CHITIET_VL-NC-TT-3p10"/>
      <sheetName val="KPVC-BD_10"/>
      <sheetName val="CHITIET_VL-NC10"/>
      <sheetName val="Thiet_Bi10"/>
      <sheetName val="Phan_tich10"/>
      <sheetName val="TH_Vat_tu10"/>
      <sheetName val="TH_Kinh_phi10"/>
      <sheetName val="TH_MTC10"/>
      <sheetName val="TH_N_Cong10"/>
      <sheetName val="KL_chi_tiet10"/>
      <sheetName val="KL_tong_hop10"/>
      <sheetName val="D_&amp;_W_sizes13"/>
      <sheetName val="Cover_Daf-213"/>
      <sheetName val="Analisa_HS13"/>
      <sheetName val="mat-me_pipa13"/>
      <sheetName val="Currency_Rate13"/>
      <sheetName val="B___Norelec13"/>
      <sheetName val="Rekap_Direct_Cost13"/>
      <sheetName val="Bill_No_6_Koord___Attendance13"/>
      <sheetName val="Cac_HS_hieu_chinh12"/>
      <sheetName val="2-Genset_print12"/>
      <sheetName val="MOW_45%12"/>
      <sheetName val="MOS_55%12"/>
      <sheetName val="_UPAH12"/>
      <sheetName val="B_-_Norelec12"/>
      <sheetName val="DAFT_ALAT,UPAH_&amp;_MAT12"/>
      <sheetName val="Harga_ME_12"/>
      <sheetName val="CONS_12"/>
      <sheetName val="January_201512"/>
      <sheetName val="Basic_Price12"/>
      <sheetName val="HARGA_MATERIAL12"/>
      <sheetName val="BQ_ARS12"/>
      <sheetName val="DETAIL_RAP12"/>
      <sheetName val="BQ_PENGURANGAN_SALURAN12"/>
      <sheetName val="Week9-Feb____12"/>
      <sheetName val="D_HARGA12"/>
      <sheetName val="Analisa_Harga12"/>
      <sheetName val="Analisa_Gabungan12"/>
      <sheetName val="bahan_11"/>
      <sheetName val="Pln_Pdt11"/>
      <sheetName val="Steel_Pipe11"/>
      <sheetName val="External_PVC,_PPR,_HDPE11"/>
      <sheetName val="Internal_PVC,_PPR,_HDPE11"/>
      <sheetName val="GI_Sheet11"/>
      <sheetName val="BQ_(by_owner)11"/>
      <sheetName val="rab_me_(fisik)11"/>
      <sheetName val="rab_me_(by_owner)_11"/>
      <sheetName val="Form_I11"/>
      <sheetName val="Cover_Daf_211"/>
      <sheetName val="B1form_(2)11"/>
      <sheetName val="2_211"/>
      <sheetName val="Analisa_Upah_&amp;_Bahan_Plum11"/>
      <sheetName val="Analisa_&amp;_Upah11"/>
      <sheetName val="AT_211"/>
      <sheetName val="HB_11"/>
      <sheetName val="ANAL_BOW11"/>
      <sheetName val="Project_Data11"/>
      <sheetName val="MEP_SUM10"/>
      <sheetName val="TINH_GIA_-_SAN_XUAT_Vertico10"/>
      <sheetName val="05__Data_Cash_Flow10"/>
      <sheetName val="MTO_REV_2_ARMOR_10"/>
      <sheetName val="NSA_fr_Revit10"/>
      <sheetName val="Thông_tin_ban_đầu10"/>
      <sheetName val="Chiet_tinh_dz229"/>
      <sheetName val="CHÀO_GIÁ_KL_CÁC_TUYẾN_CÒN_LẠI9"/>
      <sheetName val="_TNT_K_Lượng_các_tuyến_còn_lại9"/>
      <sheetName val="KL_TNT_Khu_thấp_tầng9"/>
      <sheetName val="KL__HG_ĐIỆN_còn_lại9"/>
      <sheetName val="KHỐI_LƯỢNG_HỐ_VAN9"/>
      <sheetName val="Sàn_tầng_01_(_old_)9"/>
      <sheetName val="3_1_19"/>
      <sheetName val="3_1_49"/>
      <sheetName val="2_5_19"/>
      <sheetName val="4_1_19"/>
      <sheetName val="4_3_29"/>
      <sheetName val="2_3_39"/>
      <sheetName val="5_3_19"/>
      <sheetName val="2_4_39"/>
      <sheetName val="CU_Bơm_Van9"/>
      <sheetName val="NHAT_KY_HO_SO_THANH_TOAN9"/>
      <sheetName val="1_GTTT_VAT_TU9"/>
      <sheetName val="2_GTKL_vattu9"/>
      <sheetName val="3_THKL_vat_tu9"/>
      <sheetName val="4_KLVT9"/>
      <sheetName val="Tinh_tole_ngay_9"/>
      <sheetName val="6_TUHĐ9"/>
      <sheetName val="TONG_HOP_VL-NC9"/>
      <sheetName val="TONGKE3p_9"/>
      <sheetName val="TH_VL,_NC,_DDHT_Thanhphuoc9"/>
      <sheetName val="GOC-KO_IN9"/>
      <sheetName val="B4-C_A,C_B,C1,_C1-A8"/>
      <sheetName val="B6-D2_to_D2C_8"/>
      <sheetName val="B19-Beach_Club8"/>
      <sheetName val="MTO_REV_08"/>
      <sheetName val="MAIN_GATE_HOUSE8"/>
      <sheetName val="Tai_trong8"/>
      <sheetName val="KT(C-C)_DAT8"/>
      <sheetName val="Bang_tt_mot_so_chi_tiet8"/>
      <sheetName val="1__HT_Điện_-_R18"/>
      <sheetName val="2__HT_Máy_Phát_Điện_-_R18"/>
      <sheetName val="3_HT_ĐHKK_-_R28"/>
      <sheetName val="4_HT_Cấp_Thoát_Nước8"/>
      <sheetName val="5_HT_PCCC8"/>
      <sheetName val="6__Thiết_bị_chính8"/>
      <sheetName val="Các_Hạng_mục_Thay_đổi8"/>
      <sheetName val="PL_Dieu_chinh8"/>
      <sheetName val="KLHT-02_18"/>
      <sheetName val="KLT_MONG,CỔ_CỘT8"/>
      <sheetName val="KLT_SAN_ZONE2,38"/>
      <sheetName val="KLT_NEN8"/>
      <sheetName val="KLT_COT8"/>
      <sheetName val="KLT_DAM8"/>
      <sheetName val="T_LANH_TO8"/>
      <sheetName val="THANG_+LANH_TO8"/>
      <sheetName val="BE_NƯƠC8"/>
      <sheetName val="Doi_so8"/>
      <sheetName val="CT_ĐẤT8"/>
      <sheetName val="CT_BE_TONG8"/>
      <sheetName val="CT_VAN_KHUON8"/>
      <sheetName val="CT_KHAC8"/>
      <sheetName val="2_TH_Giá_Trị8"/>
      <sheetName val="Lập_là8"/>
      <sheetName val="Xây_thang_bộ,_tam_cấp8"/>
      <sheetName val="DATA_CUA_A38"/>
      <sheetName val="DATA_LANH_TO_A38"/>
      <sheetName val="Trat_trong8"/>
      <sheetName val="Trat_ngoài8"/>
      <sheetName val="Cán_nền8"/>
      <sheetName val="Sơn_trong8"/>
      <sheetName val="Sơn_ngoài8"/>
      <sheetName val="Chống_thấm_A3578"/>
      <sheetName val="Bê_Tông_bù_mái8"/>
      <sheetName val="Trần_thạch_cao_A38"/>
      <sheetName val="CỦA_NHOM_KINH_A38"/>
      <sheetName val="ĐCKL_THÉP8"/>
      <sheetName val="THVL_CĐT_CẤP8"/>
      <sheetName val="4_TK_CẨU_THÙNG8"/>
      <sheetName val="CV_PHAT8"/>
      <sheetName val="TH-VT_CĐT_cấp8"/>
      <sheetName val="DG-VT_nhập_CT8"/>
      <sheetName val="Nhat_ky_TT8"/>
      <sheetName val="D_muc_KL8"/>
      <sheetName val="D_muc_checklist8"/>
      <sheetName val="THKL_B38"/>
      <sheetName val="Báo_cháy_B48"/>
      <sheetName val="D_muc_checklist_(2)8"/>
      <sheetName val="Dien_thong_tin8"/>
      <sheetName val="BB_Tham_dinh8"/>
      <sheetName val="Khau_tru-018"/>
      <sheetName val="Khau_tru-028"/>
      <sheetName val="Khau_tru-038"/>
      <sheetName val="tính_tole8"/>
      <sheetName val="Công_thức_ống_gió8"/>
      <sheetName val="NKHSTT_TVQL8"/>
      <sheetName val="2_TH-GTrị8"/>
      <sheetName val="5_TH-ĐHTG8"/>
      <sheetName val="1_R18_BF8"/>
      <sheetName val="LCR_BOQ_TENDER8"/>
      <sheetName val="1__Bìa_8"/>
      <sheetName val="2_Mucluc_8"/>
      <sheetName val="3_NTGD8"/>
      <sheetName val="DS_(2)8"/>
      <sheetName val="02A_ĐNTT_HĐ8"/>
      <sheetName val="03A_DGKL_HĐ8"/>
      <sheetName val="ĐỀ_NGHỊ_TT_TIẾN_DUNG8"/>
      <sheetName val="TT_TIẾN_DUNG8"/>
      <sheetName val="ĐỀ_NGHỊ_TT_ANH_DU8"/>
      <sheetName val="TT_ANH_DU8"/>
      <sheetName val="XE_VẬN_CHUYỂN_TIẾN_DUNG_+_A_DU8"/>
      <sheetName val="Máy_đào_Tiến_Dung8"/>
      <sheetName val="ĐỀ_NGHỊ_TT_ANH_DU_(Lần_2)8"/>
      <sheetName val="TT_ANH_DU_(Lần_2)8"/>
      <sheetName val="Xe_vận_chuyển_anh_Du_tiếp8"/>
      <sheetName val="PLHĐ_018"/>
      <sheetName val="TÍNH_TOÁN_KHỐI_LƯỢNG_P68"/>
      <sheetName val="hỢP_ĐỒNG8"/>
      <sheetName val="NK_HSTT8"/>
      <sheetName val="BB_thẩm_định8"/>
      <sheetName val="đọc_số8"/>
      <sheetName val="Khấu_trừ-038"/>
      <sheetName val="Dự_trù_thanh_toán8"/>
      <sheetName val="Chi_tiết_dự_trù8"/>
      <sheetName val="Tổng_hợp_kl_dự_kiến_tháng_10_8"/>
      <sheetName val="Bảng_thống_kê_(2)8"/>
      <sheetName val="DGKL_TT4-10(1-7)8"/>
      <sheetName val="DGKL_TT4-10(8-13)8"/>
      <sheetName val="DGKL_TT4-11(1-6)8"/>
      <sheetName val="DGKL_TT4-11(7-12)8"/>
      <sheetName val="thep_TT4-10(1-7)8"/>
      <sheetName val="thep_TT4-11(1-6)8"/>
      <sheetName val="thep_TT4-10(8-13)8"/>
      <sheetName val="thep_TT4-11(7-12)_8"/>
      <sheetName val="ĐƠN_TRỌNG8"/>
      <sheetName val="gọi_thép8"/>
      <sheetName val="Piling_work8"/>
      <sheetName val="Steel_work8"/>
      <sheetName val="Finishing_work8"/>
      <sheetName val="External_work8"/>
      <sheetName val="Budget_control_Rev68"/>
      <sheetName val="NT(VAI_DIA)8"/>
      <sheetName val="NT(TUOI_NHUA)_8"/>
      <sheetName val="NT(THAM_BTN)8"/>
      <sheetName val="CT_PhatQuang_(N76-ĐG)TT8"/>
      <sheetName val="CĐ_hiện_trạng_(N76-ĐG_PT)8"/>
      <sheetName val="CT_đào_khuôn_(N76-ĐG)PT8"/>
      <sheetName val="CĐ_ĐÀO_(N76-ĐG_PT)8"/>
      <sheetName val="Đắp_cát_K95-L2__(ĐNP)8"/>
      <sheetName val="c_độ_đỉnh_k95)__(ĐNP)8"/>
      <sheetName val="CT_Đắp_cát_K98_L2_(ĐNP)8"/>
      <sheetName val="c_độ_đỉnh_k98_L1_(ĐNP)8"/>
      <sheetName val="Vải_địa__(ĐNP)8"/>
      <sheetName val="cpdd_II__(ĐNP)_(L2)8"/>
      <sheetName val="c_độ_cpdd_II_(ĐNP)8"/>
      <sheetName val="cpdd_I_(L1)_(ĐNP)8"/>
      <sheetName val="c_độ_cpdd_I_(1-14)_(ĐNP)8"/>
      <sheetName val="tưới_nhựa_(ĐNP)8"/>
      <sheetName val="BTN_h_trung_(ĐNP)8"/>
      <sheetName val="THEP_MONG_+VACH_HO_PIT8"/>
      <sheetName val="THEP_SAN8"/>
      <sheetName val="THEP_MONG_CAU_THAP8"/>
      <sheetName val="Bill_1-_Prelim8"/>
      <sheetName val="DT_TH8"/>
      <sheetName val="Bill_01-Prelims(ham)8"/>
      <sheetName val="Bill_05_-_Prelims_(than)8"/>
      <sheetName val="_Bill_02_-_BPTC8"/>
      <sheetName val="Bill_03-Basement8"/>
      <sheetName val="Bill_04_-_MEP8"/>
      <sheetName val="Bill_06_-_ketcauthan8"/>
      <sheetName val="Bill_07_-_chong_tham8"/>
      <sheetName val="Bill_08_-_Xay_tho8"/>
      <sheetName val="Bill_09_-_HT_tho8"/>
      <sheetName val="Bill_10-Ngoai_troi8"/>
      <sheetName val="Bill_11_-_Other8"/>
      <sheetName val="DT_rút_gọn8"/>
      <sheetName val="Danh_sach_VT8"/>
      <sheetName val="Định_mức8"/>
      <sheetName val="TH_NC8"/>
      <sheetName val="1__VT_chính8"/>
      <sheetName val="2__VT_phụ8"/>
      <sheetName val="3__Thầu_phụ8"/>
      <sheetName val="4__Nhân_công8"/>
      <sheetName val="4a_NS_NC8"/>
      <sheetName val="5_Thiết_bị_thi_công8"/>
      <sheetName val="6_Chi_phí_khác8"/>
      <sheetName val="Dàn_giáo_bao_che8"/>
      <sheetName val="Cofa_dầm,_sàn,_cột,_vách8"/>
      <sheetName val="6_External_works-R188"/>
      <sheetName val="Detail_RAM_DỐC_B1-L18"/>
      <sheetName val="KL_THÉP_MÓNG,DẦM,_SÀN,_CỘT_B28"/>
      <sheetName val="THKLTT_THÉP_B28"/>
      <sheetName val="Tổng_hợp8"/>
      <sheetName val="Tòa_R18"/>
      <sheetName val="Tòa_R28"/>
      <sheetName val="Tòa_R38"/>
      <sheetName val="Tòa_R48"/>
      <sheetName val="Tòa_R58"/>
      <sheetName val="Tòa_R68"/>
      <sheetName val="worker_camp8"/>
      <sheetName val="1-_Prelim8"/>
      <sheetName val="2-Doors_&amp;_Windows8"/>
      <sheetName val="3-Finishing_works,_CM18"/>
      <sheetName val="4-Finishing_works,_CM28"/>
      <sheetName val="5-_Miscellaneous_works8"/>
      <sheetName val="Daftar_Upah8"/>
      <sheetName val="Rekap_Prelim8"/>
      <sheetName val="perkerasan_rigid8"/>
      <sheetName val="Analis_harga8"/>
      <sheetName val="Unit_Rate8"/>
      <sheetName val="Fire_Fighting8"/>
      <sheetName val="Item_Kompensasi8"/>
      <sheetName val="NP_(4)8"/>
      <sheetName val="Bore_Pile8"/>
      <sheetName val="taking_of8"/>
      <sheetName val="SUM_PROG_ACT8"/>
      <sheetName val="KURVA_S_PLAN8"/>
      <sheetName val="KURVA_S_ACT8"/>
      <sheetName val="M1_PROGRES_8"/>
      <sheetName val="M1_KURVA_S8"/>
      <sheetName val="M2_KURVA_S8"/>
      <sheetName val="M3_KURVA_S8"/>
      <sheetName val="M4_KURVA_S8"/>
      <sheetName val="M5_KURVA_S8"/>
      <sheetName val="M6_KURVA_S8"/>
      <sheetName val="M7_KURVA_S8"/>
      <sheetName val="M8_KURVA_S8"/>
      <sheetName val="M9_KURVA_S8"/>
      <sheetName val="Div_C8"/>
      <sheetName val="Contractor_letter8"/>
      <sheetName val="Final_Summary8"/>
      <sheetName val="Main_Summary8"/>
      <sheetName val="Bill_1_Preliminaries8"/>
      <sheetName val="Bill_2_PS&amp;PC_Sums8"/>
      <sheetName val="Bill_3_Summary8"/>
      <sheetName val="Div_E8"/>
      <sheetName val="Div__18"/>
      <sheetName val="Div_28"/>
      <sheetName val="Div_38"/>
      <sheetName val="Div_H8"/>
      <sheetName val="Div_J8"/>
      <sheetName val="Div_48"/>
      <sheetName val="Div_58"/>
      <sheetName val="Div_68"/>
      <sheetName val="Div_78"/>
      <sheetName val="Div_88"/>
      <sheetName val="VO_Summary8"/>
      <sheetName val="Div_R8"/>
      <sheetName val="DIV_W(_Not_Print)8"/>
      <sheetName val="INPUT_DATA_HERE8"/>
      <sheetName val="1_DATE7"/>
      <sheetName val="Du_toan7"/>
      <sheetName val="Nuoc_kho_lanh7"/>
      <sheetName val="BB_lay_mau7"/>
      <sheetName val="Phan_tho7"/>
      <sheetName val="items_left7"/>
      <sheetName val="May_TC7"/>
      <sheetName val="Nhan_cong7"/>
      <sheetName val="Vat_tu7"/>
      <sheetName val="Bang_KL7"/>
      <sheetName val="DM_ChiPhi7"/>
      <sheetName val="KL_Chi_tiết7"/>
      <sheetName val="HARGA_ALAT7"/>
      <sheetName val="Thuc_thanh7"/>
      <sheetName val="COST_SUM7"/>
      <sheetName val="Bill_1_CPC7"/>
      <sheetName val="Bill_2_BoQ7"/>
      <sheetName val="Bill_3_PL7"/>
      <sheetName val="Bill_4_Do_boc_KL7"/>
      <sheetName val="Bill5__VT_CDT_cap7"/>
      <sheetName val="II_6_117"/>
      <sheetName val="BẢNG_TH_CỬA_CC7"/>
      <sheetName val="BẢNG_TH_PHU_KIEN7"/>
      <sheetName val="Goi_thau7"/>
      <sheetName val="Bill_2_BoQ__(2)7"/>
      <sheetName val="Bảng_TH_PK7"/>
      <sheetName val="Chi_tiết7"/>
      <sheetName val="I_17"/>
      <sheetName val="I_27"/>
      <sheetName val="I_37"/>
      <sheetName val="I_47"/>
      <sheetName val="I_57"/>
      <sheetName val="KL_san_lap7"/>
      <sheetName val="6PILE__(돌출)7"/>
      <sheetName val="Annex_B7"/>
      <sheetName val="Danh_mục_VT6"/>
      <sheetName val="Data_Validation7"/>
      <sheetName val="MA_K_HANG6"/>
      <sheetName val="Phan_tich_DG6"/>
      <sheetName val="Pasir_Panjang_100J6"/>
      <sheetName val="THKP_coc6"/>
      <sheetName val="Bang_PTVT6"/>
      <sheetName val="04__TheoDoiChiPhiB6"/>
      <sheetName val="6_TVBH6"/>
      <sheetName val="Kolom_UT6"/>
      <sheetName val="Chenh_lech_vat_tu6"/>
      <sheetName val="TH_May_TC6"/>
      <sheetName val="KLDT_DIEN6"/>
      <sheetName val="PTVT_DIEN6"/>
      <sheetName val="Thong_ke_thiet_bi6"/>
      <sheetName val="Elemental_Breakdown+20%6"/>
      <sheetName val="TONG_HOP_HM6"/>
      <sheetName val="NHA_XUONG6"/>
      <sheetName val="List_tình_trạng6"/>
      <sheetName val="Cash_Flow6"/>
      <sheetName val="CP_Khac_cuoc_VC6"/>
      <sheetName val="TH_thiet_bi6"/>
      <sheetName val="THEP_TAM6"/>
      <sheetName val="THEP_HÌNH6"/>
      <sheetName val="THEP_HINH6"/>
      <sheetName val="XA_GO6"/>
      <sheetName val="BANG_TRA6"/>
      <sheetName val="_6"/>
      <sheetName val="Vat_Lieu_HD6"/>
      <sheetName val="04_PLUMBING5"/>
      <sheetName val="Vat_lieu_Canh5"/>
      <sheetName val="UNIT_PRICE_LIST5"/>
      <sheetName val="HD_THI_CONG_20205"/>
      <sheetName val="Div_7_25"/>
      <sheetName val="F_ALARM5"/>
      <sheetName val="H_Upah5"/>
      <sheetName val="Form_A5"/>
      <sheetName val="Perm__Test5"/>
      <sheetName val="Analisa_ME5"/>
      <sheetName val="TE_TS_FA_LAN_MATV5"/>
      <sheetName val="Kuantitas_&amp;_Harga5"/>
      <sheetName val="CAB_25"/>
      <sheetName val="EI_(3-)5"/>
      <sheetName val="REKAP_WIL5"/>
      <sheetName val="Hrg_Dasar5"/>
      <sheetName val="ocean_voyage5"/>
      <sheetName val="DAF_ALAT5"/>
      <sheetName val="Hrg_Sat5"/>
      <sheetName val="2_2_띠장의_설계5"/>
      <sheetName val="AN_Tdr5"/>
      <sheetName val="analis_standar(20m)5"/>
      <sheetName val="ANAL_BETON5"/>
      <sheetName val="iTEM_hARSAT5"/>
      <sheetName val="Cash_Flow_bulanan5"/>
      <sheetName val="rekap_mekanikal5"/>
      <sheetName val="Loan_Schedules5"/>
      <sheetName val="M_Pekerjaan5"/>
      <sheetName val="Rekap_5"/>
      <sheetName val="NP_(2)5"/>
      <sheetName val="1_1_1（土建6#楼）5"/>
      <sheetName val="CORE_DATA5"/>
      <sheetName val="Lintel_data5"/>
      <sheetName val="core_wall_data5"/>
      <sheetName val="PT_Vua5"/>
      <sheetName val="rekap_rap18"/>
      <sheetName val="AN_BONGKARAN18"/>
      <sheetName val="AN_kusen18"/>
      <sheetName val="AN_beton18"/>
      <sheetName val="upah_bahan18"/>
      <sheetName val="RAB_BONGKARAN18"/>
      <sheetName val="bq_tam-penghub18"/>
      <sheetName val="RAB_AR&amp;STR18"/>
      <sheetName val="RAB_M&amp;E18"/>
      <sheetName val="Lat_gach_san_nha18"/>
      <sheetName val="RAB_AR_STR17"/>
      <sheetName val="01_THGTTT16"/>
      <sheetName val="HD_1512216"/>
      <sheetName val="CV_CHAO_GIA_216"/>
      <sheetName val="GT_Bieu_hanh_lang16"/>
      <sheetName val="COMMON_AREA16"/>
      <sheetName val="Goc_CC16"/>
      <sheetName val="MA_NS15"/>
      <sheetName val="Bill_No_6_Koord_&amp;_Attendance14"/>
      <sheetName val="BQ_Kantor&amp;Pabrik(beton)14"/>
      <sheetName val="AnalisaSIPIL_RIIL14"/>
      <sheetName val="Isolasi_Luar_Dalam14"/>
      <sheetName val="Isolasi_Luar14"/>
      <sheetName val="analis_azaa14"/>
      <sheetName val="Analisa_ARS14"/>
      <sheetName val="01A-_RAB14"/>
      <sheetName val="rekap_c14"/>
      <sheetName val="HRG_BHN14"/>
      <sheetName val="Urai__Resap_pengikat14"/>
      <sheetName val="H_Satuan14"/>
      <sheetName val="Chi_tiet14"/>
      <sheetName val="Danh_mục14"/>
      <sheetName val="Chiet_tinh_dz3514"/>
      <sheetName val="B1_1Giatri_theo_HD14"/>
      <sheetName val="Sàn_T114"/>
      <sheetName val="Lỗ_thông_gió14"/>
      <sheetName val="TONG_HOP_STK_NHA_CUNG_CAP14"/>
      <sheetName val="Tổng_Hợp_giá_trị_theo_tháng13"/>
      <sheetName val="SS_Coc_Khoan_Nhoi13"/>
      <sheetName val="04_-_XUONG_DET_B13"/>
      <sheetName val="Data_(2)13"/>
      <sheetName val="KTXD-TQT,_PS13"/>
      <sheetName val="TH_SKL13"/>
      <sheetName val="DIEN_GIAI_KLCV_NHA_LAP_RAP12"/>
      <sheetName val="KL_THEP_NHA_LAP_RAP12"/>
      <sheetName val="Du_tru_CP-Bieu_0112"/>
      <sheetName val="Luong_khoan_BĐH12"/>
      <sheetName val="NHAP_SL12"/>
      <sheetName val="gia_cong_tac12"/>
      <sheetName val="GIÁ_VẬT_TƯ12"/>
      <sheetName val="Data_0112"/>
      <sheetName val="General_Schedule12"/>
      <sheetName val="Data_Phat12"/>
      <sheetName val="Div26_-_Elect12"/>
      <sheetName val="MTO_REV_2(ARMOR)12"/>
      <sheetName val="Eq__Mobilization12"/>
      <sheetName val="Đơn_Giá_11"/>
      <sheetName val="2_HĐ_MÁY_+_NHÂN_LỰC11"/>
      <sheetName val="CAP_NHAT_GIA_VL11"/>
      <sheetName val="HẠNG_MỤC11"/>
      <sheetName val="GIÁM_SÁT11"/>
      <sheetName val="Dinh_muc_CP_KTCB_khac11"/>
      <sheetName val="dongia_(2)11"/>
      <sheetName val="THPDMoi__(2)11"/>
      <sheetName val="DON_GIA11"/>
      <sheetName val="t-h_HA_THE11"/>
      <sheetName val="CHITIET_VL-NC-TT_-1p11"/>
      <sheetName val="TONG_HOP_VL-NC_TT11"/>
      <sheetName val="TH_XL11"/>
      <sheetName val="CHITIET_VL-NC-TT-3p11"/>
      <sheetName val="KPVC-BD_11"/>
      <sheetName val="CHITIET_VL-NC11"/>
      <sheetName val="Thiet_Bi11"/>
      <sheetName val="Phan_tich11"/>
      <sheetName val="TH_Vat_tu11"/>
      <sheetName val="TH_Kinh_phi11"/>
      <sheetName val="TH_MTC11"/>
      <sheetName val="TH_N_Cong11"/>
      <sheetName val="KL_chi_tiet11"/>
      <sheetName val="KL_tong_hop11"/>
      <sheetName val="D_&amp;_W_sizes14"/>
      <sheetName val="Cover_Daf-214"/>
      <sheetName val="Analisa_HS14"/>
      <sheetName val="mat-me_pipa14"/>
      <sheetName val="Currency_Rate14"/>
      <sheetName val="B___Norelec14"/>
      <sheetName val="Rekap_Direct_Cost14"/>
      <sheetName val="Bill_No_6_Koord___Attendance14"/>
      <sheetName val="Cac_HS_hieu_chinh13"/>
      <sheetName val="2-Genset_print13"/>
      <sheetName val="MOW_45%13"/>
      <sheetName val="MOS_55%13"/>
      <sheetName val="_UPAH13"/>
      <sheetName val="B_-_Norelec13"/>
      <sheetName val="DAFT_ALAT,UPAH_&amp;_MAT13"/>
      <sheetName val="Harga_ME_13"/>
      <sheetName val="CONS_13"/>
      <sheetName val="January_201513"/>
      <sheetName val="Basic_Price13"/>
      <sheetName val="HARGA_MATERIAL13"/>
      <sheetName val="BQ_ARS13"/>
      <sheetName val="DETAIL_RAP13"/>
      <sheetName val="BQ_PENGURANGAN_SALURAN13"/>
      <sheetName val="Week9-Feb____13"/>
      <sheetName val="D_HARGA13"/>
      <sheetName val="Analisa_Harga13"/>
      <sheetName val="Analisa_Gabungan13"/>
      <sheetName val="bahan_12"/>
      <sheetName val="Pln_Pdt12"/>
      <sheetName val="Steel_Pipe12"/>
      <sheetName val="External_PVC,_PPR,_HDPE12"/>
      <sheetName val="Internal_PVC,_PPR,_HDPE12"/>
      <sheetName val="GI_Sheet12"/>
      <sheetName val="BQ_(by_owner)12"/>
      <sheetName val="rab_me_(fisik)12"/>
      <sheetName val="rab_me_(by_owner)_12"/>
      <sheetName val="Form_I12"/>
      <sheetName val="Cover_Daf_212"/>
      <sheetName val="B1form_(2)12"/>
      <sheetName val="2_212"/>
      <sheetName val="Analisa_Upah_&amp;_Bahan_Plum12"/>
      <sheetName val="Analisa_&amp;_Upah12"/>
      <sheetName val="AT_212"/>
      <sheetName val="HB_12"/>
      <sheetName val="ANAL_BOW12"/>
      <sheetName val="Project_Data12"/>
      <sheetName val="MEP_SUM11"/>
      <sheetName val="TINH_GIA_-_SAN_XUAT_Vertico11"/>
      <sheetName val="05__Data_Cash_Flow11"/>
      <sheetName val="MTO_REV_2_ARMOR_11"/>
      <sheetName val="NSA_fr_Revit11"/>
      <sheetName val="Thông_tin_ban_đầu11"/>
      <sheetName val="Chiet_tinh_dz2210"/>
      <sheetName val="CHÀO_GIÁ_KL_CÁC_TUYẾN_CÒN_LẠI10"/>
      <sheetName val="_TNT_K_Lượng_các_tuyến_còn_lạ10"/>
      <sheetName val="KL_TNT_Khu_thấp_tầng10"/>
      <sheetName val="KL__HG_ĐIỆN_còn_lại10"/>
      <sheetName val="KHỐI_LƯỢNG_HỐ_VAN10"/>
      <sheetName val="Sàn_tầng_01_(_old_)10"/>
      <sheetName val="3_1_110"/>
      <sheetName val="3_1_410"/>
      <sheetName val="2_5_110"/>
      <sheetName val="4_1_110"/>
      <sheetName val="4_3_210"/>
      <sheetName val="2_3_310"/>
      <sheetName val="5_3_110"/>
      <sheetName val="2_4_310"/>
      <sheetName val="CU_Bơm_Van10"/>
      <sheetName val="NHAT_KY_HO_SO_THANH_TOAN10"/>
      <sheetName val="1_GTTT_VAT_TU10"/>
      <sheetName val="2_GTKL_vattu10"/>
      <sheetName val="3_THKL_vat_tu10"/>
      <sheetName val="4_KLVT10"/>
      <sheetName val="Tinh_tole_ngay_10"/>
      <sheetName val="6_TUHĐ10"/>
      <sheetName val="TONG_HOP_VL-NC10"/>
      <sheetName val="TONGKE3p_10"/>
      <sheetName val="TH_VL,_NC,_DDHT_Thanhphuoc10"/>
      <sheetName val="GOC-KO_IN10"/>
      <sheetName val="B4-C_A,C_B,C1,_C1-A9"/>
      <sheetName val="B6-D2_to_D2C_9"/>
      <sheetName val="B19-Beach_Club9"/>
      <sheetName val="MTO_REV_09"/>
      <sheetName val="MAIN_GATE_HOUSE9"/>
      <sheetName val="Tai_trong9"/>
      <sheetName val="KT(C-C)_DAT9"/>
      <sheetName val="Bang_tt_mot_so_chi_tiet9"/>
      <sheetName val="1__HT_Điện_-_R19"/>
      <sheetName val="2__HT_Máy_Phát_Điện_-_R19"/>
      <sheetName val="3_HT_ĐHKK_-_R29"/>
      <sheetName val="4_HT_Cấp_Thoát_Nước9"/>
      <sheetName val="5_HT_PCCC9"/>
      <sheetName val="6__Thiết_bị_chính9"/>
      <sheetName val="Các_Hạng_mục_Thay_đổi9"/>
      <sheetName val="PL_Dieu_chinh9"/>
      <sheetName val="KLHT-02_19"/>
      <sheetName val="KLT_MONG,CỔ_CỘT9"/>
      <sheetName val="KLT_SAN_ZONE2,39"/>
      <sheetName val="KLT_NEN9"/>
      <sheetName val="KLT_COT9"/>
      <sheetName val="KLT_DAM9"/>
      <sheetName val="T_LANH_TO9"/>
      <sheetName val="THANG_+LANH_TO9"/>
      <sheetName val="BE_NƯƠC9"/>
      <sheetName val="Doi_so9"/>
      <sheetName val="CT_ĐẤT9"/>
      <sheetName val="CT_BE_TONG9"/>
      <sheetName val="CT_VAN_KHUON9"/>
      <sheetName val="CT_KHAC9"/>
      <sheetName val="2_TH_Giá_Trị9"/>
      <sheetName val="Lập_là9"/>
      <sheetName val="Xây_thang_bộ,_tam_cấp9"/>
      <sheetName val="DATA_CUA_A39"/>
      <sheetName val="DATA_LANH_TO_A39"/>
      <sheetName val="Trat_trong9"/>
      <sheetName val="Trat_ngoài9"/>
      <sheetName val="Cán_nền9"/>
      <sheetName val="Sơn_trong9"/>
      <sheetName val="Sơn_ngoài9"/>
      <sheetName val="Chống_thấm_A3579"/>
      <sheetName val="Bê_Tông_bù_mái9"/>
      <sheetName val="Trần_thạch_cao_A39"/>
      <sheetName val="CỦA_NHOM_KINH_A39"/>
      <sheetName val="ĐCKL_THÉP9"/>
      <sheetName val="THVL_CĐT_CẤP9"/>
      <sheetName val="4_TK_CẨU_THÙNG9"/>
      <sheetName val="CV_PHAT9"/>
      <sheetName val="TH-VT_CĐT_cấp9"/>
      <sheetName val="DG-VT_nhập_CT9"/>
      <sheetName val="Nhat_ky_TT9"/>
      <sheetName val="D_muc_KL9"/>
      <sheetName val="D_muc_checklist9"/>
      <sheetName val="THKL_B39"/>
      <sheetName val="Báo_cháy_B49"/>
      <sheetName val="D_muc_checklist_(2)9"/>
      <sheetName val="Dien_thong_tin9"/>
      <sheetName val="BB_Tham_dinh9"/>
      <sheetName val="Khau_tru-019"/>
      <sheetName val="Khau_tru-029"/>
      <sheetName val="Khau_tru-039"/>
      <sheetName val="tính_tole9"/>
      <sheetName val="Công_thức_ống_gió9"/>
      <sheetName val="NKHSTT_TVQL9"/>
      <sheetName val="2_TH-GTrị9"/>
      <sheetName val="5_TH-ĐHTG9"/>
      <sheetName val="1_R18_BF9"/>
      <sheetName val="LCR_BOQ_TENDER9"/>
      <sheetName val="1__Bìa_9"/>
      <sheetName val="2_Mucluc_9"/>
      <sheetName val="3_NTGD9"/>
      <sheetName val="DS_(2)9"/>
      <sheetName val="02A_ĐNTT_HĐ9"/>
      <sheetName val="03A_DGKL_HĐ9"/>
      <sheetName val="ĐỀ_NGHỊ_TT_TIẾN_DUNG9"/>
      <sheetName val="TT_TIẾN_DUNG9"/>
      <sheetName val="ĐỀ_NGHỊ_TT_ANH_DU9"/>
      <sheetName val="TT_ANH_DU9"/>
      <sheetName val="XE_VẬN_CHUYỂN_TIẾN_DUNG_+_A_DU9"/>
      <sheetName val="Máy_đào_Tiến_Dung9"/>
      <sheetName val="ĐỀ_NGHỊ_TT_ANH_DU_(Lần_2)9"/>
      <sheetName val="TT_ANH_DU_(Lần_2)9"/>
      <sheetName val="Xe_vận_chuyển_anh_Du_tiếp9"/>
      <sheetName val="PLHĐ_019"/>
      <sheetName val="TÍNH_TOÁN_KHỐI_LƯỢNG_P69"/>
      <sheetName val="hỢP_ĐỒNG9"/>
      <sheetName val="NK_HSTT9"/>
      <sheetName val="BB_thẩm_định9"/>
      <sheetName val="đọc_số9"/>
      <sheetName val="Khấu_trừ-039"/>
      <sheetName val="Dự_trù_thanh_toán9"/>
      <sheetName val="Chi_tiết_dự_trù9"/>
      <sheetName val="Tổng_hợp_kl_dự_kiến_tháng_10_9"/>
      <sheetName val="Bảng_thống_kê_(2)9"/>
      <sheetName val="DGKL_TT4-10(1-7)9"/>
      <sheetName val="DGKL_TT4-10(8-13)9"/>
      <sheetName val="DGKL_TT4-11(1-6)9"/>
      <sheetName val="DGKL_TT4-11(7-12)9"/>
      <sheetName val="thep_TT4-10(1-7)9"/>
      <sheetName val="thep_TT4-11(1-6)9"/>
      <sheetName val="thep_TT4-10(8-13)9"/>
      <sheetName val="thep_TT4-11(7-12)_9"/>
      <sheetName val="ĐƠN_TRỌNG9"/>
      <sheetName val="gọi_thép9"/>
      <sheetName val="Piling_work9"/>
      <sheetName val="Steel_work9"/>
      <sheetName val="Finishing_work9"/>
      <sheetName val="External_work9"/>
      <sheetName val="Budget_control_Rev69"/>
      <sheetName val="NT(VAI_DIA)9"/>
      <sheetName val="NT(TUOI_NHUA)_9"/>
      <sheetName val="NT(THAM_BTN)9"/>
      <sheetName val="CT_PhatQuang_(N76-ĐG)TT9"/>
      <sheetName val="CĐ_hiện_trạng_(N76-ĐG_PT)9"/>
      <sheetName val="CT_đào_khuôn_(N76-ĐG)PT9"/>
      <sheetName val="CĐ_ĐÀO_(N76-ĐG_PT)9"/>
      <sheetName val="Đắp_cát_K95-L2__(ĐNP)9"/>
      <sheetName val="c_độ_đỉnh_k95)__(ĐNP)9"/>
      <sheetName val="CT_Đắp_cát_K98_L2_(ĐNP)9"/>
      <sheetName val="c_độ_đỉnh_k98_L1_(ĐNP)9"/>
      <sheetName val="Vải_địa__(ĐNP)9"/>
      <sheetName val="cpdd_II__(ĐNP)_(L2)9"/>
      <sheetName val="c_độ_cpdd_II_(ĐNP)9"/>
      <sheetName val="cpdd_I_(L1)_(ĐNP)9"/>
      <sheetName val="c_độ_cpdd_I_(1-14)_(ĐNP)9"/>
      <sheetName val="tưới_nhựa_(ĐNP)9"/>
      <sheetName val="BTN_h_trung_(ĐNP)9"/>
      <sheetName val="THEP_MONG_+VACH_HO_PIT9"/>
      <sheetName val="THEP_SAN9"/>
      <sheetName val="THEP_MONG_CAU_THAP9"/>
      <sheetName val="Bill_1-_Prelim9"/>
      <sheetName val="DT_TH9"/>
      <sheetName val="Bill_01-Prelims(ham)9"/>
      <sheetName val="Bill_05_-_Prelims_(than)9"/>
      <sheetName val="_Bill_02_-_BPTC9"/>
      <sheetName val="Bill_03-Basement9"/>
      <sheetName val="Bill_04_-_MEP9"/>
      <sheetName val="Bill_06_-_ketcauthan9"/>
      <sheetName val="Bill_07_-_chong_tham9"/>
      <sheetName val="Bill_08_-_Xay_tho9"/>
      <sheetName val="Bill_09_-_HT_tho9"/>
      <sheetName val="Bill_10-Ngoai_troi9"/>
      <sheetName val="Bill_11_-_Other9"/>
      <sheetName val="DT_rút_gọn9"/>
      <sheetName val="Danh_sach_VT9"/>
      <sheetName val="Định_mức9"/>
      <sheetName val="TH_NC9"/>
      <sheetName val="1__VT_chính9"/>
      <sheetName val="2__VT_phụ9"/>
      <sheetName val="3__Thầu_phụ9"/>
      <sheetName val="4__Nhân_công9"/>
      <sheetName val="4a_NS_NC9"/>
      <sheetName val="5_Thiết_bị_thi_công9"/>
      <sheetName val="6_Chi_phí_khác9"/>
      <sheetName val="Dàn_giáo_bao_che9"/>
      <sheetName val="Cofa_dầm,_sàn,_cột,_vách9"/>
      <sheetName val="6_External_works-R189"/>
      <sheetName val="Detail_RAM_DỐC_B1-L19"/>
      <sheetName val="KL_THÉP_MÓNG,DẦM,_SÀN,_CỘT_B29"/>
      <sheetName val="THKLTT_THÉP_B29"/>
      <sheetName val="Tổng_hợp9"/>
      <sheetName val="Tòa_R19"/>
      <sheetName val="Tòa_R29"/>
      <sheetName val="Tòa_R39"/>
      <sheetName val="Tòa_R49"/>
      <sheetName val="Tòa_R59"/>
      <sheetName val="Tòa_R69"/>
      <sheetName val="worker_camp9"/>
      <sheetName val="1-_Prelim9"/>
      <sheetName val="2-Doors_&amp;_Windows9"/>
      <sheetName val="3-Finishing_works,_CM19"/>
      <sheetName val="4-Finishing_works,_CM29"/>
      <sheetName val="5-_Miscellaneous_works9"/>
      <sheetName val="Daftar_Upah9"/>
      <sheetName val="Rekap_Prelim9"/>
      <sheetName val="perkerasan_rigid9"/>
      <sheetName val="Analis_harga9"/>
      <sheetName val="Unit_Rate9"/>
      <sheetName val="Fire_Fighting9"/>
      <sheetName val="Item_Kompensasi9"/>
      <sheetName val="NP_(4)9"/>
      <sheetName val="Bore_Pile9"/>
      <sheetName val="taking_of9"/>
      <sheetName val="SUM_PROG_ACT9"/>
      <sheetName val="KURVA_S_PLAN9"/>
      <sheetName val="KURVA_S_ACT9"/>
      <sheetName val="M1_PROGRES_9"/>
      <sheetName val="M1_KURVA_S9"/>
      <sheetName val="M2_KURVA_S9"/>
      <sheetName val="M3_KURVA_S9"/>
      <sheetName val="M4_KURVA_S9"/>
      <sheetName val="M5_KURVA_S9"/>
      <sheetName val="M6_KURVA_S9"/>
      <sheetName val="M7_KURVA_S9"/>
      <sheetName val="M8_KURVA_S9"/>
      <sheetName val="M9_KURVA_S9"/>
      <sheetName val="Div_C9"/>
      <sheetName val="Contractor_letter9"/>
      <sheetName val="Final_Summary9"/>
      <sheetName val="Main_Summary9"/>
      <sheetName val="Bill_1_Preliminaries9"/>
      <sheetName val="Bill_2_PS&amp;PC_Sums9"/>
      <sheetName val="Bill_3_Summary9"/>
      <sheetName val="Div_E9"/>
      <sheetName val="Div__19"/>
      <sheetName val="Div_29"/>
      <sheetName val="Div_39"/>
      <sheetName val="Div_H9"/>
      <sheetName val="Div_J9"/>
      <sheetName val="Div_49"/>
      <sheetName val="Div_59"/>
      <sheetName val="Div_69"/>
      <sheetName val="Div_79"/>
      <sheetName val="Div_89"/>
      <sheetName val="VO_Summary9"/>
      <sheetName val="Div_R9"/>
      <sheetName val="DIV_W(_Not_Print)9"/>
      <sheetName val="INPUT_DATA_HERE9"/>
      <sheetName val="1_DATE8"/>
      <sheetName val="Du_toan8"/>
      <sheetName val="Nuoc_kho_lanh8"/>
      <sheetName val="BB_lay_mau8"/>
      <sheetName val="Phan_tho8"/>
      <sheetName val="items_left8"/>
      <sheetName val="May_TC8"/>
      <sheetName val="Nhan_cong8"/>
      <sheetName val="Vat_tu8"/>
      <sheetName val="Bang_KL8"/>
      <sheetName val="DM_ChiPhi8"/>
      <sheetName val="KL_Chi_tiết8"/>
      <sheetName val="HARGA_ALAT8"/>
      <sheetName val="Thuc_thanh8"/>
      <sheetName val="COST_SUM8"/>
      <sheetName val="Bill_1_CPC8"/>
      <sheetName val="Bill_2_BoQ8"/>
      <sheetName val="Bill_3_PL8"/>
      <sheetName val="Bill_4_Do_boc_KL8"/>
      <sheetName val="Bill5__VT_CDT_cap8"/>
      <sheetName val="II_6_118"/>
      <sheetName val="BẢNG_TH_CỬA_CC8"/>
      <sheetName val="BẢNG_TH_PHU_KIEN8"/>
      <sheetName val="Goi_thau8"/>
      <sheetName val="Bill_2_BoQ__(2)8"/>
      <sheetName val="Bảng_TH_PK8"/>
      <sheetName val="Chi_tiết8"/>
      <sheetName val="I_18"/>
      <sheetName val="I_28"/>
      <sheetName val="I_38"/>
      <sheetName val="I_48"/>
      <sheetName val="I_58"/>
      <sheetName val="KL_san_lap8"/>
      <sheetName val="6PILE__(돌출)8"/>
      <sheetName val="Annex_B8"/>
      <sheetName val="Danh_mục_VT7"/>
      <sheetName val="Data_Validation8"/>
      <sheetName val="MA_K_HANG7"/>
      <sheetName val="Phan_tich_DG7"/>
      <sheetName val="Pasir_Panjang_100J7"/>
      <sheetName val="THKP_coc7"/>
      <sheetName val="Bang_PTVT7"/>
      <sheetName val="04__TheoDoiChiPhiB7"/>
      <sheetName val="6_TVBH7"/>
      <sheetName val="Kolom_UT7"/>
      <sheetName val="Chenh_lech_vat_tu7"/>
      <sheetName val="TH_May_TC7"/>
      <sheetName val="KLDT_DIEN7"/>
      <sheetName val="PTVT_DIEN7"/>
      <sheetName val="Thong_ke_thiet_bi7"/>
      <sheetName val="Elemental_Breakdown+20%7"/>
      <sheetName val="TONG_HOP_HM7"/>
      <sheetName val="NHA_XUONG7"/>
      <sheetName val="List_tình_trạng7"/>
      <sheetName val="Cash_Flow7"/>
      <sheetName val="CP_Khac_cuoc_VC7"/>
      <sheetName val="TH_thiet_bi7"/>
      <sheetName val="THEP_TAM7"/>
      <sheetName val="THEP_HÌNH7"/>
      <sheetName val="THEP_HINH7"/>
      <sheetName val="XA_GO7"/>
      <sheetName val="BANG_TRA7"/>
      <sheetName val="_7"/>
      <sheetName val="Vat_Lieu_HD7"/>
      <sheetName val="04_PLUMBING6"/>
      <sheetName val="Vat_lieu_Canh6"/>
      <sheetName val="UNIT_PRICE_LIST6"/>
      <sheetName val="HD_THI_CONG_20206"/>
      <sheetName val="Div_7_26"/>
      <sheetName val="F_ALARM6"/>
      <sheetName val="H_Upah6"/>
      <sheetName val="Form_A6"/>
      <sheetName val="Perm__Test6"/>
      <sheetName val="Analisa_ME6"/>
      <sheetName val="TE_TS_FA_LAN_MATV6"/>
      <sheetName val="Kuantitas_&amp;_Harga6"/>
      <sheetName val="CAB_26"/>
      <sheetName val="EI_(3-)6"/>
      <sheetName val="REKAP_WIL6"/>
      <sheetName val="Hrg_Dasar6"/>
      <sheetName val="ocean_voyage6"/>
      <sheetName val="DAF_ALAT6"/>
      <sheetName val="Hrg_Sat6"/>
      <sheetName val="2_2_띠장의_설계6"/>
      <sheetName val="AN_Tdr6"/>
      <sheetName val="analis_standar(20m)6"/>
      <sheetName val="ANAL_BETON6"/>
      <sheetName val="iTEM_hARSAT6"/>
      <sheetName val="Cash_Flow_bulanan6"/>
      <sheetName val="rekap_mekanikal6"/>
      <sheetName val="Loan_Schedules6"/>
      <sheetName val="M_Pekerjaan6"/>
      <sheetName val="Rekap_6"/>
      <sheetName val="NP_(2)6"/>
      <sheetName val="1_1_1（土建6#楼）6"/>
      <sheetName val="CORE_DATA6"/>
      <sheetName val="Lintel_data6"/>
      <sheetName val="core_wall_data6"/>
      <sheetName val="PT_Vua6"/>
      <sheetName val="¥_2"/>
      <sheetName val="Tinh_toan2"/>
      <sheetName val="DANH_SÁCH2"/>
      <sheetName val="Window_Door_schedule2"/>
      <sheetName val="Bang_gia_cuoc2"/>
      <sheetName val="Bu_nhien_lieu2"/>
      <sheetName val="Thép_ga_TNM_01082"/>
      <sheetName val="rekap_rap19"/>
      <sheetName val="AN_BONGKARAN19"/>
      <sheetName val="금융비용"/>
      <sheetName val="MTP1"/>
      <sheetName val="Thong tin chung"/>
      <sheetName val="Extra"/>
      <sheetName val="Sew-Tahan"/>
      <sheetName val="AHS Detail"/>
      <sheetName val="Analis Kusen 1 ESKALASI"/>
      <sheetName val="Daftar Material dan alat"/>
      <sheetName val="PkRp"/>
      <sheetName val="STOK MAT"/>
      <sheetName val="Upah "/>
      <sheetName val="."/>
      <sheetName val="Actual Critical Capacity"/>
      <sheetName val="Actual Draw"/>
      <sheetName val="Actual Servers"/>
      <sheetName val="Daf.Harga-Upah"/>
      <sheetName val="GASATAGG.XLS"/>
      <sheetName val="data_dci"/>
      <sheetName val="data_mci"/>
      <sheetName val="Civil UR"/>
      <sheetName val="Public Area"/>
      <sheetName val="4-MVAC"/>
      <sheetName val="Ana"/>
      <sheetName val="Oth."/>
      <sheetName val="ELEC_DCI"/>
      <sheetName val="INST_DCI"/>
      <sheetName val="gia_cong_ta䁣4"/>
      <sheetName val="own"/>
      <sheetName val="sheet 2"/>
      <sheetName val="lamp. 12"/>
      <sheetName val="Upah&amp; Bahan"/>
      <sheetName val="22"/>
      <sheetName val="upah_borong"/>
      <sheetName val="satuan_pek"/>
      <sheetName val="HRG BH"/>
      <sheetName val="HB ARSITEKTUR"/>
      <sheetName val="HB STRUKTUR"/>
      <sheetName val="BQ (2)"/>
      <sheetName val="OwningCost"/>
      <sheetName val="8.9-S Curve(Builder Works)"/>
      <sheetName val="DIV-8"/>
      <sheetName val="EQUIP LIST"/>
      <sheetName val="SD (1)"/>
      <sheetName val="RAB STEEL "/>
      <sheetName val="Data Base (2)"/>
      <sheetName val="PROCURE"/>
      <sheetName val="lh"/>
      <sheetName val="REKAP A BESAR"/>
      <sheetName val="[BQ_x0008_TIM_x0014_HR1xlsÿAT_Ü6"/>
      <sheetName val="KP1590_E"/>
      <sheetName val="Spool Index"/>
      <sheetName val="PPC"/>
      <sheetName val="D-1"/>
      <sheetName val="NCF"/>
      <sheetName val="ATOI"/>
      <sheetName val="Outsourcing - By Dept"/>
      <sheetName val="(+)"/>
      <sheetName val="Bunga"/>
      <sheetName val="behind"/>
      <sheetName val="dayvol WEDI"/>
      <sheetName val="dayvol adibarat"/>
      <sheetName val="ERET"/>
      <sheetName val="1.Unit Price"/>
      <sheetName val="6-AGREGAT"/>
      <sheetName val="bau"/>
      <sheetName val="hs-str"/>
      <sheetName val="RUPS"/>
      <sheetName val="CH_FL_QUAR"/>
      <sheetName val="BALANCE"/>
      <sheetName val="DATA_feed"/>
      <sheetName val="CH_FL_YEAR"/>
      <sheetName val="INC_FUN_FIN"/>
      <sheetName val="Plat"/>
      <sheetName val="RAB KapukII"/>
      <sheetName val="Prosentase"/>
      <sheetName val="ALAMAT"/>
      <sheetName val="Pancang"/>
      <sheetName val="metode"/>
      <sheetName val="RAB RT.09 LK.I"/>
      <sheetName val="Div.7.1"/>
      <sheetName val="RMS"/>
      <sheetName val="待摊费"/>
      <sheetName val="Harga bahan _ upah"/>
      <sheetName val="Bahan &amp; Upah"/>
      <sheetName val="D2(Final)"/>
      <sheetName val="HSU 2016"/>
      <sheetName val="Bahan+Upah ALL"/>
      <sheetName val="H_S_BAHAN"/>
      <sheetName val="Basic Price 1"/>
      <sheetName val="analisa A.Berat"/>
      <sheetName val="Peralatan1"/>
      <sheetName val="Peralatan2"/>
      <sheetName val="OPN"/>
      <sheetName val="PL"/>
      <sheetName val="Bill 2.1 Basement 41 "/>
      <sheetName val="saluran"/>
      <sheetName val="c"/>
      <sheetName val="f"/>
      <sheetName val="tul"/>
      <sheetName val="Sal"/>
      <sheetName val="pro ra op"/>
      <sheetName val="grafik"/>
      <sheetName val="skejul"/>
      <sheetName val="Corptax2003"/>
      <sheetName val="상반기손익차2총괄"/>
      <sheetName val="311"/>
      <sheetName val="Master Type"/>
      <sheetName val="Bangunan Utama"/>
      <sheetName val="CC"/>
      <sheetName val="Du_lieu"/>
      <sheetName val="U &amp; B"/>
      <sheetName val="Mob."/>
      <sheetName val="Agr H&amp;K"/>
      <sheetName val="Quarry"/>
      <sheetName val="_AnaBah"/>
      <sheetName val="기계내역서"/>
      <sheetName val="EQUIP_LIST"/>
      <sheetName val="SD_(1)"/>
      <sheetName val="RAB_STEEL_"/>
      <sheetName val="Data_Base_(2)"/>
      <sheetName val="Spool_Index"/>
      <sheetName val="An_Arsitektur"/>
      <sheetName val="1_B"/>
      <sheetName val="VOLUME_MATERIL"/>
      <sheetName val="Mk_Base"/>
      <sheetName val="analisa_SNI"/>
      <sheetName val="ahas-ins"/>
      <sheetName val="MAPP"/>
      <sheetName val="rek det 1-3"/>
      <sheetName val="analt"/>
      <sheetName val="A.Alat"/>
      <sheetName val="Embank"/>
      <sheetName val="k341k612"/>
      <sheetName val="RKP PLUMBING"/>
      <sheetName val="Analisa  _2_"/>
      <sheetName val="_BQ_x0008_TIM_x0014_HR1"/>
      <sheetName val="RMS FUNGSIONAL"/>
      <sheetName val="EL"/>
      <sheetName val="SPP"/>
      <sheetName val="Uph-Bhn-Alt&amp;Anal"/>
      <sheetName val="Hitung"/>
      <sheetName val="BOP"/>
      <sheetName val="HOTMIX"/>
      <sheetName val="8410_Kerb_"/>
      <sheetName val="22 Operasional Kegiatan"/>
      <sheetName val="20.1.1 Bahan Bangun &amp; Konstruks"/>
      <sheetName val="Harga S Dasar UNTUK IDISI"/>
      <sheetName val="ENC.14"/>
      <sheetName val="personil"/>
      <sheetName val="Buis beton"/>
      <sheetName val="Bronjong"/>
      <sheetName val="ahs1"/>
      <sheetName val="Fcast"/>
      <sheetName val="Conc.Sum"/>
      <sheetName val="Bank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Rekap Addendum"/>
      <sheetName val="REKAP TANDUI"/>
      <sheetName val="marka"/>
      <sheetName val="Calc"/>
      <sheetName val="Table"/>
      <sheetName val="Kode"/>
      <sheetName val="Hst_mat"/>
      <sheetName val="CM DIV7"/>
      <sheetName val="BAHAN-2"/>
      <sheetName val="UPAH-2"/>
      <sheetName val="3-DIV6"/>
      <sheetName val="HG.BM"/>
      <sheetName val="BASEMENT"/>
      <sheetName val="bukan PNS"/>
      <sheetName val="ANALISA ALAT BERAT"/>
      <sheetName val="R A B"/>
      <sheetName val="An_pdkg"/>
      <sheetName val="KPI PEM"/>
      <sheetName val="SKEDUL AV-05"/>
      <sheetName val="PEF25_0I_mnhr"/>
      <sheetName val="Fitting"/>
      <sheetName val="Inputdata"/>
      <sheetName val="간접비 총괄표"/>
      <sheetName val="Harga Bahan"/>
      <sheetName val="AC-WC dan LAPIS PEREKAT"/>
      <sheetName val="beton k-350"/>
      <sheetName val="_BQ_x0008_TIM_x0014_HR1xlsÿAT_Ü6"/>
      <sheetName val="1.1.Barrette pile"/>
      <sheetName val="Fill_this_out_first___6"/>
      <sheetName val="Qty_pile"/>
      <sheetName val="Steel_slab"/>
      <sheetName val="Steel_tank"/>
      <sheetName val="Steel_wall"/>
      <sheetName val="Olah"/>
      <sheetName val="ARSITEKTUR"/>
      <sheetName val="EQ_an"/>
      <sheetName val="BREAKDOWN(철거설치)"/>
      <sheetName val="BILL OF QTY_EN"/>
      <sheetName val="New BOQ"/>
      <sheetName val="PUMP"/>
      <sheetName val="K&amp;H Gad-bermis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Proposal"/>
      <sheetName val="Gal Sal"/>
      <sheetName val="MU"/>
      <sheetName val="TRUCK HAUL CYCLE-waste"/>
      <sheetName val="ACCUEIL"/>
      <sheetName val="Valorisation"/>
      <sheetName val="320000 CABANG VI"/>
      <sheetName val="an. harga sipil"/>
      <sheetName val="BQ-Tenis"/>
      <sheetName val="BOQ_Aula"/>
      <sheetName val="S.BAHAN"/>
      <sheetName val="S.UPAH"/>
      <sheetName val="Hargasat1"/>
      <sheetName val="Div 3.13"/>
      <sheetName val="SCH TAPI"/>
      <sheetName val="Statprod gab"/>
      <sheetName val="spread_sheet"/>
      <sheetName val="UpBahAlat"/>
      <sheetName val="Har-sat finish"/>
      <sheetName val="HG SATUAN"/>
      <sheetName val="UBA 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/>
      <sheetData sheetId="4976"/>
      <sheetData sheetId="4977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/>
      <sheetData sheetId="5068" refreshError="1"/>
      <sheetData sheetId="5069"/>
      <sheetData sheetId="5070"/>
      <sheetData sheetId="5071" refreshError="1"/>
      <sheetData sheetId="5072"/>
      <sheetData sheetId="5073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/>
      <sheetData sheetId="5097"/>
      <sheetData sheetId="5098"/>
      <sheetData sheetId="5099"/>
      <sheetData sheetId="5100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vp"/>
      <sheetName val="DafIsi"/>
      <sheetName val="FoB "/>
      <sheetName val="SK"/>
      <sheetName val="FINAL"/>
      <sheetName val="rekap"/>
      <sheetName val="hitungan"/>
      <sheetName val="boq"/>
      <sheetName val="dasar"/>
      <sheetName val="AHS"/>
      <sheetName val="pintuair"/>
      <sheetName val="antek"/>
      <sheetName val="mob"/>
      <sheetName val="BU"/>
      <sheetName val="sch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H.Satuan"/>
      <sheetName val="RAB AR&amp;STR"/>
      <sheetName val="841"/>
      <sheetName val="21"/>
      <sheetName val="311"/>
      <sheetName val="715"/>
      <sheetName val="811"/>
      <sheetName val="AN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(E) "/>
      <sheetName val="SRT"/>
      <sheetName val="ESCON"/>
      <sheetName val="SCOPE"/>
      <sheetName val="MAKER (E)"/>
      <sheetName val="MAKER"/>
      <sheetName val="SUM-PRO"/>
      <sheetName val="Sheet1"/>
      <sheetName val="BQ"/>
      <sheetName val="Pro(M)"/>
      <sheetName val="SEX"/>
      <sheetName val="DBP-E"/>
      <sheetName val="DBP-0900"/>
      <sheetName val="DBP-0200"/>
      <sheetName val="H.Satuan"/>
      <sheetName val="rab me (by owner) "/>
      <sheetName val="BQ (by owner)"/>
      <sheetName val="rab me (fisik)"/>
      <sheetName val="Bill Of Quantity"/>
      <sheetName val="L-Mechanical"/>
      <sheetName val="GLP-DISCOUNT"/>
      <sheetName val="GLP 2001"/>
      <sheetName val="EE-PROP"/>
      <sheetName val="PC"/>
      <sheetName val="Balok"/>
      <sheetName val="GB"/>
      <sheetName val="Upah+Bahan"/>
      <sheetName val="HB "/>
      <sheetName val="ANALISA"/>
      <sheetName val="SITE-E"/>
      <sheetName val="Analis Kusen 1 ESKALASI"/>
      <sheetName val="Analisa ME"/>
      <sheetName val="PL-Office"/>
      <sheetName val="BAG-2"/>
      <sheetName val="Mekanikal"/>
      <sheetName val="01A- RAB"/>
      <sheetName val="G_SUMMARY"/>
      <sheetName val="Bill of Qty MEP"/>
      <sheetName val="Infrastruktur"/>
      <sheetName val="Persiapan"/>
      <sheetName val="AC"/>
      <sheetName val="ｺﾝY条件BD"/>
      <sheetName val="STR"/>
      <sheetName val="DAF-1"/>
      <sheetName val="GE_1_2"/>
      <sheetName val="harsat"/>
      <sheetName val="Anl.+"/>
      <sheetName val="112-885"/>
      <sheetName val="AHS"/>
      <sheetName val="boq"/>
      <sheetName val="HS Alat"/>
      <sheetName val="REF.ONLY"/>
      <sheetName val="A"/>
      <sheetName val="NP"/>
      <sheetName val="L3 An H Sat Mob"/>
      <sheetName val="DRUP (ASLI)"/>
      <sheetName val="ANALISA-A"/>
      <sheetName val="anal_hs"/>
      <sheetName val="rekap"/>
      <sheetName val="Master 1.0"/>
      <sheetName val="NP (4)"/>
      <sheetName val="KODE REK"/>
      <sheetName val="5.1.ELEKTRIKAL-ELEKTRONIK"/>
      <sheetName val="Panel,feeder,elek"/>
      <sheetName val="metode"/>
      <sheetName val="K"/>
      <sheetName val="ELEC STIS"/>
      <sheetName val="BoQ STR"/>
      <sheetName val="Finishing (2)"/>
      <sheetName val="AN_Kusen"/>
      <sheetName val="BQ_ARS"/>
      <sheetName val="Finishing"/>
      <sheetName val="DAF_2"/>
      <sheetName val="Fin-Bengkel"/>
      <sheetName val="Fin-Showroom"/>
      <sheetName val="Hal_Pagar"/>
      <sheetName val="Str-Bengkel"/>
      <sheetName val="Str-Showroom"/>
      <sheetName val="Man_Power_Const"/>
      <sheetName val="DAF-5"/>
      <sheetName val="rab - persiapan &amp; lantai-1"/>
      <sheetName val="FLAF&amp;PARTSI"/>
      <sheetName val="HRG BHN"/>
      <sheetName val="RATE&amp;FCTR"/>
      <sheetName val="ANLS 2009"/>
      <sheetName val="Harga Bahan &amp; Upah "/>
      <sheetName val="analisa pagar"/>
      <sheetName val="GE-1-2"/>
      <sheetName val="BAHAN"/>
      <sheetName val="WT-LIST"/>
      <sheetName val="Cover"/>
      <sheetName val="SAT"/>
      <sheetName val="K Lead"/>
      <sheetName val="saluran"/>
      <sheetName val="c"/>
      <sheetName val="f"/>
      <sheetName val="Pro(E)_"/>
      <sheetName val="MAKER_(E)"/>
      <sheetName val="H_Satuan"/>
      <sheetName val="ME"/>
      <sheetName val="Isolasi Luar Dalam"/>
      <sheetName val="Isolasi Luar"/>
      <sheetName val="DAF_3.1"/>
      <sheetName val="DAF_3.11"/>
      <sheetName val="BOQ INTERN"/>
      <sheetName val="dasar"/>
      <sheetName val="Tata Udara"/>
      <sheetName val="Plumbing"/>
      <sheetName val="3-DIV4"/>
      <sheetName val="RKP PLUMBING"/>
      <sheetName val="RATE_FCTR"/>
      <sheetName val="DAFTAR HARGA"/>
      <sheetName val="경비2내역"/>
      <sheetName val="GENERAL"/>
      <sheetName val="Pricing"/>
      <sheetName val="Alat"/>
      <sheetName val="Sub"/>
      <sheetName val="Upah"/>
      <sheetName val="MARK UP"/>
      <sheetName val="Har Sat"/>
      <sheetName val="ahs_utama"/>
      <sheetName val="Plambing"/>
      <sheetName val="BQ Arsitektur"/>
      <sheetName val="Bill_Of_Quantity"/>
      <sheetName val="rab_me_(by_owner)_"/>
      <sheetName val="BQ_(by_owner)"/>
      <sheetName val="rab_me_(fisik)"/>
      <sheetName val="GLP_2001"/>
      <sheetName val="Anl_+"/>
      <sheetName val="NS GD.UTAMA"/>
      <sheetName val="anal"/>
      <sheetName val="KK"/>
      <sheetName val="struktur"/>
      <sheetName val="Roofing2"/>
      <sheetName val="PileCap"/>
      <sheetName val="Tie Beam GN"/>
      <sheetName val="Tangga GN"/>
      <sheetName val="Transfer Pump"/>
      <sheetName val="gtrinh"/>
      <sheetName val="analis"/>
      <sheetName val="Urai_Galian Tanah"/>
      <sheetName val="3-DIV3"/>
      <sheetName val="Material"/>
      <sheetName val="FORM X COST"/>
      <sheetName val="Bronjong_Geoteks"/>
      <sheetName val="Student"/>
      <sheetName val="TOEC"/>
      <sheetName val="villa"/>
      <sheetName val="dATA pc"/>
      <sheetName val="Pipe"/>
      <sheetName val="PT."/>
      <sheetName val="AnaAlat"/>
      <sheetName val="SK MIgas toilet lt-40, R-2"/>
      <sheetName val="SK MIgas toilet lt-40, R-0 (P'a"/>
      <sheetName val="p_fb01"/>
      <sheetName val="p_fb02"/>
      <sheetName val="PLINT 3.1.G"/>
      <sheetName val="s_v13"/>
      <sheetName val="s_v14"/>
      <sheetName val="s_v16"/>
      <sheetName val="附表4-辅助工程"/>
      <sheetName val="附表4-公用工程项目"/>
      <sheetName val="附表2"/>
      <sheetName val="부하계산서"/>
      <sheetName val="finalisasi"/>
      <sheetName val="ANALISA PEK.UMUM"/>
      <sheetName val="tuong"/>
      <sheetName val="LISTRIK"/>
      <sheetName val="Rek Tot"/>
      <sheetName val="an. struktur"/>
      <sheetName val="Dashboard"/>
      <sheetName val="BANGUNAN PENUNJANG"/>
      <sheetName val="Piping"/>
      <sheetName val="Factors"/>
      <sheetName val="D &amp; W sizes"/>
      <sheetName val="BGNN.UTILITAS"/>
      <sheetName val="HSD"/>
      <sheetName val="RAB AR&amp;STR"/>
      <sheetName val="M &amp; E"/>
      <sheetName val="MAP"/>
      <sheetName val="Cover (x)"/>
      <sheetName val="Cor Apt"/>
      <sheetName val="struktur tdk dipakai"/>
      <sheetName val="Item7"/>
      <sheetName val="Ｎｏ.13"/>
      <sheetName val="CapExpAppForm"/>
      <sheetName val="Pro(E)_1"/>
      <sheetName val="MAKER_(E)1"/>
      <sheetName val="rab_me_(by_owner)_1"/>
      <sheetName val="BQ_(by_owner)1"/>
      <sheetName val="rab_me_(fisik)1"/>
      <sheetName val="Bill_Of_Quantity1"/>
      <sheetName val="H_Satuan1"/>
      <sheetName val="GLP_20011"/>
      <sheetName val="01A-_RAB"/>
      <sheetName val="5_1_ELEKTRIKAL-ELEKTRONIK"/>
      <sheetName val="HB_"/>
      <sheetName val="Bill_of_Qty_MEP"/>
      <sheetName val="BoQ_STR"/>
      <sheetName val="Finishing_(2)"/>
      <sheetName val="rab_-_persiapan_&amp;_lantai-1"/>
      <sheetName val="REF_ONLY"/>
      <sheetName val="Anl_+1"/>
      <sheetName val="BQ_Arsitektur"/>
      <sheetName val="NS_GD_UTAMA"/>
      <sheetName val="DAF_3_1"/>
      <sheetName val="DAF_3_11"/>
      <sheetName val="Tie_Beam_GN"/>
      <sheetName val="Tangga_GN"/>
      <sheetName val="FORM_X_COST"/>
      <sheetName val="Analis_Kusen_1_ESKALASI"/>
      <sheetName val="DIVI3"/>
      <sheetName val="Power_BLK"/>
      <sheetName val="a.2"/>
      <sheetName val="BQE"/>
      <sheetName val="Ref"/>
      <sheetName val="Mat.Mek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name"/>
      <sheetName val="Pekerjaan Harian"/>
      <sheetName val="Mahasiswa 2 lantai"/>
      <sheetName val="RAB"/>
      <sheetName val="Analisa Upah &amp; Bahan Plum"/>
      <sheetName val="Terbilang"/>
      <sheetName val="DES 15"/>
      <sheetName val="PERFORM"/>
      <sheetName val="lt. dasar"/>
      <sheetName val="Baja"/>
      <sheetName val="Beton K-250"/>
      <sheetName val="daf isi (xref)"/>
      <sheetName val="Currency Rate"/>
      <sheetName val="FAK"/>
      <sheetName val="AO-UMUM"/>
      <sheetName val="3-DIV5"/>
      <sheetName val="Analisa Harga Satuan"/>
      <sheetName val="Basic Price"/>
      <sheetName val="O&amp;O-Alat"/>
      <sheetName val="Unit Rate"/>
      <sheetName val="sheet 2"/>
      <sheetName val="RAB ME"/>
      <sheetName val="Div2"/>
      <sheetName val="TPI"/>
      <sheetName val="Harga Dasar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Group"/>
      <sheetName val="Kuantitas &amp; Harga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AHSP"/>
      <sheetName val="Analisa ME UPT"/>
      <sheetName val="TL"/>
      <sheetName val="DIV7-BM"/>
      <sheetName val="prog-mgu"/>
      <sheetName val="HS_Alat"/>
      <sheetName val="Analisa_ME"/>
      <sheetName val="L3_An_H_Sat_Mob"/>
      <sheetName val="DRUP_(ASLI)"/>
      <sheetName val="NP_(4)"/>
      <sheetName val="HRG_BHN"/>
      <sheetName val="Isolasi_Luar_Dalam"/>
      <sheetName val="Isolasi_Luar"/>
      <sheetName val="ELEC_STIS"/>
      <sheetName val="Master_1_0"/>
      <sheetName val="BOQ_INTERN"/>
      <sheetName val="Transfer_Pump"/>
      <sheetName val="ANLS_2009"/>
      <sheetName val="Harga_Bahan_&amp;_Upah_"/>
      <sheetName val="analisa_pagar"/>
      <sheetName val="KODE_REK"/>
      <sheetName val="RAB_AR&amp;STR"/>
      <sheetName val="Har_Sat"/>
      <sheetName val="DAFTAR_HARGA"/>
      <sheetName val="K_Lead"/>
      <sheetName val="PT_"/>
      <sheetName val="Urai_Galian_Tanah"/>
      <sheetName val="Pekerjaan_Harian"/>
      <sheetName val="Mahasiswa_2_lantai"/>
      <sheetName val="Tata_Udara"/>
      <sheetName val="ANALISA_PEK_UMUM"/>
      <sheetName val="RKP_PLUMBING"/>
      <sheetName val="Analisa_Upah_&amp;_Bahan_Plum"/>
      <sheetName val="7.1(3)"/>
      <sheetName val="ACTUAL CHECK"/>
      <sheetName val="box culvert"/>
      <sheetName val="concept cost code"/>
      <sheetName val="summary cost code"/>
      <sheetName val="SPK"/>
      <sheetName val="kas proyek"/>
      <sheetName val="lain lain"/>
      <sheetName val="tifico"/>
      <sheetName val="Bill No 2.1 "/>
      <sheetName val="APT _ BALCONIES"/>
      <sheetName val="MUA"/>
      <sheetName val="BANG TONG HOP (2)"/>
      <sheetName val="Estimate"/>
      <sheetName val="SATUAN "/>
      <sheetName val="Analisa Harga"/>
      <sheetName val="BHN"/>
      <sheetName val="Manpower"/>
      <sheetName val="Equipt,Tools&amp;Cons"/>
      <sheetName val="AC_C"/>
      <sheetName val="SUM-AIR-Submit"/>
      <sheetName val="SILICATE"/>
      <sheetName val="Dasboard"/>
      <sheetName val="H-Upah"/>
      <sheetName val="Harga Kabel"/>
      <sheetName val="Markup"/>
      <sheetName val="3-DIV7.B"/>
      <sheetName val="Rekap Prelim"/>
      <sheetName val="Elektrikal"/>
      <sheetName val="Pengalaman Per"/>
      <sheetName val="Data Tower"/>
      <sheetName val="AN. TAMPL"/>
      <sheetName val="Harga"/>
      <sheetName val="INPUT"/>
      <sheetName val="Div26 - Elect"/>
      <sheetName val="Daftar berat"/>
      <sheetName val="bhn FINAL"/>
      <sheetName val="BQBAS"/>
      <sheetName val="Supl.X"/>
      <sheetName val="analisa panel"/>
      <sheetName val="Rekap Biaya"/>
      <sheetName val="換気計算"/>
      <sheetName val="Anls teknis"/>
      <sheetName val="gvl"/>
      <sheetName val="EXTERNAL WORK"/>
      <sheetName val="JABATAN"/>
      <sheetName val="Quantity"/>
      <sheetName val="M%20&amp;%20E.xls"/>
      <sheetName val="1.B"/>
      <sheetName val="8410(Kerb)"/>
      <sheetName val="Harsat.Alat"/>
      <sheetName val="MAPP"/>
      <sheetName val="Perm. Test"/>
      <sheetName val="Galian 1"/>
      <sheetName val="LOADDAT"/>
      <sheetName val="prd01-5"/>
      <sheetName val="BasicPrice"/>
      <sheetName val="DATA2009"/>
      <sheetName val="5-ALAT"/>
      <sheetName val="RP PROD 09"/>
      <sheetName val="ANAL-1"/>
      <sheetName val="DG "/>
      <sheetName val="UPH,BHN,ALT"/>
      <sheetName val="BAU"/>
      <sheetName val="BU"/>
      <sheetName val="Index"/>
      <sheetName val="Bank"/>
      <sheetName val="Bunga"/>
      <sheetName val="RAB_DURI"/>
      <sheetName val="Mark-up"/>
      <sheetName val="402"/>
      <sheetName val="beam"/>
      <sheetName val="Faktor"/>
      <sheetName val="DO AM DT"/>
      <sheetName val="Main"/>
      <sheetName val="PBS"/>
      <sheetName val="gia vt,nc,may"/>
      <sheetName val="TT04"/>
      <sheetName val="入力作成表"/>
      <sheetName val="BIDDING-SUM"/>
      <sheetName val="THDZ0,4"/>
      <sheetName val="TH DZ35"/>
      <sheetName val="THTram"/>
      <sheetName val="chi phi truc tiep"/>
      <sheetName val="입찰안"/>
      <sheetName val="Areas"/>
      <sheetName val="Bill 2.2 Villa 2 beds"/>
      <sheetName val="Buy vs. Lease Car"/>
      <sheetName val="Division  4 - PLB Works"/>
      <sheetName val="Analisa _ Upah"/>
      <sheetName val="Public Area"/>
      <sheetName val="2005"/>
      <sheetName val="SCHEDULE"/>
      <sheetName val="Database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USRP"/>
      <sheetName val="HARGA MATERIAL"/>
      <sheetName val="REKAP TOTAL"/>
      <sheetName val="JARINGAN AIR BERSIH"/>
      <sheetName val="OVERHEAD"/>
      <sheetName val="AHSATBAJA"/>
      <sheetName val="AHSAT"/>
      <sheetName val="Policy"/>
      <sheetName val="EKSTERNAL"/>
      <sheetName val="TYPE E ME"/>
      <sheetName val="TYPE A ME"/>
      <sheetName val="TYPE B ME"/>
      <sheetName val="TYPE C ME"/>
      <sheetName val="TYPE D ME"/>
      <sheetName val="JARINGAN LISTRIK"/>
      <sheetName val="TYPE A"/>
      <sheetName val="TYPE B"/>
      <sheetName val="TYPE C"/>
      <sheetName val="TYPE D"/>
      <sheetName val="TYPE E"/>
      <sheetName val="Bill No 6 Koord &amp; Attendance"/>
      <sheetName val="AHSbj"/>
      <sheetName val="Fill this out first___"/>
      <sheetName val="POS-4"/>
      <sheetName val="POS-5"/>
      <sheetName val="POS-6"/>
      <sheetName val="PConsCS"/>
      <sheetName val="dia-in"/>
      <sheetName val="DAF-UPAH"/>
      <sheetName val="Analisa Upah _ Bahan Plum"/>
      <sheetName val="Sum"/>
      <sheetName val="NET表"/>
      <sheetName val="BQ表"/>
      <sheetName val="BQ External"/>
      <sheetName val="Grafik Lab "/>
      <sheetName val="ANL"/>
      <sheetName val="FORM-VAR"/>
      <sheetName val="dtxl"/>
      <sheetName val="AC LOAD"/>
      <sheetName val="Hotel"/>
      <sheetName val="5-Peralatan"/>
      <sheetName val="BASIC"/>
      <sheetName val="351BQMCN"/>
      <sheetName val="CONSUMABLES-PRICE"/>
      <sheetName val="Input monthly capex"/>
      <sheetName val="schalt"/>
      <sheetName val="schtng"/>
      <sheetName val="schbhn"/>
      <sheetName val="Foundation"/>
      <sheetName val="an.utara"/>
      <sheetName val="NP _2_"/>
      <sheetName val="Parameter"/>
      <sheetName val="4-Basic Price"/>
      <sheetName val="BOOQ"/>
      <sheetName val="Peralatan Utama"/>
      <sheetName val="A+Supl."/>
      <sheetName val="7"/>
      <sheetName val="AN.EI.5"/>
      <sheetName val="PO-2"/>
      <sheetName val="Agregat Halus &amp; Kasar"/>
      <sheetName val="SUMMARY"/>
      <sheetName val="QSS"/>
      <sheetName val="bahan SNI"/>
      <sheetName val="anaUTama"/>
      <sheetName val="Blk-Mnl"/>
      <sheetName val="Klm-Mnl"/>
      <sheetName val="database-emp"/>
      <sheetName val="Gia"/>
      <sheetName val="EUP"/>
      <sheetName val="Sheet3"/>
      <sheetName val="Master"/>
      <sheetName val="Calculation"/>
      <sheetName val="SDMTA"/>
      <sheetName val="Model"/>
      <sheetName val="CONSTRUCTION COMPONENT"/>
      <sheetName val="sort2"/>
      <sheetName val="BG"/>
      <sheetName val="FitOutConfCentre"/>
      <sheetName val="dien tich"/>
      <sheetName val="갑지"/>
      <sheetName val="FAB별"/>
      <sheetName val="M_&amp;_E"/>
      <sheetName val="BGNN_UTILITAS"/>
      <sheetName val="D_&amp;_W_sizes"/>
      <sheetName val="an__struktur"/>
      <sheetName val="Rek_Tot"/>
      <sheetName val="dATA_pc"/>
      <sheetName val="BANGUNAN_PENUNJANG"/>
      <sheetName val="Cover_(x)"/>
      <sheetName val="Cor_Apt"/>
      <sheetName val="struktur_tdk_dipakai"/>
      <sheetName val="Ｎｏ_13"/>
      <sheetName val="Cover_CKE"/>
      <sheetName val="Summary_Mech_"/>
      <sheetName val="Mech__BQ"/>
      <sheetName val="P_APRIL_2016"/>
      <sheetName val="Qttn_Report"/>
      <sheetName val="Div26_-_Elect"/>
      <sheetName val="gia_vt,nc,may"/>
      <sheetName val="M%20&amp;%20E_xls"/>
      <sheetName val="Macro(차단기)"/>
      <sheetName val="SP10"/>
      <sheetName val="Earthwork"/>
      <sheetName val="List"/>
      <sheetName val="CFA (ME)"/>
      <sheetName val="Settings"/>
      <sheetName val="tabulation (comparison)"/>
      <sheetName val="External"/>
      <sheetName val="SUM 6-2"/>
      <sheetName val="RATE"/>
      <sheetName val="Khoi luong"/>
      <sheetName val="Gia thue"/>
      <sheetName val="Town House "/>
      <sheetName val="Type-A1"/>
      <sheetName val="Type-A2 Corner"/>
      <sheetName val="Type-A2"/>
      <sheetName val="Bill 02 - Xay gach-Pou "/>
      <sheetName val="Bill 03-Chống thấm-Pou"/>
      <sheetName val="Bill 05 - Hoan thien-Pou "/>
      <sheetName val="Bill 02 - Xay gach-Tower"/>
      <sheetName val="Bill 03-Chống thấm-Tower"/>
      <sheetName val="Bill 05 - Hoan thien-Tower"/>
      <sheetName val="PTĐG"/>
      <sheetName val="valeurs de base"/>
      <sheetName val="MEPRECON#"/>
      <sheetName val=" Finish"/>
      <sheetName val="Brick"/>
      <sheetName val="Finish code"/>
      <sheetName val="Door schedule"/>
      <sheetName val="Sanitary ware"/>
      <sheetName val="sum mdc"/>
      <sheetName val=" N Finansal Eğri"/>
      <sheetName val="一発シート"/>
      <sheetName val="P"/>
      <sheetName val="Item-DATA"/>
      <sheetName val="NSA fr Revit"/>
      <sheetName val="General2"/>
      <sheetName val="Reference"/>
      <sheetName val="NVL"/>
      <sheetName val="Pro(E)_2"/>
      <sheetName val="MAKER_(E)2"/>
      <sheetName val="Bill_Of_Quantity2"/>
      <sheetName val="H_Satuan2"/>
      <sheetName val="rab_me_(by_owner)_2"/>
      <sheetName val="BQ_(by_owner)2"/>
      <sheetName val="rab_me_(fisik)2"/>
      <sheetName val="GLP_20012"/>
      <sheetName val="01A-_RAB1"/>
      <sheetName val="Bill_of_Qty_MEP1"/>
      <sheetName val="Anl_+2"/>
      <sheetName val="DAF_3_12"/>
      <sheetName val="DAF_3_111"/>
      <sheetName val="HB_1"/>
      <sheetName val="5_1_ELEKTRIKAL-ELEKTRONIK1"/>
      <sheetName val="BoQ_STR1"/>
      <sheetName val="Finishing_(2)1"/>
      <sheetName val="NS_GD_UTAMA1"/>
      <sheetName val="BQ_Arsitektur1"/>
      <sheetName val="Tie_Beam_GN1"/>
      <sheetName val="Tangga_GN1"/>
      <sheetName val="rab_-_persiapan_&amp;_lantai-11"/>
      <sheetName val="REF_ONLY1"/>
      <sheetName val="FORM_X_COST1"/>
      <sheetName val="Analis_Kusen_1_ESKALASI1"/>
      <sheetName val="Vol__Lantai_Tipikal"/>
      <sheetName val="Analisa_Struktur"/>
      <sheetName val="Pas__bata_(anyar)"/>
      <sheetName val="Pas__bata"/>
      <sheetName val="PILE_CAP"/>
      <sheetName val="TIE_BEAM"/>
      <sheetName val="INPUT_BALOK"/>
      <sheetName val="itungan_Balok"/>
      <sheetName val="RASIO_SLAB"/>
      <sheetName val="PIT_LIFT"/>
      <sheetName val="BANG_TONG_HOP_(2)"/>
      <sheetName val="Bill_No_2_1_"/>
      <sheetName val="SK_MIgas_toilet_lt-40,_R-2"/>
      <sheetName val="SK_MIgas_toilet_lt-40,_R-0_(P'a"/>
      <sheetName val="PLINT_3_1_G"/>
      <sheetName val="concept_cost_code"/>
      <sheetName val="summary_cost_code"/>
      <sheetName val="kas_proyek"/>
      <sheetName val="lain_lain"/>
      <sheetName val="APT___BALCONIES"/>
      <sheetName val="SATUAN_"/>
      <sheetName val="Analisa_Harga"/>
      <sheetName val="TH_DZ35"/>
      <sheetName val="Analisa_Harga_Satuan"/>
      <sheetName val="Mat_Mek"/>
      <sheetName val="Buy_vs__Lease_Car"/>
      <sheetName val="Division__4_-_PLB_Works"/>
      <sheetName val="chi_phi_truc_tiep"/>
      <sheetName val="Bill_2_2_Villa_2_beds"/>
      <sheetName val="MARK_UP"/>
      <sheetName val="lt__dasar"/>
      <sheetName val="CF -Update 31Jul06"/>
      <sheetName val="실행철강하도"/>
      <sheetName val="BOH"/>
      <sheetName val="AUTOMATIC SELECT"/>
      <sheetName val="U.P List"/>
      <sheetName val="Gia vat tu"/>
      <sheetName val="tonghop"/>
      <sheetName val="DATA2"/>
      <sheetName val="PVAD-Cong"/>
      <sheetName val="MAIN GATE HOUSE"/>
      <sheetName val="Electrical Works"/>
      <sheetName val="H_T_ INCOMING SYSTEM"/>
      <sheetName val="A__LUO01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BAHAN &amp; ALAT "/>
      <sheetName val="BAG_III"/>
      <sheetName val="Fill this out first..."/>
      <sheetName val="Criteria "/>
      <sheetName val="Met_ Minor"/>
      <sheetName val="Cashflow_ref"/>
      <sheetName val="RKP"/>
      <sheetName val="BHN+KMK"/>
      <sheetName val="bearing PDMR1"/>
      <sheetName val="BETON"/>
      <sheetName val="Bearing-1"/>
      <sheetName val="DKH_1"/>
      <sheetName val="Stay Cable PDMR1"/>
      <sheetName val="SUB+KMK"/>
      <sheetName val="eval"/>
      <sheetName val="Post Tens-1"/>
      <sheetName val="BTN-PS"/>
      <sheetName val="Sumber Daya"/>
      <sheetName val="HS-DASAR"/>
      <sheetName val="PRD 01-6(I-II)"/>
      <sheetName val="PRD 01-7 alat"/>
      <sheetName val="Mobilisasi"/>
      <sheetName val="2.E"/>
      <sheetName val="2.F"/>
      <sheetName val="DIV 5"/>
      <sheetName val="DIV 6"/>
      <sheetName val="RINCIAN"/>
      <sheetName val="Divisi Baru"/>
      <sheetName val="SCF"/>
      <sheetName val="UP_an"/>
      <sheetName val="RAB DC"/>
      <sheetName val="Cash2"/>
      <sheetName val="EQ"/>
      <sheetName val="DKH"/>
      <sheetName val="BQ OE"/>
      <sheetName val="Agg Halus &amp; Kasar"/>
      <sheetName val="EQ_an"/>
      <sheetName val="An_pdkg"/>
      <sheetName val="DKH-S3"/>
      <sheetName val="RinciBab1"/>
      <sheetName val="TOWER D"/>
      <sheetName val="Anls Hrg Sat"/>
      <sheetName val="BEDAH"/>
      <sheetName val="Sat Bah _ Up"/>
      <sheetName val="PriceList"/>
      <sheetName val="15.Harga Satuan Bahan"/>
      <sheetName val="Assumptions"/>
      <sheetName val="NP (2)"/>
      <sheetName val="Tanah"/>
      <sheetName val="h.sat-bbm"/>
      <sheetName val="MAPDC"/>
      <sheetName val="Hrg Sat"/>
      <sheetName val="SBDY Jemb Tayan"/>
      <sheetName val="HD UPAH"/>
      <sheetName val="LO"/>
      <sheetName val="Rekap Analisa"/>
      <sheetName val="PLANT"/>
      <sheetName val="dc"/>
      <sheetName val="Master Dat"/>
      <sheetName val="sd"/>
      <sheetName val="boq2"/>
      <sheetName val="Lamp-4"/>
      <sheetName val="SDM"/>
      <sheetName val="banding"/>
      <sheetName val="prd01-6"/>
      <sheetName val="6106"/>
      <sheetName val="PEMBAGIAN"/>
      <sheetName val="V-5700"/>
      <sheetName val="Man Power"/>
      <sheetName val="영업소실적"/>
      <sheetName val="BOQ EM"/>
      <sheetName val="DIVISI 3"/>
      <sheetName val="NS GD.UGD"/>
      <sheetName val="STD GD.UGD"/>
      <sheetName val="ANALISA EDIT"/>
      <sheetName val="Eng_Hrs"/>
      <sheetName val="COA-17"/>
      <sheetName val="C-18"/>
      <sheetName val="Harga Satuan"/>
      <sheetName val="3-DIV2"/>
      <sheetName val="5-ALAT(1)"/>
      <sheetName val="LAP-1"/>
      <sheetName val="LAP-2"/>
      <sheetName val="LAP-3"/>
      <sheetName val="LAP-4"/>
      <sheetName val="LAP-5"/>
      <sheetName val="LAP-6"/>
      <sheetName val="Weekly"/>
      <sheetName val="기준"/>
      <sheetName val="HRG DSR APP"/>
      <sheetName val="Hrgdsrupah"/>
      <sheetName val="Bahan1"/>
      <sheetName val="SCH"/>
      <sheetName val="note"/>
      <sheetName val="SELISIH HARGA"/>
      <sheetName val="Daf.Dasar Upah&amp;Bahan"/>
      <sheetName val="BAB_5_2_BiaLang"/>
      <sheetName val="Uraian Analisa"/>
      <sheetName val="ana_str"/>
      <sheetName val="BS-1"/>
      <sheetName val="SB"/>
      <sheetName val="Lt-Lobby"/>
      <sheetName val="Lt-Mezanin"/>
      <sheetName val="Lt-1"/>
      <sheetName val="Lt-2"/>
      <sheetName val="Lt-3"/>
      <sheetName val="Lt-5"/>
      <sheetName val="Lt-6"/>
      <sheetName val="Lt-7"/>
      <sheetName val="Lt-8"/>
      <sheetName val="Lt-9"/>
      <sheetName val="Lt-10"/>
      <sheetName val="Lt-11"/>
      <sheetName val="Lt-12"/>
      <sheetName val="Lt-15"/>
      <sheetName val="Lt-16"/>
      <sheetName val="Lt-17"/>
      <sheetName val="Lt-18"/>
      <sheetName val="Lt-19"/>
      <sheetName val="Lt-20"/>
      <sheetName val="Lt-21"/>
      <sheetName val="Lt-22"/>
      <sheetName val="Lt-23"/>
      <sheetName val="Lt-25"/>
      <sheetName val="Lt-26"/>
      <sheetName val="Lt-27"/>
      <sheetName val="ATAP &amp; RISER"/>
      <sheetName val="01A_ RAB"/>
      <sheetName val="BAG-III"/>
      <sheetName val="rekap.c"/>
      <sheetName val="TYPE-A"/>
      <sheetName val="crude.SLAB RE-bar"/>
      <sheetName val="CRUDE RE-bar"/>
      <sheetName val="Eq. Mobilization"/>
      <sheetName val="#REF"/>
      <sheetName val="個案9411"/>
      <sheetName val="H-BHN"/>
      <sheetName val="A-BANTU"/>
      <sheetName val="PAD-F"/>
      <sheetName val="Rekap Direct Cost"/>
      <sheetName val="GRAND REKAP"/>
      <sheetName val="Sheet"/>
      <sheetName val="luasan"/>
      <sheetName val="Attachment-3 Chem"/>
      <sheetName val="CB"/>
      <sheetName val="ﾄﾞﾊﾞｲFUEL GAS追見"/>
      <sheetName val="SewerPipe"/>
      <sheetName val="Breakdown Instrument"/>
      <sheetName val="ERECTION"/>
      <sheetName val="Budget Code"/>
      <sheetName val="PEDESB"/>
      <sheetName val="LEGEND"/>
      <sheetName val="MTO REV.0"/>
      <sheetName val="NC"/>
      <sheetName val="집계표"/>
      <sheetName val="COAT&amp;WRAP-QIOT-#3"/>
      <sheetName val="PNT-QUOT-#3"/>
      <sheetName val="Pro(E)_3"/>
      <sheetName val="MAKER_(E)3"/>
      <sheetName val="Bill_Of_Quantity3"/>
      <sheetName val="H_Satuan3"/>
      <sheetName val="rab_me_(by_owner)_3"/>
      <sheetName val="BQ_(by_owner)3"/>
      <sheetName val="rab_me_(fisik)3"/>
      <sheetName val="GLP_20013"/>
      <sheetName val="01A-_RAB2"/>
      <sheetName val="Bill_of_Qty_MEP2"/>
      <sheetName val="Anl_+3"/>
      <sheetName val="DAF_3_13"/>
      <sheetName val="DAF_3_112"/>
      <sheetName val="HB_2"/>
      <sheetName val="5_1_ELEKTRIKAL-ELEKTRONIK2"/>
      <sheetName val="ELEC_STIS1"/>
      <sheetName val="BoQ_STR2"/>
      <sheetName val="Finishing_(2)2"/>
      <sheetName val="NS_GD_UTAMA2"/>
      <sheetName val="HRG_BHN1"/>
      <sheetName val="BQ_Arsitektur2"/>
      <sheetName val="Isolasi_Luar_Dalam1"/>
      <sheetName val="Isolasi_Luar1"/>
      <sheetName val="Tie_Beam_GN2"/>
      <sheetName val="Tangga_GN2"/>
      <sheetName val="rab_-_persiapan_&amp;_lantai-12"/>
      <sheetName val="REF_ONLY2"/>
      <sheetName val="FORM_X_COST2"/>
      <sheetName val="Analis_Kusen_1_ESKALASI2"/>
      <sheetName val="Transfer_Pump1"/>
      <sheetName val="Analisa_ME1"/>
      <sheetName val="NP_(4)1"/>
      <sheetName val="HS_Alat1"/>
      <sheetName val="ANALISA_PEK_UMUM1"/>
      <sheetName val="BOQ_INTERN1"/>
      <sheetName val="M_&amp;_E1"/>
      <sheetName val="KODE_REK1"/>
      <sheetName val="BGNN_UTILITAS1"/>
      <sheetName val="ANLS_20091"/>
      <sheetName val="Harga_Bahan_&amp;_Upah_1"/>
      <sheetName val="analisa_pagar1"/>
      <sheetName val="D_&amp;_W_sizes1"/>
      <sheetName val="an__struktur1"/>
      <sheetName val="Rek_Tot1"/>
      <sheetName val="dATA_pc1"/>
      <sheetName val="BANGUNAN_PENUNJANG1"/>
      <sheetName val="Tata_Udara1"/>
      <sheetName val="RAB_AR&amp;STR1"/>
      <sheetName val="Master_1_01"/>
      <sheetName val="Har_Sat1"/>
      <sheetName val="L3_An_H_Sat_Mob1"/>
      <sheetName val="DRUP_(ASLI)1"/>
      <sheetName val="Cover_(x)1"/>
      <sheetName val="Cor_Apt1"/>
      <sheetName val="PT_1"/>
      <sheetName val="struktur_tdk_dipakai1"/>
      <sheetName val="Ｎｏ_131"/>
      <sheetName val="Div26_-_Elect1"/>
      <sheetName val="gia_vt,nc,may1"/>
      <sheetName val="Cover_CKE1"/>
      <sheetName val="Summary_Mech_1"/>
      <sheetName val="Mech__BQ1"/>
      <sheetName val="P_APRIL_20161"/>
      <sheetName val="Qttn_Report1"/>
      <sheetName val="M%20&amp;%20E_xls1"/>
      <sheetName val="TH_DZ351"/>
      <sheetName val="Vol__Lantai_Tipikal1"/>
      <sheetName val="Analisa_Struktur1"/>
      <sheetName val="Pas__bata_(anyar)1"/>
      <sheetName val="Pas__bata1"/>
      <sheetName val="PILE_CAP1"/>
      <sheetName val="TIE_BEAM1"/>
      <sheetName val="INPUT_BALOK1"/>
      <sheetName val="itungan_Balok1"/>
      <sheetName val="RASIO_SLAB1"/>
      <sheetName val="PIT_LIFT1"/>
      <sheetName val="BANG_TONG_HOP_(2)1"/>
      <sheetName val="Bill_No_2_1_1"/>
      <sheetName val="RKP_PLUMBING1"/>
      <sheetName val="DAFTAR_HARGA1"/>
      <sheetName val="SK_MIgas_toilet_lt-40,_R-21"/>
      <sheetName val="SK_MIgas_toilet_lt-40,_R-0_(P'1"/>
      <sheetName val="PLINT_3_1_G1"/>
      <sheetName val="concept_cost_code1"/>
      <sheetName val="summary_cost_code1"/>
      <sheetName val="kas_proyek1"/>
      <sheetName val="lain_lain1"/>
      <sheetName val="APT___BALCONIES1"/>
      <sheetName val="Urai_Galian_Tanah1"/>
      <sheetName val="K_Lead1"/>
      <sheetName val="SATUAN_1"/>
      <sheetName val="Analisa_Harga1"/>
      <sheetName val="Analisa_Harga_Satuan1"/>
      <sheetName val="Mat_Mek1"/>
      <sheetName val="Bill_2_2_Villa_2_beds1"/>
      <sheetName val="Buy_vs__Lease_Car1"/>
      <sheetName val="Division__4_-_PLB_Works1"/>
      <sheetName val="chi_phi_truc_tiep1"/>
      <sheetName val="CFA_(ME)"/>
      <sheetName val="dien_tich"/>
      <sheetName val="tabulation_(comparison)"/>
      <sheetName val="MARK_UP1"/>
      <sheetName val="lt__dasar1"/>
      <sheetName val="valeurs_de_base"/>
      <sheetName val="BQ_External"/>
      <sheetName val="DO_AM_DT"/>
      <sheetName val="AN__TAMPL"/>
      <sheetName val="Beton_K-250"/>
      <sheetName val="Harga_Dasar"/>
      <sheetName val="Daftar_berat"/>
      <sheetName val="daf_isi_(xref)"/>
      <sheetName val="Currency_Rate"/>
      <sheetName val="Analisa_ME_UPT"/>
      <sheetName val="_Finish"/>
      <sheetName val="Finish_code"/>
      <sheetName val="Door_schedule"/>
      <sheetName val="Sanitary_ware"/>
      <sheetName val="SUM_6-2"/>
      <sheetName val="Khoi_luong"/>
      <sheetName val="Gia_thue"/>
      <sheetName val="Town_House_"/>
      <sheetName val="Type-A2_Corner"/>
      <sheetName val="Bill_02_-_Xay_gach-Pou_"/>
      <sheetName val="Bill_03-Chống_thấm-Pou"/>
      <sheetName val="Bill_05_-_Hoan_thien-Pou_"/>
      <sheetName val="Bill_02_-_Xay_gach-Tower"/>
      <sheetName val="Bill_03-Chống_thấm-Tower"/>
      <sheetName val="Bill_05_-_Hoan_thien-Tower"/>
      <sheetName val="CF_-Update_31Jul06"/>
      <sheetName val="NSA_fr_Revit"/>
      <sheetName val="AUTOMATIC_SELECT"/>
      <sheetName val="U_P_List"/>
      <sheetName val="Gia_vat_tu"/>
      <sheetName val="DG_"/>
      <sheetName val="Pro(E)_4"/>
      <sheetName val="MAKER_(E)4"/>
      <sheetName val="Bill_Of_Quantity4"/>
      <sheetName val="H_Satuan4"/>
      <sheetName val="rab_me_(by_owner)_4"/>
      <sheetName val="BQ_(by_owner)4"/>
      <sheetName val="rab_me_(fisik)4"/>
      <sheetName val="GLP_20014"/>
      <sheetName val="01A-_RAB3"/>
      <sheetName val="Bill_of_Qty_MEP3"/>
      <sheetName val="Anl_+4"/>
      <sheetName val="DAF_3_14"/>
      <sheetName val="DAF_3_113"/>
      <sheetName val="HB_3"/>
      <sheetName val="5_1_ELEKTRIKAL-ELEKTRONIK3"/>
      <sheetName val="ELEC_STIS2"/>
      <sheetName val="BoQ_STR3"/>
      <sheetName val="Finishing_(2)3"/>
      <sheetName val="NS_GD_UTAMA3"/>
      <sheetName val="HRG_BHN2"/>
      <sheetName val="BQ_Arsitektur3"/>
      <sheetName val="Isolasi_Luar_Dalam2"/>
      <sheetName val="Isolasi_Luar2"/>
      <sheetName val="Tie_Beam_GN3"/>
      <sheetName val="Tangga_GN3"/>
      <sheetName val="rab_-_persiapan_&amp;_lantai-13"/>
      <sheetName val="REF_ONLY3"/>
      <sheetName val="FORM_X_COST3"/>
      <sheetName val="Analis_Kusen_1_ESKALASI3"/>
      <sheetName val="Transfer_Pump2"/>
      <sheetName val="Analisa_ME2"/>
      <sheetName val="NP_(4)2"/>
      <sheetName val="HS_Alat2"/>
      <sheetName val="ANALISA_PEK_UMUM2"/>
      <sheetName val="BOQ_INTERN2"/>
      <sheetName val="M_&amp;_E2"/>
      <sheetName val="KODE_REK2"/>
      <sheetName val="BGNN_UTILITAS2"/>
      <sheetName val="ANLS_20092"/>
      <sheetName val="Harga_Bahan_&amp;_Upah_2"/>
      <sheetName val="analisa_pagar2"/>
      <sheetName val="D_&amp;_W_sizes2"/>
      <sheetName val="an__struktur2"/>
      <sheetName val="Rek_Tot2"/>
      <sheetName val="dATA_pc2"/>
      <sheetName val="BANGUNAN_PENUNJANG2"/>
      <sheetName val="Tata_Udara2"/>
      <sheetName val="RAB_AR&amp;STR2"/>
      <sheetName val="Master_1_02"/>
      <sheetName val="Har_Sat2"/>
      <sheetName val="L3_An_H_Sat_Mob2"/>
      <sheetName val="DRUP_(ASLI)2"/>
      <sheetName val="Cover_(x)2"/>
      <sheetName val="Cor_Apt2"/>
      <sheetName val="PT_2"/>
      <sheetName val="struktur_tdk_dipakai2"/>
      <sheetName val="Ｎｏ_132"/>
      <sheetName val="Div26_-_Elect2"/>
      <sheetName val="gia_vt,nc,may2"/>
      <sheetName val="Cover_CKE2"/>
      <sheetName val="Summary_Mech_2"/>
      <sheetName val="Mech__BQ2"/>
      <sheetName val="P_APRIL_20162"/>
      <sheetName val="Qttn_Report2"/>
      <sheetName val="M%20&amp;%20E_xls2"/>
      <sheetName val="TH_DZ352"/>
      <sheetName val="CFA_(ME)1"/>
      <sheetName val="Vol__Lantai_Tipikal2"/>
      <sheetName val="Analisa_Struktur2"/>
      <sheetName val="Pas__bata_(anyar)2"/>
      <sheetName val="Pas__bata2"/>
      <sheetName val="PILE_CAP2"/>
      <sheetName val="TIE_BEAM2"/>
      <sheetName val="INPUT_BALOK2"/>
      <sheetName val="itungan_Balok2"/>
      <sheetName val="RASIO_SLAB2"/>
      <sheetName val="PIT_LIFT2"/>
      <sheetName val="BANG_TONG_HOP_(2)2"/>
      <sheetName val="Bill_No_2_1_2"/>
      <sheetName val="RKP_PLUMBING2"/>
      <sheetName val="DAFTAR_HARGA2"/>
      <sheetName val="SK_MIgas_toilet_lt-40,_R-22"/>
      <sheetName val="SK_MIgas_toilet_lt-40,_R-0_(P'2"/>
      <sheetName val="PLINT_3_1_G2"/>
      <sheetName val="concept_cost_code2"/>
      <sheetName val="summary_cost_code2"/>
      <sheetName val="kas_proyek2"/>
      <sheetName val="lain_lain2"/>
      <sheetName val="APT___BALCONIES2"/>
      <sheetName val="Urai_Galian_Tanah2"/>
      <sheetName val="K_Lead2"/>
      <sheetName val="SATUAN_2"/>
      <sheetName val="Analisa_Harga2"/>
      <sheetName val="Analisa_Harga_Satuan2"/>
      <sheetName val="Mat_Mek2"/>
      <sheetName val="Bill_2_2_Villa_2_beds2"/>
      <sheetName val="Buy_vs__Lease_Car2"/>
      <sheetName val="Division__4_-_PLB_Works2"/>
      <sheetName val="chi_phi_truc_tiep2"/>
      <sheetName val="dien_tich1"/>
      <sheetName val="tabulation_(comparison)1"/>
      <sheetName val="MARK_UP2"/>
      <sheetName val="lt__dasar2"/>
      <sheetName val="valeurs_de_base1"/>
      <sheetName val="_Finish1"/>
      <sheetName val="Finish_code1"/>
      <sheetName val="Door_schedule1"/>
      <sheetName val="Sanitary_ware1"/>
      <sheetName val="Bill_02_-_Xay_gach-Pou_1"/>
      <sheetName val="Bill_03-Chống_thấm-Pou1"/>
      <sheetName val="Bill_05_-_Hoan_thien-Pou_1"/>
      <sheetName val="Bill_02_-_Xay_gach-Tower1"/>
      <sheetName val="Bill_03-Chống_thấm-Tower1"/>
      <sheetName val="Bill_05_-_Hoan_thien-Tower1"/>
      <sheetName val="BQ_External1"/>
      <sheetName val="Pekerjaan_Harian1"/>
      <sheetName val="Mahasiswa_2_lantai1"/>
      <sheetName val="DO_AM_DT1"/>
      <sheetName val="Analisa_Upah_&amp;_Bahan_Plum1"/>
      <sheetName val="AN__TAMPL1"/>
      <sheetName val="Beton_K-2501"/>
      <sheetName val="Harga_Dasar1"/>
      <sheetName val="Daftar_berat1"/>
      <sheetName val="daf_isi_(xref)1"/>
      <sheetName val="Currency_Rate1"/>
      <sheetName val="Analisa_ME_UPT1"/>
      <sheetName val="SUM_6-21"/>
      <sheetName val="Khoi_luong1"/>
      <sheetName val="Gia_thue1"/>
      <sheetName val="Town_House_1"/>
      <sheetName val="Type-A2_Corner1"/>
      <sheetName val="CF_-Update_31Jul061"/>
      <sheetName val="NSA_fr_Revit1"/>
      <sheetName val="AUTOMATIC_SELECT1"/>
      <sheetName val="U_P_List1"/>
      <sheetName val="Gia_vat_tu1"/>
      <sheetName val="DG_1"/>
      <sheetName val="PS-Labour_M"/>
      <sheetName val="dnc4"/>
      <sheetName val="물량표S"/>
      <sheetName val="Elec LG"/>
      <sheetName val="MTP"/>
      <sheetName val="Expenses (M)"/>
      <sheetName val="A1"/>
      <sheetName val="A10"/>
      <sheetName val="A2&amp;3. AC"/>
      <sheetName val="A4&amp;5. Fan"/>
      <sheetName val="1. Office stationary"/>
      <sheetName val="2. Safety"/>
      <sheetName val="3. Meal fee"/>
      <sheetName val="4. Temporary"/>
      <sheetName val="ctdz35"/>
      <sheetName val="MT_an"/>
      <sheetName val="Schedule 11a"/>
      <sheetName val="Temporary"/>
      <sheetName val="Septick tank"/>
      <sheetName val="Subkon"/>
      <sheetName val="TA"/>
      <sheetName val="LoTA"/>
      <sheetName val="U&amp;B"/>
      <sheetName val="NPDivisi7(2)"/>
      <sheetName val="TAB"/>
      <sheetName val="HS"/>
      <sheetName val="HS UPAH"/>
      <sheetName val="HS BAHAN"/>
      <sheetName val="PRODALAT"/>
      <sheetName val="Input Data"/>
      <sheetName val="DATA PROYEK"/>
      <sheetName val="Penjumlahan"/>
      <sheetName val="BQ-Str"/>
      <sheetName val="DAF-7"/>
      <sheetName val="ADD 2 (1)"/>
      <sheetName val="BQ_E20_02_Rp_"/>
      <sheetName val="PLB"/>
      <sheetName val="AN Tdr"/>
      <sheetName val="Rumus"/>
      <sheetName val="Analisa Tend"/>
      <sheetName val="97 사업추정(WEKI)"/>
      <sheetName val="Part Desc"/>
      <sheetName val="rap rinci"/>
      <sheetName val="Total-Mem"/>
      <sheetName val="dafharbhn"/>
      <sheetName val="Analtanah"/>
      <sheetName val="Rekap Addendum"/>
      <sheetName val="NetBQ"/>
      <sheetName val="説明"/>
      <sheetName val="PERF TEST Pre MP"/>
      <sheetName val="ES-aLL"/>
      <sheetName val="ORET2AN"/>
      <sheetName val="DaftarHarga"/>
      <sheetName val="down-semi-coarse"/>
      <sheetName val="down-semi-fine"/>
      <sheetName val="inner pervious_adjust "/>
      <sheetName val="outer pervious adjust"/>
      <sheetName val="riprap"/>
      <sheetName val="up-semi"/>
      <sheetName val="BOQ SNJ 1"/>
      <sheetName val="DKH CCO 1A"/>
      <sheetName val="DKH CCO 1B R-1"/>
      <sheetName val="304-06"/>
      <sheetName val="anal-drainase,tanah&amp;ps batu"/>
      <sheetName val="anal-beton"/>
      <sheetName val="anal-aspal"/>
      <sheetName val="Har-sat-dasr"/>
      <sheetName val="BQ-E20-02(Rp)"/>
      <sheetName val="DES_15"/>
      <sheetName val="3-DIV7_B"/>
      <sheetName val="Rekap_Prelim"/>
      <sheetName val="Harsat_Alat"/>
      <sheetName val="Perm__Test"/>
      <sheetName val="Galian_1"/>
      <sheetName val="7_1(3)"/>
      <sheetName val="Kuantitas_&amp;_Harga"/>
      <sheetName val="Rekap_Biaya"/>
      <sheetName val="Agregat_Halus_&amp;_Kasar"/>
      <sheetName val="Master_Dat"/>
      <sheetName val="4-Basic_Price"/>
      <sheetName val="Data_Tower"/>
      <sheetName val="Basic_Price"/>
      <sheetName val="Unit_Rate"/>
      <sheetName val="h_sat-bbm"/>
      <sheetName val="SBDY_Jemb_Tayan"/>
      <sheetName val="RP_PROD_09"/>
      <sheetName val="2_E"/>
      <sheetName val="2_F"/>
      <sheetName val="1_B"/>
      <sheetName val="DIV_5"/>
      <sheetName val="DIV_6"/>
      <sheetName val="sheet_2"/>
      <sheetName val="RAB_ME"/>
      <sheetName val="Analisa_Mob__3"/>
      <sheetName val="Analisa_Mob_1"/>
      <sheetName val="Analisa_Alat"/>
      <sheetName val="Analisa_Mob__2"/>
      <sheetName val="Divisi_Baru"/>
      <sheetName val="RAB_DC"/>
      <sheetName val="BQ_OE"/>
      <sheetName val="Agg_Halus_&amp;_Kasar"/>
      <sheetName val="Sumber_Daya"/>
      <sheetName val="PRD_01-6(I-II)"/>
      <sheetName val="PRD_01-7_alat"/>
      <sheetName val="TOWER_D"/>
      <sheetName val="Met__Minor"/>
      <sheetName val="bearing_PDMR1"/>
      <sheetName val="Stay_Cable_PDMR1"/>
      <sheetName val="Post_Tens-1"/>
      <sheetName val="Anls_Hrg_Sat"/>
      <sheetName val="Sat_Bah___Up"/>
      <sheetName val="Anls_teknis"/>
      <sheetName val="Harga_Kabel"/>
      <sheetName val="bhn_FINAL"/>
      <sheetName val="BL"/>
      <sheetName val="Bảng Giá"/>
      <sheetName val="KL-MEZZ+Cranes"/>
      <sheetName val="NET-OP1"/>
      <sheetName val="BOQ-Form"/>
      <sheetName val="6MONTHS"/>
      <sheetName val="IBASE"/>
      <sheetName val="COST"/>
      <sheetName val="K-2007"/>
      <sheetName val="Stden center"/>
      <sheetName val="ANTEK"/>
      <sheetName val="SEC-6"/>
      <sheetName val="BOQ ADD-12"/>
      <sheetName val="Cash Flow bulanan"/>
      <sheetName val="EDTL"/>
      <sheetName val="H-Dasar"/>
      <sheetName val="DIV.9"/>
      <sheetName val="7.PEK-STRUKTUR"/>
      <sheetName val="7.공정표"/>
      <sheetName val="DbCost"/>
      <sheetName val="SAT-BHN"/>
      <sheetName val="H Sat Jembatan"/>
      <sheetName val="reporting package-bmel 31-12-04"/>
      <sheetName val="2"/>
      <sheetName val="6"/>
      <sheetName val="AnalisaSIPIL RIIL"/>
      <sheetName val="bilangan"/>
      <sheetName val="HB"/>
      <sheetName val="HDasar"/>
      <sheetName val="BBC"/>
      <sheetName val="DEF"/>
      <sheetName val="LUMPSUM"/>
      <sheetName val="extern"/>
      <sheetName val="D.BOARD"/>
      <sheetName val="1-08-2019"/>
      <sheetName val="MasterCos"/>
      <sheetName val="61004"/>
      <sheetName val="61005"/>
      <sheetName val="61006"/>
      <sheetName val="61007"/>
      <sheetName val="61008"/>
      <sheetName val="Grandtotals"/>
      <sheetName val="SewAlat"/>
      <sheetName val="ALEK"/>
      <sheetName val="Cover Daf-2"/>
      <sheetName val="DAFPEK-SA"/>
      <sheetName val="Lead Schedule"/>
      <sheetName val="BILL"/>
      <sheetName val="W HOR"/>
      <sheetName val="DAF_1"/>
      <sheetName val="Marshal"/>
      <sheetName val="ANSAT K'AYI"/>
      <sheetName val="GeneralInfo"/>
      <sheetName val="RFP006"/>
      <sheetName val="RFP009"/>
      <sheetName val="BQ INT"/>
      <sheetName val="RFP012"/>
      <sheetName val="RFP007"/>
      <sheetName val="Sumda1"/>
      <sheetName val="Kode"/>
      <sheetName val="Hst_mat"/>
      <sheetName val="DAF. PEKERJAAN"/>
      <sheetName val="SPESISIKASI PENAWARAN"/>
      <sheetName val="pondasi"/>
      <sheetName val="Daf-2.4 Baja"/>
      <sheetName val="DAF-2"/>
      <sheetName val="jadw"/>
      <sheetName val="HARGA SAT"/>
      <sheetName val="catatan"/>
      <sheetName val="anaMob"/>
      <sheetName val="MasterSchedule"/>
      <sheetName val="REKAP.VOLUME"/>
      <sheetName val="UPAH-BAHAN"/>
      <sheetName val="INFO"/>
      <sheetName val="3-DIV8"/>
      <sheetName val="ANAL.BOW"/>
      <sheetName val="Div.5"/>
      <sheetName val="Div.6"/>
      <sheetName val="Div.7"/>
      <sheetName val="rekaprab"/>
      <sheetName val="dt-saranakarya.xls'tunj"/>
      <sheetName val="bhn-upah"/>
      <sheetName val="B.T"/>
      <sheetName val="SchC"/>
      <sheetName val="SchA"/>
      <sheetName val="SchB"/>
      <sheetName val="SchD"/>
      <sheetName val="bhn_upah"/>
      <sheetName val="Gal Sal"/>
      <sheetName val="Bhn+Uph"/>
      <sheetName val="Daf 1"/>
      <sheetName val="Oth."/>
      <sheetName val="Hit Vol Str Jambi"/>
      <sheetName val="REKAP BQ "/>
      <sheetName val="DIV.1"/>
      <sheetName val="DRUM"/>
      <sheetName val="Urugan Pasir"/>
      <sheetName val="Hardas"/>
      <sheetName val="B"/>
      <sheetName val="Harsat Upah"/>
      <sheetName val="Harsat Pekerjaan"/>
      <sheetName val="Analisa (ok)"/>
      <sheetName val="BK-PU 2011"/>
      <sheetName val="Cover1"/>
      <sheetName val="Bill 2.3"/>
      <sheetName val="Bill 2.5B"/>
      <sheetName val="Bill 2.1"/>
      <sheetName val="合成単価作成表-BLDG"/>
      <sheetName val="ITB COST"/>
      <sheetName val="MP3"/>
      <sheetName val="REKAP ELEKTRIKAL"/>
      <sheetName val="HRG BAHAN _ UPAH okk"/>
      <sheetName val="HRG BAHAN &amp; UPAH okk"/>
      <sheetName val="Analis Kusen okk"/>
      <sheetName val="Gal &amp; Timb KAJU"/>
      <sheetName val="Uph&amp;bhn"/>
      <sheetName val="Kuantitas_&amp;_Harga1"/>
      <sheetName val="Rekap_Biaya1"/>
      <sheetName val="Pekerjaan_Harian2"/>
      <sheetName val="Mahasiswa_2_lantai2"/>
      <sheetName val="Analisa_Upah_&amp;_Bahan_Plum2"/>
      <sheetName val="DES_151"/>
      <sheetName val="Agregat_Halus_&amp;_Kasar1"/>
      <sheetName val="Master_Dat1"/>
      <sheetName val="4-Basic_Price1"/>
      <sheetName val="Perm__Test1"/>
      <sheetName val="Data_Tower1"/>
      <sheetName val="SBDY_Jemb_Tayan1"/>
      <sheetName val="3-DIV7_B1"/>
      <sheetName val="Rekap_Prelim1"/>
      <sheetName val="Galian_11"/>
      <sheetName val="Harsat_Alat1"/>
      <sheetName val="7_1(3)1"/>
      <sheetName val="Basic_Price1"/>
      <sheetName val="Unit_Rate1"/>
      <sheetName val="h_sat-bbm1"/>
      <sheetName val="Sumber_Daya1"/>
      <sheetName val="PRD_01-6(I-II)1"/>
      <sheetName val="PRD_01-7_alat1"/>
      <sheetName val="RP_PROD_091"/>
      <sheetName val="Fill_this_out_first___"/>
      <sheetName val="sheet_21"/>
      <sheetName val="RAB_ME1"/>
      <sheetName val="Analisa_Mob__31"/>
      <sheetName val="Analisa_Mob_11"/>
      <sheetName val="Analisa_Alat1"/>
      <sheetName val="Analisa_Mob__21"/>
      <sheetName val="1_B1"/>
      <sheetName val="Pengalaman_Per"/>
      <sheetName val="TOWER_D1"/>
      <sheetName val="RAB_DC1"/>
      <sheetName val="BQ_OE1"/>
      <sheetName val="Agg_Halus_&amp;_Kasar1"/>
      <sheetName val="Harsat_Upah"/>
      <sheetName val="Harsat_Pekerjaan"/>
      <sheetName val="Analisa_(ok)"/>
      <sheetName val="Analisa_Upah___Bahan_Plum"/>
      <sheetName val="an_utara"/>
      <sheetName val="Anls_Hrg_Sat1"/>
      <sheetName val="Sat_Bah___Up1"/>
      <sheetName val="2_E1"/>
      <sheetName val="2_F1"/>
      <sheetName val="DIV_51"/>
      <sheetName val="DIV_61"/>
      <sheetName val="Divisi_Baru1"/>
      <sheetName val="Met__Minor1"/>
      <sheetName val="bearing_PDMR11"/>
      <sheetName val="Stay_Cable_PDMR11"/>
      <sheetName val="Post_Tens-11"/>
      <sheetName val="Hrg_Sat"/>
      <sheetName val="HD_UPAH"/>
      <sheetName val="NP_(2)"/>
      <sheetName val="15_Harga_Satuan_Bahan"/>
      <sheetName val="inner_pervious_adjust_"/>
      <sheetName val="outer_pervious_adjust"/>
      <sheetName val="BOQ_SNJ_1"/>
      <sheetName val="DKH_CCO_1A"/>
      <sheetName val="DKH_CCO_1B_R-1"/>
      <sheetName val="HRG_DSR_APP"/>
      <sheetName val="Supl_X"/>
      <sheetName val="ITB_COST"/>
      <sheetName val="REKAP_ELEKTRIKAL"/>
      <sheetName val="HRG_BAHAN___UPAH_okk"/>
      <sheetName val="HRG_BAHAN_&amp;_UPAH_okk"/>
      <sheetName val="Analis_Kusen_okk"/>
      <sheetName val="Gal_&amp;_Timb_KAJU"/>
      <sheetName val="PNT"/>
      <sheetName val="HSD Alat"/>
      <sheetName val="HSD Bahan"/>
      <sheetName val="Sum IF"/>
      <sheetName val="HSD Upah"/>
      <sheetName val="Harga Baru"/>
      <sheetName val="DATA 2009"/>
      <sheetName val="DATA 2010"/>
      <sheetName val="Kinerja Proyek"/>
      <sheetName val="Target Raker TW III"/>
      <sheetName val="KUB-01(10)"/>
      <sheetName val="DHS Alat"/>
      <sheetName val="Margin"/>
      <sheetName val="DHS Bahan Material"/>
      <sheetName val="DHS Upah"/>
      <sheetName val="PERSONIL"/>
      <sheetName val="PERALATAN"/>
      <sheetName val="Analisa Harga Terpakai"/>
      <sheetName val="Pintu"/>
      <sheetName val="JUMLAHAN TOTAL "/>
      <sheetName val="Analisa Gabungan"/>
      <sheetName val="TOTAL UPAH"/>
      <sheetName val="rms remunerasi"/>
      <sheetName val="ANALISA-SNI"/>
      <sheetName val="telp"/>
      <sheetName val="BHN-ALAT"/>
      <sheetName val="HS1"/>
      <sheetName val="PP"/>
      <sheetName val="Analysis"/>
      <sheetName val="SAT.UPAH"/>
      <sheetName val="AC BASIC"/>
      <sheetName val="bukan PNS"/>
      <sheetName val="U,B"/>
      <sheetName val="DIV3"/>
      <sheetName val="Resume"/>
      <sheetName val="Hargabahan"/>
      <sheetName val="Du_lieu"/>
      <sheetName val="BQ-1A"/>
      <sheetName val="FORM"/>
      <sheetName val="Harga Bahan"/>
      <sheetName val="CONSUMABLE"/>
      <sheetName val="Units"/>
      <sheetName val="Upah &amp; Bahan"/>
      <sheetName val=" MINGGUAN"/>
      <sheetName val="analbahan"/>
      <sheetName val="petunjuk"/>
      <sheetName val="HAR_INI"/>
      <sheetName val="HAR_LALU"/>
      <sheetName val="harian"/>
      <sheetName val="Analisa IC"/>
      <sheetName val="Analisa J"/>
      <sheetName val="Rekap Biaya Alat"/>
      <sheetName val="Biaya Operator"/>
      <sheetName val="Ops Alat"/>
      <sheetName val="Sewa Alat"/>
      <sheetName val="22"/>
      <sheetName val="Analisa &amp; Upah"/>
      <sheetName val="SUM_Steel-Strc"/>
      <sheetName val="D_harga"/>
      <sheetName val="Sat~Bahu"/>
      <sheetName val="RAP1"/>
      <sheetName val="SAPON"/>
      <sheetName val="Luas-Tot"/>
      <sheetName val="hrg-dsr"/>
      <sheetName val="ENC.14"/>
      <sheetName val="PROGRESS"/>
      <sheetName val="har-sat"/>
      <sheetName val="Analisa Bangun "/>
      <sheetName val="Arsitektur"/>
      <sheetName val="TRBP"/>
      <sheetName val="Tariptunda"/>
      <sheetName val="Daf_Dasar_Upah&amp;Bahan"/>
      <sheetName val="ACTUAL_CHECK"/>
      <sheetName val="SELISIH_HARGA"/>
      <sheetName val="Input_monthly_capex"/>
      <sheetName val="Attachment-3_Chem"/>
      <sheetName val="ﾄﾞﾊﾞｲFUEL_GAS追見"/>
      <sheetName val="Breakdown_Instrument"/>
      <sheetName val="DAF__PEKERJAAN"/>
      <sheetName val="SPESISIKASI_PENAWARAN"/>
      <sheetName val="Daf-2_4_Baja"/>
      <sheetName val="sum_mdc"/>
      <sheetName val="Man_Power"/>
      <sheetName val="BOQ_EM"/>
      <sheetName val="anal-drainase,tanah&amp;ps_batu"/>
      <sheetName val="BOQ_ADD-12"/>
      <sheetName val="Rekap_Analisa"/>
      <sheetName val="Analisa_Tend"/>
      <sheetName val="HARGA_MATERIAL"/>
      <sheetName val="Cash_Flow_bulanan"/>
      <sheetName val="7_PEK-STRUKTUR"/>
      <sheetName val="DIV_9"/>
      <sheetName val="7_공정표"/>
      <sheetName val="A+Supl_"/>
      <sheetName val="Peralatan_Utama"/>
      <sheetName val="Schedule_11a"/>
      <sheetName val="Septick_tank"/>
      <sheetName val="AnalisaSIPIL_RIIL"/>
      <sheetName val="Uraian_Analisa"/>
      <sheetName val="ATAP_&amp;_RISER"/>
      <sheetName val="RKP_PLUMBING3"/>
      <sheetName val="ANLS_20093"/>
      <sheetName val="Harga_Bahan_&amp;_Upah_3"/>
      <sheetName val="analisa_pagar3"/>
      <sheetName val="DAFTAR_HARGA3"/>
      <sheetName val="Tata_Udara3"/>
      <sheetName val="ELEC_STIS3"/>
      <sheetName val="HRG_BHN3"/>
      <sheetName val="Isolasi_Luar_Dalam3"/>
      <sheetName val="Isolasi_Luar3"/>
      <sheetName val="Analisa_ME3"/>
      <sheetName val="NP_(4)3"/>
      <sheetName val="HS_Alat3"/>
      <sheetName val="KODE_REK3"/>
      <sheetName val="Master_1_03"/>
      <sheetName val="Har_Sat3"/>
      <sheetName val="L3_An_H_Sat_Mob3"/>
      <sheetName val="DRUP_(ASLI)3"/>
      <sheetName val="Transfer_Pump3"/>
      <sheetName val="DES_152"/>
      <sheetName val="RAB_AR&amp;STR3"/>
      <sheetName val="PT_3"/>
      <sheetName val="Urai_Galian_Tanah3"/>
      <sheetName val="Pekerjaan_Harian3"/>
      <sheetName val="Mahasiswa_2_lantai3"/>
      <sheetName val="BOQ_INTERN3"/>
      <sheetName val="ANALISA_PEK_UMUM3"/>
      <sheetName val="K_Lead3"/>
      <sheetName val="Analisa_Upah_&amp;_Bahan_Plum3"/>
      <sheetName val="3-DIV7_B2"/>
      <sheetName val="Rekap_Prelim2"/>
      <sheetName val="7_1(3)2"/>
      <sheetName val="Harga_Dasar2"/>
      <sheetName val="Harsat_Alat2"/>
      <sheetName val="a_21"/>
      <sheetName val="Perm__Test2"/>
      <sheetName val="Galian_12"/>
      <sheetName val="Basic_Price2"/>
      <sheetName val="Unit_Rate2"/>
      <sheetName val="Kuantitas_&amp;_Harga2"/>
      <sheetName val="Data_Tower2"/>
      <sheetName val="Beton_K-2502"/>
      <sheetName val="sheet_22"/>
      <sheetName val="RAB_ME2"/>
      <sheetName val="Analisa_Mob__32"/>
      <sheetName val="Analisa_Mob_12"/>
      <sheetName val="Analisa_Alat2"/>
      <sheetName val="Analisa_Mob__22"/>
      <sheetName val="SBDY_Jemb_Tayan2"/>
      <sheetName val="HRG_DSR_APP1"/>
      <sheetName val="RP_PROD_092"/>
      <sheetName val="Sumber_Daya2"/>
      <sheetName val="PRD_01-6(I-II)2"/>
      <sheetName val="PRD_01-7_alat2"/>
      <sheetName val="Supl_X1"/>
      <sheetName val="Rekap_Biaya2"/>
      <sheetName val="h_sat-bbm2"/>
      <sheetName val="Agregat_Halus_&amp;_Kasar2"/>
      <sheetName val="Master_Dat2"/>
      <sheetName val="4-Basic_Price2"/>
      <sheetName val="Anls_Hrg_Sat2"/>
      <sheetName val="Sat_Bah___Up2"/>
      <sheetName val="DG_2"/>
      <sheetName val="1_B2"/>
      <sheetName val="Daftar_berat2"/>
      <sheetName val="Daf_Dasar_Upah&amp;Bahan1"/>
      <sheetName val="Pengalaman_Per1"/>
      <sheetName val="bhn_FINAL1"/>
      <sheetName val="Hrg_Sat1"/>
      <sheetName val="HD_UPAH1"/>
      <sheetName val="ACTUAL_CHECK1"/>
      <sheetName val="SELISIH_HARGA1"/>
      <sheetName val="Input_monthly_capex1"/>
      <sheetName val="Attachment-3_Chem1"/>
      <sheetName val="ﾄﾞﾊﾞｲFUEL_GAS追見1"/>
      <sheetName val="Breakdown_Instrument1"/>
      <sheetName val="DAF__PEKERJAAN1"/>
      <sheetName val="SPESISIKASI_PENAWARAN1"/>
      <sheetName val="Daf-2_4_Baja1"/>
      <sheetName val="sum_mdc1"/>
      <sheetName val="2_E2"/>
      <sheetName val="2_F2"/>
      <sheetName val="DIV_52"/>
      <sheetName val="DIV_62"/>
      <sheetName val="Divisi_Baru2"/>
      <sheetName val="RAB_DC2"/>
      <sheetName val="BQ_OE2"/>
      <sheetName val="Agg_Halus_&amp;_Kasar2"/>
      <sheetName val="TOWER_D2"/>
      <sheetName val="Met__Minor2"/>
      <sheetName val="bearing_PDMR12"/>
      <sheetName val="Stay_Cable_PDMR12"/>
      <sheetName val="Post_Tens-12"/>
      <sheetName val="15_Harga_Satuan_Bahan1"/>
      <sheetName val="inner_pervious_adjust_1"/>
      <sheetName val="outer_pervious_adjust1"/>
      <sheetName val="BOQ_SNJ_11"/>
      <sheetName val="DKH_CCO_1A1"/>
      <sheetName val="DKH_CCO_1B_R-11"/>
      <sheetName val="Man_Power1"/>
      <sheetName val="BOQ_EM1"/>
      <sheetName val="anal-drainase,tanah&amp;ps_batu1"/>
      <sheetName val="NP_(2)1"/>
      <sheetName val="BOQ_ADD-121"/>
      <sheetName val="Rekap_Analisa1"/>
      <sheetName val="Analisa_Tend1"/>
      <sheetName val="HARGA_MATERIAL1"/>
      <sheetName val="Cash_Flow_bulanan1"/>
      <sheetName val="7_PEK-STRUKTUR1"/>
      <sheetName val="DIV_91"/>
      <sheetName val="7_공정표1"/>
      <sheetName val="Fill_this_out_first___1"/>
      <sheetName val="A+Supl_1"/>
      <sheetName val="Peralatan_Utama1"/>
      <sheetName val="Schedule_11a1"/>
      <sheetName val="Septick_tank1"/>
      <sheetName val="AnalisaSIPIL_RIIL1"/>
      <sheetName val="Uraian_Analisa1"/>
      <sheetName val="ATAP_&amp;_RISER1"/>
      <sheetName val="WBS"/>
      <sheetName val="BBM-03"/>
      <sheetName val="Solar"/>
      <sheetName val="OLI HEQ"/>
      <sheetName val="33"/>
      <sheetName val="analisa SNI"/>
      <sheetName val="ARL"/>
      <sheetName val="PV"/>
      <sheetName val="SAT EL"/>
      <sheetName val="KBL"/>
      <sheetName val="Analisa___Upah"/>
      <sheetName val="EXTERNAL_WORK"/>
      <sheetName val="BQ_INT"/>
      <sheetName val="HS_UPAH"/>
      <sheetName val="HS_BAHAN"/>
      <sheetName val="_MINGGUAN"/>
      <sheetName val="Analisa_IC"/>
      <sheetName val="Analisa_J"/>
      <sheetName val="Rekap_Biaya_Alat"/>
      <sheetName val="Biaya_Operator"/>
      <sheetName val="Ops_Alat"/>
      <sheetName val="Sewa_Alat"/>
      <sheetName val="H_Sat_Jembatan"/>
      <sheetName val="reporting_package-bmel_31-12-04"/>
      <sheetName val="Input_Data"/>
      <sheetName val="NS_GD_UGD"/>
      <sheetName val="STD_GD_UGD"/>
      <sheetName val="Harga_Bahan"/>
      <sheetName val="R1. GREJA KATHOLIK"/>
      <sheetName val="Pesangon _ jml kary"/>
      <sheetName val="BOQ - HPS PU"/>
      <sheetName val="RAP"/>
      <sheetName val="FWBS1000"/>
      <sheetName val="FWBS2000"/>
      <sheetName val="FWBS3000"/>
      <sheetName val="FWBS4000"/>
      <sheetName val="FWBS5000"/>
      <sheetName val="FWBS5400"/>
      <sheetName val="FWBS6000"/>
      <sheetName val="FWBS7000"/>
      <sheetName val="FWBS8000"/>
      <sheetName val="FWBS9000"/>
      <sheetName val="FWBSA000"/>
      <sheetName val="Pro(E)_5"/>
      <sheetName val="MAKER_(E)5"/>
      <sheetName val="H_Satuan5"/>
      <sheetName val="rab_me_(by_owner)_5"/>
      <sheetName val="BQ_(by_owner)5"/>
      <sheetName val="rab_me_(fisik)5"/>
      <sheetName val="Bill_Of_Quantity5"/>
      <sheetName val="RKP_PLUMBING4"/>
      <sheetName val="ANLS_20094"/>
      <sheetName val="Harga_Bahan_&amp;_Upah_4"/>
      <sheetName val="analisa_pagar4"/>
      <sheetName val="rab_-_persiapan_&amp;_lantai-14"/>
      <sheetName val="DAFTAR_HARGA4"/>
      <sheetName val="GLP_20015"/>
      <sheetName val="01A-_RAB4"/>
      <sheetName val="Tata_Udara4"/>
      <sheetName val="HB_4"/>
      <sheetName val="REF_ONLY4"/>
      <sheetName val="5_1_ELEKTRIKAL-ELEKTRONIK4"/>
      <sheetName val="ELEC_STIS4"/>
      <sheetName val="Bill_of_Qty_MEP4"/>
      <sheetName val="BoQ_STR4"/>
      <sheetName val="Finishing_(2)4"/>
      <sheetName val="Anl_+5"/>
      <sheetName val="HRG_BHN4"/>
      <sheetName val="Isolasi_Luar_Dalam4"/>
      <sheetName val="Isolasi_Luar4"/>
      <sheetName val="MARK_UP3"/>
      <sheetName val="Analis_Kusen_1_ESKALASI4"/>
      <sheetName val="Analisa_ME4"/>
      <sheetName val="NP_(4)4"/>
      <sheetName val="HS_Alat4"/>
      <sheetName val="KODE_REK4"/>
      <sheetName val="Master_1_04"/>
      <sheetName val="Har_Sat4"/>
      <sheetName val="L3_An_H_Sat_Mob4"/>
      <sheetName val="DRUP_(ASLI)4"/>
      <sheetName val="DAF_3_15"/>
      <sheetName val="DAF_3_114"/>
      <sheetName val="BQ_Arsitektur4"/>
      <sheetName val="NS_GD_UTAMA4"/>
      <sheetName val="Tie_Beam_GN4"/>
      <sheetName val="Tangga_GN4"/>
      <sheetName val="Transfer_Pump4"/>
      <sheetName val="DES_153"/>
      <sheetName val="RAB_AR&amp;STR4"/>
      <sheetName val="PT_4"/>
      <sheetName val="Urai_Galian_Tanah4"/>
      <sheetName val="Pekerjaan_Harian4"/>
      <sheetName val="Mahasiswa_2_lantai4"/>
      <sheetName val="FORM_X_COST4"/>
      <sheetName val="BOQ_INTERN4"/>
      <sheetName val="ANALISA_PEK_UMUM4"/>
      <sheetName val="BGNN_UTILITAS3"/>
      <sheetName val="D_&amp;_W_sizes3"/>
      <sheetName val="an__struktur3"/>
      <sheetName val="Rek_Tot3"/>
      <sheetName val="dATA_pc3"/>
      <sheetName val="BANGUNAN_PENUNJANG3"/>
      <sheetName val="M_&amp;_E3"/>
      <sheetName val="K_Lead4"/>
      <sheetName val="Vol__Lantai_Tipikal3"/>
      <sheetName val="Analisa_Struktur3"/>
      <sheetName val="Pas__bata_(anyar)3"/>
      <sheetName val="Pas__bata3"/>
      <sheetName val="PILE_CAP3"/>
      <sheetName val="TIE_BEAM3"/>
      <sheetName val="INPUT_BALOK3"/>
      <sheetName val="itungan_Balok3"/>
      <sheetName val="RASIO_SLAB3"/>
      <sheetName val="PIT_LIFT3"/>
      <sheetName val="Analisa_Upah_&amp;_Bahan_Plum4"/>
      <sheetName val="3-DIV7_B3"/>
      <sheetName val="Rekap_Prelim3"/>
      <sheetName val="lt__dasar3"/>
      <sheetName val="struktur_tdk_dipakai3"/>
      <sheetName val="7_1(3)3"/>
      <sheetName val="Harga_Dasar3"/>
      <sheetName val="Ｎｏ_133"/>
      <sheetName val="Cover_(x)3"/>
      <sheetName val="Cor_Apt3"/>
      <sheetName val="Mat_Mek3"/>
      <sheetName val="Harsat_Alat3"/>
      <sheetName val="Perm__Test3"/>
      <sheetName val="Galian_13"/>
      <sheetName val="Basic_Price3"/>
      <sheetName val="Unit_Rate3"/>
      <sheetName val="Kuantitas_&amp;_Harga3"/>
      <sheetName val="Cover_CKE3"/>
      <sheetName val="Summary_Mech_3"/>
      <sheetName val="Mech__BQ3"/>
      <sheetName val="P_APRIL_20163"/>
      <sheetName val="Qttn_Report3"/>
      <sheetName val="Analisa_Harga_Satuan3"/>
      <sheetName val="SK_MIgas_toilet_lt-40,_R-23"/>
      <sheetName val="SK_MIgas_toilet_lt-40,_R-0_(P'3"/>
      <sheetName val="PLINT_3_1_G3"/>
      <sheetName val="BANG_TONG_HOP_(2)3"/>
      <sheetName val="Bill_No_2_1_3"/>
      <sheetName val="concept_cost_code3"/>
      <sheetName val="summary_cost_code3"/>
      <sheetName val="kas_proyek3"/>
      <sheetName val="lain_lain3"/>
      <sheetName val="APT___BALCONIES3"/>
      <sheetName val="SATUAN_3"/>
      <sheetName val="Analisa_Harga3"/>
      <sheetName val="Data_Tower3"/>
      <sheetName val="AN__TAMPL2"/>
      <sheetName val="Div26_-_Elect3"/>
      <sheetName val="SBDY_Jemb_Tayan3"/>
      <sheetName val="HRG_DSR_APP2"/>
      <sheetName val="Beton_K-2503"/>
      <sheetName val="sheet_23"/>
      <sheetName val="RAB_ME3"/>
      <sheetName val="Analisa_Mob__33"/>
      <sheetName val="Analisa_Mob_13"/>
      <sheetName val="Analisa_Alat3"/>
      <sheetName val="Analisa_Mob__23"/>
      <sheetName val="daf_isi_(xref)2"/>
      <sheetName val="Currency_Rate2"/>
      <sheetName val="RP_PROD_093"/>
      <sheetName val="Sumber_Daya3"/>
      <sheetName val="PRD_01-6(I-II)3"/>
      <sheetName val="PRD_01-7_alat3"/>
      <sheetName val="Supl_X2"/>
      <sheetName val="Rekap_Biaya3"/>
      <sheetName val="h_sat-bbm3"/>
      <sheetName val="Agregat_Halus_&amp;_Kasar3"/>
      <sheetName val="Master_Dat3"/>
      <sheetName val="4-Basic_Price3"/>
      <sheetName val="Anls_Hrg_Sat3"/>
      <sheetName val="Sat_Bah___Up3"/>
      <sheetName val="DG_3"/>
      <sheetName val="1_B3"/>
      <sheetName val="Daftar_berat3"/>
      <sheetName val="Hrg_Sat2"/>
      <sheetName val="HD_UPAH2"/>
      <sheetName val="bhn_FINAL2"/>
      <sheetName val="SELISIH_HARGA2"/>
      <sheetName val="ACTUAL_CHECK2"/>
      <sheetName val="Daf_Dasar_Upah&amp;Bahan2"/>
      <sheetName val="Input_monthly_capex2"/>
      <sheetName val="Attachment-3_Chem2"/>
      <sheetName val="ﾄﾞﾊﾞｲFUEL_GAS追見2"/>
      <sheetName val="Breakdown_Instrument2"/>
      <sheetName val="Pengalaman_Per2"/>
      <sheetName val="Analisa_ME_UPT2"/>
      <sheetName val="sum_mdc2"/>
      <sheetName val="2_E3"/>
      <sheetName val="2_F3"/>
      <sheetName val="DIV_53"/>
      <sheetName val="DIV_63"/>
      <sheetName val="Divisi_Baru3"/>
      <sheetName val="RAB_DC3"/>
      <sheetName val="BQ_OE3"/>
      <sheetName val="Agg_Halus_&amp;_Kasar3"/>
      <sheetName val="TOWER_D3"/>
      <sheetName val="Met__Minor3"/>
      <sheetName val="bearing_PDMR13"/>
      <sheetName val="Stay_Cable_PDMR13"/>
      <sheetName val="Post_Tens-13"/>
      <sheetName val="15_Harga_Satuan_Bahan2"/>
      <sheetName val="inner_pervious_adjust_2"/>
      <sheetName val="outer_pervious_adjust2"/>
      <sheetName val="BOQ_SNJ_12"/>
      <sheetName val="DKH_CCO_1A2"/>
      <sheetName val="DKH_CCO_1B_R-12"/>
      <sheetName val="DAF__PEKERJAAN2"/>
      <sheetName val="SPESISIKASI_PENAWARAN2"/>
      <sheetName val="Daf-2_4_Baja2"/>
      <sheetName val="Man_Power2"/>
      <sheetName val="BOQ_EM2"/>
      <sheetName val="anal-drainase,tanah&amp;ps_batu2"/>
      <sheetName val="NP_(2)2"/>
      <sheetName val="BOQ_ADD-122"/>
      <sheetName val="Rekap_Analisa2"/>
      <sheetName val="Analisa_Tend2"/>
      <sheetName val="HARGA_MATERIAL2"/>
      <sheetName val="Cash_Flow_bulanan2"/>
      <sheetName val="7_PEK-STRUKTUR2"/>
      <sheetName val="DIV_92"/>
      <sheetName val="7_공정표2"/>
      <sheetName val="Fill_this_out_first___2"/>
      <sheetName val="A+Supl_2"/>
      <sheetName val="Peralatan_Utama2"/>
      <sheetName val="Schedule_11a2"/>
      <sheetName val="Septick_tank2"/>
      <sheetName val="AnalisaSIPIL_RIIL2"/>
      <sheetName val="Uraian_Analisa2"/>
      <sheetName val="ATAP_&amp;_RISER2"/>
      <sheetName val="analisa_panel"/>
      <sheetName val="Fill_this_out_first___3"/>
      <sheetName val="bukan_PNS"/>
      <sheetName val="CONSTRUCTION_COMPONENT"/>
      <sheetName val="Criteria_"/>
      <sheetName val="sizing"/>
      <sheetName val="E_TRONIK"/>
      <sheetName val="MEK"/>
      <sheetName val="ARSITEK"/>
      <sheetName val="DB SMT BANUS"/>
      <sheetName val="SUMBER"/>
      <sheetName val="Div1"/>
      <sheetName val="H_ Dasar"/>
      <sheetName val="TNG"/>
      <sheetName val="ANALISA-HST"/>
      <sheetName val="Pengeluaran"/>
      <sheetName val="bahan+upah"/>
      <sheetName val="DWTables"/>
      <sheetName val="5.NP"/>
      <sheetName val="an1"/>
      <sheetName val="ut1"/>
      <sheetName val="SURAT"/>
      <sheetName val="Lingkup Pekerjaan"/>
      <sheetName val="Pek.persiapan"/>
      <sheetName val="anal.baja"/>
      <sheetName val="m'trl baja"/>
      <sheetName val="UPAH KERJA"/>
      <sheetName val="BEDA VOL"/>
      <sheetName val="SIPIL"/>
      <sheetName val="LAMP-3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UPAH_KERJA"/>
      <sheetName val="BEDA_VOL"/>
      <sheetName val="LAMP_5"/>
      <sheetName val="H-Bahan"/>
      <sheetName val="Upah_Bahan"/>
      <sheetName val="326BQSTC"/>
      <sheetName val="Scdl"/>
      <sheetName val="FMU"/>
      <sheetName val="An.harga alat"/>
      <sheetName val="AMD II"/>
      <sheetName val="AMD I"/>
      <sheetName val="dist. mat"/>
      <sheetName val="Scedule(S-Curve)"/>
      <sheetName val="Analisa -Baku"/>
      <sheetName val="Rekap Tahap 1"/>
      <sheetName val="EK-JAN-07"/>
      <sheetName val="BL (1)"/>
      <sheetName val="CH"/>
      <sheetName val="Faktor Markup"/>
      <sheetName val="Spesifikasi "/>
      <sheetName val="TANJUNG-CONV"/>
      <sheetName val="Bahan &amp; Upah"/>
      <sheetName val="BAHAN_STR"/>
      <sheetName val="SELL-SUMM-COST"/>
      <sheetName val="Sheet2"/>
      <sheetName val="120601Sport Center"/>
      <sheetName val="Mall"/>
      <sheetName val="00_Jumlah Total"/>
      <sheetName val="ANALISA NOV '07"/>
      <sheetName val="Hrg.Sat"/>
      <sheetName val="divII"/>
      <sheetName val="PROD15_5"/>
      <sheetName val="hrg.bhn"/>
      <sheetName val="TIE-INS"/>
      <sheetName val="HARGA BAHAN&amp;UPAH "/>
      <sheetName val="ARC BANGUNAN UTAMA"/>
      <sheetName val="REKAP ME "/>
      <sheetName val="Total"/>
      <sheetName val="Prod.02"/>
      <sheetName val="Analis_Tanah"/>
      <sheetName val="Analis_Drainase"/>
      <sheetName val="A-11 Steel Str"/>
      <sheetName val="A-03 Pile"/>
      <sheetName val="DAFT_ALAT,UPAH &amp; MAT"/>
      <sheetName val="Steel Material List"/>
      <sheetName val="MUA SA"/>
      <sheetName val="Ana"/>
      <sheetName val="Meto"/>
      <sheetName val="D4"/>
      <sheetName val="D6"/>
      <sheetName val="D7"/>
      <sheetName val="D8"/>
      <sheetName val="Analisa Tend (2)"/>
      <sheetName val="BISMILLAH"/>
      <sheetName val="B - Norelec"/>
      <sheetName val="BQNSC"/>
      <sheetName val="S_Suramadu"/>
      <sheetName val="ANALISA (2)"/>
      <sheetName val="SUR-HARGA"/>
      <sheetName val="AHS Marka"/>
      <sheetName val="RAB1"/>
      <sheetName val="D2.2"/>
      <sheetName val="TOEVOER"/>
      <sheetName val="IN"/>
      <sheetName val="Price"/>
      <sheetName val="TU"/>
      <sheetName val="Electrikal"/>
      <sheetName val="ganti rugi"/>
      <sheetName val="UPAH + ALAT"/>
      <sheetName val="Master Edit"/>
      <sheetName val="CF-satu"/>
      <sheetName val="BQ_Methanol"/>
      <sheetName val="PipWT"/>
      <sheetName val="BM 1 (M)"/>
      <sheetName val="Analisa RAP"/>
      <sheetName val="Alat B"/>
      <sheetName val="Bahan B"/>
      <sheetName val="Telusur"/>
      <sheetName val="Upah B"/>
      <sheetName val="Analisa RAB"/>
      <sheetName val="Rekap A"/>
      <sheetName val="Gudang non AC-AC Struktur"/>
      <sheetName val="EK-JAN-08"/>
      <sheetName val="Mat. List'08"/>
      <sheetName val="Pos 4-1"/>
      <sheetName val="rek_PUS oe"/>
      <sheetName val="S- Curve Cash flow"/>
      <sheetName val="Gb Link Requirement"/>
      <sheetName val="Costos"/>
      <sheetName val="REKAP_ARSITEKTUR."/>
      <sheetName val="Lingkup_Pekerjaan1"/>
      <sheetName val="Pek_persiapan1"/>
      <sheetName val="anal_baja1"/>
      <sheetName val="m'trl_baja1"/>
      <sheetName val="UPAH_KERJA1"/>
      <sheetName val="BEDA_VOL1"/>
      <sheetName val="LAMP_51"/>
      <sheetName val="D3_1"/>
      <sheetName val="Weight_Bridge"/>
      <sheetName val="BREAKER"/>
      <sheetName val="LAP. MINGG"/>
      <sheetName val="Anls-ME Tampil"/>
      <sheetName val="MT-C"/>
      <sheetName val="STAF"/>
      <sheetName val="Urai _Resap pengikat"/>
      <sheetName val="CONS."/>
      <sheetName val="MAPDC "/>
      <sheetName val="DB"/>
      <sheetName val="Merak_Sum-FIX"/>
      <sheetName val="H.Upah"/>
      <sheetName val="WP"/>
      <sheetName val="Prog Real"/>
      <sheetName val="PRY.02"/>
      <sheetName val="LAMPIRAN -B"/>
      <sheetName val="kik"/>
      <sheetName val="Anls_BKL"/>
      <sheetName val="Isian Biodata"/>
      <sheetName val="WET_2"/>
      <sheetName val="PLAFOND"/>
      <sheetName val="SANITAIR"/>
      <sheetName val="Analisa Tekhnis"/>
      <sheetName val="own"/>
      <sheetName val="dt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Steel_Material_List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Prod_02"/>
      <sheetName val="rek_PUS_oe"/>
      <sheetName val="XLR_NoRangeSheet"/>
      <sheetName val="breakdown"/>
      <sheetName val="Surat2"/>
      <sheetName val="Eval. Arus Kas"/>
      <sheetName val="cv _2_"/>
      <sheetName val="hal7_personil"/>
      <sheetName val="D985"/>
      <sheetName val="RAPK"/>
      <sheetName val="pivot2"/>
      <sheetName val="Analis harga"/>
      <sheetName val="List Plant"/>
      <sheetName val="D3"/>
      <sheetName val="3"/>
      <sheetName val="L_O&amp;O(Ina)"/>
      <sheetName val="DATUM"/>
      <sheetName val="unit price"/>
      <sheetName val="DATA1"/>
      <sheetName val="ELECTRICAL"/>
      <sheetName val="Mech CIF"/>
      <sheetName val="Notes"/>
      <sheetName val="Lingkup_Pekerjaan2"/>
      <sheetName val="Pek_persiapan2"/>
      <sheetName val="anal_baja2"/>
      <sheetName val="m'trl_baja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An_harga_alat"/>
      <sheetName val="AMD_II"/>
      <sheetName val="AMD_I"/>
      <sheetName val="dist__mat"/>
      <sheetName val="Bahan_&amp;_Upah"/>
      <sheetName val="D2_2"/>
      <sheetName val="A-11_Steel_Str"/>
      <sheetName val="A-03_Pile"/>
      <sheetName val="ANALISA_(2)"/>
      <sheetName val="AHS_Marka"/>
      <sheetName val="DAFT_ALAT,UPAH_&amp;_MAT"/>
      <sheetName val="MUA_SA"/>
      <sheetName val="Mat__List'08"/>
      <sheetName val="Pos_4-1"/>
      <sheetName val="BM_1_(M)"/>
      <sheetName val="Gudang_non_AC-AC_Struktur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Urai__Resap_pengikat"/>
      <sheetName val="CONS_"/>
      <sheetName val="Isian_Biodata"/>
      <sheetName val="Data 1"/>
      <sheetName val="BAPP"/>
      <sheetName val="PRD 01-4"/>
      <sheetName val="PRD 01-3"/>
      <sheetName val="NM"/>
      <sheetName val="REKAP BQ"/>
      <sheetName val="Bill-1"/>
      <sheetName val="Hargasatuan"/>
      <sheetName val="41,9&amp;36,3"/>
      <sheetName val="Piping Cost"/>
      <sheetName val="Bill_Qua"/>
      <sheetName val="3-DIV1"/>
      <sheetName val="Direct Cost Thp 2"/>
      <sheetName val="Ana duct"/>
      <sheetName val="Koefisien"/>
      <sheetName val="Harsat Upah STR ARS"/>
      <sheetName val=" PE-F-42 MR 9 Manpower"/>
      <sheetName val="REKAP STRUKTUR"/>
      <sheetName val="atap"/>
      <sheetName val="Analisa SNI STANDART "/>
      <sheetName val="Konfirm"/>
      <sheetName val="Aspal"/>
      <sheetName val="DaftarAn"/>
      <sheetName val="AnAlat"/>
      <sheetName val="Sec I ML"/>
      <sheetName val="Hrg-sat"/>
      <sheetName val="Analis_harga"/>
      <sheetName val="List_Plant"/>
      <sheetName val="Rekap_Direct_Cost1"/>
      <sheetName val="PRD_01-3"/>
      <sheetName val="Valve"/>
      <sheetName val="Hargamaterial"/>
      <sheetName val="Owning cost Alat"/>
      <sheetName val="CUACA"/>
      <sheetName val="610.04"/>
      <sheetName val="610.05"/>
      <sheetName val="610.06"/>
      <sheetName val="610.07"/>
      <sheetName val="610.08"/>
      <sheetName val="Superstruc"/>
      <sheetName val="M+MC"/>
      <sheetName val="Df-Kuan"/>
      <sheetName val="sumber data alat"/>
      <sheetName val="OH-10BLN"/>
      <sheetName val="FINAL"/>
      <sheetName val="CRUSER"/>
      <sheetName val="KEBALAT"/>
      <sheetName val="pivot1"/>
      <sheetName val="M.AR-KUAT"/>
      <sheetName val="BQ1"/>
      <sheetName val="STR(CANCEL)"/>
      <sheetName val="Bill No 6 Koord _ Attendance"/>
      <sheetName val="③赤紙(日文)"/>
      <sheetName val="Satuan"/>
      <sheetName val="Const"/>
      <sheetName val="PAD_F"/>
      <sheetName val="概総括1"/>
      <sheetName val="OHD"/>
      <sheetName val="Brdw"/>
      <sheetName val="Bill No 4 Summary "/>
      <sheetName val="liste"/>
      <sheetName val="CF Rp-USD"/>
      <sheetName val="EST"/>
      <sheetName val="01.FA"/>
      <sheetName val="REKAP A BESAR"/>
      <sheetName val="lampiran"/>
      <sheetName val="hargaDC"/>
      <sheetName val="Mtd_Pelak"/>
      <sheetName val="RBP2"/>
      <sheetName val="bialangsung"/>
      <sheetName val="T-3.4 Cost of Equipment"/>
      <sheetName val="T-3.2 UP Labour"/>
      <sheetName val="JOB'S"/>
      <sheetName val="PHU 05"/>
      <sheetName val="B-P"/>
      <sheetName val="Hal.010MUKAMC"/>
      <sheetName val="ASat"/>
      <sheetName val="BL _1_"/>
      <sheetName val="Analisa Bahan"/>
      <sheetName val="harsat sdy"/>
      <sheetName val="Format Daftar Sewa Alat "/>
      <sheetName val="Uraian Upah"/>
      <sheetName val="Rupa2"/>
      <sheetName val="PVC"/>
      <sheetName val="upah bahan"/>
      <sheetName val="AnBayarUtama"/>
      <sheetName val="UBA RAB"/>
      <sheetName val="RAP M"/>
      <sheetName val="BUL M"/>
      <sheetName val="analisa_gedung"/>
      <sheetName val="gaji"/>
      <sheetName val="PersList"/>
      <sheetName val="HM"/>
      <sheetName val="Analisa Fave"/>
      <sheetName val="BUA"/>
      <sheetName val="Harsat Bahan"/>
      <sheetName val="Harsat Subkon"/>
      <sheetName val="TABEL"/>
      <sheetName val="Rek.An"/>
      <sheetName val="Hitung"/>
      <sheetName val="Analis Upah"/>
      <sheetName val="HARSAT-lain"/>
      <sheetName val="HARSAT-tanah"/>
      <sheetName val="HARSAT-lhn"/>
      <sheetName val="RAB Temiling "/>
      <sheetName val="Allowance"/>
      <sheetName val="SPJ"/>
      <sheetName val="4-Price"/>
      <sheetName val="4-Quarry"/>
      <sheetName val="MT"/>
      <sheetName val="P5"/>
      <sheetName val="RAB-2006-Total"/>
      <sheetName val="pek tanah utk irigasi"/>
      <sheetName val="K3LM"/>
      <sheetName val="Formula Paket A"/>
      <sheetName val="Uba"/>
      <sheetName val="AC WIL SERANG"/>
      <sheetName val="Kanan"/>
      <sheetName val="bbt-1999"/>
      <sheetName val="06-Progress"/>
      <sheetName val="04-Safety"/>
      <sheetName val="LAUT"/>
      <sheetName val="Prod 15-5"/>
      <sheetName val="G_Merak-FIX"/>
      <sheetName val="R&amp;NR"/>
      <sheetName val="Prod 02"/>
      <sheetName val="Ana. PU"/>
      <sheetName val="Tabel Item"/>
      <sheetName val="Tabel Satuan"/>
      <sheetName val="Tabel Alat"/>
      <sheetName val="Tabel Bahan"/>
      <sheetName val="Tabel Tenaga"/>
      <sheetName val="AnalisaHarga"/>
      <sheetName val="Material&amp;Alat"/>
      <sheetName val="New MADC (2)"/>
      <sheetName val="HDS"/>
      <sheetName val="Analisa Satuan"/>
      <sheetName val="Dating"/>
      <sheetName val="RLB"/>
      <sheetName val="LKT - HL"/>
      <sheetName val="LKT - HS"/>
      <sheetName val="Metod TWR"/>
      <sheetName val="HRGA SATUAN UPAH-BAHAN"/>
      <sheetName val="HS Bhn"/>
      <sheetName val="Cek list"/>
      <sheetName val="An_Basic"/>
      <sheetName val="Lingkup_Pekerjaan3"/>
      <sheetName val="Pek_persiapan3"/>
      <sheetName val="anal_baja3"/>
      <sheetName val="m'trl_baja3"/>
      <sheetName val="HARGA_MATERIAL3"/>
      <sheetName val="UPAH_KERJA3"/>
      <sheetName val="BEDA_VOL3"/>
      <sheetName val="LAMP_53"/>
      <sheetName val="D3_12"/>
      <sheetName val="Weight_Bridge2"/>
      <sheetName val="Rekap_Direct_Cost2"/>
      <sheetName val="Analisa_-Baku1"/>
      <sheetName val="Rekap_Tahap_11"/>
      <sheetName val="REKAP_TOTAL1"/>
      <sheetName val="BL_(1)1"/>
      <sheetName val="Faktor_Markup1"/>
      <sheetName val="Spesifikasi_1"/>
      <sheetName val="An_harga_alat1"/>
      <sheetName val="AMD_II1"/>
      <sheetName val="AMD_I1"/>
      <sheetName val="dist__mat1"/>
      <sheetName val="Bahan_&amp;_Upah1"/>
      <sheetName val="120601Sport_Center1"/>
      <sheetName val="00_Jumlah_Total1"/>
      <sheetName val="ANALISA_NOV_'071"/>
      <sheetName val="DAFT_ALAT,UPAH_&amp;_MAT1"/>
      <sheetName val="Steel_Material_List1"/>
      <sheetName val="MUA_SA1"/>
      <sheetName val="Analisa_Tend_(2)1"/>
      <sheetName val="HARGA_BAHAN&amp;UPAH_1"/>
      <sheetName val="ARC_BANGUNAN_UTAMA1"/>
      <sheetName val="REKAP_ME_1"/>
      <sheetName val="B_-_Norelec1"/>
      <sheetName val="Prod_021"/>
      <sheetName val="A-11_Steel_Str1"/>
      <sheetName val="A-03_Pile1"/>
      <sheetName val="ANALISA_(2)1"/>
      <sheetName val="AHS_Marka1"/>
      <sheetName val="D2_21"/>
      <sheetName val="ganti_rugi1"/>
      <sheetName val="UPAH_+_ALAT1"/>
      <sheetName val="Master_Edit"/>
      <sheetName val="BM_1_(M)1"/>
      <sheetName val="Analisa_RAP1"/>
      <sheetName val="Alat_B1"/>
      <sheetName val="Bahan_B1"/>
      <sheetName val="Upah_B1"/>
      <sheetName val="Analisa_RAB1"/>
      <sheetName val="Rekap_A1"/>
      <sheetName val="Gudang_non_AC-AC_Struktur1"/>
      <sheetName val="Mat__List'081"/>
      <sheetName val="Pos_4-11"/>
      <sheetName val="rek_PUS_oe1"/>
      <sheetName val="S-_Curve_Cash_flow1"/>
      <sheetName val="Gb_Link_Requirement1"/>
      <sheetName val="REKAP_ARSITEKTUR_1"/>
      <sheetName val="Harga_Satuan1"/>
      <sheetName val="LAP__MINGG1"/>
      <sheetName val="Anls-ME_Tampil1"/>
      <sheetName val="Urai__Resap_pengikat1"/>
      <sheetName val="CONS_1"/>
      <sheetName val="HARGA_SAT1"/>
      <sheetName val="MAPDC_1"/>
      <sheetName val="H_Upah1"/>
      <sheetName val="Prog_Real1"/>
      <sheetName val="PRY_021"/>
      <sheetName val="LAMPIRAN_-B1"/>
      <sheetName val="Isian_Biodata1"/>
      <sheetName val="Analisa_Tekhnis"/>
      <sheetName val="DATA_PROYEK"/>
      <sheetName val="Eval__Arus_Kas"/>
      <sheetName val="cv__2_"/>
      <sheetName val="Analis_harga1"/>
      <sheetName val="List_Plant1"/>
      <sheetName val="unit_price"/>
      <sheetName val="Mech_CIF"/>
      <sheetName val="Data_1"/>
      <sheetName val="PRD_01-4"/>
      <sheetName val="PRD_01-31"/>
      <sheetName val="REKAP_BQ"/>
      <sheetName val="Direct_Cost_Thp_2"/>
      <sheetName val="Ana_duct"/>
      <sheetName val="Harsat_Upah_STR_ARS"/>
      <sheetName val="_PE-F-42_MR_9_Manpower"/>
      <sheetName val="REKAP_STRUKTUR"/>
      <sheetName val="Analisa_SNI_STANDART_"/>
      <sheetName val="Sec_I_ML"/>
      <sheetName val="Owning_cost_Alat"/>
      <sheetName val="610_04"/>
      <sheetName val="610_05"/>
      <sheetName val="610_06"/>
      <sheetName val="610_07"/>
      <sheetName val="610_08"/>
      <sheetName val="sumber_data_alat"/>
      <sheetName val="M_AR-KUAT"/>
      <sheetName val="Bill_No_6_Koord___Attendance"/>
      <sheetName val="Piping_Cost"/>
      <sheetName val="Bill_No_4_Summary_"/>
      <sheetName val="CF_Rp-USD"/>
      <sheetName val="01_FA"/>
      <sheetName val="REKAP_A_BESAR"/>
      <sheetName val="T-3_4_Cost_of_Equipment"/>
      <sheetName val="T-3_2_UP_Labour"/>
      <sheetName val="PHU_05"/>
      <sheetName val="Hal_010MUKAMC"/>
      <sheetName val="BL__1_"/>
      <sheetName val="Analisa_Bahan"/>
      <sheetName val="harsat_sdy"/>
      <sheetName val="Format_Daftar_Sewa_Alat_"/>
      <sheetName val="Uraian_Upah"/>
      <sheetName val="UBA_RAB"/>
      <sheetName val="RAP_M"/>
      <sheetName val="BUL_M"/>
      <sheetName val="Kinerja_Proyek"/>
      <sheetName val="Analisa_Fave"/>
      <sheetName val="Harsat_Bahan"/>
      <sheetName val="Harsat_Subkon"/>
      <sheetName val="Rek_An"/>
      <sheetName val="Analis_Upah"/>
      <sheetName val="RAB_Temiling_"/>
      <sheetName val="pek_tanah_utk_irigasi"/>
      <sheetName val="Formula_Paket_A"/>
      <sheetName val="AC_WIL_SERANG"/>
      <sheetName val="Prod_15-5"/>
      <sheetName val="Prod_022"/>
      <sheetName val="Ana__PU"/>
      <sheetName val="Tabel_Item"/>
      <sheetName val="Tabel_Satuan"/>
      <sheetName val="Tabel_Alat"/>
      <sheetName val="Tabel_Bahan"/>
      <sheetName val="Tabel_Tenaga"/>
      <sheetName val="New_MADC_(2)"/>
      <sheetName val="Analisa_Satuan"/>
      <sheetName val="LKT_-_HL"/>
      <sheetName val="LKT_-_HS"/>
      <sheetName val="Metod_TWR"/>
      <sheetName val="HRGA_SATUAN_UPAH-BAHAN"/>
      <sheetName val="HS_Bhn"/>
      <sheetName val="Cek_list"/>
      <sheetName val="abcdef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surfacing &amp; point..."/>
      <sheetName val="stone mas ARE"/>
      <sheetName val="New MADC"/>
      <sheetName val="Informasi"/>
      <sheetName val="GALIAN batu ok (89)"/>
      <sheetName val="Rkp(1)"/>
      <sheetName val="Data Alat"/>
      <sheetName val="ELEMENT SUM"/>
      <sheetName val="SAT-DAS"/>
      <sheetName val="perkerasan"/>
      <sheetName val="An-Pek-Arui"/>
      <sheetName val="Owning"/>
      <sheetName val="REKOM-Rekap.SCEDULE 3"/>
      <sheetName val="i-j. Pengalaman"/>
      <sheetName val="Daftar Kuantitas &amp; Harga  MC_0"/>
      <sheetName val="BQ ARS"/>
      <sheetName val="TABLE-1"/>
      <sheetName val="Hargamat"/>
      <sheetName val="rekap1"/>
      <sheetName val="HPP"/>
      <sheetName val="Duc_3"/>
      <sheetName val="Duc-3"/>
      <sheetName val="Bill-5.2"/>
      <sheetName val="Bill-9.1"/>
      <sheetName val="Bill-6.1.1-6.1.3"/>
      <sheetName val="ELECTRIC DATA"/>
      <sheetName val="ตาราง G"/>
      <sheetName val="EK-JAN-2010"/>
      <sheetName val="KEDUNG GOONG"/>
      <sheetName val="Vol Admin&amp;Canteen"/>
      <sheetName val="rek det 1-3"/>
      <sheetName val="H-Bahan &amp; Tenaga"/>
      <sheetName val="BA"/>
      <sheetName val="10"/>
      <sheetName val="Vol. Mg 10"/>
      <sheetName val="PENERIMAAN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L2MO"/>
      <sheetName val="product"/>
      <sheetName val="ALAT_BAU"/>
      <sheetName val="Potongan"/>
      <sheetName val="BPM"/>
      <sheetName val="H-SAT"/>
      <sheetName val="duadan3"/>
      <sheetName val="HS-2"/>
      <sheetName val="Monitor"/>
      <sheetName val="HSPK"/>
      <sheetName val="Bahan&amp;Upah"/>
      <sheetName val="BARU-3"/>
      <sheetName val="BARU-4 "/>
      <sheetName val="MINAT"/>
      <sheetName val="HSUB SARPRA"/>
      <sheetName val="Rekanan"/>
      <sheetName val="bill qty"/>
      <sheetName val="Urai _ Guide Post"/>
      <sheetName val="H &amp; U"/>
      <sheetName val="dft-harga"/>
      <sheetName val="STD GD.UTAMA"/>
      <sheetName val="analisa Str"/>
      <sheetName val="jadwal"/>
      <sheetName val="D7(1)"/>
      <sheetName val="A. PENGADAAN"/>
      <sheetName val="B. TRANSPORTASI"/>
      <sheetName val="C. KONS EM"/>
      <sheetName val="D. KONS SIPIL"/>
      <sheetName val="LAMPIRAN - TERPASANG"/>
      <sheetName val="Detail Realisasi"/>
      <sheetName val="JAD-PEL"/>
      <sheetName val="H.Alat"/>
      <sheetName val="H.Bahan"/>
      <sheetName val="RAB-ME"/>
      <sheetName val="RAB-Pipa"/>
      <sheetName val="RAB-Sipil"/>
      <sheetName val="Galian"/>
      <sheetName val="Assetdb"/>
      <sheetName val="Sales Rental"/>
      <sheetName val="AssetPar"/>
      <sheetName val="Sales Paramete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FA"/>
      <sheetName val="Analisa HS"/>
      <sheetName val="PipTable"/>
      <sheetName val="Gaji-Bag"/>
      <sheetName val="MasterSheet"/>
      <sheetName val="Vol RKAP 2019"/>
      <sheetName val="Rev RKAP 2019"/>
      <sheetName val="Up1"/>
      <sheetName val="Up"/>
      <sheetName val="REKAP HP"/>
      <sheetName val="HARVEST02"/>
      <sheetName val="ASUMSI"/>
      <sheetName val="81+200"/>
      <sheetName val="Introduction"/>
      <sheetName val="UMUM"/>
      <sheetName val="Hsatuan-OK"/>
      <sheetName val="PERALATAN PROYEK GOL III A"/>
      <sheetName val="029Cikeas00"/>
      <sheetName val="EVALUASI"/>
      <sheetName val="PL SPP per ton"/>
      <sheetName val="HRG"/>
      <sheetName val="HR Detail"/>
      <sheetName val="HRPar"/>
      <sheetName val="fcsp-w"/>
      <sheetName val="LAMP_2.2"/>
      <sheetName val="VOL_1"/>
      <sheetName val="GP-WB"/>
      <sheetName val="PDCC"/>
      <sheetName val="SPI GMBH"/>
      <sheetName val="UK"/>
      <sheetName val="SPI"/>
      <sheetName val="SSI"/>
      <sheetName val="Syntegra"/>
      <sheetName val="PEKERJAAN PERSIAPAN"/>
      <sheetName val="Ans Kom Precast"/>
      <sheetName val="PJ"/>
      <sheetName val="UPAH &amp; BHN"/>
      <sheetName val="dBase"/>
      <sheetName val="analisa2"/>
      <sheetName val="ANALISAGATE"/>
      <sheetName val="Form I"/>
      <sheetName val="Harga Dsr"/>
      <sheetName val="Peralatan (2)"/>
      <sheetName val="DHSD"/>
      <sheetName val="SIMPRO(AGST)"/>
      <sheetName val="200212ac"/>
      <sheetName val="Exch.rate"/>
      <sheetName val="RC-BHN"/>
      <sheetName val="An. Alat"/>
      <sheetName val="F4-F7"/>
      <sheetName val="GC산출"/>
      <sheetName val="chiet tinh"/>
      <sheetName val="Analisa HSP"/>
      <sheetName val="BA_ADD"/>
      <sheetName val="Bahan "/>
      <sheetName val="cargo"/>
      <sheetName val="Dashboardrev"/>
      <sheetName val="산출서(HMC)"/>
      <sheetName val="PAGE 1 "/>
      <sheetName val="Connections"/>
      <sheetName val="Basic P"/>
      <sheetName val="Cabling Data&amp;Power"/>
      <sheetName val="Anl. Struktur"/>
      <sheetName val="TRNS-C1"/>
      <sheetName val="Grafik_Lab_"/>
      <sheetName val="_N_Finansal_Eğri"/>
      <sheetName val="MAIN_GATE_HOUSE"/>
      <sheetName val="Electrical_Works"/>
      <sheetName val="H_T__INCOMING_SYSTEM"/>
      <sheetName val="TLSKIN_LWR"/>
      <sheetName val="BAHAN_&amp;_ALAT_"/>
      <sheetName val="Public_Area"/>
      <sheetName val="GRAND_REKAP"/>
      <sheetName val="AC_LOAD"/>
      <sheetName val="COVID Specific Manloader"/>
      <sheetName val="Anls"/>
      <sheetName val="外気負荷"/>
      <sheetName val="Prelims"/>
      <sheetName val="DTICH"/>
      <sheetName val="FP-Labour_M"/>
      <sheetName val="DATA.KC"/>
      <sheetName val="CashFlow"/>
      <sheetName val="SubmitCal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BUL"/>
      <sheetName val="Tawar"/>
      <sheetName val="Valve PL"/>
      <sheetName val="Peralatan PL"/>
      <sheetName val="U-FACTOR"/>
      <sheetName val="beam-reinft"/>
      <sheetName val="meas-wp"/>
      <sheetName val="차액보증"/>
      <sheetName val="Priced BOQ"/>
      <sheetName val="foxz"/>
      <sheetName val="Bill Tổng"/>
      <sheetName val="TH Công việc- D21"/>
      <sheetName val="ANH VU D12"/>
      <sheetName val="Hỗ trợ căn Hoist"/>
      <sheetName val="THKL Xay to"/>
      <sheetName val="CV25"/>
      <sheetName val="D26"/>
      <sheetName val="D25"/>
      <sheetName val="D24"/>
      <sheetName val="D23"/>
      <sheetName val="CV22"/>
      <sheetName val="D22"/>
      <sheetName val="D21"/>
      <sheetName val="D20"/>
      <sheetName val="D19"/>
      <sheetName val="CV18"/>
      <sheetName val="D18"/>
      <sheetName val="D17 (thuc)"/>
      <sheetName val="D17"/>
      <sheetName val="vật tư"/>
      <sheetName val="CV16"/>
      <sheetName val="D16"/>
      <sheetName val="CV15"/>
      <sheetName val="D15"/>
      <sheetName val="Công nhật Đợt 15- End"/>
      <sheetName val="KL L29"/>
      <sheetName val="D14"/>
      <sheetName val="Công nhật Đợt 14"/>
      <sheetName val="D13"/>
      <sheetName val="D12"/>
      <sheetName val="CV11"/>
      <sheetName val="D11"/>
      <sheetName val="D10- KL dự trù QT"/>
      <sheetName val="CV10"/>
      <sheetName val="D10"/>
      <sheetName val="CV09"/>
      <sheetName val="D09"/>
      <sheetName val="CV08"/>
      <sheetName val="D08"/>
      <sheetName val="CV07"/>
      <sheetName val="D07 (CCM)  "/>
      <sheetName val="D06 (CCM) "/>
      <sheetName val="CV05"/>
      <sheetName val="D05 (CCM)"/>
      <sheetName val="D02"/>
      <sheetName val="D01"/>
      <sheetName val="D02 (2)"/>
      <sheetName val="D03"/>
      <sheetName val="D04"/>
      <sheetName val="D05"/>
      <sheetName val="Cac HS hieu chinh"/>
      <sheetName val="StructEarth 3"/>
      <sheetName val="토공"/>
      <sheetName val="Generalofact"/>
      <sheetName val="tra_vat_lieu"/>
      <sheetName val="DTCT"/>
      <sheetName val="물량표"/>
      <sheetName val="Labor"/>
      <sheetName val="MU"/>
      <sheetName val="TOSHIBA-Structure"/>
      <sheetName val="ScheduleException"/>
      <sheetName val="BoQ-Plan"/>
      <sheetName val="ScheduleValuePlan"/>
      <sheetName val="gia_vt,nc,may3"/>
      <sheetName val="M%20&amp;%20E_xls3"/>
      <sheetName val="CFA_(ME)2"/>
      <sheetName val="TH_DZ353"/>
      <sheetName val="Bill_2_2_Villa_2_beds3"/>
      <sheetName val="Buy_vs__Lease_Car3"/>
      <sheetName val="Division__4_-_PLB_Works3"/>
      <sheetName val="chi_phi_truc_tiep3"/>
      <sheetName val="dien_tich2"/>
      <sheetName val="valeurs_de_base2"/>
      <sheetName val="tabulation_(comparison)2"/>
      <sheetName val="_Finish2"/>
      <sheetName val="Finish_code2"/>
      <sheetName val="Door_schedule2"/>
      <sheetName val="Sanitary_ware2"/>
      <sheetName val="BQ_External2"/>
      <sheetName val="DO_AM_DT2"/>
      <sheetName val="SUM_6-22"/>
      <sheetName val="Khoi_luong2"/>
      <sheetName val="Gia_thue2"/>
      <sheetName val="Town_House_2"/>
      <sheetName val="Type-A2_Corner2"/>
      <sheetName val="Bill_02_-_Xay_gach-Pou_2"/>
      <sheetName val="Bill_03-Chống_thấm-Pou2"/>
      <sheetName val="Bill_05_-_Hoan_thien-Pou_2"/>
      <sheetName val="Bill_02_-_Xay_gach-Tower2"/>
      <sheetName val="Bill_03-Chống_thấm-Tower2"/>
      <sheetName val="Bill_05_-_Hoan_thien-Tower2"/>
      <sheetName val="NSA_fr_Revit2"/>
      <sheetName val="CF_-Update_31Jul062"/>
      <sheetName val="AUTOMATIC_SELECT2"/>
      <sheetName val="U_P_List2"/>
      <sheetName val="Gia_vat_tu2"/>
      <sheetName val="Budget_Code"/>
      <sheetName val="MTO_REV_0"/>
      <sheetName val="Bảng_Giá"/>
      <sheetName val="Elec_LG"/>
      <sheetName val="Setting"/>
      <sheetName val="ThuVien"/>
      <sheetName val="1.1. KCT (NHÀ XƯỞNG)"/>
      <sheetName val="1.4 HẠ TẦNG X.ÉP"/>
      <sheetName val="ĐỊNH MỨC CÔNG NHẬT"/>
      <sheetName val="6.1 KẾT CẤU THÉP -VP"/>
      <sheetName val="TLT - WEIGHT REBAR"/>
      <sheetName val="DANH SÁCH CN"/>
      <sheetName val="NHÀ XE"/>
      <sheetName val="HẠ TẦNG"/>
      <sheetName val="LƯƠNG CN GỘP "/>
      <sheetName val="chC_công nhật"/>
      <sheetName val="TONG HOP"/>
      <sheetName val="DG 1203-15-03_KHO"/>
      <sheetName val="THEO DÕI CÔNG_ ĐỘI"/>
      <sheetName val="phân việc_CN"/>
      <sheetName val="nghiệm thu CV_CN"/>
      <sheetName val="DATA_KC"/>
      <sheetName val="StructEarth_3"/>
      <sheetName val="Bill_Tổng"/>
      <sheetName val="TH_Công_việc-_D21"/>
      <sheetName val="ANH_VU_D12"/>
      <sheetName val="Hỗ_trợ_căn_Hoist"/>
      <sheetName val="THKL_Xay_to"/>
      <sheetName val="D17_(thuc)"/>
      <sheetName val="vật_tư"/>
      <sheetName val="Công_nhật_Đợt_15-_End"/>
      <sheetName val="KL_L29"/>
      <sheetName val="Công_nhật_Đợt_14"/>
      <sheetName val="D10-_KL_dự_trù_QT"/>
      <sheetName val="D07_(CCM)__"/>
      <sheetName val="D06_(CCM)_"/>
      <sheetName val="D05_(CCM)"/>
      <sheetName val="D02_(2)"/>
      <sheetName val="Cac_HS_hieu_chinh"/>
      <sheetName val="Priced_BOQ"/>
      <sheetName val="Expenses_(M)"/>
      <sheetName val="A2&amp;3__AC"/>
      <sheetName val="A4&amp;5__Fan"/>
      <sheetName val="1__Office_stationary"/>
      <sheetName val="2__Safety"/>
      <sheetName val="3__Meal_fee"/>
      <sheetName val="4__Temporary"/>
      <sheetName val="chiet_tinh"/>
      <sheetName val="Du thau"/>
      <sheetName val="MEP Detail"/>
      <sheetName val="01-main building"/>
      <sheetName val="02-office"/>
      <sheetName val="03-utility"/>
      <sheetName val="04-pipe bridge"/>
      <sheetName val="05a-guardhouse"/>
      <sheetName val="07-bike park"/>
      <sheetName val="leveling"/>
      <sheetName val="5.2.1 Đo bóc KL OLK-06"/>
      <sheetName val="Pro(E)_6"/>
      <sheetName val="MAKER_(E)6"/>
      <sheetName val="Bill_Of_Quantity6"/>
      <sheetName val="H_Satuan6"/>
      <sheetName val="rab_me_(by_owner)_6"/>
      <sheetName val="BQ_(by_owner)6"/>
      <sheetName val="rab_me_(fisik)6"/>
      <sheetName val="GLP_20016"/>
      <sheetName val="01A-_RAB5"/>
      <sheetName val="Bill_of_Qty_MEP5"/>
      <sheetName val="Anl_+6"/>
      <sheetName val="DAF_3_16"/>
      <sheetName val="DAF_3_115"/>
      <sheetName val="HB_5"/>
      <sheetName val="5_1_ELEKTRIKAL-ELEKTRONIK5"/>
      <sheetName val="BoQ_STR5"/>
      <sheetName val="Finishing_(2)5"/>
      <sheetName val="NS_GD_UTAMA5"/>
      <sheetName val="BQ_Arsitektur5"/>
      <sheetName val="Tie_Beam_GN5"/>
      <sheetName val="Tangga_GN5"/>
      <sheetName val="rab_-_persiapan_&amp;_lantai-15"/>
      <sheetName val="REF_ONLY5"/>
      <sheetName val="FORM_X_COST5"/>
      <sheetName val="Analis_Kusen_1_ESKALASI5"/>
      <sheetName val="M_&amp;_E4"/>
      <sheetName val="BGNN_UTILITAS4"/>
      <sheetName val="D_&amp;_W_sizes4"/>
      <sheetName val="an__struktur4"/>
      <sheetName val="Rek_Tot4"/>
      <sheetName val="dATA_pc4"/>
      <sheetName val="BANGUNAN_PENUNJANG4"/>
      <sheetName val="Cover_(x)4"/>
      <sheetName val="Cor_Apt4"/>
      <sheetName val="struktur_tdk_dipakai4"/>
      <sheetName val="Ｎｏ_134"/>
      <sheetName val="Div26_-_Elect4"/>
      <sheetName val="Cover_CKE4"/>
      <sheetName val="Summary_Mech_4"/>
      <sheetName val="Mech__BQ4"/>
      <sheetName val="P_APRIL_20164"/>
      <sheetName val="Qttn_Report4"/>
      <sheetName val="gia_vt,nc,may4"/>
      <sheetName val="M%20&amp;%20E_xls4"/>
      <sheetName val="TH_DZ354"/>
      <sheetName val="Vol__Lantai_Tipikal4"/>
      <sheetName val="Analisa_Struktur4"/>
      <sheetName val="Pas__bata_(anyar)4"/>
      <sheetName val="Pas__bata4"/>
      <sheetName val="PILE_CAP4"/>
      <sheetName val="TIE_BEAM4"/>
      <sheetName val="INPUT_BALOK4"/>
      <sheetName val="itungan_Balok4"/>
      <sheetName val="RASIO_SLAB4"/>
      <sheetName val="PIT_LIFT4"/>
      <sheetName val="BANG_TONG_HOP_(2)4"/>
      <sheetName val="Bill_No_2_1_4"/>
      <sheetName val="SK_MIgas_toilet_lt-40,_R-24"/>
      <sheetName val="SK_MIgas_toilet_lt-40,_R-0_(P'4"/>
      <sheetName val="PLINT_3_1_G4"/>
      <sheetName val="concept_cost_code4"/>
      <sheetName val="summary_cost_code4"/>
      <sheetName val="kas_proyek4"/>
      <sheetName val="lain_lain4"/>
      <sheetName val="APT___BALCONIES4"/>
      <sheetName val="SATUAN_4"/>
      <sheetName val="Analisa_Harga4"/>
      <sheetName val="Analisa_Harga_Satuan4"/>
      <sheetName val="Mat_Mek4"/>
      <sheetName val="chi_phi_truc_tiep4"/>
      <sheetName val="Buy_vs__Lease_Car4"/>
      <sheetName val="Division__4_-_PLB_Works4"/>
      <sheetName val="Bill_2_2_Villa_2_beds4"/>
      <sheetName val="dien_tich3"/>
      <sheetName val="MARK_UP4"/>
      <sheetName val="lt__dasar4"/>
      <sheetName val="SUM_6-23"/>
      <sheetName val="Khoi_luong3"/>
      <sheetName val="Gia_thue3"/>
      <sheetName val="Town_House_3"/>
      <sheetName val="Type-A2_Corner3"/>
      <sheetName val="Bill_02_-_Xay_gach-Pou_3"/>
      <sheetName val="Bill_03-Chống_thấm-Pou3"/>
      <sheetName val="Bill_05_-_Hoan_thien-Pou_3"/>
      <sheetName val="Bill_02_-_Xay_gach-Tower3"/>
      <sheetName val="Bill_03-Chống_thấm-Tower3"/>
      <sheetName val="Bill_05_-_Hoan_thien-Tower3"/>
      <sheetName val="CFA_(ME)3"/>
      <sheetName val="AN__TAMPL3"/>
      <sheetName val="tabulation_(comparison)3"/>
      <sheetName val="valeurs_de_base3"/>
      <sheetName val="BQ_External3"/>
      <sheetName val="NSA_fr_Revit3"/>
      <sheetName val="DO_AM_DT3"/>
      <sheetName val="daf_isi_(xref)3"/>
      <sheetName val="Currency_Rate3"/>
      <sheetName val="Analisa_ME_UPT3"/>
      <sheetName val="_Finish3"/>
      <sheetName val="Finish_code3"/>
      <sheetName val="Door_schedule3"/>
      <sheetName val="Sanitary_ware3"/>
      <sheetName val="CF_-Update_31Jul063"/>
      <sheetName val="AUTOMATIC_SELECT3"/>
      <sheetName val="U_P_List3"/>
      <sheetName val="Gia_vat_tu3"/>
      <sheetName val="Budget_Code1"/>
      <sheetName val="_N_Finansal_Eğri1"/>
      <sheetName val="Anls_teknis1"/>
      <sheetName val="Harga_Kabel1"/>
      <sheetName val="Analisa___Upah1"/>
      <sheetName val="EXTERNAL_WORK1"/>
      <sheetName val="MAIN_GATE_HOUSE1"/>
      <sheetName val="Electrical_Works1"/>
      <sheetName val="H_T__INCOMING_SYSTEM1"/>
      <sheetName val="TLSKIN_LWR1"/>
      <sheetName val="MTO_REV_01"/>
      <sheetName val="Grafik_Lab_1"/>
      <sheetName val="Elec_LG1"/>
      <sheetName val="Bảng_Giá1"/>
      <sheetName val="bahan_SNI"/>
      <sheetName val="NP__2_"/>
      <sheetName val="DIVISI_3"/>
      <sheetName val="Bangcaodo"/>
      <sheetName val="PR 3 YEAKNON-New VO."/>
      <sheetName val="PR3-Cashflow New(%)"/>
      <sheetName val="PMI"/>
      <sheetName val="PR3-S-CURVE (2)"/>
      <sheetName val="PR3-Cashflow Contract"/>
      <sheetName val="PR 3 YEAKNON-CW+AW "/>
      <sheetName val="PR 3 YEAKNON-New BudjetRV"/>
      <sheetName val="Yaeknon-New VO.-Structur Cost"/>
      <sheetName val="สรุป"/>
      <sheetName val="4 CĂN"/>
      <sheetName val="Gia_GC_Satthep"/>
      <sheetName val="Tro giup"/>
      <sheetName val="Duc_bk"/>
      <sheetName val="Đơn Giá "/>
      <sheetName val="Re-bar"/>
      <sheetName val="VT"/>
      <sheetName val="MTC"/>
      <sheetName val="TP"/>
      <sheetName val="VL"/>
      <sheetName val="BASEMENT"/>
      <sheetName val="Blk_Mnl"/>
      <sheetName val="INDIGINEOUS ITEMS "/>
      <sheetName val="BM DATA SHEET"/>
      <sheetName val="atap Ok"/>
      <sheetName val="SITE"/>
      <sheetName val="ESCOND"/>
      <sheetName val="BQUSRP"/>
      <sheetName val="ጷ_x0000__x0000_&amp;ጸ_x0000__x0000_xጿ_x0000__x0000_Lጿ_x0000__x0000_cጊ_x0000__x0000_iጱ_x0000__x0000_"/>
      <sheetName val="ጴ_x0000__x0000_&amp;ጳ_x0000__x0000_xጳ_x0000__x0000_Bጴ_x0000__x0000_bጵ_x0000__x0000_wጶ_x0000__x0000_)"/>
      <sheetName val="ጿ_x0000__x0000_&amp;ጊ_x0000__x0000_xጊ_x0000__x0000_rጱ_x0000__x0000_mጲ_x0000__x0000_fድ_x0000__x0000_kጳ"/>
      <sheetName val="ጊ_x0000__x0000_&amp;ጊ_x0000__x0000_xጱ_x0000__x0000_Gጲ_x0000__x0000_Dድ_x0000__x0000_Oጳ_x0000__x0000_"/>
      <sheetName val="ጳ_x0000__x0000_&amp;ጴ_x0000__x0000_xጵ_x0000__x0000_Bጶ_x0000__x0000_ ጷ_x0000__x0000_Qጸ_x0000__x0000_Mጿ_x0000_"/>
      <sheetName val="ጵ_x0000__x0000_&amp;ጶ_x0000__x0000_xጷ_x0000__x0000_Iጸ_x0000__x0000_aጿ_x0000__x0000_uጿ_x0000__x0000_r"/>
      <sheetName val="ድ_x0000__x0000_&amp;ጳ_x0000__x0000_xጳ_x0000__x0000_Fጴ_x0000__x0000_Sጳ_x0000__x0000_rጳ_x0000__x0000_"/>
      <sheetName val="ጳ_x0000__x0000_&amp;ጴ_x0000__x0000_xጳ_x0000__x0000_Sጳ_x0000__x0000_Sጴ_x0000__x0000_rጵ_x0000__x0000_"/>
      <sheetName val="ጳ_x0000__x0000_&amp;ጴ_x0000__x0000_xጵ_x0000__x0000_Fጶ_x0000__x0000_sጷ_x0000__x0000_gጸ_x0000__x0000_)"/>
      <sheetName val="ጳ_x0000__x0000_&amp;ጴ_x0000__x0000_xጳ_x0000__x0000_Mጳ_x0000__x0000_Pጴ_x0000__x0000_rጵ_x0000__x0000_nጶ_x0000_"/>
      <sheetName val="ጿ_x0000__x0000_&amp;ጿ_x0000__x0000_xጊ_x0000__x0000_Bጱ_x0000__x0000_bጲ_x0000__x0000_wድ_x0000__x0000_)"/>
      <sheetName val="ድ_x0000__x0000_&amp;ጳ_x0000__x0000_xጳ_x0000__x0000_rጴ_x0000__x0000_mጳ_x0000__x0000_fጳ_x0000__x0000_kጴ"/>
      <sheetName val="ጷ_x0000__x0000_&amp;ጸ_x0000__x0000_xጿ_x0000__x0000_Bጿ_x0000__x0000_rጊ_x0000__x0000_eጊ_x0000__x0000_r"/>
      <sheetName val="ጳ_x0000__x0000_&amp;ጳ_x0000__x0000_xጴ_x0000__x0000_Iጵ_x0000__x0000_aጶ_x0000__x0000_Lጷ_x0000__x0000_"/>
      <sheetName val="ጵ_x0000__x0000_&amp;ጶ_x0000__x0000_xጷ_x0000__x0000_Tጸ_x0000__x0000_sጿ_x0000__x0000_ ጿ_x0000__x0000_p"/>
      <sheetName val="ጊ_x0000__x0000_&amp;ጱ_x0000__x0000_xጲ_x0000__x0000_Bፍ_x0000__x0000_.ጳ_x0000__x0000_Lጳ_x0000__x0000_S"/>
      <sheetName val="ጴ_x0000__x0000_&amp;ጵ_x0000__x0000_xጶ_x0000__x0000_aጷ_x0000__x0000_iጸ_x0000__x0000_pጿ_x0000__x0000_r"/>
      <sheetName val="ጱ_x0000__x0000_&amp;ጲ_x0000__x0000_xድ_x0000__x0000_aጳ_x0000__x0000_sጳ_x0000__x0000_kጴ_x0000__x0000_"/>
      <sheetName val="ጲ_x0000__x0000_&amp;ፍ_x0000__x0000_xጳ_x0000__x0000_Lጳ_x0000__x0000_nጴ_x0000__x0000_Sጳ_x0000__x0000_Mጳ_x0000_"/>
      <sheetName val="ጶ_x0000__x0000_&amp;ጷ_x0000__x0000_xጸ_x0000__x0000_Dጿ_x0000__x0000_6ጿ_x0000__x0000_Eጊ_x0000__x0000_t"/>
      <sheetName val="ጳ_x0000__x0000_&amp;ጳ_x0000__x0000_xጴ_x0000__x0000_gጳ_x0000__x0000_vጳ_x0000__x0000_cጴ_x0000__x0000_y"/>
      <sheetName val="ጳ_x0000__x0000_&amp;ጳ_x0000__x0000_xጴ_x0000__x0000_Sጳ_x0000__x0000_aጳ_x0000__x0000_Mጴ_x0000__x0000_."/>
      <sheetName val="ጸ_x0000__x0000_&amp;ጿ_x0000__x0000_xጿ_x0000__x0000_Pጊ_x0000__x0000_Rጱ_x0000__x0000_2ጲ_x0000__x0000_"/>
      <sheetName val="ጴ_x0000__x0000_&amp;ጳ_x0000__x0000_xጳ_x0000__x0000_Mጴ_x0000__x0000_&amp;ጵ_x0000__x0000_Eጶ_x0000__x0000_s"/>
      <sheetName val="ጳ_x0000__x0000_&amp;ጳ_x0000__x0000_xጴ_x0000__x0000_Rጳ_x0000__x0000_pጳ_x0000__x0000_lጴ_x0000__x0000_"/>
      <sheetName val="ጲ_x0000__x0000_&amp;ፍ_x0000__x0000_xጳ_x0000__x0000_iጳ_x0000__x0000_gጴ_x0000__x0000_Bጳ_x0000__x0000_k"/>
      <sheetName val="ጳ_x0000__x0000_&amp;ጴ_x0000__x0000_xጳ_x0000__x0000_Bጳ_x0000__x0000_ ጴ_x0000__x0000_2ጵ_x0000__x0000_"/>
      <sheetName val="ጶ_x0000__x0000_&amp;ጷ_x0000__x0000_xጸ_x0000__x0000_Bጿ_x0000__x0000_bጿ_x0000__x0000_wጊ_x0000__x0000_)ጱ"/>
      <sheetName val="ጳ_x0000__x0000_&amp;ጴ_x0000__x0000_xጳ_x0000__x0000_rጳ_x0000__x0000_mጴ_x0000__x0000_fጵ_x0000__x0000_kጶ_x0000_"/>
      <sheetName val="ጿ_x0000__x0000_&amp;ጊ_x0000__x0000_xጱ_x0000__x0000_Bጲ_x0000__x0000__ፍ_x0000__x0000_Qጳ_x0000__x0000_Mጳ_x0000_"/>
      <sheetName val="ጲ_x0000__x0000_&amp;ድ_x0000__x0000_xጳ_x0000__x0000_Fጳ_x0000__x0000_sጴ_x0000__x0000_gጳ_x0000__x0000_)"/>
      <sheetName val="ጷ_x0000__x0000_&amp;ጸ_x0000__x0000_xጿ_x0000__x0000_Bጿ_x0000__x0000_rጊ_x0000__x0000_eጱ_x0000__x0000_r"/>
      <sheetName val="ጸ_x0000__x0000_&amp;ጿ_x0000__x0000_xጿ_x0000__x0000_Rጊ_x0000__x0000_Pጱ_x0000__x0000_Bጲ_x0000__x0000_"/>
      <sheetName val="ፍ_x0000__x0000_&amp;ጳ_x0000__x0000_xጳ_x0000__x0000_Dጴ_x0000__x0000_Aጳ_x0000__x0000_Aጳ_x0000__x0000_"/>
      <sheetName val="ጳ_x0000__x0000_&amp;ጴ_x0000__x0000_xጵ_x0000__x0000_Aጶ_x0000__x0000__ጷ_x0000__x0000_Lጸ_x0000__x0000_Iጿ_x0000_"/>
      <sheetName val="ጿ_x0000__x0000_&amp;ጿ_x0000__x0000_xጊ_x0000__x0000_Aጱ_x0000__x0000_iጲ_x0000__x0000_Hድ_x0000__x0000_a"/>
      <sheetName val="ጸ_x0000__x0000_&amp;ጿ_x0000__x0000_xጿ_x0000__x0000_Sጊ_x0000__x0000_Aጱ_x0000__x0000_Sጲ_x0000__x0000_iድ"/>
      <sheetName val="ጳ_x0000__x0000_&amp;ጳ_x0000__x0000_xጴ_x0000__x0000_Cጵ_x0000__x0000_xጶ_x0000__x0000_pጷ_x0000__x0000_m"/>
      <sheetName val="ጴ_x0000__x0000_&amp;ጵ_x0000__x0000_xጶ_x0000__x0000_vጷ_x0000__x0000_uጸ_x0000__x0000_dጿ_x0000__x0000_aጿ_x0000_"/>
      <sheetName val="ጊ_x0000__x0000_&amp;ጱ_x0000__x0000_xጲ_x0000__x0000_Dፍ_x0000__x0000_aጳ_x0000__x0000_eጳ_x0000__x0000_"/>
      <sheetName val="ጳ_x0000__x0000_&amp;ጳ_x0000__x0000_xጴ_x0000__x0000_dጳ_x0000__x0000_iጳ_x0000__x0000_(ጴ_x0000__x0000_fጵ"/>
      <sheetName val="ጴ_x0000__x0000_&amp;ጳ_x0000__x0000_xጳ_x0000__x0000_Cጴ_x0000__x0000_eጵ_x0000__x0000_ ጶ_x0000__x0000_e"/>
      <sheetName val="ጴ_x0000__x0000_&amp;ጵ_x0000__x0000_xጶ_x0000__x0000_Aጷ_x0000__x0000_iጸ_x0000__x0000_Mጿ_x0000__x0000_Pጿ"/>
      <sheetName val="ጿ_x0000__x0000_&amp;ጊ_x0000__x0000_xጱ_x0000__x0000_Dጲ_x0000__x0000_ ፍ_x0000__x0000_eጳ_x0000__x0000_e"/>
      <sheetName val="ጳ_x0000__x0000_&amp;ጴ_x0000__x0000_xጵ_x0000__x0000_Sጶ_x0000__x0000_tጷ_x0000__x0000_ ጸ_x0000__x0000_e"/>
      <sheetName val="ጵ_x0000__x0000_&amp;ጶ_x0000__x0000_xጷ_x0000__x0000_Tጸ_x0000__x0000_-ጿ_x0000__x0000_Cጿ_x0000__x0000_eጊ"/>
      <sheetName val="ጴ_x0000__x0000_&amp;ጳ_x0000__x0000_xጳ_x0000__x0000_Iጴ_x0000__x0000_aጵ_x0000__x0000_Lጶ_x0000__x0000_"/>
      <sheetName val="ጱ_x0000__x0000_&amp;ጲ_x0000__x0000_xፍ_x0000__x0000_Tጳ_x0000__x0000_sጳ_x0000__x0000__ጴ_x0000__x0000_p"/>
      <sheetName val="ጵ_x0000__x0000_&amp;ጶ_x0000__x0000_xጷ_x0000__x0000_Bጸ_x0000__x0000__ጿ_x0000__x0000_Lጿ_x0000__x0000_S"/>
      <sheetName val="ድ_x0000__x0000_&amp;ጳ_x0000__x0000_xጳ_x0000__x0000_aጴ_x0000__x0000_iጳ_x0000__x0000_pጳ_x0000__x0000_r"/>
      <sheetName val="ጷ_x0000__x0000_&amp;ጸ_x0000__x0000_xጿ_x0000__x0000_aጿ_x0000__x0000_sጊ_x0000__x0000_kጱ_x0000__x0000_"/>
      <sheetName val="ጶ_x0000__x0000_&amp;ጷ_x0000__x0000_xጸ_x0000__x0000_Lጿ_x0000__x0000_nጿ_x0000__x0000_Sጊ_x0000__x0000_Mጱ_x0000_"/>
      <sheetName val="ጿ_x0000__x0000_&amp;ጿ_x0000__x0000_xጊ_x0000__x0000_Sጱ_x0000__x0000_aጲ_x0000__x0000_Mድ_x0000__x0000__"/>
      <sheetName val="ጱ_x0000__x0000_&amp;ጲ_x0000__x0000_xፍ_x0000__x0000_Pጳ_x0000__x0000_Rጳ_x0000__x0000_2ጴ_x0000__x0000_"/>
      <sheetName val="ጳ_x0000__x0000_&amp;ጳ_x0000__x0000_xጴ_x0000__x0000_Dጵ_x0000__x0000_6ጶ_x0000__x0000_Eጷ_x0000__x0000_t"/>
      <sheetName val="ጊ_x0000__x0000_&amp;ጱ_x0000__x0000_xጲ_x0000__x0000_gድ_x0000__x0000_vጳ_x0000__x0000_cጳ_x0000__x0000_y"/>
      <sheetName val="ፍ_x0000__x0000_&amp;ጳ_x0000__x0000_xጳ_x0000__x0000_Mጴ_x0000__x0000_&amp;ጳ_x0000__x0000_Eጳ_x0000__x0000_s"/>
      <sheetName val="ጳ_x0000__x0000_&amp;ጴ_x0000__x0000_xጳ_x0000__x0000_Nጳ_x0000__x0000_fጴ_x0000__x0000_eጵ_x0000__x0000_"/>
      <sheetName val="ፏ_x0000__x0000_&amp;ፏ_x0000__x0000_xጊ_x0000__x0000_Bጱ_x0000__x0000_bጲ_x0000__x0000_wፍ_x0000__x0000_)ጳ"/>
      <sheetName val="[_x0000__x0000_&amp;ጱ_x0000__x0000_xጲ_x0000__x0000_rፍ_x0000__x0000_mጳ_x0000__x0000_fጳ_x0000__x0000_kጴ_x0000_"/>
      <sheetName val="ጳ_x0000__x0000_&amp;ጳ_x0000__x0000_xጴ_x0000__x0000_Fጵ_x0000__x0000__ጶ_x0000__x0000_Oጷ_x0000__x0000_"/>
      <sheetName val="ጊM &amp; E.xls]Bill_No_2_1_"/>
      <sheetName val="ጴ_x0000__x0000_&amp;ጵ_x0000__x0000_xጶ_x0000__x0000_Nጷ_x0000__x0000_Dጸ_x0000__x0000_Aጿ_x0000__x0000_"/>
      <sheetName val="ጳ_x0000__x0000_&amp;ጳ_x0000__x0000_xጴ_x0000__x0000_Bጳ_x0000__x0000_rጳ_x0000__x0000_eጴ_x0000__x0000_rጵ"/>
      <sheetName val="ጲ_x0000__x0000_&amp;ፍ_x0000__x0000_xጳ_x0000__x0000_Iጳ_x0000__x0000_aጴ_x0000__x0000_Lጳ_x0000__x0000_1"/>
      <sheetName val="ጶ_x0000__x0000_&amp;ጷ_x0000__x0000_xጸ_x0000__x0000_Fጿ_x0000__x0000__ጿ_x0000__x0000_Oጊ_x0000__x0000_"/>
      <sheetName val="ጵ_x0000__x0000_&amp;ጶ_x0000__x0000_xጷ_x0000__x0000_aጸ_x0000__x0000_iጿ_x0000__x0000_pጿ_x0000__x0000_rጊ"/>
      <sheetName val="ጸ_x0000__x0000_&amp;ጿ_x0000__x0000_xጿ_x0000__x0000_Dጊ_x0000__x0000_Wጱ_x0000__x0000_zጲ_x0000__x0000_"/>
      <sheetName val="ጊ_x0000__x0000_&amp;ጱ_x0000__x0000_xጲ_x0000__x0000_Dፍ_x0000__x0000_6ጳ_x0000__x0000_Eጳ_x0000__x0000_tጴ"/>
      <sheetName val="ጳ_x0000__x0000_&amp;ጴ_x0000__x0000_xጵ_x0000__x0000_Mጶ_x0000__x0000_&amp;ጷ_x0000__x0000_Eጸ_x0000__x0000_sጿ"/>
      <sheetName val="ጊ_x0000__x0000_&amp;ጱ_x0000__x0000_xጲ_x0000__x0000_Iድ_x0000__x0000_Tጳ_x0000__x0000_Lጳ_x0000__x0000_"/>
      <sheetName val="T T CL VC DZ 22"/>
      <sheetName val="Z"/>
      <sheetName val="D+W"/>
      <sheetName val="SORT"/>
      <sheetName val="ጷ"/>
      <sheetName val="ጴ"/>
      <sheetName val="ጿ"/>
      <sheetName val="ጊ"/>
      <sheetName val="ጳ"/>
      <sheetName val="ጵ"/>
      <sheetName val="ድ"/>
      <sheetName val="ጱ"/>
      <sheetName val="ጲ"/>
      <sheetName val="ጶ"/>
      <sheetName val="ጸ"/>
      <sheetName val="ፍ"/>
      <sheetName val="ፏ"/>
      <sheetName val="["/>
      <sheetName val="??2??"/>
      <sheetName val="Pro(E)_7"/>
      <sheetName val="MAKER_(E)7"/>
      <sheetName val="Bill_Of_Quantity7"/>
      <sheetName val="H_Satuan7"/>
      <sheetName val="rab_me_(by_owner)_7"/>
      <sheetName val="BQ_(by_owner)7"/>
      <sheetName val="rab_me_(fisik)7"/>
      <sheetName val="GLP_20017"/>
      <sheetName val="01A-_RAB6"/>
      <sheetName val="Bill_of_Qty_MEP6"/>
      <sheetName val="Anl_+7"/>
      <sheetName val="DAF_3_17"/>
      <sheetName val="DAF_3_116"/>
      <sheetName val="HB_6"/>
      <sheetName val="5_1_ELEKTRIKAL-ELEKTRONIK6"/>
      <sheetName val="ELEC_STIS5"/>
      <sheetName val="BoQ_STR6"/>
      <sheetName val="Finishing_(2)6"/>
      <sheetName val="NS_GD_UTAMA6"/>
      <sheetName val="HRG_BHN5"/>
      <sheetName val="BQ_Arsitektur6"/>
      <sheetName val="Isolasi_Luar_Dalam5"/>
      <sheetName val="Isolasi_Luar5"/>
      <sheetName val="Tie_Beam_GN6"/>
      <sheetName val="Tangga_GN6"/>
      <sheetName val="rab_-_persiapan_&amp;_lantai-16"/>
      <sheetName val="REF_ONLY6"/>
      <sheetName val="FORM_X_COST6"/>
      <sheetName val="Analis_Kusen_1_ESKALASI6"/>
      <sheetName val="Transfer_Pump5"/>
      <sheetName val="Analisa_ME5"/>
      <sheetName val="NP_(4)5"/>
      <sheetName val="HS_Alat5"/>
      <sheetName val="ANALISA_PEK_UMUM5"/>
      <sheetName val="BOQ_INTERN5"/>
      <sheetName val="M_&amp;_E5"/>
      <sheetName val="KODE_REK5"/>
      <sheetName val="BGNN_UTILITAS5"/>
      <sheetName val="ANLS_20095"/>
      <sheetName val="Harga_Bahan_&amp;_Upah_5"/>
      <sheetName val="analisa_pagar5"/>
      <sheetName val="D_&amp;_W_sizes5"/>
      <sheetName val="an__struktur5"/>
      <sheetName val="Rek_Tot5"/>
      <sheetName val="dATA_pc5"/>
      <sheetName val="BANGUNAN_PENUNJANG5"/>
      <sheetName val="Tata_Udara5"/>
      <sheetName val="RAB_AR&amp;STR5"/>
      <sheetName val="Master_1_05"/>
      <sheetName val="Har_Sat5"/>
      <sheetName val="L3_An_H_Sat_Mob5"/>
      <sheetName val="DRUP_(ASLI)5"/>
      <sheetName val="Cover_(x)5"/>
      <sheetName val="Cor_Apt5"/>
      <sheetName val="PT_5"/>
      <sheetName val="struktur_tdk_dipakai5"/>
      <sheetName val="Ｎｏ_135"/>
      <sheetName val="Div26_-_Elect5"/>
      <sheetName val="gia_vt,nc,may5"/>
      <sheetName val="Cover_CKE5"/>
      <sheetName val="Summary_Mech_5"/>
      <sheetName val="Mech__BQ5"/>
      <sheetName val="P_APRIL_20165"/>
      <sheetName val="Qttn_Report5"/>
      <sheetName val="M%20&amp;%20E_xls5"/>
      <sheetName val="TH_DZ355"/>
      <sheetName val="Vol__Lantai_Tipikal5"/>
      <sheetName val="Analisa_Struktur5"/>
      <sheetName val="Pas__bata_(anyar)5"/>
      <sheetName val="Pas__bata5"/>
      <sheetName val="PILE_CAP5"/>
      <sheetName val="TIE_BEAM5"/>
      <sheetName val="INPUT_BALOK5"/>
      <sheetName val="itungan_Balok5"/>
      <sheetName val="RASIO_SLAB5"/>
      <sheetName val="PIT_LIFT5"/>
      <sheetName val="BANG_TONG_HOP_(2)5"/>
      <sheetName val="Bill_No_2_1_5"/>
      <sheetName val="RKP_PLUMBING5"/>
      <sheetName val="DAFTAR_HARGA5"/>
      <sheetName val="SK_MIgas_toilet_lt-40,_R-25"/>
      <sheetName val="SK_MIgas_toilet_lt-40,_R-0_(P'5"/>
      <sheetName val="PLINT_3_1_G5"/>
      <sheetName val="concept_cost_code5"/>
      <sheetName val="summary_cost_code5"/>
      <sheetName val="kas_proyek5"/>
      <sheetName val="lain_lain5"/>
      <sheetName val="APT___BALCONIES5"/>
      <sheetName val="Urai_Galian_Tanah5"/>
      <sheetName val="K_Lead5"/>
      <sheetName val="SATUAN_5"/>
      <sheetName val="Analisa_Harga5"/>
      <sheetName val="Analisa_Harga_Satuan5"/>
      <sheetName val="Mat_Mek5"/>
      <sheetName val="chi_phi_truc_tiep5"/>
      <sheetName val="Bill_2_2_Villa_2_beds5"/>
      <sheetName val="Buy_vs__Lease_Car5"/>
      <sheetName val="Division__4_-_PLB_Works5"/>
      <sheetName val="dien_tich4"/>
      <sheetName val="MARK_UP5"/>
      <sheetName val="lt__dasar5"/>
      <sheetName val="CFA_(ME)4"/>
      <sheetName val="valeurs_de_base4"/>
      <sheetName val="tabulation_(comparison)4"/>
      <sheetName val="BQ_External4"/>
      <sheetName val="DO_AM_DT4"/>
      <sheetName val="AN__TAMPL4"/>
      <sheetName val="Beton_K-2504"/>
      <sheetName val="Harga_Dasar4"/>
      <sheetName val="Daftar_berat4"/>
      <sheetName val="daf_isi_(xref)4"/>
      <sheetName val="Currency_Rate4"/>
      <sheetName val="Analisa_ME_UPT4"/>
      <sheetName val="SUM_6-24"/>
      <sheetName val="Khoi_luong4"/>
      <sheetName val="Gia_thue4"/>
      <sheetName val="Town_House_4"/>
      <sheetName val="Type-A2_Corner4"/>
      <sheetName val="_Finish4"/>
      <sheetName val="Finish_code4"/>
      <sheetName val="Door_schedule4"/>
      <sheetName val="Sanitary_ware4"/>
      <sheetName val="Bill_02_-_Xay_gach-Pou_4"/>
      <sheetName val="Bill_03-Chống_thấm-Pou4"/>
      <sheetName val="Bill_05_-_Hoan_thien-Pou_4"/>
      <sheetName val="Bill_02_-_Xay_gach-Tower4"/>
      <sheetName val="Bill_03-Chống_thấm-Tower4"/>
      <sheetName val="Bill_05_-_Hoan_thien-Tower4"/>
      <sheetName val="CF_-Update_31Jul064"/>
      <sheetName val="NSA_fr_Revit4"/>
      <sheetName val="AUTOMATIC_SELECT4"/>
      <sheetName val="U_P_List4"/>
      <sheetName val="Gia_vat_tu4"/>
      <sheetName val="DG_4"/>
      <sheetName val="Anls_teknis2"/>
      <sheetName val="Harga_Kabel2"/>
      <sheetName val="_N_Finansal_Eğri2"/>
      <sheetName val="Budget_Code2"/>
      <sheetName val="MAIN_GATE_HOUSE2"/>
      <sheetName val="Electrical_Works2"/>
      <sheetName val="H_T__INCOMING_SYSTEM2"/>
      <sheetName val="TLSKIN_LWR2"/>
      <sheetName val="MTO_REV_02"/>
      <sheetName val="Analisa___Upah2"/>
      <sheetName val="EXTERNAL_WORK2"/>
      <sheetName val="Grafik_Lab_2"/>
      <sheetName val="Elec_LG2"/>
      <sheetName val="Bảng_Giá2"/>
      <sheetName val="DATA_KC1"/>
      <sheetName val="StructEarth_31"/>
      <sheetName val="Bill_Tổng1"/>
      <sheetName val="TH_Công_việc-_D211"/>
      <sheetName val="ANH_VU_D121"/>
      <sheetName val="Hỗ_trợ_căn_Hoist1"/>
      <sheetName val="THKL_Xay_to1"/>
      <sheetName val="D17_(thuc)1"/>
      <sheetName val="vật_tư1"/>
      <sheetName val="Công_nhật_Đợt_15-_End1"/>
      <sheetName val="KL_L291"/>
      <sheetName val="Công_nhật_Đợt_141"/>
      <sheetName val="D10-_KL_dự_trù_QT1"/>
      <sheetName val="D07_(CCM)__1"/>
      <sheetName val="D06_(CCM)_1"/>
      <sheetName val="D05_(CCM)1"/>
      <sheetName val="D02_(2)1"/>
      <sheetName val="Cac_HS_hieu_chinh1"/>
      <sheetName val="Expenses_(M)1"/>
      <sheetName val="A2&amp;3__AC1"/>
      <sheetName val="A4&amp;5__Fan1"/>
      <sheetName val="1__Office_stationary1"/>
      <sheetName val="2__Safety1"/>
      <sheetName val="3__Meal_fee1"/>
      <sheetName val="4__Temporary1"/>
      <sheetName val="Public_Area1"/>
      <sheetName val="GRAND_REKAP1"/>
      <sheetName val="CONSTRUCTION_COMPONENT1"/>
      <sheetName val="chiet_tinh1"/>
      <sheetName val="AC_LOAD1"/>
      <sheetName val="Priced_BOQ1"/>
      <sheetName val="bahan_SNI1"/>
      <sheetName val="NP__2_1"/>
      <sheetName val="DIVISI_31"/>
      <sheetName val="Du_thau"/>
      <sheetName val="MEP_Detail"/>
      <sheetName val="01-main_building"/>
      <sheetName val="04-pipe_bridge"/>
      <sheetName val="07-bike_park"/>
      <sheetName val="5_2_1_Đo_bóc_KL_OLK-06"/>
      <sheetName val="PERF_TEST_Pre_MP"/>
      <sheetName val="AN_EI_5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JARINGAN_AIR_BERSIH"/>
      <sheetName val="TYPE_E_ME"/>
      <sheetName val="TYPE_A_ME"/>
      <sheetName val="TYPE_B_ME"/>
      <sheetName val="TYPE_C_ME"/>
      <sheetName val="TYPE_D_ME"/>
      <sheetName val="JARINGAN_LISTRIK"/>
      <sheetName val="TYPE_A"/>
      <sheetName val="TYPE_B"/>
      <sheetName val="TYPE_C"/>
      <sheetName val="TYPE_D"/>
      <sheetName val="TYPE_E"/>
      <sheetName val="Bill_No_6_Koord_&amp;_Attendance"/>
      <sheetName val="PR_3_YEAKNON-New_VO_"/>
      <sheetName val="PR3-Cashflow_New(%)"/>
      <sheetName val="PR3-S-CURVE_(2)"/>
      <sheetName val="PR3-Cashflow_Contract"/>
      <sheetName val="PR_3_YEAKNON-CW+AW_"/>
      <sheetName val="PR_3_YEAKNON-New_BudjetRV"/>
      <sheetName val="Yaeknon-New_VO_-Structur_Cost"/>
      <sheetName val="1_1__KCT_(NHÀ_XƯỞNG)"/>
      <sheetName val="1_4_HẠ_TẦNG_X_ÉP"/>
      <sheetName val="ĐỊNH_MỨC_CÔNG_NHẬT"/>
      <sheetName val="6_1_KẾT_CẤU_THÉP_-VP"/>
      <sheetName val="TLT_-_WEIGHT_REBAR"/>
      <sheetName val="DANH_SÁCH_CN"/>
      <sheetName val="NHÀ_XE"/>
      <sheetName val="HẠ_TẦNG"/>
      <sheetName val="LƯƠNG_CN_GỘP_"/>
      <sheetName val="chC_công_nhật"/>
      <sheetName val="TONG_HOP"/>
      <sheetName val="DG_1203-15-03_KHO"/>
      <sheetName val="THEO_DÕI_CÔNG__ĐỘI"/>
      <sheetName val="phân_việc_CN"/>
      <sheetName val="nghiệm_thu_CV_CN"/>
      <sheetName val="4_CĂN"/>
      <sheetName val="DON_GIA"/>
      <sheetName val="CHITIET_VL-NC"/>
      <sheetName val="Tro_giup"/>
      <sheetName val="Đơn_Giá_"/>
      <sheetName val="DS-Thuong 6T dau"/>
      <sheetName val="CE(E)"/>
      <sheetName val="CE(M)"/>
      <sheetName val="Project Data"/>
      <sheetName val="HargaSat"/>
      <sheetName val=""/>
      <sheetName val="REFERENCE TABLE"/>
      <sheetName val="civil-work"/>
      <sheetName val="Watertank"/>
      <sheetName val="GAE8'97"/>
      <sheetName val="ADD_2_(1)"/>
      <sheetName val="AN_Tdr"/>
      <sheetName val="I-KAMAR"/>
      <sheetName val="PE-F-37 Rev 00 Paym.GBP"/>
      <sheetName val="PEF16_0D"/>
      <sheetName val="ANAL KOEF"/>
      <sheetName val="terendah"/>
      <sheetName val="ELEC_MCI"/>
      <sheetName val="INST_MCI"/>
      <sheetName val="MECH_MCI"/>
      <sheetName val="PRO_A"/>
      <sheetName val="PRO"/>
      <sheetName val="daftar upah"/>
      <sheetName val="Harsat-Isal"/>
      <sheetName val="GIFAS"/>
      <sheetName val="PH"/>
      <sheetName val="G1"/>
      <sheetName val="A.4.3"/>
      <sheetName val="BASIC-PRICE"/>
      <sheetName val="TEKNIS"/>
      <sheetName val="BLOK-BJR"/>
      <sheetName val="M_12 _2_"/>
      <sheetName val="Account Code"/>
      <sheetName val="5"/>
      <sheetName val="alt1"/>
      <sheetName val="Param"/>
      <sheetName val="NAMA DEPT"/>
      <sheetName val="STOK MAT"/>
      <sheetName val="Data_Umum"/>
      <sheetName val="Master Schedule"/>
      <sheetName val="DATAJUNI"/>
      <sheetName val="DATAOKT"/>
      <sheetName val="DATA2011_1845"/>
      <sheetName val="AA.1.1 BNI"/>
      <sheetName val="TS (A3)"/>
      <sheetName val="IN OUT"/>
      <sheetName val="KTCK"/>
      <sheetName val="T.KE CP1"/>
      <sheetName val="Clubhouse"/>
      <sheetName val="PTTC"/>
      <sheetName val="ptich-son"/>
      <sheetName val="Fitout"/>
      <sheetName val="Config"/>
      <sheetName val="SPL4"/>
      <sheetName val="Fans "/>
      <sheetName val="Cước VC + ĐM CP Tư vấn"/>
      <sheetName val="Hệ số"/>
      <sheetName val="3.2.Mechanical "/>
      <sheetName val="125x125"/>
      <sheetName val="조명시설"/>
      <sheetName val="07016, Master List-Major Minor"/>
      <sheetName val="Bang tt mot so chi tiet"/>
      <sheetName val="Gioi thieu"/>
      <sheetName val="침하계"/>
      <sheetName val="4.2.1 Đo bóc KL OLK-06"/>
      <sheetName val="4.1.1 CHI TIET OLK-06"/>
      <sheetName val="264"/>
      <sheetName val="유림골조"/>
      <sheetName val="GAEYO"/>
      <sheetName val="노임단가"/>
      <sheetName val="PL-F&amp;B"/>
      <sheetName val="XL4Poppy"/>
      <sheetName val="CHITIET VL-NCHT1 (2)"/>
      <sheetName val="전기"/>
      <sheetName val="설계내역서"/>
      <sheetName val="개산공사비"/>
      <sheetName val="대비"/>
      <sheetName val="0200 Siteworks"/>
      <sheetName val="合成単価作成・-BLDG"/>
      <sheetName val="C . C . R"/>
      <sheetName val="SAT PL"/>
      <sheetName val="KOEF"/>
      <sheetName val="TRY"/>
      <sheetName val="ANalisa "/>
      <sheetName val="SatDas"/>
      <sheetName val="HSP"/>
      <sheetName val="DafHrgSatuan"/>
      <sheetName val="hinhhoc"/>
      <sheetName val="Bill 02 INF"/>
      <sheetName val="FIRE FIGHTING"/>
      <sheetName val="Set"/>
      <sheetName val=" 견적서"/>
      <sheetName val="현장별"/>
      <sheetName val="LE"/>
      <sheetName val="CAPVC"/>
      <sheetName val="__2__"/>
      <sheetName val="_"/>
      <sheetName val="ጊM &amp; E.xls_Bill_No_2_1_"/>
      <sheetName val="Chung"/>
      <sheetName val="cPanel"/>
      <sheetName val="GC"/>
      <sheetName val="HG_Info"/>
      <sheetName val="Nghỉ lễ"/>
      <sheetName val="Mác"/>
      <sheetName val="QC"/>
      <sheetName val="CO"/>
      <sheetName val="실행"/>
      <sheetName val="D2.4"/>
      <sheetName val="D3-3"/>
      <sheetName val="D4.3 (TE)"/>
      <sheetName val="D5.3 (TF) "/>
      <sheetName val="D8.3 (TJ)"/>
      <sheetName val="HS Dasar "/>
      <sheetName val="rate-alat"/>
      <sheetName val="hsat-SD"/>
      <sheetName val="smt"/>
      <sheetName val="igp_alt4"/>
      <sheetName val="HD BAHAN"/>
      <sheetName val="BOQ CONTRACT WK"/>
      <sheetName val="Analisa K"/>
      <sheetName val="BTL-Bau"/>
      <sheetName val="Management"/>
      <sheetName val="Material&amp;Upah"/>
      <sheetName val="HS KALIJATI"/>
      <sheetName val="DATA2010"/>
      <sheetName val="Agustus"/>
      <sheetName val="RincianQ3_Q4"/>
      <sheetName val="Waktu"/>
      <sheetName val="Daftar Upah,Bhn,&amp; alat"/>
      <sheetName val="tetrapod"/>
      <sheetName val="KONS2008"/>
      <sheetName val="DATA_2018"/>
      <sheetName val="Tambahan anal"/>
      <sheetName val="TAGIHAN"/>
      <sheetName val="HARGADASAR"/>
      <sheetName val="AUG02"/>
      <sheetName val="BK-PU_2011"/>
      <sheetName val="PUMP"/>
      <sheetName val="G1 Sheet"/>
      <sheetName val="INDEKS"/>
      <sheetName val="duct"/>
      <sheetName val="RAW MATERIALS "/>
      <sheetName val="PENAWARAN"/>
      <sheetName val="Camar ac opname"/>
      <sheetName val="KAKTUS KLAS A"/>
      <sheetName val="mech"/>
      <sheetName val="#REF!"/>
      <sheetName val="APP-9"/>
      <sheetName val="REKAPDP1"/>
      <sheetName val="BQ DP (2)"/>
      <sheetName val="RAB "/>
      <sheetName val="Spl"/>
      <sheetName val="REKAP (2)"/>
      <sheetName val="KW (2)"/>
      <sheetName val="srt (2)"/>
      <sheetName val="Rekap DP"/>
      <sheetName val="KW"/>
      <sheetName val="BQ DP"/>
      <sheetName val="Caratula"/>
      <sheetName val="jan"/>
      <sheetName val="FEB"/>
      <sheetName val="MAR"/>
      <sheetName val="Data Masukan"/>
      <sheetName val="Fisik 2012"/>
      <sheetName val="Pek. Persiapan"/>
      <sheetName val="Rekap Anl.K"/>
      <sheetName val="Rekap Anl.SNI"/>
      <sheetName val="ANX3A65"/>
      <sheetName val="DETAIL"/>
      <sheetName val="REKAPTF Jul_Agus"/>
      <sheetName val="d&amp;w"/>
      <sheetName val="FIN KODE"/>
      <sheetName val="ANTEK3"/>
      <sheetName val="Alat Beton"/>
      <sheetName val="kki"/>
      <sheetName val="fin pro centers"/>
      <sheetName val="B.O.Q"/>
      <sheetName val="320000 CABANG VI"/>
      <sheetName val="PB(B)"/>
      <sheetName val="SNI"/>
      <sheetName val="crewlist S"/>
      <sheetName val="Daft.Sewa Alat"/>
      <sheetName val="bhn_tng"/>
      <sheetName val="A__K_Bahan1"/>
      <sheetName val="MATERIAL ANALISA"/>
      <sheetName val="bq analisa"/>
      <sheetName val="Daftar Kuantitas dan Harga"/>
      <sheetName val="Laboratorium"/>
      <sheetName val="rkpm 2007"/>
      <sheetName val="perkerasan rigid"/>
      <sheetName val="SAP"/>
      <sheetName val="Vat tu XD"/>
      <sheetName val="items left"/>
      <sheetName val="Equipment"/>
      <sheetName val="Anal Alat Type II A"/>
      <sheetName val="FAB-2010 sd 2011"/>
      <sheetName val="PaintBreak"/>
      <sheetName val="envp"/>
      <sheetName val="DafIsi"/>
      <sheetName val="FoB "/>
      <sheetName val="SK"/>
      <sheetName val="hitungan"/>
      <sheetName val="pintuair"/>
      <sheetName val="mob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Analisa 2"/>
      <sheetName val="SUM-VOL"/>
      <sheetName val="ALT-1"/>
      <sheetName val="MAT-1"/>
      <sheetName val="UPH-1"/>
      <sheetName val="Antek1"/>
      <sheetName val="Mk Sub Grade"/>
      <sheetName val="Concrete"/>
      <sheetName val="d-kwantitas"/>
      <sheetName val="B_O_Q"/>
      <sheetName val="Input T. Schedule"/>
      <sheetName val="dengan pembangkitan"/>
      <sheetName val="BP"/>
      <sheetName val="div-2"/>
      <sheetName val="HSBU ANA"/>
      <sheetName val="BCT"/>
      <sheetName val="1-LISTRIK"/>
      <sheetName val="FORM 3A"/>
      <sheetName val="Galian batu"/>
      <sheetName val="DAFTAR 7"/>
      <sheetName val="DAFTAR_8"/>
      <sheetName val="Analis Tambahan"/>
      <sheetName val="Analys"/>
      <sheetName val="pelita lapen"/>
      <sheetName val="HM.MEK."/>
      <sheetName val="anl-b6"/>
      <sheetName val="Project Sheet"/>
      <sheetName val="calc-2"/>
      <sheetName val="data-1"/>
      <sheetName val="Pro(E)_8"/>
      <sheetName val="MAKER_(E)8"/>
      <sheetName val="Bill_Of_Quantity8"/>
      <sheetName val="H_Satuan8"/>
      <sheetName val="rab_me_(by_owner)_8"/>
      <sheetName val="BQ_(by_owner)8"/>
      <sheetName val="rab_me_(fisik)8"/>
      <sheetName val="GLP_20018"/>
      <sheetName val="01A-_RAB7"/>
      <sheetName val="Bill_of_Qty_MEP7"/>
      <sheetName val="Anl_+8"/>
      <sheetName val="5_1_ELEKTRIKAL-ELEKTRONIK7"/>
      <sheetName val="BoQ_STR7"/>
      <sheetName val="Finishing_(2)7"/>
      <sheetName val="HB_7"/>
      <sheetName val="HRG_BHN6"/>
      <sheetName val="DAF_3_18"/>
      <sheetName val="DAF_3_117"/>
      <sheetName val="ELEC_STIS6"/>
      <sheetName val="NS_GD_UTAMA7"/>
      <sheetName val="BQ_Arsitektur7"/>
      <sheetName val="Isolasi_Luar_Dalam6"/>
      <sheetName val="Isolasi_Luar6"/>
      <sheetName val="Tie_Beam_GN7"/>
      <sheetName val="Tangga_GN7"/>
      <sheetName val="rab_-_persiapan_&amp;_lantai-17"/>
      <sheetName val="REF_ONLY7"/>
      <sheetName val="FORM_X_COST7"/>
      <sheetName val="Analis_Kusen_1_ESKALASI7"/>
      <sheetName val="Transfer_Pump6"/>
      <sheetName val="ANALISA_PEK_UMUM6"/>
      <sheetName val="Analisa_ME6"/>
      <sheetName val="NP_(4)6"/>
      <sheetName val="HS_Alat6"/>
      <sheetName val="BOQ_INTERN6"/>
      <sheetName val="KODE_REK6"/>
      <sheetName val="ANLS_20096"/>
      <sheetName val="Harga_Bahan_&amp;_Upah_6"/>
      <sheetName val="analisa_pagar6"/>
      <sheetName val="BGNN_UTILITAS6"/>
      <sheetName val="D_&amp;_W_sizes6"/>
      <sheetName val="an__struktur6"/>
      <sheetName val="Rek_Tot6"/>
      <sheetName val="dATA_pc6"/>
      <sheetName val="BANGUNAN_PENUNJANG6"/>
      <sheetName val="Tata_Udara6"/>
      <sheetName val="RAB_AR&amp;STR6"/>
      <sheetName val="Master_1_06"/>
      <sheetName val="Har_Sat6"/>
      <sheetName val="M_&amp;_E6"/>
      <sheetName val="L3_An_H_Sat_Mob6"/>
      <sheetName val="DRUP_(ASLI)6"/>
      <sheetName val="Cover_(x)6"/>
      <sheetName val="Cor_Apt6"/>
      <sheetName val="PT_6"/>
      <sheetName val="struktur_tdk_dipakai6"/>
      <sheetName val="Cover_CKE6"/>
      <sheetName val="Summary_Mech_6"/>
      <sheetName val="Mech__BQ6"/>
      <sheetName val="P_APRIL_20166"/>
      <sheetName val="Qttn_Report6"/>
      <sheetName val="Ｎｏ_136"/>
      <sheetName val="Vol__Lantai_Tipikal6"/>
      <sheetName val="Analisa_Struktur6"/>
      <sheetName val="Pas__bata_(anyar)6"/>
      <sheetName val="Pas__bata6"/>
      <sheetName val="PILE_CAP6"/>
      <sheetName val="TIE_BEAM6"/>
      <sheetName val="INPUT_BALOK6"/>
      <sheetName val="itungan_Balok6"/>
      <sheetName val="RASIO_SLAB6"/>
      <sheetName val="PIT_LIFT6"/>
      <sheetName val="BANG_TONG_HOP_(2)6"/>
      <sheetName val="Bill_No_2_1_6"/>
      <sheetName val="RKP_PLUMBING6"/>
      <sheetName val="DAFTAR_HARGA6"/>
      <sheetName val="SK_MIgas_toilet_lt-40,_R-26"/>
      <sheetName val="SK_MIgas_toilet_lt-40,_R-0_(P'6"/>
      <sheetName val="PLINT_3_1_G6"/>
      <sheetName val="concept_cost_code6"/>
      <sheetName val="summary_cost_code6"/>
      <sheetName val="kas_proyek6"/>
      <sheetName val="lain_lain6"/>
      <sheetName val="APT___BALCONIES6"/>
      <sheetName val="Urai_Galian_Tanah6"/>
      <sheetName val="K_Lead6"/>
      <sheetName val="SATUAN_6"/>
      <sheetName val="Analisa_Harga6"/>
      <sheetName val="Div26_-_Elect6"/>
      <sheetName val="Analisa_Harga_Satuan6"/>
      <sheetName val="Mat_Mek6"/>
      <sheetName val="MARK_UP6"/>
      <sheetName val="lt__dasar6"/>
      <sheetName val="Pekerjaan_Harian5"/>
      <sheetName val="Mahasiswa_2_lantai5"/>
      <sheetName val="DO_AM_DT5"/>
      <sheetName val="Analisa_Upah_&amp;_Bahan_Plum5"/>
      <sheetName val="AN__TAMPL5"/>
      <sheetName val="Beton_K-2505"/>
      <sheetName val="Harga_Dasar5"/>
      <sheetName val="Daftar_berat5"/>
      <sheetName val="daf_isi_(xref)5"/>
      <sheetName val="Currency_Rate5"/>
      <sheetName val="Analisa_ME_UPT5"/>
      <sheetName val="M%20&amp;%20E_xls6"/>
      <sheetName val="gia_vt,nc,may6"/>
      <sheetName val="TH_DZ356"/>
      <sheetName val="chi_phi_truc_tiep6"/>
      <sheetName val="Bill_2_2_Villa_2_beds6"/>
      <sheetName val="Buy_vs__Lease_Car6"/>
      <sheetName val="Division__4_-_PLB_Works6"/>
      <sheetName val="bhn_FINAL3"/>
      <sheetName val="Anls_teknis3"/>
      <sheetName val="Harga_Kabel3"/>
      <sheetName val="Pengalaman_Per3"/>
      <sheetName val="BQ_External5"/>
      <sheetName val="EXTERNAL_WORK3"/>
      <sheetName val="Analisa___Upah3"/>
      <sheetName val="CONSTRUCTION_COMPONENT2"/>
      <sheetName val="DG_5"/>
      <sheetName val="Grafik_Lab_3"/>
      <sheetName val="Analisa_Upah___Bahan_Plum1"/>
      <sheetName val="97_사업추정(WEKI)"/>
      <sheetName val="Part_Desc"/>
      <sheetName val="rap_rinci"/>
      <sheetName val="crude_SLAB_RE-bar"/>
      <sheetName val="CRUDE_RE-bar"/>
      <sheetName val="Eq__Mobilization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Rekap_Addendum"/>
      <sheetName val="DIVISI_32"/>
      <sheetName val="Public_Area2"/>
      <sheetName val="AC_LOAD2"/>
      <sheetName val="NP__2_2"/>
      <sheetName val="an_utara1"/>
      <sheetName val="analisa_panel1"/>
      <sheetName val="AN_EI_51"/>
      <sheetName val="bahan_SNI2"/>
      <sheetName val="dien_tich5"/>
      <sheetName val="CFA_(ME)5"/>
      <sheetName val="tabulation_(comparison)5"/>
      <sheetName val="SUM_6-25"/>
      <sheetName val="Khoi_luong5"/>
      <sheetName val="Gia_thue5"/>
      <sheetName val="Town_House_5"/>
      <sheetName val="Type-A2_Corner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valeurs_de_base5"/>
      <sheetName val="_Finish5"/>
      <sheetName val="Finish_code5"/>
      <sheetName val="Door_schedule5"/>
      <sheetName val="Sanitary_ware5"/>
      <sheetName val="sum_mdc3"/>
      <sheetName val="_N_Finansal_Eğri3"/>
      <sheetName val="NSA_fr_Revit5"/>
      <sheetName val="CF_-Update_31Jul065"/>
      <sheetName val="AUTOMATIC_SELECT5"/>
      <sheetName val="U_P_List5"/>
      <sheetName val="Gia_vat_tu5"/>
      <sheetName val="MAIN_GATE_HOUSE3"/>
      <sheetName val="Electrical_Works3"/>
      <sheetName val="H_T__INCOMING_SYSTEM3"/>
      <sheetName val="TLSKIN_LWR3"/>
      <sheetName val="BAHAN_&amp;_ALAT_1"/>
      <sheetName val="Criteria_1"/>
      <sheetName val="JARINGAN_AIR_BERSIH1"/>
      <sheetName val="TYPE_E_ME1"/>
      <sheetName val="TYPE_A_ME1"/>
      <sheetName val="TYPE_B_ME1"/>
      <sheetName val="TYPE_C_ME1"/>
      <sheetName val="TYPE_D_ME1"/>
      <sheetName val="JARINGAN_LISTRIK1"/>
      <sheetName val="TYPE_A1"/>
      <sheetName val="TYPE_B1"/>
      <sheetName val="TYPE_C1"/>
      <sheetName val="TYPE_D1"/>
      <sheetName val="TYPE_E1"/>
      <sheetName val="Bill_No_6_Koord_&amp;_Attendance1"/>
      <sheetName val="Elec_LG3"/>
      <sheetName val="Budget_Code3"/>
      <sheetName val="MTO_REV_03"/>
      <sheetName val="Bảng_Giá3"/>
      <sheetName val="Expenses_(M)2"/>
      <sheetName val="A2&amp;3__AC2"/>
      <sheetName val="A4&amp;5__Fan2"/>
      <sheetName val="1__Office_stationary2"/>
      <sheetName val="2__Safety2"/>
      <sheetName val="3__Meal_fee2"/>
      <sheetName val="4__Temporary2"/>
      <sheetName val="GRAND_REKAP2"/>
      <sheetName val="chiet_tinh2"/>
      <sheetName val="PERF_TEST_Pre_MP1"/>
      <sheetName val="Div_7"/>
      <sheetName val="Stden_center"/>
      <sheetName val="Upah_&amp;_Bahan"/>
      <sheetName val="dt-saranakarya_xls'tunj"/>
      <sheetName val="A__PENGADAAN"/>
      <sheetName val="B__TRANSPORTASI"/>
      <sheetName val="C__KONS_EM"/>
      <sheetName val="D__KONS_SIPIL"/>
      <sheetName val="LAMPIRAN_-_TERPASANG"/>
      <sheetName val="Detail_Realisasi"/>
      <sheetName val="Exch_rate"/>
      <sheetName val="box_culvert"/>
      <sheetName val="ANALISA_EDIT"/>
      <sheetName val="COVID_Specific_Manloader"/>
      <sheetName val="DATA_KC2"/>
      <sheetName val="Rekap_6_3(6a)"/>
      <sheetName val="Rekap_6_3(5a)"/>
      <sheetName val="Rekap_6_3(8a)"/>
      <sheetName val="Rekap_7_3(1)"/>
      <sheetName val="Rekap_6_3(10)"/>
      <sheetName val="Rekap_3_1(3)"/>
      <sheetName val="Rekap_5_1_1"/>
      <sheetName val="Rekap_5_1_2"/>
      <sheetName val="SAT_UPAH"/>
      <sheetName val="Valve_PL"/>
      <sheetName val="Peralatan_PL"/>
      <sheetName val="Analisa_&amp;_Upah"/>
      <sheetName val="Priced_BOQ2"/>
      <sheetName val="Bill_Tổng2"/>
      <sheetName val="TH_Công_việc-_D212"/>
      <sheetName val="ANH_VU_D122"/>
      <sheetName val="Hỗ_trợ_căn_Hoist2"/>
      <sheetName val="THKL_Xay_to2"/>
      <sheetName val="D17_(thuc)2"/>
      <sheetName val="vật_tư2"/>
      <sheetName val="Công_nhật_Đợt_15-_End2"/>
      <sheetName val="KL_L292"/>
      <sheetName val="Công_nhật_Đợt_142"/>
      <sheetName val="D10-_KL_dự_trù_QT2"/>
      <sheetName val="D07_(CCM)__2"/>
      <sheetName val="D06_(CCM)_2"/>
      <sheetName val="D05_(CCM)2"/>
      <sheetName val="D02_(2)2"/>
      <sheetName val="Cac_HS_hieu_chinh2"/>
      <sheetName val="StructEarth_32"/>
      <sheetName val="1_1__KCT_(NHÀ_XƯỞNG)1"/>
      <sheetName val="1_4_HẠ_TẦNG_X_ÉP1"/>
      <sheetName val="ĐỊNH_MỨC_CÔNG_NHẬT1"/>
      <sheetName val="6_1_KẾT_CẤU_THÉP_-VP1"/>
      <sheetName val="TLT_-_WEIGHT_REBAR1"/>
      <sheetName val="DANH_SÁCH_CN1"/>
      <sheetName val="NHÀ_XE1"/>
      <sheetName val="HẠ_TẦNG1"/>
      <sheetName val="LƯƠNG_CN_GỘP_1"/>
      <sheetName val="chC_công_nhật1"/>
      <sheetName val="TONG_HOP1"/>
      <sheetName val="DG_1203-15-03_KHO1"/>
      <sheetName val="THEO_DÕI_CÔNG__ĐỘI1"/>
      <sheetName val="phân_việc_CN1"/>
      <sheetName val="nghiệm_thu_CV_CN1"/>
      <sheetName val="Du_thau1"/>
      <sheetName val="MEP_Detail1"/>
      <sheetName val="01-main_building1"/>
      <sheetName val="04-pipe_bridge1"/>
      <sheetName val="07-bike_park1"/>
      <sheetName val="5_2_1_Đo_bóc_KL_OLK-061"/>
      <sheetName val="Harsat_Upah1"/>
      <sheetName val="Harsat_Pekerjaan1"/>
      <sheetName val="Analisa_(ok)1"/>
      <sheetName val="DHS_Alat"/>
      <sheetName val="DHS_Bahan_Material"/>
      <sheetName val="DHS_Upah"/>
      <sheetName val="Analisa_Harga_Terpakai"/>
      <sheetName val="REKAP_VOLUME"/>
      <sheetName val="STD_GD_UTAMA"/>
      <sheetName val="ITB_COST1"/>
      <sheetName val="REKAP_ELEKTRIKAL1"/>
      <sheetName val="HRG_BAHAN___UPAH_okk1"/>
      <sheetName val="HRG_BAHAN_&amp;_UPAH_okk1"/>
      <sheetName val="Analis_Kusen_okk1"/>
      <sheetName val="Gal_&amp;_Timb_KAJU1"/>
      <sheetName val="HSD_Alat"/>
      <sheetName val="HSD_Bahan"/>
      <sheetName val="Sum_IF"/>
      <sheetName val="HSD_Upah"/>
      <sheetName val="DB_SMT_BANUS"/>
      <sheetName val="H__Dasar"/>
      <sheetName val="PR_3_YEAKNON-New_VO_1"/>
      <sheetName val="PR3-Cashflow_New(%)1"/>
      <sheetName val="PR3-S-CURVE_(2)1"/>
      <sheetName val="PR3-Cashflow_Contract1"/>
      <sheetName val="PR_3_YEAKNON-CW+AW_1"/>
      <sheetName val="PR_3_YEAKNON-New_BudjetRV1"/>
      <sheetName val="Yaeknon-New_VO_-Structur_Cost1"/>
      <sheetName val="DON_GIA1"/>
      <sheetName val="CHITIET_VL-NC1"/>
      <sheetName val="4_CĂN1"/>
      <sheetName val="Tro_giup1"/>
      <sheetName val="Đơn_Giá_1"/>
      <sheetName val="Cover_Daf-2"/>
      <sheetName val="TONG_HOP_VL-NC"/>
      <sheetName val="analisa_SNI"/>
      <sheetName val="SAT_EL"/>
      <sheetName val="Urai___Guide_Post"/>
      <sheetName val="D_BOARD"/>
      <sheetName val="INDIGINEOUS_ITEMS_"/>
      <sheetName val="Oth_"/>
      <sheetName val="Hit_Vol_Str_Jambi"/>
      <sheetName val="REKAP_BQ_"/>
      <sheetName val="DIV_1"/>
      <sheetName val="BM_DATA_SHEET"/>
      <sheetName val="rekap_c"/>
      <sheetName val="Urugan_Pasir"/>
      <sheetName val="Bill_2_3"/>
      <sheetName val="Bill_2_5B"/>
      <sheetName val="Bill_2_1"/>
      <sheetName val="atap_Ok"/>
      <sheetName val="AC_BASIC"/>
      <sheetName val="01A__RAB"/>
      <sheetName val="ጷ&amp;ጸxጿLጿcጊiጱ"/>
      <sheetName val="ጴ&amp;ጳxጳBጴbጵwጶ)"/>
      <sheetName val="ጿ&amp;ጊxጊrጱmጲfድkጳ"/>
      <sheetName val="ጊ&amp;ጊxጱGጲDድOጳ"/>
      <sheetName val="ጳ&amp;ጴxጵBጶ_ጷQጸMጿ"/>
      <sheetName val="ጵ&amp;ጶxጷIጸaጿuጿr"/>
      <sheetName val="ድ&amp;ጳxጳFጴSጳrጳ"/>
      <sheetName val="ጳ&amp;ጴxጳSጳSጴrጵ"/>
      <sheetName val="ጳ&amp;ጴxጵFጶsጷgጸ)"/>
      <sheetName val="ጳ&amp;ጴxጳMጳPጴrጵnጶ"/>
      <sheetName val="ጿ&amp;ጿxጊBጱbጲwድ)"/>
      <sheetName val="ድ&amp;ጳxጳrጴmጳfጳkጴ"/>
      <sheetName val="ጷ&amp;ጸxጿBጿrጊeጊr"/>
      <sheetName val="ጳ&amp;ጳxጴIጵaጶLጷ"/>
      <sheetName val="ጵ&amp;ጶxጷTጸsጿ_ጿp"/>
      <sheetName val="ጊ&amp;ጱxጲBፍ_ጳLጳS"/>
      <sheetName val="ጴ&amp;ጵxጶaጷiጸpጿr"/>
      <sheetName val="ጱ&amp;ጲxድaጳsጳkጴ"/>
      <sheetName val="ጲ&amp;ፍxጳLጳnጴSጳMጳ"/>
      <sheetName val="ጶ&amp;ጷxጸDጿ6ጿEጊt"/>
      <sheetName val="ጳ&amp;ጳxጴgጳvጳcጴy"/>
      <sheetName val="ጳ&amp;ጳxጴSጳaጳMጴ_"/>
      <sheetName val="ጸ&amp;ጿxጿPጊRጱ2ጲ"/>
      <sheetName val="ጴ&amp;ጳxጳMጴ&amp;ጵEጶs"/>
      <sheetName val="ጳ&amp;ጳxጴRጳpጳlጴ"/>
      <sheetName val="ጲ&amp;ፍxጳiጳgጴBጳk"/>
      <sheetName val="ጳ&amp;ጴxጳBጳ_ጴ2ጵ"/>
      <sheetName val="ጶ&amp;ጷxጸBጿbጿwጊ)ጱ"/>
      <sheetName val="ጳ&amp;ጴxጳrጳmጴfጵkጶ"/>
      <sheetName val="ጿ&amp;ጊxጱBጲ_ፍQጳMጳ"/>
      <sheetName val="ጲ&amp;ድxጳFጳsጴgጳ)"/>
      <sheetName val="ጷ&amp;ጸxጿBጿrጊeጱr"/>
      <sheetName val="ጸ&amp;ጿxጿRጊPጱBጲ"/>
      <sheetName val="ፍ&amp;ጳxጳDጴAጳAጳ"/>
      <sheetName val="ጳ&amp;ጴxጵAጶ_ጷLጸIጿ"/>
      <sheetName val="ጿ&amp;ጿxጊAጱiጲHድa"/>
      <sheetName val="ጸ&amp;ጿxጿSጊAጱSጲiድ"/>
      <sheetName val="ጳ&amp;ጳxጴCጵxጶpጷm"/>
      <sheetName val="ጴ&amp;ጵxጶvጷuጸdጿaጿ"/>
      <sheetName val="ጊ&amp;ጱxጲDፍaጳeጳ"/>
      <sheetName val="ጳ&amp;ጳxጴdጳiጳ(ጴfጵ"/>
      <sheetName val="ጴ&amp;ጳxጳCጴeጵ_ጶe"/>
      <sheetName val="ጴ&amp;ጵxጶAጷiጸMጿPጿ"/>
      <sheetName val="ጿ&amp;ጊxጱDጲ_ፍeጳe"/>
      <sheetName val="ጳ&amp;ጴxጵSጶtጷ_ጸe"/>
      <sheetName val="ጵ&amp;ጶxጷTጸ-ጿCጿeጊ"/>
      <sheetName val="ጴ&amp;ጳxጳIጴaጵLጶ"/>
      <sheetName val="ጱ&amp;ጲxፍTጳsጳ_ጴp"/>
      <sheetName val="ጵ&amp;ጶxጷBጸ_ጿLጿS"/>
      <sheetName val="ድ&amp;ጳxጳaጴiጳpጳr"/>
      <sheetName val="ጷ&amp;ጸxጿaጿsጊkጱ"/>
      <sheetName val="ጶ&amp;ጷxጸLጿnጿSጊMጱ"/>
      <sheetName val="ጿ&amp;ጿxጊSጱaጲMድ_"/>
      <sheetName val="ጱ&amp;ጲxፍPጳRጳ2ጴ"/>
      <sheetName val="ጳ&amp;ጳxጴDጵ6ጶEጷt"/>
      <sheetName val="ጊ&amp;ጱxጲgድvጳcጳy"/>
      <sheetName val="ፍ&amp;ጳxጳMጴ&amp;ጳEጳs"/>
      <sheetName val="ጳ&amp;ጴxጳNጳfጴeጵ"/>
      <sheetName val="ፏ&amp;ፏxጊBጱbጲwፍ)ጳ"/>
      <sheetName val="[&amp;ጱxጲrፍmጳfጳkጴ"/>
      <sheetName val="ጳ&amp;ጳxጴFጵ_ጶOጷ"/>
      <sheetName val="ጊM_&amp;_E_xls]Bill_No_2_1_"/>
      <sheetName val="ጴ&amp;ጵxጶNጷDጸAጿ"/>
      <sheetName val="ጳ&amp;ጳxጴBጳrጳeጴrጵ"/>
      <sheetName val="ጲ&amp;ፍxጳIጳaጴLጳ1"/>
      <sheetName val="ጶ&amp;ጷxጸFጿ_ጿOጊ"/>
      <sheetName val="ጵ&amp;ጶxጷaጸiጿpጿrጊ"/>
      <sheetName val="ጸ&amp;ጿxጿDጊWጱzጲ"/>
      <sheetName val="ጊ&amp;ጱxጲDፍ6ጳEጳtጴ"/>
      <sheetName val="ጳ&amp;ጴxጵMጶ&amp;ጷEጸsጿ"/>
      <sheetName val="ጊ&amp;ጱxጲIድTጳLጳ"/>
      <sheetName val="T_T_CL_VC_DZ_22"/>
      <sheetName val="DS-Thuong_6T_dau"/>
      <sheetName val="Project_Data"/>
      <sheetName val="REFERENCE_TABLE"/>
      <sheetName val="HSA &amp; PAB"/>
      <sheetName val="% Prog"/>
      <sheetName val="Proposal"/>
      <sheetName val="OE (KSB)"/>
      <sheetName val="OrgRates2000"/>
      <sheetName val="Eng_Hrs (HO)"/>
      <sheetName val="HARGA ALAT"/>
      <sheetName val="S"/>
      <sheetName val="RT13526 CPI"/>
      <sheetName val="dftr harga"/>
      <sheetName val="prhit tulangan"/>
      <sheetName val="vol pek"/>
      <sheetName val="API Table"/>
      <sheetName val="Page 1"/>
      <sheetName val="대비표"/>
      <sheetName val="011C101"/>
      <sheetName val="BILAL2"/>
      <sheetName val="VLL BAFF SDLL"/>
      <sheetName val="1.2"/>
      <sheetName val="Base Case"/>
      <sheetName val="F1.4"/>
      <sheetName val="JUNI"/>
      <sheetName val="DCF"/>
      <sheetName val="Upah "/>
      <sheetName val="elektronik"/>
      <sheetName val="item kompensasi"/>
      <sheetName val="304_06"/>
      <sheetName val="metode "/>
      <sheetName val="Financ. Overview"/>
      <sheetName val="Toolbox"/>
      <sheetName val="WAGES"/>
      <sheetName val="ANMPI"/>
      <sheetName val="WRItten(1)"/>
      <sheetName val="DaftarHS"/>
      <sheetName val="isian"/>
      <sheetName val="P B J"/>
      <sheetName val="skenario"/>
      <sheetName val="Data Pendukung"/>
      <sheetName val="841"/>
      <sheetName val="811"/>
      <sheetName val="III.C.1"/>
      <sheetName val="III.C.9"/>
      <sheetName val="MC.100 BRONJONG"/>
      <sheetName val="III.C.15"/>
      <sheetName val="Airside"/>
      <sheetName val="Iuran Nopember 2002"/>
      <sheetName val="6-AGREGAT"/>
      <sheetName val="BQ_DP_(2)"/>
      <sheetName val="RAB_"/>
      <sheetName val="REKAP_(2)"/>
      <sheetName val="KW_(2)"/>
      <sheetName val="srt_(2)"/>
      <sheetName val="Rekap_DP"/>
      <sheetName val="BQ_DP"/>
      <sheetName val="ocean voyage"/>
      <sheetName val="Pesanan"/>
      <sheetName val="Penjualan"/>
      <sheetName val="Buis beton"/>
      <sheetName val="Bronjong"/>
      <sheetName val="ANALISA-K"/>
      <sheetName val="Raw Data"/>
      <sheetName val="Dsr Hitung"/>
      <sheetName val="Rates"/>
      <sheetName val="harga lama"/>
      <sheetName val="Breakdown ACMV"/>
      <sheetName val="Kabel"/>
      <sheetName val="Pipa"/>
      <sheetName val="Paul base sheet "/>
      <sheetName val="ged"/>
      <sheetName val="PkRp"/>
      <sheetName val="DynamicChart"/>
      <sheetName val="DataTable"/>
      <sheetName val="QS_PT chi phi"/>
      <sheetName val="NEW-PANEL"/>
      <sheetName val="Sheet4"/>
      <sheetName val="Móng, nền "/>
      <sheetName val="6PILE  (돌출)"/>
      <sheetName val="Accessories"/>
      <sheetName val="DG vat tu"/>
      <sheetName val="proj"/>
      <sheetName val="입찰내역 발주처 양식"/>
      <sheetName val="Final Sum  A"/>
      <sheetName val="bill5-archi"/>
      <sheetName val="Consumables"/>
      <sheetName val="Benchmark"/>
      <sheetName val="new retail"/>
      <sheetName val="D"/>
      <sheetName val="DFA"/>
      <sheetName val="Data_Tower4"/>
      <sheetName val="DES_154"/>
      <sheetName val="Basic_Price4"/>
      <sheetName val="Unit_Rate4"/>
      <sheetName val="Kuantitas_&amp;_Harga4"/>
      <sheetName val="sheet_24"/>
      <sheetName val="RAB_ME4"/>
      <sheetName val="Analisa_Mob__34"/>
      <sheetName val="Analisa_Mob_14"/>
      <sheetName val="Analisa_Alat4"/>
      <sheetName val="Analisa_Mob__24"/>
      <sheetName val="3-DIV7_B4"/>
      <sheetName val="Rekap_Prelim4"/>
      <sheetName val="1_B4"/>
      <sheetName val="7_1(3)4"/>
      <sheetName val="Harsat_Alat4"/>
      <sheetName val="Perm__Test4"/>
      <sheetName val="Galian_14"/>
      <sheetName val="RP_PROD_094"/>
      <sheetName val="A+Supl_3"/>
      <sheetName val="Fill_this_out_first___4"/>
      <sheetName val="4-Basic_Price4"/>
      <sheetName val="Rekap_Biaya4"/>
      <sheetName val="Peralatan_Utama3"/>
      <sheetName val="Supl_X3"/>
      <sheetName val="Fill_this_out_first___5"/>
      <sheetName val="HARGA_MATERIAL4"/>
      <sheetName val="REKAP_TOTAL2"/>
      <sheetName val="Input_monthly_capex3"/>
      <sheetName val="Hrg_Sat3"/>
      <sheetName val="HD_UPAH3"/>
      <sheetName val="Sumber_Daya4"/>
      <sheetName val="PRD_01-6(I-II)4"/>
      <sheetName val="PRD_01-7_alat4"/>
      <sheetName val="Anls_Hrg_Sat4"/>
      <sheetName val="Sat_Bah___Up4"/>
      <sheetName val="h_sat-bbm4"/>
      <sheetName val="Agregat_Halus_&amp;_Kasar4"/>
      <sheetName val="Master_Dat4"/>
      <sheetName val="RAB_DC4"/>
      <sheetName val="BQ_OE4"/>
      <sheetName val="Agg_Halus_&amp;_Kasar4"/>
      <sheetName val="15_Harga_Satuan_Bahan3"/>
      <sheetName val="Divisi_Baru4"/>
      <sheetName val="2_E4"/>
      <sheetName val="2_F4"/>
      <sheetName val="inner_pervious_adjust_3"/>
      <sheetName val="outer_pervious_adjust3"/>
      <sheetName val="SBDY_Jemb_Tayan4"/>
      <sheetName val="BOQ_SNJ_13"/>
      <sheetName val="DKH_CCO_1A3"/>
      <sheetName val="DKH_CCO_1B_R-13"/>
      <sheetName val="DIV_54"/>
      <sheetName val="DIV_64"/>
      <sheetName val="Met__Minor4"/>
      <sheetName val="bearing_PDMR14"/>
      <sheetName val="Stay_Cable_PDMR14"/>
      <sheetName val="Post_Tens-14"/>
      <sheetName val="NP_(2)3"/>
      <sheetName val="Schedule_11a3"/>
      <sheetName val="Septick_tank3"/>
      <sheetName val="HRG_DSR_APP3"/>
      <sheetName val="Man_Power3"/>
      <sheetName val="BOQ_EM3"/>
      <sheetName val="Rekap_Analisa3"/>
      <sheetName val="Daf_Dasar_Upah&amp;Bahan3"/>
      <sheetName val="ACTUAL_CHECK3"/>
      <sheetName val="SELISIH_HARGA3"/>
      <sheetName val="Attachment-3_Chem3"/>
      <sheetName val="ﾄﾞﾊﾞｲFUEL_GAS追見3"/>
      <sheetName val="Breakdown_Instrument3"/>
      <sheetName val="DAF__PEKERJAAN3"/>
      <sheetName val="SPESISIKASI_PENAWARAN3"/>
      <sheetName val="Daf-2_4_Baja3"/>
      <sheetName val="TOWER_D4"/>
      <sheetName val="anal-drainase,tanah&amp;ps_batu3"/>
      <sheetName val="BOQ_ADD-123"/>
      <sheetName val="Analisa_Tend3"/>
      <sheetName val="Input_Data1"/>
      <sheetName val="NS_GD_UGD1"/>
      <sheetName val="STD_GD_UGD1"/>
      <sheetName val="H_Sat_Jembatan1"/>
      <sheetName val="reporting_package-bmel_31-12-01"/>
      <sheetName val="HS_UPAH1"/>
      <sheetName val="HS_BAHAN1"/>
      <sheetName val="DATA_PROYEK1"/>
      <sheetName val="Cash_Flow_bulanan3"/>
      <sheetName val="7_PEK-STRUKTUR3"/>
      <sheetName val="DIV_93"/>
      <sheetName val="7_공정표3"/>
      <sheetName val="AnalisaSIPIL_RIIL3"/>
      <sheetName val="ADD_2_(1)1"/>
      <sheetName val="AN_Tdr1"/>
      <sheetName val="BQ_INT1"/>
      <sheetName val="Harga_Bahan1"/>
      <sheetName val="Rekap_Direct_Cost3"/>
      <sheetName val="Uraian_Analisa3"/>
      <sheetName val="HARGA_SAT2"/>
      <sheetName val="ATAP_&amp;_RISER3"/>
      <sheetName val="bukan_PNS1"/>
      <sheetName val="DATA_2009"/>
      <sheetName val="DATA_2010"/>
      <sheetName val="Kinerja_Proyek1"/>
      <sheetName val="Target_Raker_TW_III"/>
      <sheetName val="BK-PU_20111"/>
      <sheetName val="JUMLAHAN_TOTAL_"/>
      <sheetName val="Analisa_Gabungan"/>
      <sheetName val="TOTAL_UPAH"/>
      <sheetName val="rms_remunerasi"/>
      <sheetName val="ANAL_BOW"/>
      <sheetName val="B_T"/>
      <sheetName val="Gal_Sal"/>
      <sheetName val="Harga_Baru"/>
      <sheetName val="H_Alat"/>
      <sheetName val="H_Bahan"/>
      <sheetName val="OLI_HEQ"/>
      <sheetName val="Lead_Schedule"/>
      <sheetName val="Vol_RKAP_2019"/>
      <sheetName val="Rev_RKAP_2019"/>
      <sheetName val="W_HOR"/>
      <sheetName val="Analisa_HS"/>
      <sheetName val="analisa_Str"/>
      <sheetName val="REKAP_HP"/>
      <sheetName val="5_NP"/>
      <sheetName val="Lingkup_Pekerjaan4"/>
      <sheetName val="Pek_persiapan4"/>
      <sheetName val="anal_baja4"/>
      <sheetName val="m'trl_baja4"/>
      <sheetName val="UPAH_KERJA4"/>
      <sheetName val="BEDA_VOL4"/>
      <sheetName val="LAMP_54"/>
      <sheetName val="D3_13"/>
      <sheetName val="Weight_Bridge3"/>
      <sheetName val="An_harga_alat2"/>
      <sheetName val="AMD_II2"/>
      <sheetName val="AMD_I2"/>
      <sheetName val="dist__mat2"/>
      <sheetName val="Analisa_-Baku2"/>
      <sheetName val="Rekap_Tahap_12"/>
      <sheetName val="BL_(1)2"/>
      <sheetName val="Faktor_Markup2"/>
      <sheetName val="Spesifikasi_2"/>
      <sheetName val="Bahan_&amp;_Upah2"/>
      <sheetName val="120601Sport_Center2"/>
      <sheetName val="00_Jumlah_Total2"/>
      <sheetName val="ANALISA_NOV_'072"/>
      <sheetName val="Hrg_Sat4"/>
      <sheetName val="HARGA_BAHAN&amp;UPAH_2"/>
      <sheetName val="ARC_BANGUNAN_UTAMA2"/>
      <sheetName val="REKAP_ME_2"/>
      <sheetName val="Prod_023"/>
      <sheetName val="A-11_Steel_Str2"/>
      <sheetName val="A-03_Pile2"/>
      <sheetName val="DAFT_ALAT,UPAH_&amp;_MAT2"/>
      <sheetName val="Steel_Material_List2"/>
      <sheetName val="MUA_SA2"/>
      <sheetName val="Analisa_Tend_(2)2"/>
      <sheetName val="B_-_Norelec2"/>
      <sheetName val="ANALISA_(2)2"/>
      <sheetName val="AHS_Marka2"/>
      <sheetName val="D2_22"/>
      <sheetName val="ganti_rugi2"/>
      <sheetName val="UPAH_+_ALAT2"/>
      <sheetName val="Master_Edit1"/>
      <sheetName val="BM_1_(M)2"/>
      <sheetName val="Analisa_RAP2"/>
      <sheetName val="Alat_B2"/>
      <sheetName val="Bahan_B2"/>
      <sheetName val="Upah_B2"/>
      <sheetName val="Analisa_RAB2"/>
      <sheetName val="Rekap_A2"/>
      <sheetName val="Gudang_non_AC-AC_Struktur2"/>
      <sheetName val="Mat__List'082"/>
      <sheetName val="Pos_4-12"/>
      <sheetName val="rek_PUS_oe2"/>
      <sheetName val="S-_Curve_Cash_flow2"/>
      <sheetName val="Gb_Link_Requirement2"/>
      <sheetName val="REKAP_ARSITEKTUR_2"/>
      <sheetName val="LAP__MINGG2"/>
      <sheetName val="Anls-ME_Tampil2"/>
      <sheetName val="Urai__Resap_pengikat2"/>
      <sheetName val="CONS_2"/>
      <sheetName val="MAPDC_2"/>
      <sheetName val="H_Upah2"/>
      <sheetName val="Prog_Real2"/>
      <sheetName val="PRY_022"/>
      <sheetName val="LAMPIRAN_-B2"/>
      <sheetName val="Isian_Biodata2"/>
      <sheetName val="Analisa_Tekhnis1"/>
      <sheetName val="Eval__Arus_Kas1"/>
      <sheetName val="cv__2_1"/>
      <sheetName val="Analis_harga2"/>
      <sheetName val="List_Plant2"/>
      <sheetName val="Mech_CIF1"/>
      <sheetName val="Data_11"/>
      <sheetName val="PRD_01-41"/>
      <sheetName val="PRD_01-32"/>
      <sheetName val="REKAP_BQ1"/>
      <sheetName val="Piping_Cost1"/>
      <sheetName val="Direct_Cost_Thp_21"/>
      <sheetName val="Ana_duct1"/>
      <sheetName val="Harsat_Upah_STR_ARS1"/>
      <sheetName val="_PE-F-42_MR_9_Manpower1"/>
      <sheetName val="REKAP_STRUKTUR1"/>
      <sheetName val="Analisa_SNI_STANDART_1"/>
      <sheetName val="Sec_I_ML1"/>
      <sheetName val="Owning_cost_Alat1"/>
      <sheetName val="610_041"/>
      <sheetName val="610_051"/>
      <sheetName val="610_061"/>
      <sheetName val="610_071"/>
      <sheetName val="610_081"/>
      <sheetName val="sumber_data_alat1"/>
      <sheetName val="M_AR-KUAT1"/>
      <sheetName val="Bill_No_6_Koord___Attendance1"/>
      <sheetName val="Bill_No_4_Summary_1"/>
      <sheetName val="CF_Rp-USD1"/>
      <sheetName val="01_FA1"/>
      <sheetName val="REKAP_A_BESAR1"/>
      <sheetName val="T-3_4_Cost_of_Equipment1"/>
      <sheetName val="T-3_2_UP_Labour1"/>
      <sheetName val="PHU_051"/>
      <sheetName val="Hal_010MUKAMC1"/>
      <sheetName val="BL__1_1"/>
      <sheetName val="Analisa_Bahan1"/>
      <sheetName val="harsat_sdy1"/>
      <sheetName val="Format_Daftar_Sewa_Alat_1"/>
      <sheetName val="Uraian_Upah1"/>
      <sheetName val="UBA_RAB1"/>
      <sheetName val="RAP_M1"/>
      <sheetName val="BUL_M1"/>
      <sheetName val="Analisa_Fave1"/>
      <sheetName val="Harsat_Bahan1"/>
      <sheetName val="Harsat_Subkon1"/>
      <sheetName val="Rek_An1"/>
      <sheetName val="Analis_Upah1"/>
      <sheetName val="RAB_Temiling_1"/>
      <sheetName val="pek_tanah_utk_irigasi1"/>
      <sheetName val="Formula_Paket_A1"/>
      <sheetName val="AC_WIL_SERANG1"/>
      <sheetName val="Prod_15-51"/>
      <sheetName val="Prod_024"/>
      <sheetName val="Ana__PU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LKT_-_HL1"/>
      <sheetName val="LKT_-_HS1"/>
      <sheetName val="Metod_TWR1"/>
      <sheetName val="HRGA_SATUAN_UPAH-BAHAN1"/>
      <sheetName val="HS_Bhn1"/>
      <sheetName val="Cek_list1"/>
      <sheetName val="ANALIS_ALAT"/>
      <sheetName val="Permanent_info"/>
      <sheetName val="surfacing_&amp;_point___"/>
      <sheetName val="stone_mas_ARE"/>
      <sheetName val="New_MADC"/>
      <sheetName val="GALIAN_batu_ok_(89)"/>
      <sheetName val="Data_Alat"/>
      <sheetName val="ELEMENT_SUM"/>
      <sheetName val="REKOM-Rekap_SCEDULE_3"/>
      <sheetName val="i-j__Pengalaman"/>
      <sheetName val="Daftar_Kuantitas_&amp;_Harga__MC_0"/>
      <sheetName val="BQ_ARS1"/>
      <sheetName val="Bill-5_2"/>
      <sheetName val="Bill-9_1"/>
      <sheetName val="Bill-6_1_1-6_1_3"/>
      <sheetName val="ELECTRIC_DATA"/>
      <sheetName val="ตาราง_G"/>
      <sheetName val="KEDUNG_GOONG"/>
      <sheetName val="Vol_Admin&amp;Canteen"/>
      <sheetName val="rek_det_1-3"/>
      <sheetName val="H-Bahan_&amp;_Tenaga"/>
      <sheetName val="Vol__Mg_10"/>
      <sheetName val="TONGKE3p_"/>
      <sheetName val="TH_VL,_NC,_DDHT_Thanhphuoc"/>
      <sheetName val="BARU-4_"/>
      <sheetName val="HSUB_SARPRA"/>
      <sheetName val="bill_qty"/>
      <sheetName val="Analisa_HSP"/>
      <sheetName val="PE-F-37_Rev_00_Paym_GBP"/>
      <sheetName val="ANAL_KOEF"/>
      <sheetName val="daftar_upah"/>
      <sheetName val="ANSAT_K'AYI"/>
      <sheetName val="FIN_KODE"/>
      <sheetName val="_MINGGUAN1"/>
      <sheetName val="Analisa_IC1"/>
      <sheetName val="Analisa_J1"/>
      <sheetName val="Rekap_Biaya_Alat1"/>
      <sheetName val="Biaya_Operator1"/>
      <sheetName val="Ops_Alat1"/>
      <sheetName val="Sewa_Alat1"/>
      <sheetName val="H_&amp;_U"/>
      <sheetName val="Sales_Rental"/>
      <sheetName val="Sales_Parameter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PERALATAN_PROYEK_GOL_III_A"/>
      <sheetName val="PL_SPP_per_ton"/>
      <sheetName val="HR_Detail"/>
      <sheetName val="LAMP_2_2"/>
      <sheetName val="SPI_GMBH"/>
      <sheetName val="M_12__2_"/>
      <sheetName val="Account_Code"/>
      <sheetName val="NAMA_DEPT"/>
      <sheetName val="STOK_MAT"/>
      <sheetName val="Master_Schedule"/>
      <sheetName val="AA_1_1_BNI"/>
      <sheetName val="TS_(A3)"/>
      <sheetName val="ENC_14"/>
      <sheetName val="Analisa_Bangun_"/>
      <sheetName val="D2_4"/>
      <sheetName val="D4_3_(TE)"/>
      <sheetName val="D5_3_(TF)_"/>
      <sheetName val="D8_3_(TJ)"/>
      <sheetName val="HS_Dasar_"/>
      <sheetName val="HD_BAHAN"/>
      <sheetName val="BOQ_CONTRACT_WK"/>
      <sheetName val="Analisa_K"/>
      <sheetName val="HS_KALIJATI"/>
      <sheetName val="Daftar_Upah,Bhn,&amp;_alat"/>
      <sheetName val="Tambahan_anal"/>
      <sheetName val="An__Alat"/>
      <sheetName val="T_KE_CP1"/>
      <sheetName val="Fans_"/>
      <sheetName val="Cước_VC_+_ĐM_CP_Tư_vấn"/>
      <sheetName val="Hệ_số"/>
      <sheetName val="3_2_Mechanical_"/>
      <sheetName val="07016,_Master_List-Major_Minor"/>
      <sheetName val="Bang_tt_mot_so_chi_tiet"/>
      <sheetName val="Gioi_thieu"/>
      <sheetName val="4_2_1_Đo_bóc_KL_OLK-06"/>
      <sheetName val="4_1_1_CHI_TIET_OLK-06"/>
      <sheetName val="CHITIET_VL-NCHT1_(2)"/>
      <sheetName val="0200_Siteworks"/>
      <sheetName val="C___C___R"/>
      <sheetName val="SAT_PL"/>
      <sheetName val="ANalisa_"/>
      <sheetName val="A_4_3"/>
      <sheetName val="IN_OUT"/>
      <sheetName val="PEKERJAAN_PERSIAPAN"/>
      <sheetName val="Ans_Kom_Precast"/>
      <sheetName val="UPAH_&amp;_BHN"/>
      <sheetName val="Form_I"/>
      <sheetName val="Bill_02_INF"/>
      <sheetName val="FIRE_FIGHTING"/>
      <sheetName val="_견적서"/>
      <sheetName val="ጊM_&amp;_E_xls_Bill_No_2_1_"/>
      <sheetName val="Nghỉ_lễ"/>
      <sheetName val="Alat_Beton"/>
      <sheetName val="fin_pro_centers"/>
      <sheetName val="320000_CABANG_VI"/>
      <sheetName val="crewlist_S"/>
      <sheetName val="Daft_Sewa_Alat"/>
      <sheetName val="Peralatan_(2)"/>
      <sheetName val="R1__GREJA_KATHOLIK"/>
      <sheetName val="Pesangon___jml_kary"/>
      <sheetName val="BOQ_-_HPS_PU"/>
      <sheetName val="Harga_Dsr"/>
      <sheetName val="FoB_"/>
      <sheetName val="subK_(2)"/>
      <sheetName val="Analisa_2"/>
      <sheetName val="Mk_Sub_Grade"/>
      <sheetName val="FAB-2010_sd_2011"/>
      <sheetName val="HSBU_ANA"/>
      <sheetName val="Analis_Tambahan"/>
      <sheetName val="pelita_lapen"/>
      <sheetName val="Data_Masukan"/>
      <sheetName val="Fisik_2012"/>
      <sheetName val="Pek__Persiapan"/>
      <sheetName val="Rekap_Anl_K"/>
      <sheetName val="Rekap_Anl_SNI"/>
      <sheetName val="FORM_3A"/>
      <sheetName val="Galian_batu"/>
      <sheetName val="DAFTAR_7"/>
      <sheetName val="Upah_"/>
      <sheetName val="Camar_ac_opname"/>
      <sheetName val="KAKTUS_KLAS_A"/>
      <sheetName val="RAW_MATERIALS_"/>
      <sheetName val="item_kompensasi"/>
      <sheetName val="G1_Sheet"/>
      <sheetName val="REKAPTF_Jul_Agus"/>
      <sheetName val="MATERIAL_ANALISA"/>
      <sheetName val="bq_analisa"/>
      <sheetName val="Daftar_Kuantitas_dan_Harga"/>
      <sheetName val="rkpm_2007"/>
      <sheetName val="perkerasan_rigid"/>
      <sheetName val="Vat_tu_XD"/>
      <sheetName val="items_left"/>
      <sheetName val="Room Matrix"/>
      <sheetName val="D_MUC"/>
      <sheetName val="THVT"/>
      <sheetName val="Norm"/>
      <sheetName val="B2 (Facade work)"/>
      <sheetName val="PTdam"/>
      <sheetName val="SGC RATE"/>
      <sheetName val="공문"/>
      <sheetName val="마감사양"/>
      <sheetName val="4-Lane bridge"/>
      <sheetName val="Sum 5.0"/>
      <sheetName val="Building"/>
      <sheetName val="Comb"/>
      <sheetName val="Rekap 2011"/>
      <sheetName val="rcnpdp"/>
      <sheetName val="Rekap RAP"/>
      <sheetName val="Gal. selokan"/>
      <sheetName val="RESOURCE MODEL"/>
      <sheetName val="valve-20k"/>
      <sheetName val="Steel-Twr"/>
      <sheetName val="Dafmat"/>
      <sheetName val="Fees and GC's Manloader"/>
      <sheetName val="Shell &amp; Core"/>
      <sheetName val="DHT"/>
      <sheetName val="Satuan Pek."/>
      <sheetName val="S-Curve "/>
      <sheetName val="P-tanah"/>
      <sheetName val="DAS-SAT"/>
      <sheetName val="umu"/>
      <sheetName val="KPP"/>
      <sheetName val="HRG-DASAR"/>
      <sheetName val="RM-034"/>
      <sheetName val="PRICE (2)"/>
      <sheetName val="BAHAN Dekat"/>
      <sheetName val="MENU"/>
      <sheetName val="Hargapek"/>
      <sheetName val="Type1"/>
      <sheetName val="06. Est.SE"/>
      <sheetName val="Sum.AHS"/>
      <sheetName val="Arc"/>
      <sheetName val="Infra"/>
      <sheetName val="Control Galv "/>
      <sheetName val="D-3 (M)"/>
      <sheetName val="satuan_pek_ars"/>
      <sheetName val="DAF-3"/>
      <sheetName val="TABLE"/>
      <sheetName val="bs"/>
      <sheetName val="PENJ.NERACA"/>
      <sheetName val="Daftar Customer"/>
      <sheetName val="23FDK"/>
      <sheetName val="09StrukFas"/>
      <sheetName val="Rencana Pemberian Kredit"/>
      <sheetName val="ANALISA railing"/>
      <sheetName val="D2 "/>
      <sheetName val="Skh 1 10 1 17"/>
      <sheetName val="SKH 1 10 3"/>
      <sheetName val="Upah,Bahan,Alat"/>
      <sheetName val="Hsatbahan"/>
      <sheetName val="Sektor"/>
      <sheetName val="15BATA"/>
      <sheetName val="ANAL-TRM"/>
      <sheetName val="REQDELTA"/>
      <sheetName val="unit-p"/>
      <sheetName val="analiz"/>
      <sheetName val="単価表"/>
      <sheetName val="CFS3"/>
      <sheetName val="GVL-NC-M"/>
      <sheetName val="Footing &amp; Plinth"/>
      <sheetName val="MATL"/>
      <sheetName val="Chenh lech vat tu"/>
      <sheetName val="BPTC -TRUONG HOC (CU400-600)"/>
      <sheetName val="SH - Tien luong"/>
      <sheetName val="Prelim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ctTBA"/>
      <sheetName val="SCAI"/>
      <sheetName val="E27"/>
      <sheetName val="DANHPHAP"/>
      <sheetName val="takeoff"/>
      <sheetName val="chitimc"/>
      <sheetName val="Parem"/>
      <sheetName val="rab lt 2 bo"/>
      <sheetName val="SKEDUL AV-05"/>
      <sheetName val="DivVII"/>
      <sheetName val="SGC-Rate"/>
      <sheetName val="Pro(E)_9"/>
      <sheetName val="ahs3"/>
      <sheetName val="MET"/>
      <sheetName val="An. Beton"/>
      <sheetName val="610.07A"/>
      <sheetName val="H_Das"/>
      <sheetName val="E.212"/>
      <sheetName val="E.341"/>
      <sheetName val="Br.(GF)"/>
      <sheetName val="Br.(2)"/>
      <sheetName val="Br.3,5"/>
      <sheetName val="Br.4,6"/>
      <sheetName val="Br.(8)"/>
      <sheetName val="Br.(9)"/>
      <sheetName val="Br.(15)"/>
      <sheetName val="Br.(18)-16sd31"/>
      <sheetName val="Br.(32)"/>
      <sheetName val="Br.(33)"/>
      <sheetName val="Br.(42)-35sd48"/>
      <sheetName val="Br.(49)"/>
      <sheetName val="Br.Rf"/>
      <sheetName val="수량산출서"/>
      <sheetName val="Monitoring ICD Level 4"/>
      <sheetName val="Credit-22"/>
      <sheetName val="HS-DSR"/>
      <sheetName val="PRIST LIST"/>
      <sheetName val="HSATUAN"/>
      <sheetName val="5.1-5.4(1)-5.4(2)"/>
      <sheetName val="Customize Your Purchase Order"/>
      <sheetName val="Rupiah"/>
      <sheetName val="On Time"/>
      <sheetName val="Curup"/>
      <sheetName val="Prabu"/>
      <sheetName val="PESANTREN"/>
      <sheetName val="G"/>
      <sheetName val="ListAnalisa"/>
      <sheetName val="RPP01 6"/>
      <sheetName val="anal-mos"/>
      <sheetName val="S.UPAH"/>
      <sheetName val="pt-perso"/>
      <sheetName val="Table Array"/>
      <sheetName val="MAP GAB"/>
      <sheetName val="B-4.2.5"/>
      <sheetName val="HS-Divisi 3"/>
      <sheetName val="L-4(ANALISA)"/>
      <sheetName val="Analisa Hrg"/>
      <sheetName val="KUANTITY"/>
      <sheetName val="anal_alat"/>
      <sheetName val="REG TOTAL"/>
      <sheetName val="JAN2002"/>
      <sheetName val="Site Infrastructure"/>
      <sheetName val="Contractor RFP Template"/>
      <sheetName val="Catcher 1"/>
      <sheetName val="Catcher 5"/>
      <sheetName val="fuji hardware"/>
      <sheetName val="Instructions"/>
      <sheetName val="Office"/>
      <sheetName val="ROMP01"/>
      <sheetName val="ROMP02"/>
      <sheetName val="ROMP03"/>
      <sheetName val="ROMP04"/>
      <sheetName val="ROMP05"/>
      <sheetName val="ROMP06"/>
      <sheetName val="ROMP07"/>
      <sheetName val="ROMP08"/>
      <sheetName val="p&amp;l - otemachi"/>
      <sheetName val="ANL_TEK.6"/>
      <sheetName val="Gradasi wc2"/>
      <sheetName val="LS-Rutin"/>
      <sheetName val="COST-PERSON-J.O."/>
      <sheetName val="RENTAL1"/>
      <sheetName val="ARP-10"/>
      <sheetName val="arp-3a"/>
      <sheetName val="PERALATAN "/>
      <sheetName val="srtberkas"/>
      <sheetName val="Up &amp; bhn"/>
      <sheetName val="HS-1"/>
      <sheetName val="MI(data base)"/>
      <sheetName val="RANKING PELAPORAN"/>
      <sheetName val="Danamon LK"/>
      <sheetName val="K.6DEPOSIT"/>
      <sheetName val="An HarSatPek"/>
      <sheetName val="RAB (A) (2)"/>
      <sheetName val="Cover Sheet"/>
      <sheetName val="JM"/>
      <sheetName val="RPP-6"/>
      <sheetName val="ED-PROD.01"/>
      <sheetName val="DATA2017"/>
      <sheetName val="h-013211-2"/>
      <sheetName val="Forecasts_VDF"/>
      <sheetName val="4"/>
      <sheetName val="6.1"/>
      <sheetName val="9.1"/>
      <sheetName val="TRANS"/>
      <sheetName val="div 4"/>
      <sheetName val="98수문일위"/>
      <sheetName val="GH Quantity"/>
      <sheetName val="M.Pekerjaan"/>
      <sheetName val="Anal "/>
      <sheetName val="SAT-UP"/>
      <sheetName val="galian saluran"/>
      <sheetName val="str_scie tec"/>
      <sheetName val="REKAP BULANAN"/>
      <sheetName val="DH"/>
      <sheetName val="Rincian Mingguan"/>
      <sheetName val="2002"/>
      <sheetName val="an.el"/>
      <sheetName val="An.AC &amp; Plb"/>
      <sheetName val="sat-Harga"/>
      <sheetName val="ANALISA-1"/>
      <sheetName val="Sheet15"/>
      <sheetName val="APEK"/>
      <sheetName val="HRS-ATB"/>
      <sheetName val="ANTEK-PRIME"/>
      <sheetName val="ANTEK-TIMB"/>
      <sheetName val="Rek-Analisa"/>
      <sheetName val="DAF.HRG"/>
      <sheetName val="WS-GR"/>
      <sheetName val="B D_AHS6"/>
      <sheetName val="analisa stroke"/>
      <sheetName val="analisa Harsat"/>
      <sheetName val="6AGREGAT"/>
      <sheetName val="Machinery"/>
      <sheetName val="AHS1"/>
      <sheetName val="HGS"/>
      <sheetName val="2-asi-00"/>
      <sheetName val="Tables"/>
      <sheetName val="rab me _by owner_ "/>
      <sheetName val="BQ _by owner_"/>
      <sheetName val="rab me _fisik_"/>
      <sheetName val="BM"/>
      <sheetName val="QS_PT_chi_phi"/>
      <sheetName val="MAKER_(E)9"/>
      <sheetName val="Bill_Of_Quantity9"/>
      <sheetName val="H_Satuan9"/>
      <sheetName val="rab_me_(by_owner)_9"/>
      <sheetName val="BQ_(by_owner)9"/>
      <sheetName val="rab_me_(fisik)9"/>
      <sheetName val="GLP_20019"/>
      <sheetName val="01A-_RAB8"/>
      <sheetName val="Bill_of_Qty_MEP8"/>
      <sheetName val="Anl_+9"/>
      <sheetName val="DAF_3_19"/>
      <sheetName val="DAF_3_118"/>
      <sheetName val="HB_8"/>
      <sheetName val="5_1_ELEKTRIKAL-ELEKTRONIK8"/>
      <sheetName val="ELEC_STIS7"/>
      <sheetName val="BoQ_STR8"/>
      <sheetName val="Finishing_(2)8"/>
      <sheetName val="NS_GD_UTAMA8"/>
      <sheetName val="HRG_BHN7"/>
      <sheetName val="BQ_Arsitektur8"/>
      <sheetName val="Isolasi_Luar_Dalam7"/>
      <sheetName val="Isolasi_Luar7"/>
      <sheetName val="Tie_Beam_GN8"/>
      <sheetName val="Tangga_GN8"/>
      <sheetName val="rab_-_persiapan_&amp;_lantai-18"/>
      <sheetName val="REF_ONLY8"/>
      <sheetName val="FORM_X_COST8"/>
      <sheetName val="Analis_Kusen_1_ESKALASI8"/>
      <sheetName val="Transfer_Pump7"/>
      <sheetName val="Analisa_ME7"/>
      <sheetName val="NP_(4)7"/>
      <sheetName val="HS_Alat7"/>
      <sheetName val="ANALISA_PEK_UMUM7"/>
      <sheetName val="BOQ_INTERN7"/>
      <sheetName val="M_&amp;_E7"/>
      <sheetName val="KODE_REK7"/>
      <sheetName val="BGNN_UTILITAS7"/>
      <sheetName val="ANLS_20097"/>
      <sheetName val="Harga_Bahan_&amp;_Upah_7"/>
      <sheetName val="analisa_pagar7"/>
      <sheetName val="D_&amp;_W_sizes7"/>
      <sheetName val="an__struktur7"/>
      <sheetName val="Rek_Tot7"/>
      <sheetName val="dATA_pc7"/>
      <sheetName val="BANGUNAN_PENUNJANG7"/>
      <sheetName val="Tata_Udara7"/>
      <sheetName val="RAB_AR&amp;STR7"/>
      <sheetName val="Master_1_07"/>
      <sheetName val="Har_Sat7"/>
      <sheetName val="L3_An_H_Sat_Mob7"/>
      <sheetName val="DRUP_(ASLI)7"/>
      <sheetName val="Cover_(x)7"/>
      <sheetName val="Cor_Apt7"/>
      <sheetName val="PT_7"/>
      <sheetName val="struktur_tdk_dipakai7"/>
      <sheetName val="Ｎｏ_137"/>
      <sheetName val="Cover_CKE7"/>
      <sheetName val="Summary_Mech_7"/>
      <sheetName val="Mech__BQ7"/>
      <sheetName val="P_APRIL_20167"/>
      <sheetName val="Qttn_Report7"/>
      <sheetName val="Div26_-_Elect7"/>
      <sheetName val="gia_vt,nc,may7"/>
      <sheetName val="M%20&amp;%20E_xls7"/>
      <sheetName val="Vol__Lantai_Tipikal7"/>
      <sheetName val="Analisa_Struktur7"/>
      <sheetName val="Pas__bata_(anyar)7"/>
      <sheetName val="Pas__bata7"/>
      <sheetName val="PILE_CAP7"/>
      <sheetName val="TIE_BEAM7"/>
      <sheetName val="INPUT_BALOK7"/>
      <sheetName val="itungan_Balok7"/>
      <sheetName val="RASIO_SLAB7"/>
      <sheetName val="PIT_LIFT7"/>
      <sheetName val="BANG_TONG_HOP_(2)7"/>
      <sheetName val="Bill_No_2_1_7"/>
      <sheetName val="RKP_PLUMBING7"/>
      <sheetName val="DAFTAR_HARGA7"/>
      <sheetName val="SK_MIgas_toilet_lt-40,_R-27"/>
      <sheetName val="SK_MIgas_toilet_lt-40,_R-0_(P'7"/>
      <sheetName val="PLINT_3_1_G7"/>
      <sheetName val="concept_cost_code7"/>
      <sheetName val="summary_cost_code7"/>
      <sheetName val="kas_proyek7"/>
      <sheetName val="lain_lain7"/>
      <sheetName val="APT___BALCONIES7"/>
      <sheetName val="Urai_Galian_Tanah7"/>
      <sheetName val="K_Lead7"/>
      <sheetName val="SATUAN_7"/>
      <sheetName val="Analisa_Harga7"/>
      <sheetName val="Analisa_Harga_Satuan7"/>
      <sheetName val="Mat_Mek7"/>
      <sheetName val="MARK_UP7"/>
      <sheetName val="lt__dasar7"/>
      <sheetName val="TH_DZ357"/>
      <sheetName val="Buy_vs__Lease_Car7"/>
      <sheetName val="Division__4_-_PLB_Works7"/>
      <sheetName val="chi_phi_truc_tiep7"/>
      <sheetName val="Bill_2_2_Villa_2_beds7"/>
      <sheetName val="BQ_External6"/>
      <sheetName val="dien_tich6"/>
      <sheetName val="SUM_6-26"/>
      <sheetName val="Khoi_luong6"/>
      <sheetName val="Gia_thue6"/>
      <sheetName val="Town_House_6"/>
      <sheetName val="Type-A2_Corner6"/>
      <sheetName val="Analisa_Upah_&amp;_Bahan_Plum6"/>
      <sheetName val="AN__TAMPL6"/>
      <sheetName val="Harga_Dasar6"/>
      <sheetName val="CFA_(ME)6"/>
      <sheetName val="tabulation_(comparison)6"/>
      <sheetName val="AUTOMATIC_SELECT6"/>
      <sheetName val="U_P_List6"/>
      <sheetName val="Gia_vat_tu6"/>
      <sheetName val="Bill_02_-_Xay_gach-Pou_6"/>
      <sheetName val="Bill_03-Chống_thấm-Pou6"/>
      <sheetName val="Bill_05_-_Hoan_thien-Pou_6"/>
      <sheetName val="Bill_02_-_Xay_gach-Tower6"/>
      <sheetName val="Bill_03-Chống_thấm-Tower6"/>
      <sheetName val="Bill_05_-_Hoan_thien-Tower6"/>
      <sheetName val="Pekerjaan_Harian6"/>
      <sheetName val="Mahasiswa_2_lantai6"/>
      <sheetName val="DO_AM_DT6"/>
      <sheetName val="Beton_K-2506"/>
      <sheetName val="Daftar_berat6"/>
      <sheetName val="daf_isi_(xref)6"/>
      <sheetName val="Currency_Rate6"/>
      <sheetName val="Analisa_ME_UPT6"/>
      <sheetName val="NSA_fr_Revit6"/>
      <sheetName val="valeurs_de_base6"/>
      <sheetName val="_Finish6"/>
      <sheetName val="Finish_code6"/>
      <sheetName val="Door_schedule6"/>
      <sheetName val="Sanitary_ware6"/>
      <sheetName val="bhn_FINAL4"/>
      <sheetName val="Anls_teknis4"/>
      <sheetName val="Harga_Kabel4"/>
      <sheetName val="sum_mdc4"/>
      <sheetName val="CF_-Update_31Jul066"/>
      <sheetName val="_N_Finansal_Eğri4"/>
      <sheetName val="DG_6"/>
      <sheetName val="Analisa___Upah4"/>
      <sheetName val="EXTERNAL_WORK4"/>
      <sheetName val="Budget_Code4"/>
      <sheetName val="Expenses_(M)3"/>
      <sheetName val="A2&amp;3__AC3"/>
      <sheetName val="A4&amp;5__Fan3"/>
      <sheetName val="1__Office_stationary3"/>
      <sheetName val="2__Safety3"/>
      <sheetName val="3__Meal_fee3"/>
      <sheetName val="4__Temporary3"/>
      <sheetName val="Pengalaman_Per4"/>
      <sheetName val="MAIN_GATE_HOUSE4"/>
      <sheetName val="Electrical_Works4"/>
      <sheetName val="H_T__INCOMING_SYSTEM4"/>
      <sheetName val="TLSKIN_LWR4"/>
      <sheetName val="Grafik_Lab_4"/>
      <sheetName val="Elec_LG4"/>
      <sheetName val="MTO_REV_04"/>
      <sheetName val="Public_Area3"/>
      <sheetName val="GRAND_REKAP3"/>
      <sheetName val="CONSTRUCTION_COMPONENT3"/>
      <sheetName val="Bảng_Giá4"/>
      <sheetName val="AC_LOAD3"/>
      <sheetName val="bahan_SNI3"/>
      <sheetName val="NP__2_3"/>
      <sheetName val="DIVISI_33"/>
      <sheetName val="DATA_KC3"/>
      <sheetName val="chiet_tinh3"/>
      <sheetName val="StructEarth_33"/>
      <sheetName val="Bill_Tổng3"/>
      <sheetName val="TH_Công_việc-_D213"/>
      <sheetName val="ANH_VU_D123"/>
      <sheetName val="Hỗ_trợ_căn_Hoist3"/>
      <sheetName val="THKL_Xay_to3"/>
      <sheetName val="D17_(thuc)3"/>
      <sheetName val="vật_tư3"/>
      <sheetName val="Công_nhật_Đợt_15-_End3"/>
      <sheetName val="KL_L293"/>
      <sheetName val="Công_nhật_Đợt_143"/>
      <sheetName val="D10-_KL_dự_trù_QT3"/>
      <sheetName val="D07_(CCM)__3"/>
      <sheetName val="D06_(CCM)_3"/>
      <sheetName val="D05_(CCM)3"/>
      <sheetName val="D02_(2)3"/>
      <sheetName val="Cac_HS_hieu_chinh3"/>
      <sheetName val="Priced_BOQ3"/>
      <sheetName val="Du_thau2"/>
      <sheetName val="5_2_1_Đo_bóc_KL_OLK-062"/>
      <sheetName val="Criteria_2"/>
      <sheetName val="MEP_Detail2"/>
      <sheetName val="01-main_building2"/>
      <sheetName val="04-pipe_bridge2"/>
      <sheetName val="07-bike_park2"/>
      <sheetName val="1_1__KCT_(NHÀ_XƯỞNG)2"/>
      <sheetName val="1_4_HẠ_TẦNG_X_ÉP2"/>
      <sheetName val="ĐỊNH_MỨC_CÔNG_NHẬT2"/>
      <sheetName val="6_1_KẾT_CẤU_THÉP_-VP2"/>
      <sheetName val="TLT_-_WEIGHT_REBAR2"/>
      <sheetName val="DANH_SÁCH_CN2"/>
      <sheetName val="NHÀ_XE2"/>
      <sheetName val="HẠ_TẦNG2"/>
      <sheetName val="LƯƠNG_CN_GỘP_2"/>
      <sheetName val="chC_công_nhật2"/>
      <sheetName val="TONG_HOP2"/>
      <sheetName val="DG_1203-15-03_KHO2"/>
      <sheetName val="THEO_DÕI_CÔNG__ĐỘI2"/>
      <sheetName val="phân_việc_CN2"/>
      <sheetName val="nghiệm_thu_CV_CN2"/>
      <sheetName val="BAHAN_&amp;_ALAT_2"/>
      <sheetName val="Analisa_Upah___Bahan_Plum2"/>
      <sheetName val="an_utara2"/>
      <sheetName val="analisa_panel2"/>
      <sheetName val="AN_EI_5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JARINGAN_AIR_BERSIH2"/>
      <sheetName val="TYPE_E_ME2"/>
      <sheetName val="TYPE_A_ME2"/>
      <sheetName val="TYPE_B_ME2"/>
      <sheetName val="TYPE_C_ME2"/>
      <sheetName val="TYPE_D_ME2"/>
      <sheetName val="JARINGAN_LISTRIK2"/>
      <sheetName val="TYPE_A2"/>
      <sheetName val="TYPE_B2"/>
      <sheetName val="TYPE_C2"/>
      <sheetName val="TYPE_D2"/>
      <sheetName val="TYPE_E2"/>
      <sheetName val="Bill_No_6_Koord_&amp;_Attendance2"/>
      <sheetName val="PERF_TEST_Pre_MP2"/>
      <sheetName val="PR_3_YEAKNON-New_VO_2"/>
      <sheetName val="PR3-Cashflow_New(%)2"/>
      <sheetName val="PR3-S-CURVE_(2)2"/>
      <sheetName val="PR3-Cashflow_Contract2"/>
      <sheetName val="PR_3_YEAKNON-CW+AW_2"/>
      <sheetName val="PR_3_YEAKNON-New_BudjetRV2"/>
      <sheetName val="Yaeknon-New_VO_-Structur_Cost2"/>
      <sheetName val="Tro_giup2"/>
      <sheetName val="Đơn_Giá_2"/>
      <sheetName val="4_CĂN2"/>
      <sheetName val="Upah_&amp;_Bahan1"/>
      <sheetName val="ADD_2_(1)2"/>
      <sheetName val="AN_Tdr2"/>
      <sheetName val="97_사업추정(WEKI)1"/>
      <sheetName val="Part_Desc1"/>
      <sheetName val="rap_rinci1"/>
      <sheetName val="crude_SLAB_RE-bar1"/>
      <sheetName val="CRUDE_RE-bar1"/>
      <sheetName val="Eq__Mobilization1"/>
      <sheetName val="Rekap_Addendum1"/>
      <sheetName val="Stden_center1"/>
      <sheetName val="Div_71"/>
      <sheetName val="dt-saranakarya_xls'tunj1"/>
      <sheetName val="A__PENGADAAN1"/>
      <sheetName val="B__TRANSPORTASI1"/>
      <sheetName val="C__KONS_EM1"/>
      <sheetName val="D__KONS_SIPIL1"/>
      <sheetName val="LAMPIRAN_-_TERPASANG1"/>
      <sheetName val="Detail_Realisasi1"/>
      <sheetName val="Exch_rate1"/>
      <sheetName val="box_culvert1"/>
      <sheetName val="ANALISA_EDIT1"/>
      <sheetName val="DON_GIA2"/>
      <sheetName val="CHITIET_VL-NC2"/>
      <sheetName val="T_T_CL_VC_DZ_221"/>
      <sheetName val="DS-Thuong_6T_dau1"/>
      <sheetName val="ጊM_&amp;_E_xls]Bill_No_2_1_1"/>
      <sheetName val="COVID_Specific_Manloader1"/>
      <sheetName val="T_KE_CP11"/>
      <sheetName val="Rekap_6_3(6a)1"/>
      <sheetName val="Rekap_6_3(5a)1"/>
      <sheetName val="Rekap_6_3(8a)1"/>
      <sheetName val="Rekap_7_3(1)1"/>
      <sheetName val="Rekap_6_3(10)1"/>
      <sheetName val="Rekap_3_1(3)1"/>
      <sheetName val="Rekap_5_1_11"/>
      <sheetName val="Rekap_5_1_21"/>
      <sheetName val="SAT_UPAH1"/>
      <sheetName val="Unit_Price1"/>
      <sheetName val="Valve_PL1"/>
      <sheetName val="Peralatan_PL1"/>
      <sheetName val="Analisa_&amp;_Upah1"/>
      <sheetName val="Harsat_Upah2"/>
      <sheetName val="Harsat_Pekerjaan2"/>
      <sheetName val="Analisa_(ok)2"/>
      <sheetName val="DHS_Alat1"/>
      <sheetName val="DHS_Bahan_Material1"/>
      <sheetName val="DHS_Upah1"/>
      <sheetName val="Analisa_Harga_Terpakai1"/>
      <sheetName val="REKAP_VOLUME1"/>
      <sheetName val="STD_GD_UTAMA1"/>
      <sheetName val="ITB_COST2"/>
      <sheetName val="REKAP_ELEKTRIKAL2"/>
      <sheetName val="HRG_BAHAN___UPAH_okk2"/>
      <sheetName val="HRG_BAHAN_&amp;_UPAH_okk2"/>
      <sheetName val="Analis_Kusen_okk2"/>
      <sheetName val="Gal_&amp;_Timb_KAJU2"/>
      <sheetName val="HSD_Alat1"/>
      <sheetName val="HSD_Bahan1"/>
      <sheetName val="Sum_IF1"/>
      <sheetName val="HSD_Upah1"/>
      <sheetName val="DB_SMT_BANUS1"/>
      <sheetName val="H__Dasar1"/>
      <sheetName val="Cover_Daf-21"/>
      <sheetName val="TONG_HOP_VL-NC1"/>
      <sheetName val="INDIGINEOUS_ITEMS_1"/>
      <sheetName val="Project_Data1"/>
      <sheetName val="Fans_1"/>
      <sheetName val="Cước_VC_+_ĐM_CP_Tư_vấn1"/>
      <sheetName val="Hệ_số1"/>
      <sheetName val="D_BOARD1"/>
      <sheetName val="analisa_SNI1"/>
      <sheetName val="SAT_EL1"/>
      <sheetName val="rekap_c1"/>
      <sheetName val="AC_BASIC1"/>
      <sheetName val="01A__RAB1"/>
      <sheetName val="4_2_1_Đo_bóc_KL_OLK-061"/>
      <sheetName val="4_1_1_CHI_TIET_OLK-061"/>
      <sheetName val="Bang_tt_mot_so_chi_tiet1"/>
      <sheetName val="Gioi_thieu1"/>
      <sheetName val="3_2_Mechanical_1"/>
      <sheetName val="0200_Siteworks1"/>
      <sheetName val="Nghỉ_lễ1"/>
      <sheetName val="_견적서1"/>
      <sheetName val="Bill_02_INF1"/>
      <sheetName val="FIRE_FIGHTING1"/>
      <sheetName val="ጊM_&amp;_E_xls_Bill_No_2_1_1"/>
      <sheetName val="PE-F-37_Rev_00_Paym_GBP1"/>
      <sheetName val="CHITIET_VL-NCHT1_(2)1"/>
      <sheetName val="Oth_1"/>
      <sheetName val="Hit_Vol_Str_Jambi1"/>
      <sheetName val="REKAP_BQ_1"/>
      <sheetName val="DIV_11"/>
      <sheetName val="BM_DATA_SHEET1"/>
      <sheetName val="Urai___Guide_Post1"/>
      <sheetName val="atap_Ok1"/>
      <sheetName val="DATA_20091"/>
      <sheetName val="DATA_20101"/>
      <sheetName val="Target_Raker_TW_III1"/>
      <sheetName val="JUMLAHAN_TOTAL_1"/>
      <sheetName val="Analisa_Gabungan1"/>
      <sheetName val="TOTAL_UPAH1"/>
      <sheetName val="rms_remunerasi1"/>
      <sheetName val="ANAL_BOW1"/>
      <sheetName val="Urugan_Pasir1"/>
      <sheetName val="Bill_2_31"/>
      <sheetName val="Bill_2_5B1"/>
      <sheetName val="Bill_2_11"/>
      <sheetName val="Harga_Baru1"/>
      <sheetName val="ANAL_KOEF1"/>
      <sheetName val="daftar_upah1"/>
      <sheetName val="W_HOR1"/>
      <sheetName val="ANSAT_K'AYI1"/>
      <sheetName val="07016,_Master_List-Major_Minor1"/>
      <sheetName val="QS_PT_chi_phi1"/>
      <sheetName val="HINH ANH"/>
      <sheetName val="DG_vat_tu"/>
      <sheetName val="CT Thang Mo"/>
      <sheetName val="Chọn Công ty"/>
      <sheetName val="DS"/>
      <sheetName val="bang gia"/>
      <sheetName val="ESTI."/>
      <sheetName val="Items"/>
      <sheetName val="HT"/>
      <sheetName val="Dầm -4.7m"/>
      <sheetName val="첨부1"/>
      <sheetName val="날개벽수량표"/>
      <sheetName val="SCOPE OF WORK"/>
      <sheetName val="Para"/>
      <sheetName val="Div10"/>
      <sheetName val="Div11"/>
      <sheetName val="Div12"/>
      <sheetName val="Div13"/>
      <sheetName val="Div4"/>
      <sheetName val="Div5"/>
      <sheetName val="Div6"/>
      <sheetName val="Div7"/>
      <sheetName val="Div8"/>
      <sheetName val="Div9"/>
      <sheetName val="B.2 - Tinh CPVC"/>
      <sheetName val="DI-ESTI"/>
      <sheetName val="CT  PL"/>
      <sheetName val="GV1-D13 (Casement door)"/>
      <sheetName val="N賃率-職"/>
      <sheetName val="Land Dev't. Ph-1"/>
      <sheetName val="간접비 총괄표"/>
      <sheetName val="CFA"/>
      <sheetName val="REBAR"/>
      <sheetName val="당초"/>
      <sheetName val="Break_Cut_Restore"/>
      <sheetName val="prices"/>
      <sheetName val="Floor Level"/>
      <sheetName val="Main Bldg."/>
      <sheetName val="Take-Off"/>
      <sheetName val="Materials"/>
      <sheetName val="000000"/>
      <sheetName val="100000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person "/>
      <sheetName val="DGKL"/>
      <sheetName val="CaiDat"/>
      <sheetName val="Giá hiện trường"/>
      <sheetName val="Đơn Giá TH"/>
      <sheetName val="Hao phí"/>
      <sheetName val="Phân tích"/>
      <sheetName val="C.P Thiết bị"/>
      <sheetName val="T.H Kinh phí"/>
      <sheetName val="Trang bìa"/>
      <sheetName val="Dự toán"/>
      <sheetName val="TH vat tu"/>
      <sheetName val="Bang khoi luong"/>
      <sheetName val="Bang phan tich"/>
      <sheetName val="P_B_J"/>
      <sheetName val="Rekap_RAP"/>
      <sheetName val="Gal__selokan"/>
      <sheetName val="RESOURCE_MODEL"/>
      <sheetName val="MAP_GAB"/>
      <sheetName val="PRIST_LIST"/>
      <sheetName val="5_1-5_4(1)-5_4(2)"/>
      <sheetName val="Up_&amp;_bhn"/>
      <sheetName val="MI(data_base)"/>
      <sheetName val="RANKING_PELAPORAN"/>
      <sheetName val="Danamon_LK"/>
      <sheetName val="K_6DEPOSIT"/>
      <sheetName val="Customize_Your_Purchase_Order"/>
      <sheetName val="On_Time"/>
      <sheetName val="An_HarSatPek"/>
      <sheetName val="7_1(3)5"/>
      <sheetName val="Harsat_Alat5"/>
      <sheetName val="Perm__Test5"/>
      <sheetName val="Galian_15"/>
      <sheetName val="Basic_Price5"/>
      <sheetName val="Unit_Rate5"/>
      <sheetName val="Kuantitas_&amp;_Harga5"/>
      <sheetName val="DES_155"/>
      <sheetName val="RP_PROD_095"/>
      <sheetName val="1_B5"/>
      <sheetName val="3-DIV7_B5"/>
      <sheetName val="Rekap_Prelim5"/>
      <sheetName val="Rekap_Analisa4"/>
      <sheetName val="Sumber_Daya5"/>
      <sheetName val="PRD_01-6(I-II)5"/>
      <sheetName val="PRD_01-7_alat5"/>
      <sheetName val="h_sat-bbm5"/>
      <sheetName val="Rekap_Biaya5"/>
      <sheetName val="Anls_Hrg_Sat5"/>
      <sheetName val="Sat_Bah___Up5"/>
      <sheetName val="Data_Tower5"/>
      <sheetName val="sheet_25"/>
      <sheetName val="RAB_ME5"/>
      <sheetName val="Analisa_Mob__35"/>
      <sheetName val="Analisa_Mob_15"/>
      <sheetName val="Analisa_Alat5"/>
      <sheetName val="Analisa_Mob__25"/>
      <sheetName val="Agregat_Halus_&amp;_Kasar5"/>
      <sheetName val="Master_Dat5"/>
      <sheetName val="4-Basic_Price5"/>
      <sheetName val="Met__Minor5"/>
      <sheetName val="Divisi_Baru5"/>
      <sheetName val="2_E5"/>
      <sheetName val="2_F5"/>
      <sheetName val="RAB_DC5"/>
      <sheetName val="BQ_OE5"/>
      <sheetName val="Agg_Halus_&amp;_Kasar5"/>
      <sheetName val="NP_(2)4"/>
      <sheetName val="15_Harga_Satuan_Bahan4"/>
      <sheetName val="Hrg_Sat5"/>
      <sheetName val="HD_UPAH4"/>
      <sheetName val="SBDY_Jemb_Tayan5"/>
      <sheetName val="inner_pervious_adjust_4"/>
      <sheetName val="outer_pervious_adjust4"/>
      <sheetName val="BOQ_SNJ_14"/>
      <sheetName val="DKH_CCO_1A4"/>
      <sheetName val="DKH_CCO_1B_R-14"/>
      <sheetName val="DIV_55"/>
      <sheetName val="DIV_65"/>
      <sheetName val="bearing_PDMR15"/>
      <sheetName val="Stay_Cable_PDMR15"/>
      <sheetName val="Post_Tens-15"/>
      <sheetName val="TOWER_D5"/>
      <sheetName val="HRG_DSR_APP4"/>
      <sheetName val="anal-drainase,tanah&amp;ps_batu4"/>
      <sheetName val="BOQ_ADD-124"/>
      <sheetName val="Supl_X4"/>
      <sheetName val="HARGA_MATERIAL5"/>
      <sheetName val="Cash_Flow_bulanan4"/>
      <sheetName val="7_PEK-STRUKTUR4"/>
      <sheetName val="DIV_94"/>
      <sheetName val="7_공정표4"/>
      <sheetName val="Fill_this_out_first___6"/>
      <sheetName val="A+Supl_4"/>
      <sheetName val="Peralatan_Utama4"/>
      <sheetName val="Schedule_11a4"/>
      <sheetName val="Septick_tank4"/>
      <sheetName val="AnalisaSIPIL_RIIL4"/>
      <sheetName val="NS_GD_UGD2"/>
      <sheetName val="STD_GD_UGD2"/>
      <sheetName val="Input_monthly_capex4"/>
      <sheetName val="BK-PU_20112"/>
      <sheetName val="SELISIH_HARGA4"/>
      <sheetName val="DATA_PROYEK2"/>
      <sheetName val="Attachment-3_Chem4"/>
      <sheetName val="ﾄﾞﾊﾞｲFUEL_GAS追見4"/>
      <sheetName val="Breakdown_Instrument4"/>
      <sheetName val="Man_Power4"/>
      <sheetName val="BOQ_EM4"/>
      <sheetName val="Fill_this_out_first___7"/>
      <sheetName val="Analisa_Tend4"/>
      <sheetName val="ACTUAL_CHECK4"/>
      <sheetName val="Kinerja_Proyek2"/>
      <sheetName val="REKAP_TOTAL3"/>
      <sheetName val="Uraian_Analisa4"/>
      <sheetName val="Rekap_Direct_Cost4"/>
      <sheetName val="Daf_Dasar_Upah&amp;Bahan4"/>
      <sheetName val="HS_UPAH2"/>
      <sheetName val="HS_BAHAN2"/>
      <sheetName val="H_Alat1"/>
      <sheetName val="H_Bahan1"/>
      <sheetName val="REKAP_HP1"/>
      <sheetName val="Analisa_HS1"/>
      <sheetName val="Sales_Rental1"/>
      <sheetName val="Sales_Parameter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PERALATAN_PROYEK_GOL_III_A1"/>
      <sheetName val="Sec_I_ML2"/>
      <sheetName val="PL_SPP_per_ton1"/>
      <sheetName val="HR_Detail1"/>
      <sheetName val="LAMP_2_21"/>
      <sheetName val="SPI_GMBH1"/>
      <sheetName val="M_12__2_1"/>
      <sheetName val="DAF__PEKERJAAN4"/>
      <sheetName val="SPESISIKASI_PENAWARAN4"/>
      <sheetName val="Daf-2_4_Baja4"/>
      <sheetName val="ATAP_&amp;_RISER4"/>
      <sheetName val="OLI_HEQ1"/>
      <sheetName val="Lead_Schedule1"/>
      <sheetName val="Vol_RKAP_20191"/>
      <sheetName val="Rev_RKAP_20191"/>
      <sheetName val="bukan_PNS2"/>
      <sheetName val="B_T1"/>
      <sheetName val="Gal_Sal1"/>
      <sheetName val="Account_Code1"/>
      <sheetName val="HARGA_SAT3"/>
      <sheetName val="P_B_J1"/>
      <sheetName val="NAMA_DEPT1"/>
      <sheetName val="STOK_MAT1"/>
      <sheetName val="Master_Schedule1"/>
      <sheetName val="AA_1_1_BNI1"/>
      <sheetName val="5_NP1"/>
      <sheetName val="Lingkup_Pekerjaan5"/>
      <sheetName val="Pek_persiapan5"/>
      <sheetName val="anal_baja5"/>
      <sheetName val="m'trl_baja5"/>
      <sheetName val="UPAH_KERJA5"/>
      <sheetName val="BEDA_VOL5"/>
      <sheetName val="LAMP_55"/>
      <sheetName val="D3_14"/>
      <sheetName val="Weight_Bridge4"/>
      <sheetName val="An_harga_alat3"/>
      <sheetName val="AMD_II3"/>
      <sheetName val="AMD_I3"/>
      <sheetName val="dist__mat3"/>
      <sheetName val="Analisa_-Baku3"/>
      <sheetName val="Rekap_Tahap_13"/>
      <sheetName val="BL_(1)3"/>
      <sheetName val="Faktor_Markup3"/>
      <sheetName val="Spesifikasi_3"/>
      <sheetName val="Bahan_&amp;_Upah3"/>
      <sheetName val="120601Sport_Center3"/>
      <sheetName val="00_Jumlah_Total3"/>
      <sheetName val="ANALISA_NOV_'073"/>
      <sheetName val="Hrg_Sat6"/>
      <sheetName val="HARGA_BAHAN&amp;UPAH_3"/>
      <sheetName val="ARC_BANGUNAN_UTAMA3"/>
      <sheetName val="REKAP_ME_3"/>
      <sheetName val="Prod_025"/>
      <sheetName val="A-11_Steel_Str3"/>
      <sheetName val="A-03_Pile3"/>
      <sheetName val="DAFT_ALAT,UPAH_&amp;_MAT3"/>
      <sheetName val="Steel_Material_List3"/>
      <sheetName val="MUA_SA3"/>
      <sheetName val="Analisa_Tend_(2)3"/>
      <sheetName val="B_-_Norelec3"/>
      <sheetName val="ANALISA_(2)3"/>
      <sheetName val="AHS_Marka3"/>
      <sheetName val="D2_23"/>
      <sheetName val="ganti_rugi3"/>
      <sheetName val="UPAH_+_ALAT3"/>
      <sheetName val="Master_Edit2"/>
      <sheetName val="BM_1_(M)3"/>
      <sheetName val="Analisa_RAP3"/>
      <sheetName val="Alat_B3"/>
      <sheetName val="Bahan_B3"/>
      <sheetName val="Upah_B3"/>
      <sheetName val="Analisa_RAB3"/>
      <sheetName val="Rekap_A3"/>
      <sheetName val="Gudang_non_AC-AC_Struktur3"/>
      <sheetName val="Mat__List'083"/>
      <sheetName val="Pos_4-13"/>
      <sheetName val="rek_PUS_oe3"/>
      <sheetName val="S-_Curve_Cash_flow3"/>
      <sheetName val="Gb_Link_Requirement3"/>
      <sheetName val="REKAP_ARSITEKTUR_3"/>
      <sheetName val="LAP__MINGG3"/>
      <sheetName val="Anls-ME_Tampil3"/>
      <sheetName val="Urai__Resap_pengikat3"/>
      <sheetName val="CONS_3"/>
      <sheetName val="MAPDC_3"/>
      <sheetName val="H_Upah3"/>
      <sheetName val="Prog_Real3"/>
      <sheetName val="PRY_023"/>
      <sheetName val="LAMPIRAN_-B3"/>
      <sheetName val="Isian_Biodata3"/>
      <sheetName val="Analisa_Tekhnis2"/>
      <sheetName val="Eval__Arus_Kas2"/>
      <sheetName val="cv__2_2"/>
      <sheetName val="Analis_harga3"/>
      <sheetName val="List_Plant3"/>
      <sheetName val="unit_price2"/>
      <sheetName val="Mech_CIF2"/>
      <sheetName val="Data_12"/>
      <sheetName val="PRD_01-42"/>
      <sheetName val="PRD_01-33"/>
      <sheetName val="REKAP_BQ2"/>
      <sheetName val="Piping_Cost2"/>
      <sheetName val="Direct_Cost_Thp_22"/>
      <sheetName val="Ana_duct2"/>
      <sheetName val="Harsat_Upah_STR_ARS2"/>
      <sheetName val="_PE-F-42_MR_9_Manpower2"/>
      <sheetName val="REKAP_STRUKTUR2"/>
      <sheetName val="Analisa_SNI_STANDART_2"/>
      <sheetName val="Owning_cost_Alat2"/>
      <sheetName val="610_042"/>
      <sheetName val="610_052"/>
      <sheetName val="610_062"/>
      <sheetName val="610_072"/>
      <sheetName val="610_082"/>
      <sheetName val="sumber_data_alat2"/>
      <sheetName val="M_AR-KUAT2"/>
      <sheetName val="Bill_No_6_Koord___Attendance2"/>
      <sheetName val="Bill_No_4_Summary_2"/>
      <sheetName val="CF_Rp-USD2"/>
      <sheetName val="01_FA2"/>
      <sheetName val="REKAP_A_BESAR2"/>
      <sheetName val="T-3_4_Cost_of_Equipment2"/>
      <sheetName val="T-3_2_UP_Labour2"/>
      <sheetName val="PHU_052"/>
      <sheetName val="Hal_010MUKAMC2"/>
      <sheetName val="BL__1_2"/>
      <sheetName val="Analisa_Bahan2"/>
      <sheetName val="harsat_sdy2"/>
      <sheetName val="Format_Daftar_Sewa_Alat_2"/>
      <sheetName val="Uraian_Upah2"/>
      <sheetName val="UBA_RAB2"/>
      <sheetName val="RAP_M2"/>
      <sheetName val="BUL_M2"/>
      <sheetName val="Analisa_Fave2"/>
      <sheetName val="Harsat_Bahan2"/>
      <sheetName val="Harsat_Subkon2"/>
      <sheetName val="Rek_An2"/>
      <sheetName val="Analis_Upah2"/>
      <sheetName val="RAB_Temiling_2"/>
      <sheetName val="pek_tanah_utk_irigasi2"/>
      <sheetName val="Formula_Paket_A2"/>
      <sheetName val="AC_WIL_SERANG2"/>
      <sheetName val="Prod_15-52"/>
      <sheetName val="Prod_026"/>
      <sheetName val="Ana__PU2"/>
      <sheetName val="Tabel_Item2"/>
      <sheetName val="Tabel_Satuan2"/>
      <sheetName val="Tabel_Alat2"/>
      <sheetName val="Tabel_Bahan2"/>
      <sheetName val="Tabel_Tenaga2"/>
      <sheetName val="New_MADC_(2)2"/>
      <sheetName val="Analisa_Satuan2"/>
      <sheetName val="LKT_-_HL2"/>
      <sheetName val="LKT_-_HS2"/>
      <sheetName val="Metod_TWR2"/>
      <sheetName val="HRGA_SATUAN_UPAH-BAHAN2"/>
      <sheetName val="HS_Bhn2"/>
      <sheetName val="Cek_list2"/>
      <sheetName val="ANALIS_ALAT1"/>
      <sheetName val="Permanent_info1"/>
      <sheetName val="surfacing_&amp;_point___1"/>
      <sheetName val="stone_mas_ARE1"/>
      <sheetName val="New_MADC1"/>
      <sheetName val="GALIAN_batu_ok_(89)1"/>
      <sheetName val="Data_Alat1"/>
      <sheetName val="ELEMENT_SUM1"/>
      <sheetName val="REKOM-Rekap_SCEDULE_31"/>
      <sheetName val="i-j__Pengalaman1"/>
      <sheetName val="Daftar_Kuantitas_&amp;_Harga__MC_01"/>
      <sheetName val="BQ_ARS2"/>
      <sheetName val="Bill-5_21"/>
      <sheetName val="Bill-9_11"/>
      <sheetName val="Bill-6_1_1-6_1_31"/>
      <sheetName val="ELECTRIC_DATA1"/>
      <sheetName val="ตาราง_G1"/>
      <sheetName val="KEDUNG_GOONG1"/>
      <sheetName val="Vol_Admin&amp;Canteen1"/>
      <sheetName val="rek_det_1-31"/>
      <sheetName val="H-Bahan_&amp;_Tenaga1"/>
      <sheetName val="Vol__Mg_101"/>
      <sheetName val="TONGKE3p_1"/>
      <sheetName val="TH_VL,_NC,_DDHT_Thanhphuoc1"/>
      <sheetName val="BARU-4_1"/>
      <sheetName val="HSUB_SARPRA1"/>
      <sheetName val="bill_qty1"/>
      <sheetName val="Daftar_Upah,Bhn,&amp;_alat1"/>
      <sheetName val="Tambahan_anal1"/>
      <sheetName val="HS_Dasar_1"/>
      <sheetName val="HD_BAHAN1"/>
      <sheetName val="BOQ_CONTRACT_WK1"/>
      <sheetName val="Analisa_K1"/>
      <sheetName val="HS_KALIJATI1"/>
      <sheetName val="D2_41"/>
      <sheetName val="D4_3_(TE)1"/>
      <sheetName val="D5_3_(TF)_1"/>
      <sheetName val="D8_3_(TJ)1"/>
      <sheetName val="Rekap_RAP1"/>
      <sheetName val="Gal__selokan1"/>
      <sheetName val="RESOURCE_MODEL1"/>
      <sheetName val="MAP_GAB1"/>
      <sheetName val="ENC_141"/>
      <sheetName val="Analisa_Bangun_1"/>
      <sheetName val="analisa_Str1"/>
      <sheetName val="R1__GREJA_KATHOLIK1"/>
      <sheetName val="Pesangon___jml_kary1"/>
      <sheetName val="BOQ_-_HPS_PU1"/>
      <sheetName val="PEKERJAAN_PERSIAPAN1"/>
      <sheetName val="Ans_Kom_Precast1"/>
      <sheetName val="UPAH_&amp;_BHN1"/>
      <sheetName val="Form_I1"/>
      <sheetName val="Harga_Dsr1"/>
      <sheetName val="Peralatan_(2)1"/>
      <sheetName val="H_&amp;_U1"/>
      <sheetName val="An__Alat1"/>
      <sheetName val="TS_(A3)1"/>
      <sheetName val="PRIST_LIST1"/>
      <sheetName val="5_1-5_4(1)-5_4(2)1"/>
      <sheetName val="Up_&amp;_bhn1"/>
      <sheetName val="FoB_1"/>
      <sheetName val="subK_(2)1"/>
      <sheetName val="Analisa_21"/>
      <sheetName val="Mk_Sub_Grade1"/>
      <sheetName val="MI(data_base)1"/>
      <sheetName val="RANKING_PELAPORAN1"/>
      <sheetName val="Danamon_LK1"/>
      <sheetName val="K_6DEPOSIT1"/>
      <sheetName val="Customize_Your_Purchase_Order1"/>
      <sheetName val="On_Time1"/>
      <sheetName val="An_HarSatPek1"/>
      <sheetName val="RPP01_6"/>
      <sheetName val="S_UPAH"/>
      <sheetName val="Table_Array"/>
      <sheetName val="HS-Divisi_3"/>
      <sheetName val="ANAL_2.1"/>
      <sheetName val="ESC"/>
      <sheetName val="LAMP gnrlP4"/>
      <sheetName val="P-5"/>
      <sheetName val="LAMP gnrl_P5"/>
      <sheetName val="gnrl_P4"/>
      <sheetName val="gnrl_P5"/>
      <sheetName val="gnrl P6"/>
      <sheetName val="upah_borong"/>
      <sheetName val="RKP-1R1"/>
      <sheetName val="Data-Masukan"/>
      <sheetName val="Bahan Bangun &amp; Konstruksi"/>
      <sheetName val="Harga S Dasar"/>
      <sheetName val="Harga_Satuan2"/>
      <sheetName val="PRY 01-8"/>
      <sheetName val="RKP-1"/>
      <sheetName val="PRY 01-3"/>
      <sheetName val="HPP X Q'TY"/>
      <sheetName val="RINCIAN-SC"/>
      <sheetName val="HARSAT_BAH"/>
      <sheetName val="Enc14"/>
      <sheetName val="Strand PDMR1"/>
      <sheetName val="Post tension PDMR1"/>
      <sheetName val="Rokan 1"/>
      <sheetName val="BAPS"/>
      <sheetName val="sai"/>
      <sheetName val="HPP_20_"/>
      <sheetName val="HPP_19_"/>
      <sheetName val="HARGA DASAR UPAH DAN BAHAN"/>
      <sheetName val="HRG SATUAN"/>
      <sheetName val="lamp4ae"/>
      <sheetName val="BP1_23"/>
      <sheetName val="REKAP-1"/>
      <sheetName val="HD ALAT"/>
      <sheetName val="shotcrete"/>
      <sheetName val="UG Excav"/>
      <sheetName val="ANAL-str2"/>
      <sheetName val="COV"/>
      <sheetName val="RAB-LANSEKAP"/>
      <sheetName val="BTL-Persiapan"/>
      <sheetName val="BTL-alat"/>
      <sheetName val="BTL-Rupa"/>
      <sheetName val="ANAL_P4"/>
      <sheetName val="MATAUANG"/>
      <sheetName val="HrgBahan&amp;Analisa"/>
      <sheetName val="Galian u Bahu"/>
      <sheetName val="AN_E"/>
      <sheetName val="New Final Schedule Total"/>
      <sheetName val="H.Material, Upah &amp; Alat"/>
      <sheetName val="Analisa H.Sat.Pek."/>
      <sheetName val="ASEM내역"/>
      <sheetName val="r_fin"/>
      <sheetName val="RINC FIN T4  _3_"/>
      <sheetName val="RINC FIN T4  _2_"/>
      <sheetName val="LUAS GROSS"/>
      <sheetName val="bas A"/>
      <sheetName val="bas B"/>
      <sheetName val="RINC FIN A_office_"/>
      <sheetName val="RINC FIN A_hotel_"/>
      <sheetName val="RINC FIN _Storage_"/>
      <sheetName val="RINC FIN T4 "/>
      <sheetName val="RINC FIN A_hotel_ _2_"/>
      <sheetName val="Analisa Biaya Alat"/>
      <sheetName val="실행䠀⊀︀"/>
      <sheetName val="She_x0010__x0000_"/>
      <sheetName val="Anl. Pek. Komplit"/>
      <sheetName val="Anals.1"/>
      <sheetName val="Kuantitas _ Harga"/>
      <sheetName val="GI 275 kV Pengadaan"/>
      <sheetName val="fas"/>
      <sheetName val="analisa asumsi Me"/>
      <sheetName val="sch 1.2"/>
      <sheetName val="REMUNERASISTANDAR"/>
      <sheetName val="TABEL-DETASIR"/>
      <sheetName val="POMALA"/>
      <sheetName val="SEMANAN"/>
      <sheetName val="BKPM"/>
      <sheetName val="Penwrn"/>
      <sheetName val="DANS"/>
      <sheetName val="AnalisaHS"/>
      <sheetName val="TE TS FA LAN MATV"/>
      <sheetName val="Petunjuk Ngisi (2)"/>
      <sheetName val="HUT LAP"/>
      <sheetName val="HRG BAHAN"/>
      <sheetName val="H Satuan Dasar"/>
      <sheetName val="rab_analisa"/>
      <sheetName val="harga_lama"/>
      <sheetName val="BQ-Tenis"/>
      <sheetName val="BOQ_Aula"/>
      <sheetName val="sliprt"/>
      <sheetName val="New An. Master"/>
      <sheetName val="ANALISA 2011"/>
      <sheetName val="ANALISA KONST BTN"/>
      <sheetName val="Indirect_Const"/>
      <sheetName val="an"/>
      <sheetName val="ጳ&amp;ጴxጵBጶ ጷQጸMጿ"/>
      <sheetName val="ጵ&amp;ጶxጷTጸsጿ ጿp"/>
      <sheetName val="ጊ&amp;ጱxጲBፍ.ጳLጳS"/>
      <sheetName val="ጳ&amp;ጳxጴSጳaጳMጴ."/>
      <sheetName val="ጳ&amp;ጴxጳBጳ ጴ2ጵ"/>
      <sheetName val="ጴ&amp;ጳxጳCጴeጵ ጶe"/>
      <sheetName val="ጿ&amp;ጊxጱDጲ ፍeጳe"/>
      <sheetName val="ጳ&amp;ጴxጵSጶtጷ ጸe"/>
      <sheetName val="M.Geo"/>
      <sheetName val="Mesin"/>
      <sheetName val="DATA BLOK"/>
      <sheetName val="CME Site Distr"/>
      <sheetName val="Rek.Analisa"/>
      <sheetName val="TJ1Q47"/>
      <sheetName val="jpr"/>
      <sheetName val="RESIDU-3"/>
      <sheetName val="FORM-B1"/>
      <sheetName val="As"/>
      <sheetName val="PABRIK (2)"/>
      <sheetName val="Bpdp"/>
      <sheetName val="Lain-lain"/>
      <sheetName val="An. Quarry"/>
      <sheetName val="Ag Hls &amp; Ksr"/>
      <sheetName val="Aset"/>
      <sheetName val="I. COA Definition &amp; Responsible"/>
      <sheetName val="bhn "/>
      <sheetName val="Lantai I"/>
      <sheetName val="ANL 2004"/>
      <sheetName val="Anal Kantor_BBI"/>
      <sheetName val="ANALISA 3"/>
      <sheetName val="Analisa  (2)"/>
      <sheetName val="APRON TAHAP I"/>
      <sheetName val="ANALISA BARU 40 M"/>
      <sheetName val="K-9 Ok"/>
      <sheetName val="Aggr"/>
      <sheetName val="URAIAN ANALIS"/>
      <sheetName val="Form Harga"/>
      <sheetName val="Pengalaman"/>
      <sheetName val="2.RAB"/>
      <sheetName val="ANL CK"/>
      <sheetName val="divI"/>
      <sheetName val="K-175"/>
      <sheetName val="TOWN"/>
      <sheetName val="k341k612"/>
      <sheetName val="komp"/>
      <sheetName val="BAHAN-UPAH"/>
      <sheetName val="L_Mechanical"/>
      <sheetName val="RAB.STR,ARS"/>
      <sheetName val="ALATSEWA"/>
      <sheetName val="Risiko"/>
      <sheetName val="Tindak Lanjut"/>
      <sheetName val="2. MVAC R1"/>
      <sheetName val="BNAIII"/>
      <sheetName val="Harga Pekerjaan"/>
      <sheetName val="She_x0010_"/>
      <sheetName val="BIIL ASLI"/>
      <sheetName val="adj"/>
      <sheetName val="Escalation Code"/>
      <sheetName val="Ammonia"/>
      <sheetName val="UOA"/>
      <sheetName val="Duong"/>
      <sheetName val="cat-hrg"/>
      <sheetName val="Detail toilet"/>
      <sheetName val="Daf-4"/>
      <sheetName val="THONG SO KICH THUOC"/>
      <sheetName val="CTEMCOST"/>
      <sheetName val="TKCK"/>
      <sheetName val="Summary - Budget"/>
      <sheetName val="CF_-Update_31Jѵl062"/>
      <sheetName val="Object"/>
      <sheetName val="수량산출"/>
      <sheetName val="AREA"/>
      <sheetName val="GFA 1"/>
      <sheetName val="EurotoolsXRates"/>
      <sheetName val="QA-FCU-R1"/>
      <sheetName val="QA-IP67 NC BFV "/>
      <sheetName val="QA-NS Damper Actuator"/>
      <sheetName val="QA-PICCV"/>
      <sheetName val="QA-PICCV..PT Port"/>
      <sheetName val="QA-R2 S"/>
      <sheetName val="QA-R3 NS"/>
      <sheetName val="QA-R3 S"/>
      <sheetName val="QA-S Damper Actuator"/>
      <sheetName val="QAD-SOP001.F02b"/>
      <sheetName val="QAD-SOP001.F02a"/>
      <sheetName val="TH kinh phi"/>
      <sheetName val="Dinh muc CP KTCB khac"/>
      <sheetName val="StaffList-OLD"/>
      <sheetName val="Arch"/>
      <sheetName val="fixwater"/>
      <sheetName val="Equipt Rental"/>
      <sheetName val="Worksheet"/>
      <sheetName val="종합"/>
      <sheetName val="BLDG4"/>
      <sheetName val="LIBRARY"/>
      <sheetName val="평균환율-USD"/>
      <sheetName val="TPK(I) Budget"/>
      <sheetName val="subcon sched"/>
      <sheetName val="Electrical Pricelist"/>
      <sheetName val="Summary - Buildings"/>
      <sheetName val="CashFlwProjections"/>
      <sheetName val="Shut down"/>
      <sheetName val="LLEGADA"/>
      <sheetName val="Bill 2 -RETAIL"/>
      <sheetName val="PLAN_FEB97"/>
      <sheetName val="Front Page"/>
      <sheetName val="surge tank qty"/>
      <sheetName val="material specs"/>
      <sheetName val="scaffold UPA"/>
      <sheetName val="Codes,..."/>
      <sheetName val="MTO"/>
      <sheetName val="INNER TANK"/>
      <sheetName val="IPE"/>
      <sheetName val="March"/>
      <sheetName val="환율"/>
      <sheetName val="計画用役根拠"/>
      <sheetName val="GEN REQ"/>
      <sheetName val="SD and START UP"/>
      <sheetName val="EXR"/>
      <sheetName val="Equipment 2"/>
      <sheetName val="입력값"/>
      <sheetName val="B1"/>
      <sheetName val="적용환율"/>
      <sheetName val="masonry works"/>
      <sheetName val="Named Range"/>
      <sheetName val="C.배수관공"/>
      <sheetName val="DGG"/>
      <sheetName val="TH-Dien"/>
      <sheetName val="DANHMUC"/>
      <sheetName val="Pag_hal"/>
      <sheetName val="HPTC"/>
      <sheetName val="HPThau"/>
      <sheetName val="PTThau"/>
      <sheetName val="TH GIA TRI KL"/>
      <sheetName val="EQT-ESTN"/>
      <sheetName val="HM_MEK_"/>
      <sheetName val="ANALISA SNI'08(ubh bgsting)"/>
      <sheetName val="mc"/>
      <sheetName val="Rek-Tot"/>
      <sheetName val="D10 LS-Rutin"/>
      <sheetName val="D9"/>
      <sheetName val="AnBiaya OperasionalAlat"/>
      <sheetName val="dengan_pembangkitan"/>
      <sheetName val="Input_T__Schedule"/>
      <sheetName val="Project_Sheet"/>
      <sheetName val="Daf_11"/>
      <sheetName val="Pekerjaan_Harian7"/>
      <sheetName val="Mahasiswa_2_lantai7"/>
      <sheetName val="DES_156"/>
      <sheetName val="Analisa_Upah_&amp;_Bahan_Plum7"/>
      <sheetName val="3-DIV7_B6"/>
      <sheetName val="Rekap_Prelim6"/>
      <sheetName val="Harsat_Alat6"/>
      <sheetName val="7_1(3)6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ADD_2_(1)3"/>
      <sheetName val="AN_Tdr3"/>
      <sheetName val="Daf_12"/>
      <sheetName val="PE-F-37_Rev_00_Paym_GBP2"/>
      <sheetName val="crude_SLAB_RE-bar2"/>
      <sheetName val="CRUDE_RE-bar2"/>
      <sheetName val="Eq__Mobilization2"/>
      <sheetName val="ELEC_STIS8"/>
      <sheetName val="HRG_BHN8"/>
      <sheetName val="ANLS_20098"/>
      <sheetName val="Harga_Bahan_&amp;_Upah_8"/>
      <sheetName val="analisa_pagar8"/>
      <sheetName val="Analisa_ME8"/>
      <sheetName val="NP_(4)8"/>
      <sheetName val="KODE_REK8"/>
      <sheetName val="Isolasi_Luar_Dalam8"/>
      <sheetName val="Isolasi_Luar8"/>
      <sheetName val="HS_Alat8"/>
      <sheetName val="BOQ_INTERN8"/>
      <sheetName val="Transfer_Pump8"/>
      <sheetName val="Tata_Udara8"/>
      <sheetName val="RAB_AR&amp;STR8"/>
      <sheetName val="L3_An_H_Sat_Mob8"/>
      <sheetName val="DRUP_(ASLI)8"/>
      <sheetName val="Master_1_08"/>
      <sheetName val="Har_Sat8"/>
      <sheetName val="DAFTAR_HARGA8"/>
      <sheetName val="K_Lead8"/>
      <sheetName val="PT_8"/>
      <sheetName val="Urai_Galian_Tanah8"/>
      <sheetName val="Pekerjaan_Harian8"/>
      <sheetName val="Mahasiswa_2_lantai8"/>
      <sheetName val="RKP_PLUMBING8"/>
      <sheetName val="ANALISA_PEK_UMUM8"/>
      <sheetName val="DES_157"/>
      <sheetName val="Analisa_Upah_&amp;_Bahan_Plum8"/>
      <sheetName val="3-DIV7_B7"/>
      <sheetName val="Rekap_Prelim7"/>
      <sheetName val="Harga_Dasar7"/>
      <sheetName val="Harsat_Alat7"/>
      <sheetName val="7_1(3)7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ADD_2_(1)4"/>
      <sheetName val="AN_Tdr4"/>
      <sheetName val="Daf_13"/>
      <sheetName val="PE-F-37_Rev_00_Paym_GBP3"/>
      <sheetName val="crude_SLAB_RE-bar3"/>
      <sheetName val="CRUDE_RE-bar3"/>
      <sheetName val="Eq__Mobilization3"/>
      <sheetName val="Pro(E)_13"/>
      <sheetName val="MAKER_(E)13"/>
      <sheetName val="Bill_Of_Quantity13"/>
      <sheetName val="H_Satuan13"/>
      <sheetName val="rab_me_(by_owner)_13"/>
      <sheetName val="BQ_(by_owner)13"/>
      <sheetName val="rab_me_(fisik)13"/>
      <sheetName val="GLP_200113"/>
      <sheetName val="01A-_RAB12"/>
      <sheetName val="5_1_ELEKTRIKAL-ELEKTRONIK12"/>
      <sheetName val="HB_12"/>
      <sheetName val="Bill_of_Qty_MEP12"/>
      <sheetName val="BoQ_STR12"/>
      <sheetName val="Finishing_(2)12"/>
      <sheetName val="rab_-_persiapan_&amp;_lantai-112"/>
      <sheetName val="REF_ONLY12"/>
      <sheetName val="D_&amp;_W_sizes11"/>
      <sheetName val="ELEC_STIS12"/>
      <sheetName val="Anl_+13"/>
      <sheetName val="HRG_BHN12"/>
      <sheetName val="ANLS_200912"/>
      <sheetName val="Harga_Bahan_&amp;_Upah_12"/>
      <sheetName val="analisa_pagar12"/>
      <sheetName val="Analis_Kusen_1_ESKALASI12"/>
      <sheetName val="Analisa_ME12"/>
      <sheetName val="NP_(4)12"/>
      <sheetName val="KODE_REK12"/>
      <sheetName val="BQ_Arsitektur12"/>
      <sheetName val="DAF_3_122"/>
      <sheetName val="DAF_3_1112"/>
      <sheetName val="NS_GD_UTAMA12"/>
      <sheetName val="Isolasi_Luar_Dalam12"/>
      <sheetName val="Isolasi_Luar12"/>
      <sheetName val="Tie_Beam_GN12"/>
      <sheetName val="Tangga_GN12"/>
      <sheetName val="FORM_X_COST12"/>
      <sheetName val="HS_Alat12"/>
      <sheetName val="BOQ_INTERN12"/>
      <sheetName val="dATA_pc11"/>
      <sheetName val="Transfer_Pump12"/>
      <sheetName val="Tata_Udara12"/>
      <sheetName val="RAB_AR&amp;STR12"/>
      <sheetName val="L3_An_H_Sat_Mob12"/>
      <sheetName val="DRUP_(ASLI)12"/>
      <sheetName val="Master_1_012"/>
      <sheetName val="Har_Sat12"/>
      <sheetName val="DAFTAR_HARGA12"/>
      <sheetName val="K_Lead12"/>
      <sheetName val="PT_12"/>
      <sheetName val="Urai_Galian_Tanah12"/>
      <sheetName val="Pekerjaan_Harian12"/>
      <sheetName val="Mahasiswa_2_lantai12"/>
      <sheetName val="RKP_PLUMBING12"/>
      <sheetName val="ANALISA_PEK_UMUM12"/>
      <sheetName val="BGNN_UTILITAS11"/>
      <sheetName val="an__struktur11"/>
      <sheetName val="Rek_Tot11"/>
      <sheetName val="BANGUNAN_PENUNJANG11"/>
      <sheetName val="MARK_UP11"/>
      <sheetName val="DES_1511"/>
      <sheetName val="M_&amp;_E11"/>
      <sheetName val="Vol__Lantai_Tipikal11"/>
      <sheetName val="Analisa_Struktur11"/>
      <sheetName val="Pas__bata_(anyar)11"/>
      <sheetName val="Pas__bata11"/>
      <sheetName val="PILE_CAP11"/>
      <sheetName val="TIE_BEAM11"/>
      <sheetName val="INPUT_BALOK11"/>
      <sheetName val="itungan_Balok11"/>
      <sheetName val="RASIO_SLAB11"/>
      <sheetName val="PIT_LIFT11"/>
      <sheetName val="Analisa_Upah_&amp;_Bahan_Plum12"/>
      <sheetName val="3-DIV7_B11"/>
      <sheetName val="Rekap_Prelim11"/>
      <sheetName val="Harga_Dasar11"/>
      <sheetName val="Ｎｏ_1311"/>
      <sheetName val="Cover_(x)11"/>
      <sheetName val="Cor_Apt11"/>
      <sheetName val="struktur_tdk_dipakai11"/>
      <sheetName val="Harsat_Alat11"/>
      <sheetName val="7_1(3)11"/>
      <sheetName val="lt__dasar11"/>
      <sheetName val="Cover_CKE11"/>
      <sheetName val="Summary_Mech_11"/>
      <sheetName val="Mech__BQ11"/>
      <sheetName val="P_APRIL_201611"/>
      <sheetName val="Qttn_Report11"/>
      <sheetName val="BANG_TONG_HOP_(2)11"/>
      <sheetName val="SK_MIgas_toilet_lt-40,_R-211"/>
      <sheetName val="SK_MIgas_toilet_lt-40,_R-0_(P11"/>
      <sheetName val="PLINT_3_1_G11"/>
      <sheetName val="Bill_No_2_1_11"/>
      <sheetName val="concept_cost_code11"/>
      <sheetName val="summary_cost_code11"/>
      <sheetName val="kas_proyek11"/>
      <sheetName val="lain_lain11"/>
      <sheetName val="APT___BALCONIES11"/>
      <sheetName val="SATUAN_11"/>
      <sheetName val="Analisa_Harga11"/>
      <sheetName val="Pek__Tanah8"/>
      <sheetName val="Pek__Pondasi8"/>
      <sheetName val="Pek__Dinding8"/>
      <sheetName val="Pek__Plesteran8"/>
      <sheetName val="Pek__Kayu8"/>
      <sheetName val="Pek__Beton8"/>
      <sheetName val="Pek__Penutup_Atap8"/>
      <sheetName val="Pek__Langit-langit8"/>
      <sheetName val="Pek__Sanitasi8"/>
      <sheetName val="Pek__Besi_&amp;_Alumunium8"/>
      <sheetName val="Pek__Kunci_&amp;_Kaca8"/>
      <sheetName val="Pek__Penutup_Lantai_&amp;_dinding8"/>
      <sheetName val="Pek__Pengecatan8"/>
      <sheetName val="ADD_2_(1)8"/>
      <sheetName val="AN_Tdr8"/>
      <sheetName val="Daf_17"/>
      <sheetName val="PE-F-37_Rev_00_Paym_GBP7"/>
      <sheetName val="Data_Tower7"/>
      <sheetName val="AN__TAMPL7"/>
      <sheetName val="Perm__Test7"/>
      <sheetName val="Galian_17"/>
      <sheetName val="Basic_Price7"/>
      <sheetName val="Unit_Rate7"/>
      <sheetName val="Kuantitas_&amp;_Harga7"/>
      <sheetName val="RP_PROD_097"/>
      <sheetName val="Anls_Hrg_Sat7"/>
      <sheetName val="Sat_Bah___Up7"/>
      <sheetName val="Sumber_Daya7"/>
      <sheetName val="PRD_01-6(I-II)7"/>
      <sheetName val="PRD_01-7_alat7"/>
      <sheetName val="Daftar_berat7"/>
      <sheetName val="1_B7"/>
      <sheetName val="Beton_K-2507"/>
      <sheetName val="sheet_27"/>
      <sheetName val="RAB_ME7"/>
      <sheetName val="Analisa_Mob__37"/>
      <sheetName val="Analisa_Mob_17"/>
      <sheetName val="Analisa_Alat7"/>
      <sheetName val="Analisa_Mob__27"/>
      <sheetName val="DG_7"/>
      <sheetName val="Hrg_Sat7"/>
      <sheetName val="HD_UPAH7"/>
      <sheetName val="SBDY_Jemb_Tayan7"/>
      <sheetName val="HRG_DSR_APP7"/>
      <sheetName val="crude_SLAB_RE-bar7"/>
      <sheetName val="CRUDE_RE-bar7"/>
      <sheetName val="Eq__Mobilization7"/>
      <sheetName val="Pro(E)_10"/>
      <sheetName val="MAKER_(E)10"/>
      <sheetName val="Bill_Of_Quantity10"/>
      <sheetName val="H_Satuan10"/>
      <sheetName val="rab_me_(by_owner)_10"/>
      <sheetName val="BQ_(by_owner)10"/>
      <sheetName val="rab_me_(fisik)10"/>
      <sheetName val="GLP_200110"/>
      <sheetName val="01A-_RAB9"/>
      <sheetName val="5_1_ELEKTRIKAL-ELEKTRONIK9"/>
      <sheetName val="HB_9"/>
      <sheetName val="Bill_of_Qty_MEP9"/>
      <sheetName val="BoQ_STR9"/>
      <sheetName val="Finishing_(2)9"/>
      <sheetName val="rab_-_persiapan_&amp;_lantai-19"/>
      <sheetName val="REF_ONLY9"/>
      <sheetName val="D_&amp;_W_sizes8"/>
      <sheetName val="ELEC_STIS9"/>
      <sheetName val="Anl_+10"/>
      <sheetName val="HRG_BHN9"/>
      <sheetName val="ANLS_20099"/>
      <sheetName val="Harga_Bahan_&amp;_Upah_9"/>
      <sheetName val="analisa_pagar9"/>
      <sheetName val="Analis_Kusen_1_ESKALASI9"/>
      <sheetName val="Analisa_ME9"/>
      <sheetName val="NP_(4)9"/>
      <sheetName val="KODE_REK9"/>
      <sheetName val="BQ_Arsitektur9"/>
      <sheetName val="DAF_3_110"/>
      <sheetName val="DAF_3_119"/>
      <sheetName val="NS_GD_UTAMA9"/>
      <sheetName val="Isolasi_Luar_Dalam9"/>
      <sheetName val="Isolasi_Luar9"/>
      <sheetName val="Tie_Beam_GN9"/>
      <sheetName val="Tangga_GN9"/>
      <sheetName val="FORM_X_COST9"/>
      <sheetName val="HS_Alat9"/>
      <sheetName val="BOQ_INTERN9"/>
      <sheetName val="dATA_pc8"/>
      <sheetName val="Transfer_Pump9"/>
      <sheetName val="Tata_Udara9"/>
      <sheetName val="RAB_AR&amp;STR9"/>
      <sheetName val="L3_An_H_Sat_Mob9"/>
      <sheetName val="DRUP_(ASLI)9"/>
      <sheetName val="Master_1_09"/>
      <sheetName val="Har_Sat9"/>
      <sheetName val="DAFTAR_HARGA9"/>
      <sheetName val="K_Lead9"/>
      <sheetName val="PT_9"/>
      <sheetName val="Urai_Galian_Tanah9"/>
      <sheetName val="Pekerjaan_Harian9"/>
      <sheetName val="Mahasiswa_2_lantai9"/>
      <sheetName val="RKP_PLUMBING9"/>
      <sheetName val="ANALISA_PEK_UMUM9"/>
      <sheetName val="BGNN_UTILITAS8"/>
      <sheetName val="an__struktur8"/>
      <sheetName val="Rek_Tot8"/>
      <sheetName val="BANGUNAN_PENUNJANG8"/>
      <sheetName val="MARK_UP8"/>
      <sheetName val="DES_158"/>
      <sheetName val="M_&amp;_E8"/>
      <sheetName val="Vol__Lantai_Tipikal8"/>
      <sheetName val="Analisa_Struktur8"/>
      <sheetName val="Pas__bata_(anyar)8"/>
      <sheetName val="Pas__bata8"/>
      <sheetName val="PILE_CAP8"/>
      <sheetName val="TIE_BEAM8"/>
      <sheetName val="INPUT_BALOK8"/>
      <sheetName val="itungan_Balok8"/>
      <sheetName val="RASIO_SLAB8"/>
      <sheetName val="PIT_LIFT8"/>
      <sheetName val="Analisa_Upah_&amp;_Bahan_Plum9"/>
      <sheetName val="3-DIV7_B8"/>
      <sheetName val="Rekap_Prelim8"/>
      <sheetName val="Harga_Dasar8"/>
      <sheetName val="Ｎｏ_138"/>
      <sheetName val="Cover_(x)8"/>
      <sheetName val="Cor_Apt8"/>
      <sheetName val="struktur_tdk_dipakai8"/>
      <sheetName val="Harsat_Alat8"/>
      <sheetName val="7_1(3)8"/>
      <sheetName val="lt__dasar8"/>
      <sheetName val="Cover_CKE8"/>
      <sheetName val="Summary_Mech_8"/>
      <sheetName val="Mech__BQ8"/>
      <sheetName val="P_APRIL_20168"/>
      <sheetName val="Qttn_Report8"/>
      <sheetName val="BANG_TONG_HOP_(2)8"/>
      <sheetName val="SK_MIgas_toilet_lt-40,_R-28"/>
      <sheetName val="SK_MIgas_toilet_lt-40,_R-0_(P'8"/>
      <sheetName val="PLINT_3_1_G8"/>
      <sheetName val="Bill_No_2_1_8"/>
      <sheetName val="concept_cost_code8"/>
      <sheetName val="summary_cost_code8"/>
      <sheetName val="kas_proyek8"/>
      <sheetName val="lain_lain8"/>
      <sheetName val="APT___BALCONIES8"/>
      <sheetName val="SATUAN_8"/>
      <sheetName val="Analisa_Harga8"/>
      <sheetName val="Pek__Tanah5"/>
      <sheetName val="Pek__Pondasi5"/>
      <sheetName val="Pek__Dinding5"/>
      <sheetName val="Pek__Plesteran5"/>
      <sheetName val="Pek__Kayu5"/>
      <sheetName val="Pek__Beton5"/>
      <sheetName val="Pek__Penutup_Atap5"/>
      <sheetName val="Pek__Langit-langit5"/>
      <sheetName val="Pek__Sanitasi5"/>
      <sheetName val="Pek__Besi_&amp;_Alumunium5"/>
      <sheetName val="Pek__Kunci_&amp;_Kaca5"/>
      <sheetName val="Pek__Penutup_Lantai_&amp;_dinding5"/>
      <sheetName val="Pek__Pengecatan5"/>
      <sheetName val="ADD_2_(1)5"/>
      <sheetName val="AN_Tdr5"/>
      <sheetName val="Daf_14"/>
      <sheetName val="PE-F-37_Rev_00_Paym_GBP4"/>
      <sheetName val="crude_SLAB_RE-bar4"/>
      <sheetName val="CRUDE_RE-bar4"/>
      <sheetName val="Eq__Mobilization4"/>
      <sheetName val="Pro(E)_11"/>
      <sheetName val="MAKER_(E)11"/>
      <sheetName val="Bill_Of_Quantity11"/>
      <sheetName val="H_Satuan11"/>
      <sheetName val="rab_me_(by_owner)_11"/>
      <sheetName val="BQ_(by_owner)11"/>
      <sheetName val="rab_me_(fisik)11"/>
      <sheetName val="GLP_200111"/>
      <sheetName val="01A-_RAB10"/>
      <sheetName val="5_1_ELEKTRIKAL-ELEKTRONIK10"/>
      <sheetName val="HB_10"/>
      <sheetName val="Bill_of_Qty_MEP10"/>
      <sheetName val="BoQ_STR10"/>
      <sheetName val="Finishing_(2)10"/>
      <sheetName val="rab_-_persiapan_&amp;_lantai-110"/>
      <sheetName val="REF_ONLY10"/>
      <sheetName val="D_&amp;_W_sizes9"/>
      <sheetName val="ELEC_STIS10"/>
      <sheetName val="Anl_+11"/>
      <sheetName val="HRG_BHN10"/>
      <sheetName val="ANLS_200910"/>
      <sheetName val="Harga_Bahan_&amp;_Upah_10"/>
      <sheetName val="analisa_pagar10"/>
      <sheetName val="Analis_Kusen_1_ESKALASI10"/>
      <sheetName val="Analisa_ME10"/>
      <sheetName val="NP_(4)10"/>
      <sheetName val="KODE_REK10"/>
      <sheetName val="BQ_Arsitektur10"/>
      <sheetName val="DAF_3_120"/>
      <sheetName val="DAF_3_1110"/>
      <sheetName val="NS_GD_UTAMA10"/>
      <sheetName val="Isolasi_Luar_Dalam10"/>
      <sheetName val="Isolasi_Luar10"/>
      <sheetName val="Tie_Beam_GN10"/>
      <sheetName val="Tangga_GN10"/>
      <sheetName val="FORM_X_COST10"/>
      <sheetName val="HS_Alat10"/>
      <sheetName val="BOQ_INTERN10"/>
      <sheetName val="dATA_pc9"/>
      <sheetName val="Transfer_Pump10"/>
      <sheetName val="Tata_Udara10"/>
      <sheetName val="RAB_AR&amp;STR10"/>
      <sheetName val="L3_An_H_Sat_Mob10"/>
      <sheetName val="DRUP_(ASLI)10"/>
      <sheetName val="Master_1_010"/>
      <sheetName val="Har_Sat10"/>
      <sheetName val="DAFTAR_HARGA10"/>
      <sheetName val="K_Lead10"/>
      <sheetName val="PT_10"/>
      <sheetName val="Urai_Galian_Tanah10"/>
      <sheetName val="Pekerjaan_Harian10"/>
      <sheetName val="Mahasiswa_2_lantai10"/>
      <sheetName val="RKP_PLUMBING10"/>
      <sheetName val="ANALISA_PEK_UMUM10"/>
      <sheetName val="BGNN_UTILITAS9"/>
      <sheetName val="an__struktur9"/>
      <sheetName val="Rek_Tot9"/>
      <sheetName val="BANGUNAN_PENUNJANG9"/>
      <sheetName val="MARK_UP9"/>
      <sheetName val="DES_159"/>
      <sheetName val="M_&amp;_E9"/>
      <sheetName val="Vol__Lantai_Tipikal9"/>
      <sheetName val="Analisa_Struktur9"/>
      <sheetName val="Pas__bata_(anyar)9"/>
      <sheetName val="Pas__bata9"/>
      <sheetName val="PILE_CAP9"/>
      <sheetName val="TIE_BEAM9"/>
      <sheetName val="INPUT_BALOK9"/>
      <sheetName val="itungan_Balok9"/>
      <sheetName val="RASIO_SLAB9"/>
      <sheetName val="PIT_LIFT9"/>
      <sheetName val="Analisa_Upah_&amp;_Bahan_Plum10"/>
      <sheetName val="3-DIV7_B9"/>
      <sheetName val="Rekap_Prelim9"/>
      <sheetName val="Harga_Dasar9"/>
      <sheetName val="Ｎｏ_139"/>
      <sheetName val="Cover_(x)9"/>
      <sheetName val="Cor_Apt9"/>
      <sheetName val="struktur_tdk_dipakai9"/>
      <sheetName val="Harsat_Alat9"/>
      <sheetName val="7_1(3)9"/>
      <sheetName val="lt__dasar9"/>
      <sheetName val="Cover_CKE9"/>
      <sheetName val="Summary_Mech_9"/>
      <sheetName val="Mech__BQ9"/>
      <sheetName val="P_APRIL_20169"/>
      <sheetName val="Qttn_Report9"/>
      <sheetName val="BANG_TONG_HOP_(2)9"/>
      <sheetName val="SK_MIgas_toilet_lt-40,_R-29"/>
      <sheetName val="SK_MIgas_toilet_lt-40,_R-0_(P'9"/>
      <sheetName val="PLINT_3_1_G9"/>
      <sheetName val="Bill_No_2_1_9"/>
      <sheetName val="concept_cost_code9"/>
      <sheetName val="summary_cost_code9"/>
      <sheetName val="kas_proyek9"/>
      <sheetName val="lain_lain9"/>
      <sheetName val="APT___BALCONIES9"/>
      <sheetName val="SATUAN_9"/>
      <sheetName val="Analisa_Harga9"/>
      <sheetName val="Pek__Tanah6"/>
      <sheetName val="Pek__Pondasi6"/>
      <sheetName val="Pek__Dinding6"/>
      <sheetName val="Pek__Plesteran6"/>
      <sheetName val="Pek__Kayu6"/>
      <sheetName val="Pek__Beton6"/>
      <sheetName val="Pek__Penutup_Atap6"/>
      <sheetName val="Pek__Langit-langit6"/>
      <sheetName val="Pek__Sanitasi6"/>
      <sheetName val="Pek__Besi_&amp;_Alumunium6"/>
      <sheetName val="Pek__Kunci_&amp;_Kaca6"/>
      <sheetName val="Pek__Penutup_Lantai_&amp;_dinding6"/>
      <sheetName val="Pek__Pengecatan6"/>
      <sheetName val="ADD_2_(1)6"/>
      <sheetName val="AN_Tdr6"/>
      <sheetName val="Daf_15"/>
      <sheetName val="PE-F-37_Rev_00_Paym_GBP5"/>
      <sheetName val="HD_UPAH5"/>
      <sheetName val="HRG_DSR_APP5"/>
      <sheetName val="crude_SLAB_RE-bar5"/>
      <sheetName val="CRUDE_RE-bar5"/>
      <sheetName val="Eq__Mobilization5"/>
      <sheetName val="Pro(E)_12"/>
      <sheetName val="MAKER_(E)12"/>
      <sheetName val="Bill_Of_Quantity12"/>
      <sheetName val="H_Satuan12"/>
      <sheetName val="rab_me_(by_owner)_12"/>
      <sheetName val="BQ_(by_owner)12"/>
      <sheetName val="rab_me_(fisik)12"/>
      <sheetName val="GLP_200112"/>
      <sheetName val="01A-_RAB11"/>
      <sheetName val="5_1_ELEKTRIKAL-ELEKTRONIK11"/>
      <sheetName val="HB_11"/>
      <sheetName val="Bill_of_Qty_MEP11"/>
      <sheetName val="BoQ_STR11"/>
      <sheetName val="Finishing_(2)11"/>
      <sheetName val="rab_-_persiapan_&amp;_lantai-111"/>
      <sheetName val="REF_ONLY11"/>
      <sheetName val="D_&amp;_W_sizes10"/>
      <sheetName val="ELEC_STIS11"/>
      <sheetName val="Anl_+12"/>
      <sheetName val="HRG_BHN11"/>
      <sheetName val="ANLS_200911"/>
      <sheetName val="Harga_Bahan_&amp;_Upah_11"/>
      <sheetName val="analisa_pagar11"/>
      <sheetName val="Analis_Kusen_1_ESKALASI11"/>
      <sheetName val="Analisa_ME11"/>
      <sheetName val="NP_(4)11"/>
      <sheetName val="KODE_REK11"/>
      <sheetName val="BQ_Arsitektur11"/>
      <sheetName val="DAF_3_121"/>
      <sheetName val="DAF_3_1111"/>
      <sheetName val="NS_GD_UTAMA11"/>
      <sheetName val="Isolasi_Luar_Dalam11"/>
      <sheetName val="Isolasi_Luar11"/>
      <sheetName val="Tie_Beam_GN11"/>
      <sheetName val="Tangga_GN11"/>
      <sheetName val="FORM_X_COST11"/>
      <sheetName val="HS_Alat11"/>
      <sheetName val="BOQ_INTERN11"/>
      <sheetName val="dATA_pc10"/>
      <sheetName val="Transfer_Pump11"/>
      <sheetName val="Tata_Udara11"/>
      <sheetName val="RAB_AR&amp;STR11"/>
      <sheetName val="L3_An_H_Sat_Mob11"/>
      <sheetName val="DRUP_(ASLI)11"/>
      <sheetName val="Master_1_011"/>
      <sheetName val="Har_Sat11"/>
      <sheetName val="DAFTAR_HARGA11"/>
      <sheetName val="K_Lead11"/>
      <sheetName val="PT_11"/>
      <sheetName val="Urai_Galian_Tanah11"/>
      <sheetName val="Pekerjaan_Harian11"/>
      <sheetName val="Mahasiswa_2_lantai11"/>
      <sheetName val="RKP_PLUMBING11"/>
      <sheetName val="ANALISA_PEK_UMUM11"/>
      <sheetName val="BGNN_UTILITAS10"/>
      <sheetName val="an__struktur10"/>
      <sheetName val="Rek_Tot10"/>
      <sheetName val="BANGUNAN_PENUNJANG10"/>
      <sheetName val="MARK_UP10"/>
      <sheetName val="DES_1510"/>
      <sheetName val="M_&amp;_E10"/>
      <sheetName val="Vol__Lantai_Tipikal10"/>
      <sheetName val="Analisa_Struktur10"/>
      <sheetName val="Pas__bata_(anyar)10"/>
      <sheetName val="Pas__bata10"/>
      <sheetName val="PILE_CAP10"/>
      <sheetName val="TIE_BEAM10"/>
      <sheetName val="INPUT_BALOK10"/>
      <sheetName val="itungan_Balok10"/>
      <sheetName val="RASIO_SLAB10"/>
      <sheetName val="PIT_LIFT10"/>
      <sheetName val="Analisa_Upah_&amp;_Bahan_Plum11"/>
      <sheetName val="3-DIV7_B10"/>
      <sheetName val="Rekap_Prelim10"/>
      <sheetName val="Harga_Dasar10"/>
      <sheetName val="Ｎｏ_1310"/>
      <sheetName val="Cover_(x)10"/>
      <sheetName val="Cor_Apt10"/>
      <sheetName val="struktur_tdk_dipakai10"/>
      <sheetName val="Harsat_Alat10"/>
      <sheetName val="7_1(3)10"/>
      <sheetName val="lt__dasar10"/>
      <sheetName val="Cover_CKE10"/>
      <sheetName val="Summary_Mech_10"/>
      <sheetName val="Mech__BQ10"/>
      <sheetName val="P_APRIL_201610"/>
      <sheetName val="Qttn_Report10"/>
      <sheetName val="BANG_TONG_HOP_(2)10"/>
      <sheetName val="SK_MIgas_toilet_lt-40,_R-210"/>
      <sheetName val="SK_MIgas_toilet_lt-40,_R-0_(P10"/>
      <sheetName val="PLINT_3_1_G10"/>
      <sheetName val="Bill_No_2_1_10"/>
      <sheetName val="concept_cost_code10"/>
      <sheetName val="summary_cost_code10"/>
      <sheetName val="kas_proyek10"/>
      <sheetName val="lain_lain10"/>
      <sheetName val="APT___BALCONIES10"/>
      <sheetName val="SATUAN_10"/>
      <sheetName val="Analisa_Harga10"/>
      <sheetName val="Pek__Tanah7"/>
      <sheetName val="Pek__Pondasi7"/>
      <sheetName val="Pek__Dinding7"/>
      <sheetName val="Pek__Plesteran7"/>
      <sheetName val="Pek__Kayu7"/>
      <sheetName val="Pek__Beton7"/>
      <sheetName val="Pek__Penutup_Atap7"/>
      <sheetName val="Pek__Langit-langit7"/>
      <sheetName val="Pek__Sanitasi7"/>
      <sheetName val="Pek__Besi_&amp;_Alumunium7"/>
      <sheetName val="Pek__Kunci_&amp;_Kaca7"/>
      <sheetName val="Pek__Penutup_Lantai_&amp;_dinding7"/>
      <sheetName val="Pek__Pengecatan7"/>
      <sheetName val="ADD_2_(1)7"/>
      <sheetName val="AN_Tdr7"/>
      <sheetName val="Daf_16"/>
      <sheetName val="PE-F-37_Rev_00_Paym_GBP6"/>
      <sheetName val="Data_Tower6"/>
      <sheetName val="Perm__Test6"/>
      <sheetName val="Galian_16"/>
      <sheetName val="Basic_Price6"/>
      <sheetName val="Unit_Rate6"/>
      <sheetName val="Kuantitas_&amp;_Harga6"/>
      <sheetName val="RP_PROD_096"/>
      <sheetName val="Anls_Hrg_Sat6"/>
      <sheetName val="Sat_Bah___Up6"/>
      <sheetName val="Sumber_Daya6"/>
      <sheetName val="PRD_01-6(I-II)6"/>
      <sheetName val="PRD_01-7_alat6"/>
      <sheetName val="1_B6"/>
      <sheetName val="sheet_26"/>
      <sheetName val="RAB_ME6"/>
      <sheetName val="Analisa_Mob__36"/>
      <sheetName val="Analisa_Mob_16"/>
      <sheetName val="Analisa_Alat6"/>
      <sheetName val="Analisa_Mob__26"/>
      <sheetName val="HD_UPAH6"/>
      <sheetName val="SBDY_Jemb_Tayan6"/>
      <sheetName val="HRG_DSR_APP6"/>
      <sheetName val="crude_SLAB_RE-bar6"/>
      <sheetName val="CRUDE_RE-bar6"/>
      <sheetName val="Eq__Mobilization6"/>
      <sheetName val="Pro(E)_14"/>
      <sheetName val="MAKER_(E)14"/>
      <sheetName val="Bill_Of_Quantity14"/>
      <sheetName val="H_Satuan14"/>
      <sheetName val="rab_me_(by_owner)_14"/>
      <sheetName val="BQ_(by_owner)14"/>
      <sheetName val="rab_me_(fisik)14"/>
      <sheetName val="GLP_200114"/>
      <sheetName val="01A-_RAB13"/>
      <sheetName val="5_1_ELEKTRIKAL-ELEKTRONIK13"/>
      <sheetName val="HB_13"/>
      <sheetName val="Bill_of_Qty_MEP13"/>
      <sheetName val="BoQ_STR13"/>
      <sheetName val="Finishing_(2)13"/>
      <sheetName val="rab_-_persiapan_&amp;_lantai-113"/>
      <sheetName val="REF_ONLY13"/>
      <sheetName val="D_&amp;_W_sizes12"/>
      <sheetName val="ELEC_STIS13"/>
      <sheetName val="Anl_+14"/>
      <sheetName val="HRG_BHN13"/>
      <sheetName val="ANLS_200913"/>
      <sheetName val="Harga_Bahan_&amp;_Upah_13"/>
      <sheetName val="analisa_pagar13"/>
      <sheetName val="Analis_Kusen_1_ESKALASI13"/>
      <sheetName val="Analisa_ME13"/>
      <sheetName val="NP_(4)13"/>
      <sheetName val="KODE_REK13"/>
      <sheetName val="BQ_Arsitektur13"/>
      <sheetName val="DAF_3_123"/>
      <sheetName val="DAF_3_1113"/>
      <sheetName val="NS_GD_UTAMA13"/>
      <sheetName val="Isolasi_Luar_Dalam13"/>
      <sheetName val="Isolasi_Luar13"/>
      <sheetName val="Tie_Beam_GN13"/>
      <sheetName val="Tangga_GN13"/>
      <sheetName val="FORM_X_COST13"/>
      <sheetName val="HS_Alat13"/>
      <sheetName val="BOQ_INTERN13"/>
      <sheetName val="dATA_pc12"/>
      <sheetName val="Transfer_Pump13"/>
      <sheetName val="Tata_Udara13"/>
      <sheetName val="RAB_AR&amp;STR13"/>
      <sheetName val="L3_An_H_Sat_Mob13"/>
      <sheetName val="DRUP_(ASLI)13"/>
      <sheetName val="Master_1_013"/>
      <sheetName val="Har_Sat13"/>
      <sheetName val="DAFTAR_HARGA13"/>
      <sheetName val="K_Lead13"/>
      <sheetName val="PT_13"/>
      <sheetName val="Urai_Galian_Tanah13"/>
      <sheetName val="Pekerjaan_Harian13"/>
      <sheetName val="Mahasiswa_2_lantai13"/>
      <sheetName val="RKP_PLUMBING13"/>
      <sheetName val="ANALISA_PEK_UMUM13"/>
      <sheetName val="BGNN_UTILITAS12"/>
      <sheetName val="an__struktur12"/>
      <sheetName val="Rek_Tot12"/>
      <sheetName val="BANGUNAN_PENUNJANG12"/>
      <sheetName val="MARK_UP12"/>
      <sheetName val="DES_1512"/>
      <sheetName val="M_&amp;_E12"/>
      <sheetName val="Vol__Lantai_Tipikal12"/>
      <sheetName val="Analisa_Struktur12"/>
      <sheetName val="Pas__bata_(anyar)12"/>
      <sheetName val="Pas__bata12"/>
      <sheetName val="PILE_CAP12"/>
      <sheetName val="TIE_BEAM12"/>
      <sheetName val="INPUT_BALOK12"/>
      <sheetName val="itungan_Balok12"/>
      <sheetName val="RASIO_SLAB12"/>
      <sheetName val="PIT_LIFT12"/>
      <sheetName val="Analisa_Upah_&amp;_Bahan_Plum13"/>
      <sheetName val="3-DIV7_B12"/>
      <sheetName val="Rekap_Prelim12"/>
      <sheetName val="Harga_Dasar12"/>
      <sheetName val="Ｎｏ_1312"/>
      <sheetName val="Cover_(x)12"/>
      <sheetName val="Cor_Apt12"/>
      <sheetName val="struktur_tdk_dipakai12"/>
      <sheetName val="Harsat_Alat12"/>
      <sheetName val="7_1(3)12"/>
      <sheetName val="lt__dasar12"/>
      <sheetName val="Cover_CKE12"/>
      <sheetName val="Summary_Mech_12"/>
      <sheetName val="Mech__BQ12"/>
      <sheetName val="P_APRIL_201612"/>
      <sheetName val="Qttn_Report12"/>
      <sheetName val="BANG_TONG_HOP_(2)12"/>
      <sheetName val="SK_MIgas_toilet_lt-40,_R-212"/>
      <sheetName val="SK_MIgas_toilet_lt-40,_R-0_(P12"/>
      <sheetName val="PLINT_3_1_G12"/>
      <sheetName val="Bill_No_2_1_12"/>
      <sheetName val="concept_cost_code12"/>
      <sheetName val="summary_cost_code12"/>
      <sheetName val="kas_proyek12"/>
      <sheetName val="lain_lain12"/>
      <sheetName val="APT___BALCONIES12"/>
      <sheetName val="SATUAN_12"/>
      <sheetName val="Analisa_Harga12"/>
      <sheetName val="Pek__Tanah9"/>
      <sheetName val="Pek__Pondasi9"/>
      <sheetName val="Pek__Dinding9"/>
      <sheetName val="Pek__Plesteran9"/>
      <sheetName val="Pek__Kayu9"/>
      <sheetName val="Pek__Beton9"/>
      <sheetName val="Pek__Penutup_Atap9"/>
      <sheetName val="Pek__Langit-langit9"/>
      <sheetName val="Pek__Sanitasi9"/>
      <sheetName val="Pek__Besi_&amp;_Alumunium9"/>
      <sheetName val="Pek__Kunci_&amp;_Kaca9"/>
      <sheetName val="Pek__Penutup_Lantai_&amp;_dinding9"/>
      <sheetName val="Pek__Pengecatan9"/>
      <sheetName val="ADD_2_(1)9"/>
      <sheetName val="AN_Tdr9"/>
      <sheetName val="Daf_18"/>
      <sheetName val="PE-F-37_Rev_00_Paym_GBP8"/>
      <sheetName val="Analisa_Harga_Satuan8"/>
      <sheetName val="Mat_Mek8"/>
      <sheetName val="Div26_-_Elect8"/>
      <sheetName val="Data_Tower8"/>
      <sheetName val="AN__TAMPL8"/>
      <sheetName val="Perm__Test8"/>
      <sheetName val="Galian_18"/>
      <sheetName val="Basic_Price8"/>
      <sheetName val="Unit_Rate8"/>
      <sheetName val="Kuantitas_&amp;_Harga8"/>
      <sheetName val="RP_PROD_098"/>
      <sheetName val="Anls_Hrg_Sat8"/>
      <sheetName val="Sat_Bah___Up8"/>
      <sheetName val="Sumber_Daya8"/>
      <sheetName val="PRD_01-6(I-II)8"/>
      <sheetName val="PRD_01-7_alat8"/>
      <sheetName val="Daftar_berat8"/>
      <sheetName val="1_B8"/>
      <sheetName val="Beton_K-2508"/>
      <sheetName val="sheet_28"/>
      <sheetName val="RAB_ME8"/>
      <sheetName val="Analisa_Mob__38"/>
      <sheetName val="Analisa_Mob_18"/>
      <sheetName val="Analisa_Alat8"/>
      <sheetName val="Analisa_Mob__28"/>
      <sheetName val="DG_8"/>
      <sheetName val="Hrg_Sat8"/>
      <sheetName val="HD_UPAH8"/>
      <sheetName val="SBDY_Jemb_Tayan8"/>
      <sheetName val="HRG_DSR_APP8"/>
      <sheetName val="crude_SLAB_RE-bar8"/>
      <sheetName val="CRUDE_RE-bar8"/>
      <sheetName val="Eq__Mobilization8"/>
      <sheetName val="Default"/>
      <sheetName val="4.Equipment Cost"/>
      <sheetName val="DIV.3"/>
      <sheetName val="TABEL PROJECT"/>
      <sheetName val="Bin"/>
      <sheetName val="INPUT DATAS"/>
      <sheetName val="_&amp;ጱxጲrፍmጳfጳkጴ"/>
      <sheetName val="D.UPH&amp;PEK"/>
      <sheetName val="rab 4"/>
      <sheetName val="Rekap Anl"/>
      <sheetName val="KH-Q1,Q2,01"/>
      <sheetName val="hit-tul"/>
      <sheetName val="Besi"/>
      <sheetName val="Ai"/>
      <sheetName val="AGGREGAT"/>
      <sheetName val="KET"/>
      <sheetName val="LINK-MAST. BASIC PRICE"/>
      <sheetName val="Scd_RAB"/>
      <sheetName val="Peernyataan Mengikuti"/>
      <sheetName val="Price Biaya Cadangan"/>
      <sheetName val="BQ.Rekapitulasi  Akhir"/>
      <sheetName val="Gen"/>
      <sheetName val="ETo "/>
      <sheetName val="GalianAlatBerat"/>
      <sheetName val="Haulling"/>
      <sheetName val="RESOURCES"/>
      <sheetName val="S CURVE"/>
      <sheetName val="DAFT_HARG_SAT_PEK."/>
      <sheetName val="inter"/>
      <sheetName val="PPH1298S"/>
      <sheetName val="JSiar"/>
      <sheetName val="Hypothesis"/>
      <sheetName val="E450"/>
      <sheetName val="CF-Rp-USD"/>
      <sheetName val="sht1"/>
      <sheetName val="Sch-5"/>
      <sheetName val="MS"/>
      <sheetName val="토목주소"/>
      <sheetName val="프랜트면허"/>
      <sheetName val="Calculation Sheet"/>
      <sheetName val="Inputdata"/>
      <sheetName val="Anl-BM"/>
      <sheetName val="UTILITIES"/>
      <sheetName val="A16"/>
      <sheetName val="Supl"/>
      <sheetName val="1"/>
      <sheetName val="FxRates"/>
      <sheetName val="Rekap ARP"/>
      <sheetName val="Resource Plan (2)"/>
      <sheetName val="LabaRugi"/>
      <sheetName val="A.Div 2"/>
      <sheetName val="A.Div7"/>
      <sheetName val="W1"/>
      <sheetName val="Size"/>
      <sheetName val="Control   Fab  WELD"/>
      <sheetName val="BOQ-Bill1-8"/>
      <sheetName val="eqp-rek"/>
      <sheetName val="ReadMe"/>
      <sheetName val="CAUDIT"/>
      <sheetName val="3.4-PIPE"/>
      <sheetName val="HRB"/>
      <sheetName val="Indirect"/>
      <sheetName val="pro ra op"/>
      <sheetName val="grafik"/>
      <sheetName val="BQ_DP_(2)1"/>
      <sheetName val="RAB_1"/>
      <sheetName val="REKAP_(2)1"/>
      <sheetName val="KW_(2)1"/>
      <sheetName val="srt_(2)1"/>
      <sheetName val="Rekap_DP1"/>
      <sheetName val="BQ_DP1"/>
      <sheetName val="Iuran_Nopember_2002"/>
      <sheetName val="B_O_Q1"/>
      <sheetName val="Anal_"/>
      <sheetName val="ocean_voyage"/>
      <sheetName val="OE_(KSB)"/>
      <sheetName val="Eng_Hrs_(HO)"/>
      <sheetName val="HARGA_ALAT"/>
      <sheetName val="RT13526_CPI"/>
      <sheetName val="dftr_harga"/>
      <sheetName val="prhit_tulangan"/>
      <sheetName val="vol_pek"/>
      <sheetName val="API_Table"/>
      <sheetName val="Page_1"/>
      <sheetName val="VLL_BAFF_SDLL"/>
      <sheetName val="1_2"/>
      <sheetName val="Base_Case"/>
      <sheetName val="F1_4"/>
      <sheetName val="Dsr_Hitung"/>
      <sheetName val="FORM_ANALIS"/>
      <sheetName val="UPAH BAHAN "/>
      <sheetName val="FRYPROD"/>
      <sheetName val="PIPE MATERIALS for TEMP HT  _2_"/>
      <sheetName val="HOT TAP WORK"/>
      <sheetName val="ANALISA KOEFF ESKALASI"/>
      <sheetName val="Progress measurement Procedure"/>
      <sheetName val="jgn dihapus!"/>
      <sheetName val="H.DASAR"/>
      <sheetName val="BQ_Tenis"/>
      <sheetName val="Material-List"/>
      <sheetName val="Kurva-s"/>
      <sheetName val="R.Tambah"/>
      <sheetName val="Add"/>
      <sheetName val="Re-Ars"/>
      <sheetName val="Ars-Cladding"/>
      <sheetName val="Re-Penunjang"/>
      <sheetName val="Str-Penunj"/>
      <sheetName val="Ars-Penunj"/>
      <sheetName val="Halaman"/>
      <sheetName val="R.tenis"/>
      <sheetName val="R.Bang Tamb"/>
      <sheetName val="BOQ_Fasilitas"/>
      <sheetName val="BOQ_Infrastruktur"/>
      <sheetName val="BOQ_Paviliun"/>
      <sheetName val="BOQ_R.jabatan"/>
      <sheetName val="Ana Beton"/>
      <sheetName val="Ana-Sanitri"/>
      <sheetName val="satuan_pek"/>
      <sheetName val="Daftmat"/>
      <sheetName val="Profit Loss"/>
      <sheetName val="AT"/>
      <sheetName val="Financ__Overview"/>
      <sheetName val="B-4_2_5"/>
      <sheetName val="Raw_Data"/>
      <sheetName val="Analisa_Hrg"/>
      <sheetName val="Data_Pendukung"/>
      <sheetName val="III_C_1"/>
      <sheetName val="III_C_9"/>
      <sheetName val="MC_100_BRONJONG"/>
      <sheetName val="III_C_15"/>
      <sheetName val="REG_TOTAL"/>
      <sheetName val="Site_Infrastructure"/>
      <sheetName val="Contractor_RFP_Template"/>
      <sheetName val="Catcher_1"/>
      <sheetName val="Catcher_5"/>
      <sheetName val="fuji_hardware"/>
      <sheetName val="Shell_&amp;_Core"/>
      <sheetName val="p&amp;l_-_otemachi"/>
      <sheetName val="ANL_TEK_6"/>
      <sheetName val="Gradasi_wc2"/>
      <sheetName val="COST-PERSON-J_O_"/>
      <sheetName val="PERALATAN_"/>
      <sheetName val="RAB_(A)_(2)"/>
      <sheetName val="Cover_Sheet"/>
      <sheetName val="ED-PROD_01"/>
      <sheetName val="Bahan_"/>
      <sheetName val="PAGE_1_"/>
      <sheetName val="Basic_P"/>
      <sheetName val="metode_"/>
      <sheetName val="Control_Galv_"/>
      <sheetName val="PENJ_NERACA"/>
      <sheetName val="str_scie_tec"/>
      <sheetName val="Cabling_Data&amp;Power"/>
      <sheetName val="Buis_beton"/>
      <sheetName val="%_Prog"/>
      <sheetName val="6_1"/>
      <sheetName val="9_1"/>
      <sheetName val="div_4"/>
      <sheetName val="Monitoring_ICD_Level_4"/>
      <sheetName val="Breakdown_ACMV"/>
      <sheetName val="Paul_base_sheet_"/>
      <sheetName val="rab_lt_2_bo"/>
      <sheetName val="SKEDUL_AV-05"/>
      <sheetName val="galian_saluran"/>
      <sheetName val="DATA_BLOK"/>
      <sheetName val="CME_Site_Distr"/>
      <sheetName val="Rek_Analisa"/>
      <sheetName val="Anl__Struktur"/>
      <sheetName val="Bahan_Bangun_&amp;_Konstruksi"/>
      <sheetName val="Harga_S_Dasar"/>
      <sheetName val="M_Pekerjaan"/>
      <sheetName val="Rekap_2011"/>
      <sheetName val="GH_Quantity"/>
      <sheetName val="REKAP_BULANAN"/>
      <sheetName val="Rincian_Mingguan"/>
      <sheetName val="an_el"/>
      <sheetName val="An_AC_&amp;_Plb"/>
      <sheetName val="DAF_HRG"/>
      <sheetName val="B_D_AHS6"/>
      <sheetName val="analisa_stroke"/>
      <sheetName val="HSA_&amp;_PAB"/>
      <sheetName val="analisa_Harsat"/>
      <sheetName val="BAHAN_Dekat"/>
      <sheetName val="Kuantitas___Harga"/>
      <sheetName val="R_Tambah"/>
      <sheetName val="R_tenis"/>
      <sheetName val="R_Bang_Tamb"/>
      <sheetName val="BOQ_R_jabatan"/>
      <sheetName val="Ana_Beton"/>
      <sheetName val="Profit_Loss"/>
      <sheetName val="PABRIK_(2)"/>
      <sheetName val="Harga "/>
      <sheetName val="DIV.IV"/>
      <sheetName val="DIV.VI"/>
      <sheetName val="DIV.VIII"/>
      <sheetName val="Koordinat"/>
      <sheetName val="Cont-Print"/>
      <sheetName val="an2"/>
      <sheetName val="Kalk"/>
      <sheetName val="Base E-M"/>
      <sheetName val="Service_Rates"/>
      <sheetName val="DI.Gadung-1"/>
      <sheetName val="Harga Sat Dasar"/>
      <sheetName val="DIV.8"/>
      <sheetName val="Drainase"/>
      <sheetName val="DT-BAR"/>
      <sheetName val="analisaRAB"/>
      <sheetName val="prime coal"/>
      <sheetName val="WS"/>
      <sheetName val="availability"/>
      <sheetName val="tunj."/>
      <sheetName val="trf-d-w"/>
      <sheetName val="trf d-i"/>
      <sheetName val="tarif"/>
      <sheetName val="trf"/>
      <sheetName val="GD B"/>
      <sheetName val="GD C"/>
      <sheetName val="GD D"/>
      <sheetName val="GD E"/>
      <sheetName val="GD F"/>
      <sheetName val="GD G"/>
      <sheetName val="GD N"/>
      <sheetName val="PURA"/>
      <sheetName val="GD A"/>
      <sheetName val="HLM"/>
      <sheetName val="Variables"/>
      <sheetName val="Perhitungan Besi"/>
      <sheetName val="U.P_Breakdown"/>
      <sheetName val="부재치수입력"/>
      <sheetName val="DESCRIPTION"/>
      <sheetName val="내역(한신APT)"/>
      <sheetName val="사업부배부A"/>
      <sheetName val="L4_Info"/>
      <sheetName val="AssumptionValue"/>
      <sheetName val="dwa-01"/>
      <sheetName val="Schedule Yasmin"/>
      <sheetName val="Schedule Lingkar Barat"/>
      <sheetName val="AHS Aspal"/>
      <sheetName val="DIV_3"/>
      <sheetName val="bow"/>
      <sheetName val="cost recovery"/>
      <sheetName val="STA"/>
      <sheetName val="DSN"/>
      <sheetName val="LOKASI RIG Litbang"/>
      <sheetName val="Satuan Dasar"/>
      <sheetName val="MutasiBank"/>
      <sheetName val="ALT"/>
      <sheetName val="UPH"/>
      <sheetName val="SKh.1.7.16.1.(3)"/>
      <sheetName val="Sat Bah &amp; Up"/>
      <sheetName val="I__COA_Definition_&amp;_Responsible"/>
      <sheetName val="PROG_605XX"/>
      <sheetName val="BoQ C4"/>
      <sheetName val="TB"/>
      <sheetName val="BQ-Price"/>
      <sheetName val="H DSR"/>
      <sheetName val="BBL"/>
      <sheetName val="renc mgn"/>
      <sheetName val="ANALISA EL DAN ELC"/>
      <sheetName val="KNO"/>
      <sheetName val="MP MOB"/>
      <sheetName val="Engineering"/>
      <sheetName val="DPPN"/>
      <sheetName val="KBB-CIB BANK"/>
      <sheetName val="DPro"/>
      <sheetName val="ProductionQty"/>
      <sheetName val="石炭性状"/>
      <sheetName val="Analisa PEP"/>
      <sheetName val="ISBL-CIV"/>
      <sheetName val="REFERENCE_TABLE1"/>
      <sheetName val="dengan_pembangkitan1"/>
      <sheetName val="Input_T__Schedule1"/>
      <sheetName val="Project_Sheet1"/>
      <sheetName val="BCulSch"/>
      <sheetName val="habis"/>
      <sheetName val="DSP"/>
      <sheetName val="ALOKASI"/>
      <sheetName val="CANADA"/>
      <sheetName val="ANALISA 1"/>
      <sheetName val="REKAP STR T"/>
      <sheetName val="UTILITAS"/>
      <sheetName val="Rekap "/>
      <sheetName val="금융비용"/>
      <sheetName val="BOQ-1"/>
      <sheetName val="CAT_5"/>
      <sheetName val="CTG"/>
      <sheetName val="DMCP"/>
      <sheetName val="HS_TDT"/>
      <sheetName val="Miscellaneous and Spares"/>
      <sheetName val="PL- Don gia"/>
      <sheetName val="Book 1 Summary"/>
      <sheetName val="ESTI_"/>
      <sheetName val="DI_ESTI"/>
      <sheetName val="2004CJ"/>
      <sheetName val="Assumptions "/>
      <sheetName val="Expense Schedule (4)"/>
      <sheetName val="노무비"/>
      <sheetName val="建物概要"/>
      <sheetName val="3. KC - PODIUM"/>
      <sheetName val="BD-1"/>
      <sheetName val="6호기"/>
      <sheetName val="Fitting"/>
      <sheetName val="gia_vt,nc,may8"/>
      <sheetName val="M%20&amp;%20E_xls8"/>
      <sheetName val="TH_DZ358"/>
      <sheetName val="Buy_vs__Lease_Car8"/>
      <sheetName val="Division__4_-_PLB_Works8"/>
      <sheetName val="chi_phi_truc_tiep8"/>
      <sheetName val="Bill_2_2_Villa_2_beds8"/>
      <sheetName val="dien_tich7"/>
      <sheetName val="BQ_External7"/>
      <sheetName val="CFA_(ME)7"/>
      <sheetName val="DO_AM_DT7"/>
      <sheetName val="daf_isi_(xref)7"/>
      <sheetName val="Currency_Rate7"/>
      <sheetName val="Analisa_ME_UPT7"/>
      <sheetName val="tabulation_(comparison)7"/>
      <sheetName val="valeurs_de_base7"/>
      <sheetName val="_Finish7"/>
      <sheetName val="Finish_code7"/>
      <sheetName val="Door_schedule7"/>
      <sheetName val="Sanitary_ware7"/>
      <sheetName val="SUM_6-27"/>
      <sheetName val="Khoi_luong7"/>
      <sheetName val="Gia_thue7"/>
      <sheetName val="Town_House_7"/>
      <sheetName val="Type-A2_Corner7"/>
      <sheetName val="Bill_02_-_Xay_gach-Pou_7"/>
      <sheetName val="Bill_03-Chống_thấm-Pou7"/>
      <sheetName val="Bill_05_-_Hoan_thien-Pou_7"/>
      <sheetName val="Bill_02_-_Xay_gach-Tower7"/>
      <sheetName val="Bill_03-Chống_thấm-Tower7"/>
      <sheetName val="Bill_05_-_Hoan_thien-Tower7"/>
      <sheetName val="NSA_fr_Revit7"/>
      <sheetName val="CF_-Update_31Jul067"/>
      <sheetName val="AUTOMATIC_SELECT7"/>
      <sheetName val="U_P_List7"/>
      <sheetName val="Gia_vat_tu7"/>
      <sheetName val="bhn_FINAL5"/>
      <sheetName val="Anls_teknis5"/>
      <sheetName val="Harga_Kabel5"/>
      <sheetName val="sum_mdc5"/>
      <sheetName val="_N_Finansal_Eğri5"/>
      <sheetName val="Budget_Code5"/>
      <sheetName val="Pengalaman_Per5"/>
      <sheetName val="MAIN_GATE_HOUSE5"/>
      <sheetName val="Electrical_Works5"/>
      <sheetName val="H_T__INCOMING_SYSTEM5"/>
      <sheetName val="TLSKIN_LWR5"/>
      <sheetName val="MTO_REV_05"/>
      <sheetName val="Analisa___Upah5"/>
      <sheetName val="EXTERNAL_WORK5"/>
      <sheetName val="Grafik_Lab_5"/>
      <sheetName val="Bảng_Giá5"/>
      <sheetName val="Elec_LG5"/>
      <sheetName val="DATA_KC4"/>
      <sheetName val="Priced_BOQ4"/>
      <sheetName val="Expenses_(M)4"/>
      <sheetName val="A2&amp;3__AC4"/>
      <sheetName val="A4&amp;5__Fan4"/>
      <sheetName val="1__Office_stationary4"/>
      <sheetName val="2__Safety4"/>
      <sheetName val="3__Meal_fee4"/>
      <sheetName val="4__Temporary4"/>
      <sheetName val="Public_Area4"/>
      <sheetName val="GRAND_REKAP4"/>
      <sheetName val="CONSTRUCTION_COMPONENT4"/>
      <sheetName val="chiet_tinh4"/>
      <sheetName val="AC_LOAD4"/>
      <sheetName val="Cac_HS_hieu_chinh4"/>
      <sheetName val="Bill_Tổng4"/>
      <sheetName val="TH_Công_việc-_D214"/>
      <sheetName val="ANH_VU_D124"/>
      <sheetName val="Hỗ_trợ_căn_Hoist4"/>
      <sheetName val="THKL_Xay_to4"/>
      <sheetName val="D17_(thuc)4"/>
      <sheetName val="vật_tư4"/>
      <sheetName val="Công_nhật_Đợt_15-_End4"/>
      <sheetName val="KL_L294"/>
      <sheetName val="Công_nhật_Đợt_144"/>
      <sheetName val="D10-_KL_dự_trù_QT4"/>
      <sheetName val="D07_(CCM)__4"/>
      <sheetName val="D06_(CCM)_4"/>
      <sheetName val="D05_(CCM)4"/>
      <sheetName val="D02_(2)4"/>
      <sheetName val="bahan_SNI4"/>
      <sheetName val="NP__2_4"/>
      <sheetName val="DIVISI_34"/>
      <sheetName val="StructEarth_34"/>
      <sheetName val="Du_thau3"/>
      <sheetName val="5_2_1_Đo_bóc_KL_OLK-063"/>
      <sheetName val="Criteria_3"/>
      <sheetName val="MEP_Detail3"/>
      <sheetName val="01-main_building3"/>
      <sheetName val="04-pipe_bridge3"/>
      <sheetName val="07-bike_park3"/>
      <sheetName val="PR_3_YEAKNON-New_VO_3"/>
      <sheetName val="PR3-Cashflow_New(%)3"/>
      <sheetName val="PR3-S-CURVE_(2)3"/>
      <sheetName val="PR3-Cashflow_Contract3"/>
      <sheetName val="PR_3_YEAKNON-CW+AW_3"/>
      <sheetName val="PR_3_YEAKNON-New_BudjetRV3"/>
      <sheetName val="Yaeknon-New_VO_-Structur_Cost3"/>
      <sheetName val="BAHAN_&amp;_ALAT_3"/>
      <sheetName val="Analisa_Upah___Bahan_Plum3"/>
      <sheetName val="an_utara3"/>
      <sheetName val="analisa_panel3"/>
      <sheetName val="PERF_TEST_Pre_MP3"/>
      <sheetName val="AN_EI_53"/>
      <sheetName val="JARINGAN_AIR_BERSIH3"/>
      <sheetName val="TYPE_E_ME3"/>
      <sheetName val="TYPE_A_ME3"/>
      <sheetName val="TYPE_B_ME3"/>
      <sheetName val="TYPE_C_ME3"/>
      <sheetName val="TYPE_D_ME3"/>
      <sheetName val="JARINGAN_LISTRIK3"/>
      <sheetName val="TYPE_A3"/>
      <sheetName val="TYPE_B3"/>
      <sheetName val="TYPE_C3"/>
      <sheetName val="TYPE_D3"/>
      <sheetName val="TYPE_E3"/>
      <sheetName val="Bill_No_6_Koord_&amp;_Attendance3"/>
      <sheetName val="1_1__KCT_(NHÀ_XƯỞNG)3"/>
      <sheetName val="1_4_HẠ_TẦNG_X_ÉP3"/>
      <sheetName val="ĐỊNH_MỨC_CÔNG_NHẬT3"/>
      <sheetName val="6_1_KẾT_CẤU_THÉP_-VP3"/>
      <sheetName val="TLT_-_WEIGHT_REBAR3"/>
      <sheetName val="DANH_SÁCH_CN3"/>
      <sheetName val="NHÀ_XE3"/>
      <sheetName val="HẠ_TẦNG3"/>
      <sheetName val="LƯƠNG_CN_GỘP_3"/>
      <sheetName val="chC_công_nhật3"/>
      <sheetName val="TONG_HOP3"/>
      <sheetName val="DG_1203-15-03_KHO3"/>
      <sheetName val="THEO_DÕI_CÔNG__ĐỘI3"/>
      <sheetName val="phân_việc_CN3"/>
      <sheetName val="nghiệm_thu_CV_CN3"/>
      <sheetName val="Tro_giup3"/>
      <sheetName val="Đơn_Giá_3"/>
      <sheetName val="DON_GIA3"/>
      <sheetName val="CHITIET_VL-NC3"/>
      <sheetName val="4_CĂN3"/>
      <sheetName val="Upah_&amp;_Bahan2"/>
      <sheetName val="97_사업추정(WEKI)2"/>
      <sheetName val="Part_Desc2"/>
      <sheetName val="rap_rinci2"/>
      <sheetName val="Rekap_Addendum2"/>
      <sheetName val="ጊM_&amp;_E_xls]Bill_No_2_1_2"/>
      <sheetName val="T_T_CL_VC_DZ_222"/>
      <sheetName val="Stden_center2"/>
      <sheetName val="Input_Data2"/>
      <sheetName val="H_Sat_Jembatan2"/>
      <sheetName val="reporting_package-bmel_31-12-02"/>
      <sheetName val="Div_72"/>
      <sheetName val="dt-saranakarya_xls'tunj2"/>
      <sheetName val="A__PENGADAAN2"/>
      <sheetName val="B__TRANSPORTASI2"/>
      <sheetName val="C__KONS_EM2"/>
      <sheetName val="D__KONS_SIPIL2"/>
      <sheetName val="LAMPIRAN_-_TERPASANG2"/>
      <sheetName val="Detail_Realisasi2"/>
      <sheetName val="Exch_rate2"/>
      <sheetName val="box_culvert2"/>
      <sheetName val="ANALISA_EDIT2"/>
      <sheetName val="COVID_Specific_Manloader2"/>
      <sheetName val="Project_Data2"/>
      <sheetName val="DS-Thuong_6T_dau2"/>
      <sheetName val="Fans_2"/>
      <sheetName val="Rekap_6_3(6a)2"/>
      <sheetName val="Rekap_6_3(5a)2"/>
      <sheetName val="Rekap_6_3(8a)2"/>
      <sheetName val="Rekap_7_3(1)2"/>
      <sheetName val="Rekap_6_3(10)2"/>
      <sheetName val="Rekap_3_1(3)2"/>
      <sheetName val="Rekap_5_1_12"/>
      <sheetName val="Rekap_5_1_22"/>
      <sheetName val="SAT_UPAH2"/>
      <sheetName val="Valve_PL2"/>
      <sheetName val="Peralatan_PL2"/>
      <sheetName val="BQ_INT2"/>
      <sheetName val="Harga_Bahan2"/>
      <sheetName val="Analisa_&amp;_Upah2"/>
      <sheetName val="Harsat_Upah3"/>
      <sheetName val="Harsat_Pekerjaan3"/>
      <sheetName val="Analisa_(ok)3"/>
      <sheetName val="DHS_Alat2"/>
      <sheetName val="DHS_Bahan_Material2"/>
      <sheetName val="DHS_Upah2"/>
      <sheetName val="Analisa_Harga_Terpakai2"/>
      <sheetName val="REKAP_VOLUME2"/>
      <sheetName val="STD_GD_UTAMA2"/>
      <sheetName val="ITB_COST3"/>
      <sheetName val="REKAP_ELEKTRIKAL3"/>
      <sheetName val="HRG_BAHAN___UPAH_okk3"/>
      <sheetName val="HRG_BAHAN_&amp;_UPAH_okk3"/>
      <sheetName val="Analis_Kusen_okk3"/>
      <sheetName val="Gal_&amp;_Timb_KAJU3"/>
      <sheetName val="HSD_Alat2"/>
      <sheetName val="HSD_Bahan2"/>
      <sheetName val="Sum_IF2"/>
      <sheetName val="HSD_Upah2"/>
      <sheetName val="DB_SMT_BANUS2"/>
      <sheetName val="H__Dasar2"/>
      <sheetName val="Cover_Daf-22"/>
      <sheetName val="TONG_HOP_VL-NC2"/>
      <sheetName val="Bang_tt_mot_so_chi_tiet2"/>
      <sheetName val="Gioi_thieu2"/>
      <sheetName val="T_KE_CP12"/>
      <sheetName val="INDIGINEOUS_ITEMS_2"/>
      <sheetName val="Cước_VC_+_ĐM_CP_Tư_vấn2"/>
      <sheetName val="Hệ_số2"/>
      <sheetName val="D_BOARD2"/>
      <sheetName val="analisa_SNI2"/>
      <sheetName val="SAT_EL2"/>
      <sheetName val="rekap_c2"/>
      <sheetName val="AC_BASIC2"/>
      <sheetName val="01A__RAB2"/>
      <sheetName val="4_2_1_Đo_bóc_KL_OLK-062"/>
      <sheetName val="4_1_1_CHI_TIET_OLK-062"/>
      <sheetName val="3_2_Mechanical_2"/>
      <sheetName val="Bill_02_INF2"/>
      <sheetName val="FIRE_FIGHTING2"/>
      <sheetName val="CHITIET_VL-NCHT1_(2)2"/>
      <sheetName val="ጊM_&amp;_E_xls_Bill_No_2_1_2"/>
      <sheetName val="_견적서2"/>
      <sheetName val="0200_Siteworks2"/>
      <sheetName val="Nghỉ_lễ2"/>
      <sheetName val="QS_PT_chi_phi2"/>
      <sheetName val="Móng,_nền_"/>
      <sheetName val="Oth_2"/>
      <sheetName val="Hit_Vol_Str_Jambi2"/>
      <sheetName val="REKAP_BQ_2"/>
      <sheetName val="DIV_12"/>
      <sheetName val="BM_DATA_SHEET2"/>
      <sheetName val="Urai___Guide_Post2"/>
      <sheetName val="atap_Ok2"/>
      <sheetName val="DATA_20092"/>
      <sheetName val="DATA_20102"/>
      <sheetName val="Target_Raker_TW_III2"/>
      <sheetName val="JUMLAHAN_TOTAL_2"/>
      <sheetName val="Analisa_Gabungan2"/>
      <sheetName val="TOTAL_UPAH2"/>
      <sheetName val="rms_remunerasi2"/>
      <sheetName val="ANAL_BOW2"/>
      <sheetName val="Urugan_Pasir2"/>
      <sheetName val="Bill_2_32"/>
      <sheetName val="Bill_2_5B2"/>
      <sheetName val="Bill_2_12"/>
      <sheetName val="Harga_Baru2"/>
      <sheetName val="ANAL_KOEF2"/>
      <sheetName val="daftar_upah2"/>
      <sheetName val="W_HOR2"/>
      <sheetName val="ANSAT_K'AYI2"/>
      <sheetName val="07016,_Master_List-Major_Minor2"/>
      <sheetName val="6PILE__(돌출)"/>
      <sheetName val="DG_vat_tu1"/>
      <sheetName val="입찰내역_발주처_양식"/>
      <sheetName val="Final_Sum__A"/>
      <sheetName val="Room_Matrix"/>
      <sheetName val="B2_(Facade_work)"/>
      <sheetName val="SGC_RATE"/>
      <sheetName val="4-Lane_bridge"/>
      <sheetName val="new_retail"/>
      <sheetName val="Footing_&amp;_Plinth"/>
      <sheetName val="Sum_5_0"/>
      <sheetName val="Dầm_-4_7m"/>
      <sheetName val="SCOPE_OF_WORK"/>
      <sheetName val="Chenh_lech_vat_tu"/>
      <sheetName val="BPTC_-TRUONG_HOC_(CU400-600)"/>
      <sheetName val="SH_-_Tien_luong"/>
      <sheetName val="CT_Thang_Mo"/>
      <sheetName val="HINH_ANH"/>
      <sheetName val="負荷集計（断熱不燃）"/>
      <sheetName val="chiettinh"/>
      <sheetName val="Profit Loss Statement"/>
      <sheetName val="갑지(추정)"/>
      <sheetName val="cost plan"/>
      <sheetName val="Rate (refer vn prj)"/>
      <sheetName val="Unt rate"/>
      <sheetName val="내역"/>
      <sheetName val="Cctmst"/>
      <sheetName val="직공비"/>
      <sheetName val="ThongSo"/>
      <sheetName val="D-7 (M)"/>
      <sheetName val="bag_2"/>
      <sheetName val="BONUS"/>
      <sheetName val="PRY01-1"/>
      <sheetName val="HARGA SATUAN  "/>
      <sheetName val="Civil Works"/>
      <sheetName val="Mat Tower"/>
      <sheetName val="Divisi1"/>
      <sheetName val="h_sat-bbm6"/>
      <sheetName val="Rekap_Biaya6"/>
      <sheetName val="Rekap_Analisa5"/>
      <sheetName val="Agregat_Halus_&amp;_Kasar6"/>
      <sheetName val="Master_Dat6"/>
      <sheetName val="4-Basic_Price6"/>
      <sheetName val="Met__Minor6"/>
      <sheetName val="Divisi_Baru6"/>
      <sheetName val="2_E6"/>
      <sheetName val="2_F6"/>
      <sheetName val="RAB_DC6"/>
      <sheetName val="BQ_OE6"/>
      <sheetName val="Agg_Halus_&amp;_Kasar6"/>
      <sheetName val="NP_(2)5"/>
      <sheetName val="15_Harga_Satuan_Bahan5"/>
      <sheetName val="inner_pervious_adjust_5"/>
      <sheetName val="outer_pervious_adjust5"/>
      <sheetName val="BOQ_SNJ_15"/>
      <sheetName val="DKH_CCO_1A5"/>
      <sheetName val="DKH_CCO_1B_R-15"/>
      <sheetName val="DIV_56"/>
      <sheetName val="DIV_66"/>
      <sheetName val="TOWER_D6"/>
      <sheetName val="bearing_PDMR16"/>
      <sheetName val="Stay_Cable_PDMR16"/>
      <sheetName val="Post_Tens-16"/>
      <sheetName val="Supl_X5"/>
      <sheetName val="BOQ_EM5"/>
      <sheetName val="HARGA_MATERIAL6"/>
      <sheetName val="Cash_Flow_bulanan5"/>
      <sheetName val="7_PEK-STRUKTUR5"/>
      <sheetName val="DIV_95"/>
      <sheetName val="7_공정표5"/>
      <sheetName val="Fill_this_out_first___8"/>
      <sheetName val="Man_Power5"/>
      <sheetName val="anal-drainase,tanah&amp;ps_batu5"/>
      <sheetName val="Input_monthly_capex5"/>
      <sheetName val="Attachment-3_Chem5"/>
      <sheetName val="ﾄﾞﾊﾞｲFUEL_GAS追見5"/>
      <sheetName val="Breakdown_Instrument5"/>
      <sheetName val="A+Supl_5"/>
      <sheetName val="Peralatan_Utama5"/>
      <sheetName val="Schedule_11a5"/>
      <sheetName val="Septick_tank5"/>
      <sheetName val="AnalisaSIPIL_RIIL5"/>
      <sheetName val="BOQ_ADD-125"/>
      <sheetName val="NS_GD_UGD3"/>
      <sheetName val="STD_GD_UGD3"/>
      <sheetName val="DATA_PROYEK3"/>
      <sheetName val="Fill_this_out_first___9"/>
      <sheetName val="H_Alat2"/>
      <sheetName val="H_Bahan2"/>
      <sheetName val="Analisa_Tend5"/>
      <sheetName val="ACTUAL_CHECK5"/>
      <sheetName val="BK-PU_20113"/>
      <sheetName val="Kinerja_Proyek3"/>
      <sheetName val="REKAP_TOTAL4"/>
      <sheetName val="Uraian_Analisa5"/>
      <sheetName val="Rekap_Direct_Cost5"/>
      <sheetName val="REKAP_HP2"/>
      <sheetName val="SELISIH_HARGA5"/>
      <sheetName val="Analisa_HS2"/>
      <sheetName val="HS_UPAH3"/>
      <sheetName val="HS_BAHAN3"/>
      <sheetName val="Daf_Dasar_Upah&amp;Bahan5"/>
      <sheetName val="Sales_Rental2"/>
      <sheetName val="Sales_Parameter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_MINGGUAN2"/>
      <sheetName val="Analisa_IC2"/>
      <sheetName val="Analisa_J2"/>
      <sheetName val="Rekap_Biaya_Alat2"/>
      <sheetName val="Biaya_Operator2"/>
      <sheetName val="Ops_Alat2"/>
      <sheetName val="Sewa_Alat2"/>
      <sheetName val="PERALATAN_PROYEK_GOL_III_A2"/>
      <sheetName val="Sec_I_ML3"/>
      <sheetName val="PL_SPP_per_ton2"/>
      <sheetName val="HR_Detail2"/>
      <sheetName val="LAMP_2_22"/>
      <sheetName val="M_12__2_2"/>
      <sheetName val="SPI_GMBH2"/>
      <sheetName val="DAF__PEKERJAAN5"/>
      <sheetName val="SPESISIKASI_PENAWARAN5"/>
      <sheetName val="Daf-2_4_Baja5"/>
      <sheetName val="ATAP_&amp;_RISER5"/>
      <sheetName val="OLI_HEQ2"/>
      <sheetName val="Lead_Schedule2"/>
      <sheetName val="Vol_RKAP_20192"/>
      <sheetName val="Rev_RKAP_20192"/>
      <sheetName val="bukan_PNS3"/>
      <sheetName val="B_T2"/>
      <sheetName val="Gal_Sal2"/>
      <sheetName val="Account_Code2"/>
      <sheetName val="HARGA_SAT4"/>
      <sheetName val="NAMA_DEPT2"/>
      <sheetName val="STOK_MAT2"/>
      <sheetName val="Master_Schedule2"/>
      <sheetName val="AA_1_1_BNI2"/>
      <sheetName val="P_B_J2"/>
      <sheetName val="An_HarSatPek2"/>
      <sheetName val="ENC_142"/>
      <sheetName val="Analisa_Bangun_2"/>
      <sheetName val="analisa_Str2"/>
      <sheetName val="R1__GREJA_KATHOLIK2"/>
      <sheetName val="Pesangon___jml_kary2"/>
      <sheetName val="BOQ_-_HPS_PU2"/>
      <sheetName val="TS_(A3)2"/>
      <sheetName val="5_NP2"/>
      <sheetName val="Lingkup_Pekerjaan6"/>
      <sheetName val="Pek_persiapan6"/>
      <sheetName val="anal_baja6"/>
      <sheetName val="m'trl_baja6"/>
      <sheetName val="UPAH_KERJA6"/>
      <sheetName val="BEDA_VOL6"/>
      <sheetName val="LAMP_56"/>
      <sheetName val="D3_15"/>
      <sheetName val="Weight_Bridge5"/>
      <sheetName val="An_harga_alat4"/>
      <sheetName val="AMD_II4"/>
      <sheetName val="AMD_I4"/>
      <sheetName val="dist__mat4"/>
      <sheetName val="Analisa_-Baku4"/>
      <sheetName val="Rekap_Tahap_14"/>
      <sheetName val="BL_(1)4"/>
      <sheetName val="Faktor_Markup4"/>
      <sheetName val="Spesifikasi_4"/>
      <sheetName val="Bahan_&amp;_Upah4"/>
      <sheetName val="120601Sport_Center4"/>
      <sheetName val="00_Jumlah_Total4"/>
      <sheetName val="ANALISA_NOV_'074"/>
      <sheetName val="HARGA_BAHAN&amp;UPAH_4"/>
      <sheetName val="ARC_BANGUNAN_UTAMA4"/>
      <sheetName val="REKAP_ME_4"/>
      <sheetName val="Prod_027"/>
      <sheetName val="A-11_Steel_Str4"/>
      <sheetName val="A-03_Pile4"/>
      <sheetName val="DAFT_ALAT,UPAH_&amp;_MAT4"/>
      <sheetName val="Steel_Material_List4"/>
      <sheetName val="MUA_SA4"/>
      <sheetName val="Analisa_Tend_(2)4"/>
      <sheetName val="B_-_Norelec4"/>
      <sheetName val="ANALISA_(2)4"/>
      <sheetName val="AHS_Marka4"/>
      <sheetName val="D2_24"/>
      <sheetName val="ganti_rugi4"/>
      <sheetName val="UPAH_+_ALAT4"/>
      <sheetName val="Master_Edit3"/>
      <sheetName val="BM_1_(M)4"/>
      <sheetName val="Analisa_RAP4"/>
      <sheetName val="Alat_B4"/>
      <sheetName val="Bahan_B4"/>
      <sheetName val="Upah_B4"/>
      <sheetName val="Analisa_RAB4"/>
      <sheetName val="Rekap_A4"/>
      <sheetName val="Gudang_non_AC-AC_Struktur4"/>
      <sheetName val="Mat__List'084"/>
      <sheetName val="Pos_4-14"/>
      <sheetName val="rek_PUS_oe4"/>
      <sheetName val="S-_Curve_Cash_flow4"/>
      <sheetName val="Gb_Link_Requirement4"/>
      <sheetName val="REKAP_ARSITEKTUR_4"/>
      <sheetName val="LAP__MINGG4"/>
      <sheetName val="Anls-ME_Tampil4"/>
      <sheetName val="Urai__Resap_pengikat4"/>
      <sheetName val="CONS_4"/>
      <sheetName val="MAPDC_4"/>
      <sheetName val="H_Upah4"/>
      <sheetName val="Prog_Real4"/>
      <sheetName val="PRY_024"/>
      <sheetName val="LAMPIRAN_-B4"/>
      <sheetName val="Isian_Biodata4"/>
      <sheetName val="Analisa_Tekhnis3"/>
      <sheetName val="Eval__Arus_Kas3"/>
      <sheetName val="cv__2_3"/>
      <sheetName val="Analis_harga4"/>
      <sheetName val="List_Plant4"/>
      <sheetName val="unit_price3"/>
      <sheetName val="Mech_CIF3"/>
      <sheetName val="Data_13"/>
      <sheetName val="PRD_01-43"/>
      <sheetName val="PRD_01-34"/>
      <sheetName val="REKAP_BQ3"/>
      <sheetName val="Piping_Cost3"/>
      <sheetName val="Direct_Cost_Thp_23"/>
      <sheetName val="Ana_duct3"/>
      <sheetName val="Harsat_Upah_STR_ARS3"/>
      <sheetName val="_PE-F-42_MR_9_Manpower3"/>
      <sheetName val="REKAP_STRUKTUR3"/>
      <sheetName val="Analisa_SNI_STANDART_3"/>
      <sheetName val="Owning_cost_Alat3"/>
      <sheetName val="610_043"/>
      <sheetName val="610_053"/>
      <sheetName val="610_063"/>
      <sheetName val="610_073"/>
      <sheetName val="610_083"/>
      <sheetName val="sumber_data_alat3"/>
      <sheetName val="M_AR-KUAT3"/>
      <sheetName val="Bill_No_6_Koord___Attendance3"/>
      <sheetName val="Bill_No_4_Summary_3"/>
      <sheetName val="CF_Rp-USD3"/>
      <sheetName val="01_FA3"/>
      <sheetName val="REKAP_A_BESAR3"/>
      <sheetName val="T-3_4_Cost_of_Equipment3"/>
      <sheetName val="T-3_2_UP_Labour3"/>
      <sheetName val="PHU_053"/>
      <sheetName val="Hal_010MUKAMC3"/>
      <sheetName val="BL__1_3"/>
      <sheetName val="Analisa_Bahan3"/>
      <sheetName val="harsat_sdy3"/>
      <sheetName val="Format_Daftar_Sewa_Alat_3"/>
      <sheetName val="Uraian_Upah3"/>
      <sheetName val="UBA_RAB3"/>
      <sheetName val="RAP_M3"/>
      <sheetName val="BUL_M3"/>
      <sheetName val="Analisa_Fave3"/>
      <sheetName val="Harsat_Bahan3"/>
      <sheetName val="Harsat_Subkon3"/>
      <sheetName val="Rek_An3"/>
      <sheetName val="Analis_Upah3"/>
      <sheetName val="RAB_Temiling_3"/>
      <sheetName val="pek_tanah_utk_irigasi3"/>
      <sheetName val="Formula_Paket_A3"/>
      <sheetName val="AC_WIL_SERANG3"/>
      <sheetName val="Prod_15-53"/>
      <sheetName val="Prod_028"/>
      <sheetName val="Ana__PU3"/>
      <sheetName val="Tabel_Item3"/>
      <sheetName val="Tabel_Satuan3"/>
      <sheetName val="Tabel_Alat3"/>
      <sheetName val="Tabel_Bahan3"/>
      <sheetName val="Tabel_Tenaga3"/>
      <sheetName val="New_MADC_(2)3"/>
      <sheetName val="Analisa_Satuan3"/>
      <sheetName val="LKT_-_HL3"/>
      <sheetName val="LKT_-_HS3"/>
      <sheetName val="Metod_TWR3"/>
      <sheetName val="HRGA_SATUAN_UPAH-BAHAN3"/>
      <sheetName val="HS_Bhn3"/>
      <sheetName val="Cek_list3"/>
      <sheetName val="ANALIS_ALAT2"/>
      <sheetName val="Permanent_info2"/>
      <sheetName val="surfacing_&amp;_point___2"/>
      <sheetName val="stone_mas_ARE2"/>
      <sheetName val="New_MADC2"/>
      <sheetName val="GALIAN_batu_ok_(89)2"/>
      <sheetName val="Data_Alat2"/>
      <sheetName val="ELEMENT_SUM2"/>
      <sheetName val="REKOM-Rekap_SCEDULE_32"/>
      <sheetName val="i-j__Pengalaman2"/>
      <sheetName val="Daftar_Kuantitas_&amp;_Harga__MC_02"/>
      <sheetName val="BQ_ARS3"/>
      <sheetName val="Bill-5_22"/>
      <sheetName val="Bill-9_12"/>
      <sheetName val="Bill-6_1_1-6_1_32"/>
      <sheetName val="ELECTRIC_DATA2"/>
      <sheetName val="ตาราง_G2"/>
      <sheetName val="KEDUNG_GOONG2"/>
      <sheetName val="Vol_Admin&amp;Canteen2"/>
      <sheetName val="rek_det_1-32"/>
      <sheetName val="H-Bahan_&amp;_Tenaga2"/>
      <sheetName val="Vol__Mg_102"/>
      <sheetName val="TONGKE3p_2"/>
      <sheetName val="TH_VL,_NC,_DDHT_Thanhphuoc2"/>
      <sheetName val="BARU-4_2"/>
      <sheetName val="HSUB_SARPRA2"/>
      <sheetName val="bill_qty2"/>
      <sheetName val="PEKERJAAN_PERSIAPAN2"/>
      <sheetName val="Ans_Kom_Precast2"/>
      <sheetName val="UPAH_&amp;_BHN2"/>
      <sheetName val="Form_I2"/>
      <sheetName val="Harga_Dsr2"/>
      <sheetName val="Peralatan_(2)2"/>
      <sheetName val="H_&amp;_U2"/>
      <sheetName val="An__Alat2"/>
      <sheetName val="Daftar_Upah,Bhn,&amp;_alat2"/>
      <sheetName val="Tambahan_anal2"/>
      <sheetName val="HS_Dasar_2"/>
      <sheetName val="HD_BAHAN2"/>
      <sheetName val="BOQ_CONTRACT_WK2"/>
      <sheetName val="Analisa_K2"/>
      <sheetName val="HS_KALIJATI2"/>
      <sheetName val="D2_42"/>
      <sheetName val="D4_3_(TE)2"/>
      <sheetName val="D5_3_(TF)_2"/>
      <sheetName val="D8_3_(TJ)2"/>
      <sheetName val="PRIST_LIST2"/>
      <sheetName val="5_1-5_4(1)-5_4(2)2"/>
      <sheetName val="Customize_Your_Purchase_Order2"/>
      <sheetName val="On_Time2"/>
      <sheetName val="RPP01_61"/>
      <sheetName val="S_UPAH1"/>
      <sheetName val="Table_Array1"/>
      <sheetName val="FoB_2"/>
      <sheetName val="subK_(2)2"/>
      <sheetName val="Analisa_22"/>
      <sheetName val="Mk_Sub_Grade2"/>
      <sheetName val="MAP_GAB2"/>
      <sheetName val="Up_&amp;_bhn2"/>
      <sheetName val="MI(data_base)2"/>
      <sheetName val="RANKING_PELAPORAN2"/>
      <sheetName val="Danamon_LK2"/>
      <sheetName val="K_6DEPOSIT2"/>
      <sheetName val="Rekap_RAP2"/>
      <sheetName val="Gal__selokan2"/>
      <sheetName val="RESOURCE_MODEL2"/>
      <sheetName val="HS-Divisi_31"/>
      <sheetName val="E_212"/>
      <sheetName val="E_341"/>
      <sheetName val="610_07A"/>
      <sheetName val="ANAL_2_1"/>
      <sheetName val="LAMP_gnrlP4"/>
      <sheetName val="LAMP_gnrl_P5"/>
      <sheetName val="gnrl_P6"/>
      <sheetName val="ANalisa_1"/>
      <sheetName val="PRY_01-8"/>
      <sheetName val="PRY_01-3"/>
      <sheetName val="HPP_X_Q'TY"/>
      <sheetName val="Strand_PDMR1"/>
      <sheetName val="Post_tension_PDMR1"/>
      <sheetName val="Rokan_1"/>
      <sheetName val="HD_ALAT"/>
      <sheetName val="UG_Excav"/>
      <sheetName val="Detail_toilet"/>
      <sheetName val="rab_me__by_owner__"/>
      <sheetName val="BQ__by_owner_"/>
      <sheetName val="rab_me__fisik_"/>
      <sheetName val="Escalation_Code"/>
      <sheetName val="Galian_u_Bahu"/>
      <sheetName val="New_Final_Schedule_Total"/>
      <sheetName val="H_Material,_Upah_&amp;_Alat"/>
      <sheetName val="Analisa_H_Sat_Pek_"/>
      <sheetName val="PRICE_(2)"/>
      <sheetName val="bhn_"/>
      <sheetName val="Anal_Alat_Type_II_A"/>
      <sheetName val="P-2"/>
      <sheetName val="P-6"/>
      <sheetName val="RECORD"/>
      <sheetName val="est proy"/>
      <sheetName val="HB ARSITEKTUR"/>
      <sheetName val="HB STRUKTUR"/>
      <sheetName val="BPS"/>
      <sheetName val="analisabudget"/>
      <sheetName val="H_BHN"/>
      <sheetName val="anal pipa"/>
      <sheetName val="Beton-K-300"/>
      <sheetName val="bill 3.9"/>
      <sheetName val="TTTram"/>
      <sheetName val="DAF.ALAT"/>
      <sheetName val="IPL_SCHEDULE"/>
      <sheetName val="Hrg Readymix"/>
      <sheetName val="Engine"/>
      <sheetName val="Harga Upah "/>
      <sheetName val="190318 09.47"/>
      <sheetName val="REKAP AHS"/>
      <sheetName val="3_DIV2"/>
      <sheetName val="HrgMat"/>
      <sheetName val="AHS Baru"/>
      <sheetName val="NPCPP-70-DS-017"/>
      <sheetName val="Analisis"/>
      <sheetName val="Hardasar-PSJJ"/>
      <sheetName val="weeks"/>
      <sheetName val="unit"/>
      <sheetName val="hsp-STR-ARS"/>
      <sheetName val="Schedule S-Curve Revision#3"/>
      <sheetName val="lam-moi"/>
      <sheetName val="thao-go"/>
      <sheetName val="TH XL"/>
      <sheetName val="MTO REV.2(ARMOR)"/>
      <sheetName val="STF-SDL"/>
      <sheetName val="GI"/>
      <sheetName val="salary"/>
      <sheetName val="Bond"/>
      <sheetName val="Exchange"/>
      <sheetName val="旧区一层照明更改"/>
      <sheetName val="単価係数"/>
      <sheetName val="賞退法定福利等"/>
      <sheetName val="daf-3(OK)"/>
      <sheetName val="daf-7(OK)"/>
      <sheetName val="Kebutuhan Besi"/>
      <sheetName val="岩性"/>
      <sheetName val="EK"/>
      <sheetName val="PercenDiv"/>
      <sheetName val="Harga ME "/>
      <sheetName val="6a Rekap"/>
      <sheetName val="Maintence"/>
      <sheetName val="DATA_PENJUALAN"/>
      <sheetName val="chemcal"/>
      <sheetName val="Hrg Upah Bh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Formulir 7.6"/>
      <sheetName val="SD (1)"/>
      <sheetName val="Data Kegiatan"/>
      <sheetName val="상반기손익차2총괄"/>
      <sheetName val="Profil"/>
      <sheetName val="B Mobil, P Onderdil - old"/>
      <sheetName val="SG"/>
      <sheetName val="Submission Form"/>
      <sheetName val="BPENJ"/>
      <sheetName val="공사내역"/>
      <sheetName val="9-1차이내역"/>
      <sheetName val="주관사업"/>
      <sheetName val="ATK-ACCT-05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Sumarry"/>
      <sheetName val="analisa KANTOR&amp;GENSET"/>
      <sheetName val="RAB GI"/>
      <sheetName val="Itmzed Eq"/>
      <sheetName val="_bulk NEW REVISI"/>
      <sheetName val="COGS"/>
      <sheetName val="2.4.3. Civil WP3"/>
      <sheetName val="2.4.8. Building WP2"/>
      <sheetName val="2.4.9. Building WP3"/>
      <sheetName val="Prod-1"/>
      <sheetName val="RW_Option"/>
      <sheetName val="Structural work"/>
      <sheetName val="Electrical Systems"/>
      <sheetName val="Plumbing Systems"/>
      <sheetName val="Air Conditioning"/>
      <sheetName val="2000전체분"/>
      <sheetName val="2000년1차"/>
      <sheetName val="DGIA"/>
      <sheetName val="Don gia Dak Lak"/>
      <sheetName val="Service Cost "/>
      <sheetName val="KPVC-BD "/>
      <sheetName val="DK-KH"/>
      <sheetName val="Dinh nghia"/>
      <sheetName val="DGXDCB_DD"/>
      <sheetName val="比率"/>
      <sheetName val="数据库"/>
      <sheetName val="Baray Project"/>
      <sheetName val="ABUT수량-A1"/>
      <sheetName val="dg-VTu"/>
      <sheetName val="S-Hotel"/>
      <sheetName val="UC"/>
      <sheetName val="직노"/>
      <sheetName val="Chiet tinh dz22"/>
      <sheetName val="Met_Pas Batu"/>
      <sheetName val="Pemakaian Bahan"/>
      <sheetName val="Pengadaan Bahan"/>
      <sheetName val="Laporan Harian"/>
      <sheetName val="Hrn I"/>
      <sheetName val="Hrn II"/>
      <sheetName val="Hrn III"/>
      <sheetName val="Rekap MC"/>
      <sheetName val="Volume Mingguan"/>
      <sheetName val="Laporan Bulanan"/>
      <sheetName val="BID"/>
      <sheetName val="LBK1"/>
      <sheetName val="basic wages"/>
      <sheetName val="AN-E"/>
      <sheetName val="Cat A Change Control"/>
      <sheetName val="ጷ_x0000__x0000_&amp;ጸ_x0000__x0000_"/>
      <sheetName val="ጴ_x0000__x0000_&amp;ጳ_x0000__x0000_"/>
      <sheetName val="ጿ_x0000__x0000_&amp;ጊ_x0000__x0000_"/>
      <sheetName val="ጊ_x0000__x0000_&amp;ጊ_x0000__x0000_"/>
      <sheetName val="ጳ_x0000__x0000_&amp;ጴ_x0000__x0000_"/>
      <sheetName val="ጵ_x0000__x0000_&amp;ጶ_x0000__x0000_"/>
      <sheetName val="ድ_x0000__x0000_&amp;ጳ_x0000__x0000_"/>
      <sheetName val="ጿ_x0000__x0000_&amp;ጿ_x0000__x0000_"/>
      <sheetName val="ጳ_x0000__x0000_&amp;ጳ_x0000__x0000_"/>
      <sheetName val="ጊ_x0000__x0000_&amp;ጱ_x0000__x0000_"/>
      <sheetName val="ጴ_x0000__x0000_&amp;ጵ_x0000__x0000_"/>
      <sheetName val="ጱ_x0000__x0000_&amp;ጲ_x0000__x0000_"/>
      <sheetName val="ጲ_x0000__x0000_&amp;ፍ_x0000__x0000_"/>
      <sheetName val="ጶ_x0000__x0000_&amp;ጷ_x0000__x0000_"/>
      <sheetName val="ጸ_x0000__x0000_&amp;ጿ_x0000__x0000_"/>
      <sheetName val="ጲ_x0000__x0000_&amp;ድ_x0000__x0000_"/>
      <sheetName val="ፍ_x0000__x0000_&amp;ጳ_x0000__x0000_"/>
      <sheetName val="ፏ_x0000__x0000_&amp;ፏ_x0000__x0000_"/>
      <sheetName val="__x0000__x0000_&amp;ጱ_x0000__x0000_"/>
      <sheetName val="Paramete8"/>
      <sheetName val="Parameteb"/>
      <sheetName val="Paramete"/>
      <sheetName val="D6-1b"/>
      <sheetName val="GALIAAN"/>
      <sheetName val="UPAH BAHAN.4"/>
      <sheetName val="Sheet8"/>
      <sheetName val="S.BAHAN"/>
      <sheetName val="A-HSP"/>
      <sheetName val="DAB"/>
      <sheetName val="daftar harga satuan"/>
      <sheetName val="ጷ&amp;ጸ"/>
      <sheetName val="ጴ&amp;ጳ"/>
      <sheetName val="ጿ&amp;ጊ"/>
      <sheetName val="ጊ&amp;ጊ"/>
      <sheetName val="ጳ&amp;ጴ"/>
      <sheetName val="ጵ&amp;ጶ"/>
      <sheetName val="ድ&amp;ጳ"/>
      <sheetName val="ጿ&amp;ጿ"/>
      <sheetName val="ጳ&amp;ጳ"/>
      <sheetName val="ጊ&amp;ጱ"/>
      <sheetName val="ጴ&amp;ጵ"/>
      <sheetName val="ጱ&amp;ጲ"/>
      <sheetName val="ጲ&amp;ፍ"/>
      <sheetName val="ጶ&amp;ጷ"/>
      <sheetName val="ጸ&amp;ጿ"/>
      <sheetName val="ጲ&amp;ድ"/>
      <sheetName val="ፍ&amp;ጳ"/>
      <sheetName val="ፏ&amp;ፏ"/>
      <sheetName val="_&amp;ጱ"/>
      <sheetName val="D6 (2)"/>
      <sheetName val="(L04-L14)Hotel H Wing Vent "/>
      <sheetName val="제출계산서"/>
      <sheetName val="投資ﾌｫﾛｰ"/>
      <sheetName val="6580002040"/>
      <sheetName val="1.Unit Price"/>
      <sheetName val="다이꾸"/>
      <sheetName val="gabungan (2)"/>
      <sheetName val="kkp pph 21"/>
      <sheetName val="Pay Items"/>
      <sheetName val="H-Dasar-Bahan"/>
      <sheetName val="GASATAGG.XLS"/>
      <sheetName val="Tack"/>
      <sheetName val="4-Basic Price OK"/>
      <sheetName val="5-ALAT(1) OK"/>
      <sheetName val="Tenaga Inti"/>
      <sheetName val="Rutin"/>
      <sheetName val="NPasiva"/>
      <sheetName val="Ex_Rate"/>
      <sheetName val="BQawal"/>
      <sheetName val="Progres Rasio LR"/>
      <sheetName val="RAP Change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Progress Ekstern"/>
      <sheetName val="Harsat Alat"/>
      <sheetName val="BA Pemeriksaan"/>
      <sheetName val="R. RapatCCO"/>
      <sheetName val="Biaya LONSTAD"/>
      <sheetName val="Laporan Mingguan"/>
      <sheetName val="BAP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DK.3"/>
      <sheetName val="Asses"/>
      <sheetName val="OLIE"/>
      <sheetName val="Fuel Parameter"/>
      <sheetName val="F1771-II"/>
      <sheetName val="F1771-III"/>
      <sheetName val="skejul"/>
      <sheetName val="AnalAdjust"/>
      <sheetName val="AHS_Umum"/>
      <sheetName val="Pro(E)_15"/>
      <sheetName val="MAKER_(E)15"/>
      <sheetName val="Bill_Of_Quantity15"/>
      <sheetName val="H_Satuan15"/>
      <sheetName val="rab_me_(by_owner)_15"/>
      <sheetName val="BQ_(by_owner)15"/>
      <sheetName val="rab_me_(fisik)15"/>
      <sheetName val="GLP_200115"/>
      <sheetName val="01A-_RAB14"/>
      <sheetName val="Bill_of_Qty_MEP14"/>
      <sheetName val="Anl_+15"/>
      <sheetName val="5_1_ELEKTRIKAL-ELEKTRONIK14"/>
      <sheetName val="BoQ_STR14"/>
      <sheetName val="Finishing_(2)14"/>
      <sheetName val="HB_14"/>
      <sheetName val="HRG_BHN14"/>
      <sheetName val="BQ_Arsitektur14"/>
      <sheetName val="DAF_3_124"/>
      <sheetName val="DAF_3_1114"/>
      <sheetName val="NS_GD_UTAMA14"/>
      <sheetName val="ELEC_STIS14"/>
      <sheetName val="Isolasi_Luar_Dalam14"/>
      <sheetName val="Isolasi_Luar14"/>
      <sheetName val="Tie_Beam_GN14"/>
      <sheetName val="Tangga_GN14"/>
      <sheetName val="rab_-_persiapan_&amp;_lantai-114"/>
      <sheetName val="REF_ONLY14"/>
      <sheetName val="FORM_X_COST14"/>
      <sheetName val="Analis_Kusen_1_ESKALASI14"/>
      <sheetName val="ANALISA_PEK_UMUM14"/>
      <sheetName val="Analisa_ME14"/>
      <sheetName val="NP_(4)14"/>
      <sheetName val="Transfer_Pump14"/>
      <sheetName val="HS_Alat14"/>
      <sheetName val="BOQ_INTERN14"/>
      <sheetName val="KODE_REK14"/>
      <sheetName val="ANLS_200914"/>
      <sheetName val="Harga_Bahan_&amp;_Upah_14"/>
      <sheetName val="analisa_pagar14"/>
      <sheetName val="Rek_Tot13"/>
      <sheetName val="an__struktur13"/>
      <sheetName val="BANGUNAN_PENUNJANG13"/>
      <sheetName val="BGNN_UTILITAS13"/>
      <sheetName val="D_&amp;_W_sizes13"/>
      <sheetName val="dATA_pc13"/>
      <sheetName val="Tata_Udara14"/>
      <sheetName val="Master_1_014"/>
      <sheetName val="Har_Sat14"/>
      <sheetName val="M_&amp;_E13"/>
      <sheetName val="RAB_AR&amp;STR14"/>
      <sheetName val="Ｎｏ_1313"/>
      <sheetName val="L3_An_H_Sat_Mob14"/>
      <sheetName val="DRUP_(ASLI)14"/>
      <sheetName val="Cover_(x)13"/>
      <sheetName val="Cor_Apt13"/>
      <sheetName val="PT_14"/>
      <sheetName val="struktur_tdk_dipakai13"/>
      <sheetName val="Cover_CKE13"/>
      <sheetName val="Summary_Mech_13"/>
      <sheetName val="Mech__BQ13"/>
      <sheetName val="P_APRIL_201613"/>
      <sheetName val="Qttn_Report13"/>
      <sheetName val="SATUAN_13"/>
      <sheetName val="BANG_TONG_HOP_(2)13"/>
      <sheetName val="Analisa_Harga13"/>
      <sheetName val="Analisa_Harga_Satuan9"/>
      <sheetName val="K_Lead14"/>
      <sheetName val="Bill_No_2_1_13"/>
      <sheetName val="Vol__Lantai_Tipikal13"/>
      <sheetName val="Analisa_Struktur13"/>
      <sheetName val="Pas__bata_(anyar)13"/>
      <sheetName val="Pas__bata13"/>
      <sheetName val="PILE_CAP13"/>
      <sheetName val="TIE_BEAM13"/>
      <sheetName val="INPUT_BALOK13"/>
      <sheetName val="itungan_Balok13"/>
      <sheetName val="RASIO_SLAB13"/>
      <sheetName val="PIT_LIFT13"/>
      <sheetName val="DAFTAR_HARGA14"/>
      <sheetName val="concept_cost_code13"/>
      <sheetName val="summary_cost_code13"/>
      <sheetName val="kas_proyek13"/>
      <sheetName val="lain_lain13"/>
      <sheetName val="Urai_Galian_Tanah14"/>
      <sheetName val="RKP_PLUMBING14"/>
      <sheetName val="APT___BALCONIES13"/>
      <sheetName val="SK_MIgas_toilet_lt-40,_R-213"/>
      <sheetName val="SK_MIgas_toilet_lt-40,_R-0_(P13"/>
      <sheetName val="PLINT_3_1_G13"/>
      <sheetName val="Mat_Mek9"/>
      <sheetName val="Div26_-_Elect9"/>
      <sheetName val="MARK_UP13"/>
      <sheetName val="lt__dasar13"/>
      <sheetName val="Pekerjaan_Harian14"/>
      <sheetName val="Mahasiswa_2_lantai14"/>
      <sheetName val="Analisa_Upah_&amp;_Bahan_Plum14"/>
      <sheetName val="AN__TAMPL9"/>
      <sheetName val="Beton_K-2509"/>
      <sheetName val="Harga_Dasar13"/>
      <sheetName val="Daftar_berat9"/>
      <sheetName val="Data_Tower9"/>
      <sheetName val="Basic_Price9"/>
      <sheetName val="Unit_Rate9"/>
      <sheetName val="sheet_29"/>
      <sheetName val="RAB_ME9"/>
      <sheetName val="Analisa_Mob__39"/>
      <sheetName val="Analisa_Mob_19"/>
      <sheetName val="Analisa_Alat9"/>
      <sheetName val="Analisa_Mob__29"/>
      <sheetName val="Kuantitas_&amp;_Harga9"/>
      <sheetName val="DES_1513"/>
      <sheetName val="3-DIV7_B13"/>
      <sheetName val="Rekap_Prelim13"/>
      <sheetName val="DG_9"/>
      <sheetName val="1_B9"/>
      <sheetName val="7_1(3)13"/>
      <sheetName val="Harsat_Alat13"/>
      <sheetName val="Perm__Test9"/>
      <sheetName val="Galian_19"/>
      <sheetName val="RP_PROD_099"/>
      <sheetName val="Sumber_Daya9"/>
      <sheetName val="PRD_01-6(I-II)9"/>
      <sheetName val="PRD_01-7_alat9"/>
      <sheetName val="Anls_Hrg_Sat9"/>
      <sheetName val="Sat_Bah___Up9"/>
      <sheetName val="Hrg_Sat9"/>
      <sheetName val="SBDY_Jemb_Tayan9"/>
      <sheetName val="HD_UPAH9"/>
      <sheetName val="Pek__Tanah10"/>
      <sheetName val="Pek__Pondasi10"/>
      <sheetName val="Pek__Dinding10"/>
      <sheetName val="Pek__Plesteran10"/>
      <sheetName val="Pek__Kayu10"/>
      <sheetName val="Pek__Beton10"/>
      <sheetName val="Pek__Penutup_Atap10"/>
      <sheetName val="Pek__Langit-langit10"/>
      <sheetName val="Pek__Sanitasi10"/>
      <sheetName val="Pek__Besi_&amp;_Alumunium10"/>
      <sheetName val="Pek__Kunci_&amp;_Kaca10"/>
      <sheetName val="Pek__Penutup_Lantai_&amp;_dinding10"/>
      <sheetName val="Pek__Pengecatan10"/>
      <sheetName val="HRG_DSR_APP9"/>
      <sheetName val="ADD_2_(1)10"/>
      <sheetName val="AN_Tdr10"/>
      <sheetName val="crude_SLAB_RE-bar9"/>
      <sheetName val="CRUDE_RE-bar9"/>
      <sheetName val="Eq__Mobilization9"/>
      <sheetName val="Analisa_HSP1"/>
      <sheetName val="PE-F-37_Rev_00_Paym_GBP9"/>
      <sheetName val="Hrg_Sat10"/>
      <sheetName val="FIN_KODE1"/>
      <sheetName val="C___C___R1"/>
      <sheetName val="SAT_PL1"/>
      <sheetName val="A_4_31"/>
      <sheetName val="IN_OUT1"/>
      <sheetName val="MATERIAL_ANALISA1"/>
      <sheetName val="bq_analisa1"/>
      <sheetName val="Daftar_Kuantitas_dan_Harga1"/>
      <sheetName val="rkpm_20071"/>
      <sheetName val="perkerasan_rigid1"/>
      <sheetName val="Alat_Beton1"/>
      <sheetName val="fin_pro_centers1"/>
      <sheetName val="320000_CABANG_VI1"/>
      <sheetName val="crewlist_S1"/>
      <sheetName val="Daft_Sewa_Alat1"/>
      <sheetName val="G1_Sheet1"/>
      <sheetName val="RAW_MATERIALS_1"/>
      <sheetName val="Camar_ac_opname1"/>
      <sheetName val="KAKTUS_KLAS_A1"/>
      <sheetName val="Data_Masukan1"/>
      <sheetName val="Fisik_20121"/>
      <sheetName val="Pek__Persiapan1"/>
      <sheetName val="Rekap_Anl_K1"/>
      <sheetName val="Rekap_Anl_SNI1"/>
      <sheetName val="REKAPTF_Jul_Agus1"/>
      <sheetName val="Vat_tu_XD1"/>
      <sheetName val="items_left1"/>
      <sheetName val="FAB-2010_sd_20111"/>
      <sheetName val="FORM_3A1"/>
      <sheetName val="HSBU_ANA1"/>
      <sheetName val="Analis_Tambahan1"/>
      <sheetName val="pelita_lapen1"/>
      <sheetName val="Galian_batu1"/>
      <sheetName val="DAFTAR_71"/>
      <sheetName val="Upah_1"/>
      <sheetName val="item_kompensasi1"/>
      <sheetName val="harga_lama1"/>
      <sheetName val="D-3_(M)"/>
      <sheetName val="Daftar_Customer"/>
      <sheetName val="Rencana_Pemberian_Kredit"/>
      <sheetName val="ANALISA_railing"/>
      <sheetName val="D2_"/>
      <sheetName val="Skh_1_10_1_17"/>
      <sheetName val="SKH_1_10_3"/>
      <sheetName val="Satuan_Pek_"/>
      <sheetName val="An__Beton"/>
      <sheetName val="S-Curve_"/>
      <sheetName val="Fees_and_GC's_Manloader"/>
      <sheetName val="Br_(GF)"/>
      <sheetName val="Br_(2)"/>
      <sheetName val="Br_3,5"/>
      <sheetName val="Br_4,6"/>
      <sheetName val="Br_(8)"/>
      <sheetName val="Br_(9)"/>
      <sheetName val="Br_(15)"/>
      <sheetName val="Br_(18)-16sd31"/>
      <sheetName val="Br_(32)"/>
      <sheetName val="Br_(33)"/>
      <sheetName val="Br_(42)-35sd48"/>
      <sheetName val="Br_(49)"/>
      <sheetName val="Br_Rf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GI_275_kV_Pengadaan"/>
      <sheetName val="analisa_asumsi_Me"/>
      <sheetName val="sch_1_2"/>
      <sheetName val="Analisa_Biaya_Alat"/>
      <sheetName val="ANL_2004"/>
      <sheetName val="B_2_-_Tinh_CPVC"/>
      <sheetName val="Land_Dev't__Ph-1"/>
      <sheetName val="간접비_총괄표"/>
      <sheetName val="Floor_Level"/>
      <sheetName val="Main_Bldg_"/>
      <sheetName val="HARGA_DASAR_UPAH_DAN_BAHAN"/>
      <sheetName val="HRG_SATUAN"/>
      <sheetName val="She"/>
      <sheetName val="4_Equipment_Cost"/>
      <sheetName val="Anals_1"/>
      <sheetName val="Anl__Pek__Komplit"/>
      <sheetName val="TE_TS_FA_LAN_MATV"/>
      <sheetName val="Petunjuk_Ngisi_(2)"/>
      <sheetName val="HUT_LAP"/>
      <sheetName val="HRG_BAHAN"/>
      <sheetName val="H_Satuan_Dasar"/>
      <sheetName val="Chọn_Công_ty"/>
      <sheetName val="bang_gia"/>
      <sheetName val="CT__PL"/>
      <sheetName val="GV1-D13_(Casement_door)"/>
      <sheetName val="REKAP_MEK"/>
      <sheetName val="ANALISA_ARS"/>
      <sheetName val="person_"/>
      <sheetName val="Giá_hiện_trường"/>
      <sheetName val="Đơn_Giá_TH"/>
      <sheetName val="Hao_phí"/>
      <sheetName val="Phân_tích"/>
      <sheetName val="C_P_Thiết_bị"/>
      <sheetName val="T_H_Kinh_phí"/>
      <sheetName val="Trang_bìa"/>
      <sheetName val="Dự_toán"/>
      <sheetName val="TH_vat_tu"/>
      <sheetName val="Bang_khoi_luong"/>
      <sheetName val="Bang_phan_tich"/>
      <sheetName val="RINC_FIN_T4___3_"/>
      <sheetName val="RINC_FIN_T4___2_"/>
      <sheetName val="LUAS_GROSS"/>
      <sheetName val="bas_A"/>
      <sheetName val="bas_B"/>
      <sheetName val="RINC_FIN_A_office_"/>
      <sheetName val="RINC_FIN_A_hotel_"/>
      <sheetName val="RINC_FIN__Storage_"/>
      <sheetName val="RINC_FIN_T4_"/>
      <sheetName val="RINC_FIN_A_hotel___2_"/>
      <sheetName val="Form_Harga"/>
      <sheetName val="2_RAB"/>
      <sheetName val="cost_recovery"/>
      <sheetName val="Rekap_ARP"/>
      <sheetName val="rab_4"/>
      <sheetName val="HARGA_SATUAN__"/>
      <sheetName val="Lantai_I"/>
      <sheetName val="Anal_Kantor_BBI"/>
      <sheetName val="ANALISA_3"/>
      <sheetName val="ANALISA_KOEFF_ESKALASI"/>
      <sheetName val="Progress_measurement_Procedure"/>
      <sheetName val="jgn_dihapus!"/>
      <sheetName val="H_DASAR"/>
      <sheetName val="ETo_"/>
      <sheetName val="Harga_"/>
      <sheetName val="DIV_IV"/>
      <sheetName val="DIV_VI"/>
      <sheetName val="DIV_VIII"/>
      <sheetName val="K-9_Ok"/>
      <sheetName val="Calculation_Sheet"/>
      <sheetName val="NDC HW Repair"/>
      <sheetName val="Derive"/>
      <sheetName val="afis"/>
      <sheetName val="EQ USED (CORRECTED)"/>
      <sheetName val="DESBASTE"/>
      <sheetName val="Door &amp; Window Sched"/>
      <sheetName val="Elevations"/>
      <sheetName val="Room Sched"/>
      <sheetName val="C.Earthwork"/>
      <sheetName val="수목데이타"/>
      <sheetName val="세금자료"/>
      <sheetName val="03-13 Anticipated"/>
      <sheetName val="corbeldatail"/>
      <sheetName val="Resource"/>
      <sheetName val="OPER.BUDGET"/>
      <sheetName val="(COV)"/>
      <sheetName val="project management"/>
      <sheetName val="10.Linkway"/>
      <sheetName val="細目"/>
      <sheetName val="11.Bus Shelter-Bay"/>
      <sheetName val="costing_ESDV"/>
      <sheetName val="costing_Misc"/>
      <sheetName val="costing_MOV"/>
      <sheetName val="costing_Press"/>
      <sheetName val="チューブ仕様"/>
      <sheetName val="Ex-Rate"/>
      <sheetName val="float&amp;bear"/>
      <sheetName val="Kfracture"/>
      <sheetName val="cable"/>
      <sheetName val="부표"/>
      <sheetName val="장비종합부표"/>
      <sheetName val="설계조건"/>
      <sheetName val="Summary WG"/>
      <sheetName val="Rebar Constant"/>
      <sheetName val="96.12"/>
      <sheetName val="KP_List"/>
      <sheetName val="EXRATE"/>
      <sheetName val="Regenerator  Concrete Structure"/>
      <sheetName val="기본대가"/>
      <sheetName val="L"/>
      <sheetName val="해상운반"/>
      <sheetName val="장비일작업량(2)"/>
      <sheetName val="reinforce"/>
      <sheetName val="BSD (2)"/>
      <sheetName val="FORM BQ TL PRATU 4cct"/>
      <sheetName val="기계내역서"/>
      <sheetName val="ttl"/>
      <sheetName val="Sh.1"/>
      <sheetName val="4.1구조설계"/>
      <sheetName val="BOX 설계"/>
      <sheetName val="1.설계조건"/>
      <sheetName val="DATABANK"/>
      <sheetName val="anl.alm"/>
      <sheetName val="FORMRFK"/>
      <sheetName val="Lamp. Bahan"/>
      <sheetName val="TENES"/>
      <sheetName val="Steel"/>
      <sheetName val="NP (3)"/>
      <sheetName val="A1 pri123"/>
      <sheetName val="01 A"/>
      <sheetName val="E"/>
      <sheetName val="BOQ Seksi A"/>
      <sheetName val="UshDeb00"/>
      <sheetName val="Kamus"/>
      <sheetName val="An Harga Satuan R1"/>
      <sheetName val="D -12"/>
      <sheetName val="ANA zona III"/>
      <sheetName val="Risk Categories"/>
      <sheetName val="L_23"/>
      <sheetName val="Jamur Jelatang"/>
      <sheetName val="DIV.3 OK"/>
      <sheetName val="EQUIP LIST"/>
      <sheetName val="Rate ( Bldg )"/>
      <sheetName val="P.O."/>
      <sheetName val="FLOOR FINISH-B"/>
      <sheetName val="Profit"/>
      <sheetName val="Rate ( RC )"/>
      <sheetName val="Valuation"/>
      <sheetName val="control"/>
      <sheetName val="DWi"/>
      <sheetName val="CTDZ6kv (gd1) "/>
      <sheetName val="CTDZ 0.4+cto (GD1)"/>
      <sheetName val="CTTBA (gd1)"/>
      <sheetName val="HSU"/>
      <sheetName val="JBTNAS_Des2012"/>
      <sheetName val="AnBiaya_OperasionalAlat"/>
      <sheetName val="APRON_TAHAP_I"/>
      <sheetName val="ANALISA_BARU_40_M"/>
      <sheetName val="NS Lanjutan"/>
      <sheetName val="STD Lanjutan"/>
      <sheetName val="bq-add2"/>
      <sheetName val="Sumda"/>
      <sheetName val="SUMDA add2"/>
      <sheetName val="DAFALAT"/>
      <sheetName val="Harga Nego"/>
      <sheetName val="ISIAN PEMBILANG NILAI"/>
      <sheetName val="AC-WC 5 cm"/>
      <sheetName val="AHS-D1(1)"/>
      <sheetName val="RINCIAN TERMYN"/>
      <sheetName val="GEDUNG-A"/>
      <sheetName val="REKAP ANGGARAN"/>
      <sheetName val="Rate Analysis"/>
      <sheetName val="Biodata LTM Group"/>
      <sheetName val="harga-das"/>
      <sheetName val="U. div 2"/>
      <sheetName val="5-Analisa Peralatan"/>
      <sheetName val=" anal hrg sat"/>
      <sheetName val="Harga Sat Das"/>
      <sheetName val="Spec1"/>
      <sheetName val="산근"/>
      <sheetName val="2.2 띠장의 설계"/>
      <sheetName val="Zuschläge"/>
      <sheetName val="CBR"/>
      <sheetName val="Step-by-step"/>
      <sheetName val="MTa"/>
      <sheetName val="Eq List"/>
      <sheetName val="MAY 2010"/>
      <sheetName val="Attachement"/>
      <sheetName val="RANGKUM"/>
      <sheetName val="Bekisting"/>
      <sheetName val="Uraian"/>
      <sheetName val="Lamp_V"/>
      <sheetName val="HSLAIN-LAIN"/>
      <sheetName val="NP-7"/>
      <sheetName val="DIV_7A"/>
      <sheetName val="DIV_2"/>
      <sheetName val="DIV_8"/>
      <sheetName val="SPEC"/>
      <sheetName val="연돌일위집계"/>
      <sheetName val="T-M"/>
      <sheetName val="Ass"/>
      <sheetName val="일위대가목차"/>
      <sheetName val="BQ23"/>
      <sheetName val="BQ25"/>
      <sheetName val="ANALIN"/>
      <sheetName val="REKIN"/>
      <sheetName val="Anl__"/>
      <sheetName val="112_885"/>
      <sheetName val="rekap mekanikal"/>
      <sheetName val="Bulanan_Bahan"/>
      <sheetName val="Rekap ANLS 08"/>
      <sheetName val="Unit Price Analysis"/>
      <sheetName val="Assumption &amp; Dashboard."/>
      <sheetName val="CIP"/>
      <sheetName val="FP"/>
      <sheetName val="AT_RAB"/>
      <sheetName val="AT_RAP"/>
      <sheetName val="Project_P"/>
      <sheetName val="dongia (2)"/>
      <sheetName val="giathanh1"/>
      <sheetName val="01-Persiapan"/>
      <sheetName val="LR-AGT-06"/>
      <sheetName val="NP-6"/>
      <sheetName val="Time Of Cons-T4"/>
      <sheetName val="Time Of Cons-T5"/>
      <sheetName val="Agregat A"/>
      <sheetName val="Agregat B"/>
      <sheetName val="ACWC"/>
      <sheetName val="acbc"/>
      <sheetName val="Pas Batu Mortar"/>
      <sheetName val="Pas Batu "/>
      <sheetName val="BLI_CostCenter"/>
      <sheetName val="BLI_Currency"/>
      <sheetName val="BLI_Facility"/>
      <sheetName val="BLI_PaymentType"/>
      <sheetName val="PART B."/>
      <sheetName val="PART A."/>
      <sheetName val="HypUpload"/>
      <sheetName val="TB98,oct99&amp;sap99-WPL"/>
      <sheetName val="Exc. Rate"/>
      <sheetName val="12-06-ins"/>
      <sheetName val="견적기준"/>
      <sheetName val="ROE-2"/>
      <sheetName val="ROI"/>
      <sheetName val="UPAH DAN BAHAN"/>
      <sheetName val="TAX SUMMARY"/>
      <sheetName val="2007"/>
      <sheetName val="Kuitansi (terbilang)"/>
      <sheetName val="Gambar Fisik"/>
      <sheetName val="BCT (m2)"/>
      <sheetName val="D.Umum"/>
      <sheetName val="12"/>
      <sheetName val="NS"/>
      <sheetName val="INV"/>
      <sheetName val="Constants"/>
      <sheetName val="JANGAN DIHAPUS ATAU DIRUBAH"/>
      <sheetName val="Persatuan"/>
      <sheetName val="DataWP"/>
      <sheetName val="Monthly"/>
      <sheetName val="HOURS Sheet pengisian data"/>
      <sheetName val="Currency"/>
      <sheetName val="AN PL_ROOF_CRING_WGD"/>
      <sheetName val="Plate Mat'l"/>
      <sheetName val="SHELL_BOTTOM"/>
      <sheetName val="HARGA-UPAH"/>
      <sheetName val="Sheet5"/>
      <sheetName val="Perhit.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/>
      <sheetData sheetId="1145"/>
      <sheetData sheetId="1146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/>
      <sheetData sheetId="1448"/>
      <sheetData sheetId="1449"/>
      <sheetData sheetId="1450" refreshError="1"/>
      <sheetData sheetId="1451"/>
      <sheetData sheetId="1452"/>
      <sheetData sheetId="1453"/>
      <sheetData sheetId="1454"/>
      <sheetData sheetId="1455"/>
      <sheetData sheetId="1456"/>
      <sheetData sheetId="1457" refreshError="1"/>
      <sheetData sheetId="1458"/>
      <sheetData sheetId="1459"/>
      <sheetData sheetId="1460" refreshError="1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 refreshError="1"/>
      <sheetData sheetId="1545" refreshError="1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/>
      <sheetData sheetId="1571"/>
      <sheetData sheetId="1572"/>
      <sheetData sheetId="1573"/>
      <sheetData sheetId="1574"/>
      <sheetData sheetId="1575" refreshError="1"/>
      <sheetData sheetId="1576" refreshError="1"/>
      <sheetData sheetId="1577"/>
      <sheetData sheetId="1578" refreshError="1"/>
      <sheetData sheetId="1579"/>
      <sheetData sheetId="1580" refreshError="1"/>
      <sheetData sheetId="1581"/>
      <sheetData sheetId="1582" refreshError="1"/>
      <sheetData sheetId="1583"/>
      <sheetData sheetId="1584"/>
      <sheetData sheetId="1585"/>
      <sheetData sheetId="1586"/>
      <sheetData sheetId="1587" refreshError="1"/>
      <sheetData sheetId="1588" refreshError="1"/>
      <sheetData sheetId="1589"/>
      <sheetData sheetId="1590"/>
      <sheetData sheetId="159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 refreshError="1"/>
      <sheetData sheetId="1624" refreshError="1"/>
      <sheetData sheetId="1625" refreshError="1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 refreshError="1"/>
      <sheetData sheetId="1687" refreshError="1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 refreshError="1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 refreshError="1"/>
      <sheetData sheetId="1745"/>
      <sheetData sheetId="1746"/>
      <sheetData sheetId="1747" refreshError="1"/>
      <sheetData sheetId="1748" refreshError="1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 refreshError="1"/>
      <sheetData sheetId="1772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/>
      <sheetData sheetId="1838" refreshError="1"/>
      <sheetData sheetId="1839" refreshError="1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/>
      <sheetData sheetId="1950" refreshError="1"/>
      <sheetData sheetId="1951"/>
      <sheetData sheetId="1952"/>
      <sheetData sheetId="1953" refreshError="1"/>
      <sheetData sheetId="1954"/>
      <sheetData sheetId="1955" refreshError="1"/>
      <sheetData sheetId="1956" refreshError="1"/>
      <sheetData sheetId="1957" refreshError="1"/>
      <sheetData sheetId="1958"/>
      <sheetData sheetId="1959"/>
      <sheetData sheetId="1960" refreshError="1"/>
      <sheetData sheetId="196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/>
      <sheetData sheetId="2026" refreshError="1"/>
      <sheetData sheetId="2027"/>
      <sheetData sheetId="2028"/>
      <sheetData sheetId="2029"/>
      <sheetData sheetId="2030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 refreshError="1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/>
      <sheetData sheetId="2340"/>
      <sheetData sheetId="2341"/>
      <sheetData sheetId="2342"/>
      <sheetData sheetId="2343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/>
      <sheetData sheetId="2463"/>
      <sheetData sheetId="2464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 refreshError="1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 refreshError="1"/>
      <sheetData sheetId="3275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/>
      <sheetData sheetId="3927"/>
      <sheetData sheetId="3928"/>
      <sheetData sheetId="3929"/>
      <sheetData sheetId="3930"/>
      <sheetData sheetId="3931"/>
      <sheetData sheetId="3932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/>
      <sheetData sheetId="4422"/>
      <sheetData sheetId="4423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/>
      <sheetData sheetId="4485"/>
      <sheetData sheetId="4486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 refreshError="1"/>
      <sheetData sheetId="4978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 refreshError="1"/>
      <sheetData sheetId="5427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/>
      <sheetData sheetId="5652"/>
      <sheetData sheetId="5653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/>
      <sheetData sheetId="6683"/>
      <sheetData sheetId="6684"/>
      <sheetData sheetId="6685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/>
      <sheetData sheetId="7034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/>
      <sheetData sheetId="7105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/>
      <sheetData sheetId="7150"/>
      <sheetData sheetId="715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/>
      <sheetData sheetId="7180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/>
      <sheetData sheetId="7512" refreshError="1"/>
      <sheetData sheetId="7513" refreshError="1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RAB"/>
      <sheetName val="SCH"/>
      <sheetName val="Sheet3"/>
      <sheetName val="OP.ALAT"/>
      <sheetName val="ANTEK"/>
      <sheetName val="2C"/>
      <sheetName val="Mayor"/>
      <sheetName val="SUB"/>
      <sheetName val="JMLH ALAT"/>
      <sheetName val="Bill of Qty MEP"/>
      <sheetName val="daf-3(OK)"/>
      <sheetName val="daf-7(OK)"/>
      <sheetName val="Hrg-Das"/>
      <sheetName val="Anal-1"/>
      <sheetName val="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1.0"/>
      <sheetName val="Master 1.0 (2)"/>
      <sheetName val="Master Sch 1.0-sro2.Adari diske"/>
      <sheetName val="LO"/>
      <sheetName val="HB "/>
      <sheetName val="SEX"/>
      <sheetName val="Cash Flow bulanan"/>
      <sheetName val="Master_1_0"/>
      <sheetName val="Master_1_0_(2)"/>
      <sheetName val="Master_Sch_1_0-sro2_Adari_diske"/>
      <sheetName val="Cover"/>
      <sheetName val="Material"/>
      <sheetName val="Bill of Qty MEP"/>
      <sheetName val="Up &amp; bhn"/>
      <sheetName val="BAG-2"/>
      <sheetName val="HRG BHN"/>
      <sheetName val="ANALISA"/>
      <sheetName val="H.Satuan"/>
      <sheetName val="Rate"/>
      <sheetName val="REF.ONLY"/>
      <sheetName val="01A_ RAB"/>
      <sheetName val="FLAF&amp;PARTSI"/>
      <sheetName val="STR"/>
      <sheetName val="BQ"/>
      <sheetName val="DONGIA"/>
      <sheetName val="CRUDE RE-bar"/>
      <sheetName val="Analis Kusen 1 ESKALASI"/>
      <sheetName val="SITE-E"/>
      <sheetName val="Vibro_Roller"/>
      <sheetName val="struktur tdk dipakai"/>
      <sheetName val="RKP PLUMBING"/>
      <sheetName val="Anl.+"/>
      <sheetName val="112-885"/>
      <sheetName val="01A- RAB"/>
      <sheetName val="Rekapitulasi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Bahan"/>
      <sheetName val="SELISIH HARGA"/>
      <sheetName val="gvl"/>
      <sheetName val="rab - persiapan &amp; lantai-1"/>
      <sheetName val="Perm. Test"/>
      <sheetName val="RAB"/>
      <sheetName val="dasar"/>
      <sheetName val="BAB_5_2_BiaLang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UPAH"/>
      <sheetName val="SUMBER"/>
      <sheetName val="Girder-30"/>
      <sheetName val="Ereksi-Girder-16"/>
      <sheetName val="ANALISA 1"/>
      <sheetName val="hardas"/>
      <sheetName val="Har-sat"/>
      <sheetName val="ctTBA"/>
      <sheetName val="DC"/>
      <sheetName val="sch"/>
      <sheetName val="NP (4)"/>
      <sheetName val="NAME"/>
      <sheetName val="Estimate"/>
      <sheetName val="SAT"/>
      <sheetName val="FAK"/>
      <sheetName val="RAB-ME"/>
      <sheetName val="villa"/>
      <sheetName val="Sheet1"/>
      <sheetName val="Harga Satuan"/>
      <sheetName val="NS GD.UGD"/>
      <sheetName val="STD GD.UGD"/>
      <sheetName val="A"/>
      <sheetName val="DRUP (ASLI)"/>
      <sheetName val="TYPE2"/>
      <sheetName val="M8"/>
      <sheetName val="DAFTAR HARGA"/>
      <sheetName val="LOADDAT"/>
      <sheetName val="analisa harga satuan"/>
      <sheetName val="PROG"/>
      <sheetName val="BIAYA 07"/>
      <sheetName val="DET 08"/>
      <sheetName val="CF-hot"/>
      <sheetName val="Bab13"/>
      <sheetName val="Analisa Upah &amp; Bahan Plum"/>
      <sheetName val="own"/>
      <sheetName val="SAT-DAS"/>
      <sheetName val="Man Power _ Comp"/>
      <sheetName val="Quantity"/>
      <sheetName val="Rekap Biaya"/>
      <sheetName val="struktur"/>
      <sheetName val="H.SAT"/>
      <sheetName val="Alat"/>
      <sheetName val="Sub"/>
      <sheetName val="MARK UP"/>
      <sheetName val="Terbilang"/>
      <sheetName val="A LIS"/>
      <sheetName val="A REKAP"/>
      <sheetName val="LISTRIK"/>
      <sheetName val="Master_1_01"/>
      <sheetName val="Master_1_0_(2)1"/>
      <sheetName val="Master_Sch_1_0-sro2_Adari_disk1"/>
      <sheetName val="Bill_of_Qty_MEP"/>
      <sheetName val="HB_"/>
      <sheetName val="Cash_Flow_bulanan"/>
      <sheetName val="H_Satuan"/>
      <sheetName val="Up_&amp;_bhn"/>
      <sheetName val="HRG_BHN"/>
      <sheetName val="REF_ONLY"/>
      <sheetName val="Hit Vol_Sk"/>
      <sheetName val="K"/>
      <sheetName val="REQDELTA"/>
      <sheetName val="skenario"/>
      <sheetName val="REKAP (2)"/>
      <sheetName val="RATE&amp;FCTR"/>
      <sheetName val="Bill Of Quantity"/>
      <sheetName val="Rekap RAP"/>
      <sheetName val="ES STG"/>
      <sheetName val="GFA-20-N"/>
      <sheetName val="Input monthly capex"/>
      <sheetName val="G1"/>
      <sheetName val="INPUT 2"/>
      <sheetName val="IV_1"/>
      <sheetName val="I_3_3"/>
      <sheetName val="Rekap Prelim"/>
      <sheetName val="Rumus"/>
      <sheetName val="HARGA_SATUAN"/>
      <sheetName val="01A__RAB"/>
      <sheetName val="DAFTAR_HARGA"/>
      <sheetName val="LEMBAR1"/>
      <sheetName val="Antek-2"/>
      <sheetName val="ESCON"/>
      <sheetName val="351BQMCN"/>
      <sheetName val="Analisa RAP"/>
      <sheetName val="Penyebaran M"/>
      <sheetName val="DES 15"/>
      <sheetName val="PERFORM"/>
      <sheetName val="RAP1"/>
      <sheetName val="schalt"/>
      <sheetName val="schtng"/>
      <sheetName val="schbhn"/>
      <sheetName val="BAG-III"/>
      <sheetName val="Eng_Hrs"/>
      <sheetName val="Sec I ML"/>
      <sheetName val="eval. Juli"/>
      <sheetName val="Rekap Direct Cost"/>
      <sheetName val="Agregat Halus &amp; Kasar"/>
      <sheetName val="harsat"/>
      <sheetName val="Master Sch 1.0-sro2"/>
      <sheetName val="DHS"/>
      <sheetName val="POL"/>
      <sheetName val="Du_lieu"/>
      <sheetName val="5-RLP01"/>
      <sheetName val="1-LBP01"/>
      <sheetName val="TOWN"/>
      <sheetName val="DRUP_(ASLI)"/>
      <sheetName val="rab_-_persiapan_&amp;_lantai-1"/>
      <sheetName val="Anl_+"/>
      <sheetName val="SELISIH_HARGA"/>
      <sheetName val="JSiar"/>
      <sheetName val="RC-BHN"/>
      <sheetName val="HSD"/>
      <sheetName val="DIV-3"/>
      <sheetName val="DIV-7"/>
      <sheetName val="DIV-8"/>
      <sheetName val="Man_Power___Comp"/>
      <sheetName val="Div2"/>
      <sheetName val="ListEL"/>
      <sheetName val="UPH,BHN,ALT"/>
      <sheetName val="Hrg Sat"/>
      <sheetName val="HARSAT-lain"/>
      <sheetName val="HARSAT-tanah"/>
      <sheetName val="UP-MAT-ALT"/>
      <sheetName val="GEN-ITEM"/>
      <sheetName val="terendah"/>
      <sheetName val="Lead Schedule"/>
      <sheetName val="Analisa Tekhnis"/>
      <sheetName val="jan"/>
      <sheetName val="FEB"/>
      <sheetName val="MAR"/>
      <sheetName val="BD Div-2 sd 7.6"/>
      <sheetName val="rincian per proyek"/>
      <sheetName val="Group"/>
      <sheetName val="TE TS FA LAN MATV"/>
      <sheetName val="J"/>
      <sheetName val="bukan PNS"/>
      <sheetName val="URAIAN "/>
      <sheetName val="LS-Rutin"/>
      <sheetName val="PopCache"/>
      <sheetName val="MAPP"/>
      <sheetName val="Solar"/>
      <sheetName val="OLI HEQ"/>
      <sheetName val="BBM-03"/>
      <sheetName val="DAF-2"/>
      <sheetName val="Perm__Test"/>
      <sheetName val="01A-_RAB"/>
      <sheetName val="Analis_Kusen_1_ESKALASI"/>
      <sheetName val="NP_(4)"/>
      <sheetName val="ANALISA_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truktur_tdk_dipakai"/>
      <sheetName val="SUMBER_DAYA"/>
      <sheetName val="DivVII"/>
      <sheetName val="HARGA MATERIAL"/>
      <sheetName val="F1c DATA ADM6"/>
      <sheetName val="Master Edit"/>
      <sheetName val="Galian 1"/>
      <sheetName val="Rkp"/>
      <sheetName val="bill qty"/>
      <sheetName val="Volume"/>
      <sheetName val="Analis harga"/>
      <sheetName val="ahs1"/>
      <sheetName val="ahs3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L-Mechanical"/>
      <sheetName val="Profil"/>
      <sheetName val="pivotscd"/>
      <sheetName val="3-DIV3"/>
      <sheetName val="2 MASTER APP"/>
      <sheetName val="RAB AR&amp;STR"/>
      <sheetName val="DIVISI 3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Agregat_Halus_&amp;_Kasar"/>
      <sheetName val="analisa_harga_satuan"/>
      <sheetName val="BIAYA_07"/>
      <sheetName val="DET_08"/>
      <sheetName val="NS_GD_UGD"/>
      <sheetName val="STD_GD_UGD"/>
      <sheetName val="MARK_UP"/>
      <sheetName val="DIVISI_3"/>
      <sheetName val="Ana. PU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Rek"/>
      <sheetName val="ALATBERAT"/>
      <sheetName val="Appendix 2(SatDas)"/>
      <sheetName val="KEBALAT"/>
      <sheetName val="FINAL"/>
      <sheetName val="CRUSER"/>
      <sheetName val="1~3"/>
      <sheetName val="4"/>
      <sheetName val="5"/>
      <sheetName val="6"/>
      <sheetName val="3-DIV5"/>
      <sheetName val="Markup"/>
      <sheetName val="WT-LIST"/>
      <sheetName val="대비표"/>
      <sheetName val="Cash2"/>
      <sheetName val="bahan+upah"/>
      <sheetName val="DAF.HRG"/>
      <sheetName val="Sat Bah _ Up"/>
      <sheetName val="BQ(ars)"/>
      <sheetName val="PBK01"/>
      <sheetName val="CASH-lapangan"/>
      <sheetName val="Hutang-div"/>
      <sheetName val="Rincian hutang-Lap"/>
      <sheetName val="DIVI3"/>
      <sheetName val="Div.7.2"/>
      <sheetName val="SNI FIX"/>
      <sheetName val="NP"/>
      <sheetName val="B"/>
      <sheetName val="bahan dan upah"/>
      <sheetName val="Bab 6 -3(5)"/>
      <sheetName val="2.3(2) Gor"/>
      <sheetName val="8.4.2 Rambu"/>
      <sheetName val="MASTER 1"/>
      <sheetName val="Bunga"/>
      <sheetName val="HPP"/>
      <sheetName val="RAB2"/>
      <sheetName val="Analis"/>
      <sheetName val="RKAP1"/>
      <sheetName val="RKAP2"/>
      <sheetName val="AHSbj"/>
      <sheetName val="INPUT"/>
      <sheetName val="8.1.1 Struktur Kantor Taman"/>
      <sheetName val="000000"/>
      <sheetName val="Ref"/>
      <sheetName val="pro ra op"/>
      <sheetName val="grafik"/>
      <sheetName val="Pipe"/>
      <sheetName val="dongia (2)"/>
      <sheetName val="giathanh1"/>
      <sheetName val="ACTUAL CHECK"/>
      <sheetName val="STN BAHAN"/>
      <sheetName val="Satuan"/>
      <sheetName val="H ALAT"/>
      <sheetName val="REK PEN"/>
      <sheetName val="Analisa Upah _ Bahan Plum"/>
      <sheetName val="Analisa SNI STANDART "/>
      <sheetName val="DAF-1"/>
      <sheetName val="Hargamaterial"/>
      <sheetName val="Hrg.Sat"/>
      <sheetName val="AC"/>
      <sheetName val="Upah Bahan"/>
      <sheetName val="Beton"/>
      <sheetName val="BAU"/>
      <sheetName val="Kajian Kendala"/>
      <sheetName val="KAS"/>
      <sheetName val="BQ1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extern"/>
      <sheetName val="DKH-S3"/>
      <sheetName val="RinciBab1"/>
      <sheetName val="UMUM-PU"/>
      <sheetName val="Worksheet"/>
      <sheetName val="As"/>
      <sheetName val="Data Teknik"/>
      <sheetName val="Mark-up"/>
      <sheetName val="RAP (2)"/>
      <sheetName val="RAP"/>
      <sheetName val="BUL"/>
      <sheetName val="Analisa ME"/>
      <sheetName val="HARGA SAT"/>
      <sheetName val="Gia"/>
      <sheetName val="Gaji Pokok"/>
      <sheetName val="T. Proyek-Jabatan"/>
      <sheetName val="T. Lokasi"/>
      <sheetName val="T. Rumah"/>
      <sheetName val="T. Transport"/>
      <sheetName val="3-DIV4"/>
      <sheetName val="304-06"/>
      <sheetName val="Master_1_04"/>
      <sheetName val="Master_1_0_(2)4"/>
      <sheetName val="Master_Sch_1_0-sro2_Adari_disk4"/>
      <sheetName val="HB_3"/>
      <sheetName val="Cash_Flow_bulanan3"/>
      <sheetName val="H_Satuan3"/>
      <sheetName val="Bill_of_Qty_MEP3"/>
      <sheetName val="REF_ONLY3"/>
      <sheetName val="Up_&amp;_bhn3"/>
      <sheetName val="HRG_BHN3"/>
      <sheetName val="01A-_RAB2"/>
      <sheetName val="Anl_+2"/>
      <sheetName val="ANALISA_12"/>
      <sheetName val="analisa_harga_satuan2"/>
      <sheetName val="BIAYA_072"/>
      <sheetName val="DET_082"/>
      <sheetName val="RKP_PLUMBING2"/>
      <sheetName val="01A__RAB3"/>
      <sheetName val="DRUP_(ASLI)2"/>
      <sheetName val="struktur_tdk_dipakai2"/>
      <sheetName val="Analis_Kusen_1_ESKALASI2"/>
      <sheetName val="NP_(4)2"/>
      <sheetName val="Analisa_Upah_&amp;_Bahan_Plum2"/>
      <sheetName val="SELISIH_HARGA2"/>
      <sheetName val="NS_GD_UGD2"/>
      <sheetName val="STD_GD_UGD2"/>
      <sheetName val="Perm__Test2"/>
      <sheetName val="rab_-_persiapan_&amp;_lantai-12"/>
      <sheetName val="MARK_UP2"/>
      <sheetName val="GD_B2"/>
      <sheetName val="GD_C2"/>
      <sheetName val="GD_D2"/>
      <sheetName val="GD_E2"/>
      <sheetName val="GD_F2"/>
      <sheetName val="GD_G2"/>
      <sheetName val="GD_N2"/>
      <sheetName val="GD_A2"/>
      <sheetName val="DAFTAR_HARGA3"/>
      <sheetName val="H_SAT2"/>
      <sheetName val="CRUDE_RE-bar2"/>
      <sheetName val="REKAP_(2)2"/>
      <sheetName val="SUMBER_DAYA2"/>
      <sheetName val="Bill_Of_Quantity2"/>
      <sheetName val="Rekap_Biaya2"/>
      <sheetName val="Rekap_RAP2"/>
      <sheetName val="ES_STG2"/>
      <sheetName val="Man_Power___Comp2"/>
      <sheetName val="Agregat_Halus_&amp;_Kasar2"/>
      <sheetName val="Lead_Schedule2"/>
      <sheetName val="INPUT_22"/>
      <sheetName val="A_LIS2"/>
      <sheetName val="A_REKAP2"/>
      <sheetName val="eval__Juli2"/>
      <sheetName val="rincian_per_proyek2"/>
      <sheetName val="Analisa_Tekhnis2"/>
      <sheetName val="Analisa_RAP2"/>
      <sheetName val="Penyebaran_M2"/>
      <sheetName val="Input_monthly_capex2"/>
      <sheetName val="BD_Div-2_sd_7_62"/>
      <sheetName val="Rekap_Prelim2"/>
      <sheetName val="DES_152"/>
      <sheetName val="Hrg_Sat2"/>
      <sheetName val="Master_Sch_1_0-sro22"/>
      <sheetName val="Anl_2s_d4e"/>
      <sheetName val="Sec_I_ML"/>
      <sheetName val="DIVISI_31"/>
      <sheetName val="2_MASTER_APP"/>
      <sheetName val="Rekap_Direct_Cost"/>
      <sheetName val="pro_ra_op"/>
      <sheetName val="Analis_harga"/>
      <sheetName val="RAB_AR&amp;STR"/>
      <sheetName val="Ana__PU"/>
      <sheetName val="610_04"/>
      <sheetName val="610_05"/>
      <sheetName val="610_06"/>
      <sheetName val="610_07"/>
      <sheetName val="610_08"/>
      <sheetName val="AnalisaSIPIL_RIIL"/>
      <sheetName val="HARGA_MATERIAL"/>
      <sheetName val="Sat_Bah___Up"/>
      <sheetName val="Data_Teknik"/>
      <sheetName val="RAP_(2)"/>
      <sheetName val="Analisa_ME"/>
      <sheetName val="TE_TS_FA_LAN_MATV"/>
      <sheetName val="bill_qty"/>
      <sheetName val="F1c_DATA_ADM6"/>
      <sheetName val="Master_Edit"/>
      <sheetName val="Galian_1"/>
      <sheetName val="Appendix_2(SatDas)"/>
      <sheetName val="bahan_dan_upah"/>
      <sheetName val="Bab_6_-3(5)"/>
      <sheetName val="2_3(2)_Gor"/>
      <sheetName val="8_4_2_Rambu"/>
      <sheetName val="HARGA_SAT"/>
      <sheetName val="Gaji_Pokok"/>
      <sheetName val="T__Proyek-Jabatan"/>
      <sheetName val="T__Lokasi"/>
      <sheetName val="T__Rumah"/>
      <sheetName val="T__Transport"/>
      <sheetName val="DIV.IV"/>
      <sheetName val="DIV.VI"/>
      <sheetName val="DIV.VIII"/>
      <sheetName val="Evaluasi Mingguan"/>
      <sheetName val="gaji"/>
      <sheetName val="Typ ITS"/>
      <sheetName val="URAIAN ANALIS"/>
      <sheetName val="3-DIV7.B"/>
      <sheetName val="rab me (by owner) "/>
      <sheetName val="BQ (by owner)"/>
      <sheetName val="rab me (fisik)"/>
      <sheetName val="GE-1-2"/>
      <sheetName val="Isolasi Luar Dalam"/>
      <sheetName val="Isolasi Luar"/>
      <sheetName val="Daf.Dasar Upah&amp;Bahan"/>
      <sheetName val="Man_Power_Const"/>
      <sheetName val="Harga "/>
      <sheetName val="On Time"/>
      <sheetName val="Curup"/>
      <sheetName val="Prabu"/>
      <sheetName val="PESANTREN"/>
      <sheetName val="G"/>
      <sheetName val="note"/>
      <sheetName val="H.Upah"/>
      <sheetName val="5-Peralatan"/>
      <sheetName val="CalSheet"/>
      <sheetName val="Summary"/>
      <sheetName val="m schedule"/>
      <sheetName val="Rutin"/>
      <sheetName val="Har Sat"/>
      <sheetName val="BasicPrice"/>
      <sheetName val="DKH"/>
      <sheetName val="6-AGREGAT"/>
      <sheetName val="Trf-SAP-GL"/>
      <sheetName val="Elektrikal"/>
      <sheetName val="Hitung"/>
      <sheetName val="Gal-Tim(A)"/>
      <sheetName val="Beton(B)"/>
      <sheetName val="SCHEDULE"/>
      <sheetName val="asumsi"/>
      <sheetName val="EQ_an"/>
      <sheetName val="Analis Upah"/>
      <sheetName val="RAB JALUR Lend.tinggi"/>
      <sheetName val="Luas-Tot"/>
      <sheetName val="ekuitanak"/>
      <sheetName val="PHI"/>
      <sheetName val="HARGA SATUAN DASAR"/>
      <sheetName val="EQ"/>
      <sheetName val="Ass"/>
      <sheetName val="mg"/>
      <sheetName val="Analisa &amp; Upah"/>
      <sheetName val="GENERAL"/>
      <sheetName val="Pricing"/>
      <sheetName val="data 2014"/>
      <sheetName val="LP_2 - KUNINGAN - DUKUH ATAS"/>
      <sheetName val="Kuantitas &amp; Harga"/>
      <sheetName val="AHS Marka"/>
      <sheetName val="AHS Aspal"/>
      <sheetName val="PL98"/>
      <sheetName val="pro_ra_op1"/>
      <sheetName val="Rekap_Direct_Cost1"/>
      <sheetName val="Sec_I_ML1"/>
      <sheetName val="2_MASTER_APP1"/>
      <sheetName val="rab_-_persiapan_&amp;_lantai-13"/>
      <sheetName val="Anl_+3"/>
      <sheetName val="SELISIH_HARGA3"/>
      <sheetName val="DRUP_(ASLI)3"/>
      <sheetName val="pro_ra_op2"/>
      <sheetName val="Rekap_Direct_Cost2"/>
      <sheetName val="Sec_I_ML2"/>
      <sheetName val="2_MASTER_APP2"/>
      <sheetName val="DIVISI_32"/>
      <sheetName val="841"/>
      <sheetName val="811"/>
      <sheetName val="Data2"/>
      <sheetName val="schalat"/>
      <sheetName val="schman"/>
      <sheetName val="schmat"/>
      <sheetName val="rms remunerasi"/>
      <sheetName val="SDM"/>
      <sheetName val="coba"/>
      <sheetName val="Formulir 7.6"/>
      <sheetName val="hitungan"/>
      <sheetName val="S_perny &amp; CV_lama"/>
      <sheetName val="PO-2"/>
      <sheetName val="arab"/>
      <sheetName val="PNT"/>
      <sheetName val="pivot2"/>
      <sheetName val="pivot1"/>
      <sheetName val="Harga Bahan"/>
      <sheetName val="HSA &amp; PAB"/>
      <sheetName val="Harga Upah "/>
      <sheetName val="Dasboard"/>
      <sheetName val="H_Upah"/>
      <sheetName val="RESUME"/>
      <sheetName val="RINCIAN"/>
      <sheetName val="REK S-CURVE"/>
      <sheetName val="S-CURVE"/>
      <sheetName val="Parameter"/>
      <sheetName val="Analisa HSP"/>
      <sheetName val="BOOQ"/>
      <sheetName val="TA"/>
      <sheetName val="U&amp;B"/>
      <sheetName val="DKH SN1-A"/>
      <sheetName val="S curve PRCPT"/>
      <sheetName val="DIV1"/>
      <sheetName val="CUACA"/>
      <sheetName val="ANTEK"/>
      <sheetName val="Mobilisasi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2.E"/>
      <sheetName val="2.F"/>
      <sheetName val="Penjumlahan"/>
      <sheetName val="OFFICE 2 LT"/>
      <sheetName val="EurotoolsXRates"/>
      <sheetName val="Summary pilecap"/>
      <sheetName val="Analisa  _2_"/>
      <sheetName val="Anls"/>
      <sheetName val="BASEMENT"/>
      <sheetName val="PileCap"/>
      <sheetName val="Gen"/>
      <sheetName val="A+Supl."/>
      <sheetName val="7"/>
      <sheetName val="HRG DSR APP"/>
      <sheetName val="Hrgdsrupah"/>
      <sheetName val="SDMPROG"/>
      <sheetName val="BQ-E20-02(Rp)"/>
      <sheetName val="Preliminaries"/>
      <sheetName val="Elektronik"/>
      <sheetName val="Plumbing"/>
      <sheetName val="VAC"/>
      <sheetName val="VO"/>
      <sheetName val="hs_ars"/>
      <sheetName val="H_S_BAHAN"/>
      <sheetName val="Devisi3"/>
      <sheetName val="Devisi7"/>
      <sheetName val="BYALAT"/>
      <sheetName val="HSDALAT"/>
      <sheetName val="HSDMAT"/>
      <sheetName val="HARGA"/>
      <sheetName val="denah"/>
      <sheetName val="foto"/>
      <sheetName val="NP (2)"/>
      <sheetName val="Mobilisasi (2)"/>
      <sheetName val="Sheet1 (2)"/>
      <sheetName val="an. major"/>
      <sheetName val="610.07A"/>
      <sheetName val="sched-induk-(Th.2008 5M)"/>
      <sheetName val="Hrg.Dasar"/>
      <sheetName val="Peralatan (2)"/>
      <sheetName val="3-DIV2"/>
      <sheetName val="Bill_Qua"/>
      <sheetName val="DHBHN"/>
      <sheetName val="1.B"/>
      <sheetName val="Analisa Alat"/>
      <sheetName val="Daftar Harga Satuan Gaji"/>
      <sheetName val="Daftar Harga Satuan Bahan"/>
      <sheetName val="Rekap Bill"/>
      <sheetName val="BoQ C4"/>
      <sheetName val="Materials"/>
      <sheetName val="Analisa Harsat"/>
      <sheetName val="By"/>
      <sheetName val="SAPON"/>
      <sheetName val="Tab"/>
      <sheetName val="Diameter"/>
      <sheetName val="DATA-ALAT"/>
      <sheetName val="ALAT1"/>
      <sheetName val="ALAT2 (TDK DIPAKAI)"/>
      <sheetName val="Breakdown"/>
      <sheetName val="Hrg Dsr"/>
      <sheetName val="3A7.1.Jln Insitu"/>
      <sheetName val="CH"/>
      <sheetName val="PP"/>
      <sheetName val="SAT-BHN"/>
      <sheetName val="TENAGA"/>
      <sheetName val="div7"/>
      <sheetName val="Foundation"/>
      <sheetName val="anaUTama"/>
      <sheetName val="anaMob"/>
      <sheetName val="AnAlat"/>
      <sheetName val="Harga_Satuan1"/>
      <sheetName val="Hit_Vol_Sk"/>
      <sheetName val="MASTER_1"/>
      <sheetName val="HARGA_SATUAN_DASAR"/>
      <sheetName val="2_E"/>
      <sheetName val="2_F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compaction"/>
      <sheetName val="Anals"/>
      <sheetName val=" Analisa Harga"/>
      <sheetName val="BAHAN (2)"/>
      <sheetName val="HS Bhn&amp;Upah"/>
      <sheetName val="Bang B"/>
      <sheetName val="BQ-Structur"/>
      <sheetName val="Rekap RAP real (2)"/>
      <sheetName val="HRG BAHAN &amp; UPAH okk"/>
      <sheetName val="Analis Kusen okk"/>
      <sheetName val="HRG-DASAR"/>
      <sheetName val="GRADE SKALA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Hit_Vol_Sk1"/>
      <sheetName val="Anl_2s_d4e1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anal_hs"/>
      <sheetName val="info"/>
      <sheetName val="HSP"/>
      <sheetName val="Antek1"/>
      <sheetName val="Sat~Bahu"/>
      <sheetName val="UshDeb00"/>
      <sheetName val="Rekap 2002 mod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Harga Dasar"/>
      <sheetName val="Jenjang_Eselon"/>
      <sheetName val="smt"/>
      <sheetName val="Hrg"/>
      <sheetName val="DIV.3"/>
      <sheetName val="DIV.8"/>
      <sheetName val="Up"/>
      <sheetName val="AR-03"/>
      <sheetName val="REKAP THPIII"/>
      <sheetName val="Stdiii"/>
      <sheetName val="NStdiii"/>
      <sheetName val="UT&amp;SDiii"/>
      <sheetName val="DAYA PLN"/>
      <sheetName val="RAB 1"/>
      <sheetName val="Alat B"/>
      <sheetName val="Bahan B"/>
      <sheetName val="Upah B"/>
      <sheetName val="DIV 5 ok"/>
      <sheetName val="CERUCUK OKE"/>
      <sheetName val="Additional"/>
      <sheetName val="DIV.2"/>
      <sheetName val="PO2"/>
      <sheetName val="Hutang Lap"/>
      <sheetName val="Hutang-Wil"/>
      <sheetName val="div71"/>
      <sheetName val="div3"/>
      <sheetName val="Harga S Dasar"/>
      <sheetName val="Uph&amp;bhn"/>
      <sheetName val="Upah&amp;Bahan"/>
      <sheetName val="Perhit.Alat"/>
      <sheetName val="EDTL"/>
      <sheetName val="BASIC"/>
      <sheetName val="HDasar"/>
      <sheetName val="H-Dasar"/>
      <sheetName val="HB"/>
      <sheetName val="upah-rtjk"/>
      <sheetName val="Blk_Mnl"/>
      <sheetName val="anal_alat"/>
      <sheetName val="BQ _by owner_"/>
      <sheetName val="Material-List,mekanikal"/>
      <sheetName val="Sal"/>
      <sheetName val="BOQ EM"/>
      <sheetName val="MTa"/>
      <sheetName val="Hrg Satuan"/>
      <sheetName val="REKAP BQ "/>
      <sheetName val="BM DATA SHEET"/>
      <sheetName val="Fill this out first..."/>
      <sheetName val="Skedjul-Pelaksanaan"/>
      <sheetName val="3.ALS-STR-PDS"/>
      <sheetName val="dengan pembangkitan"/>
      <sheetName val="Watertank"/>
      <sheetName val="Faktor"/>
      <sheetName val="cargo"/>
      <sheetName val="Peralatan"/>
      <sheetName val="Basic Price"/>
      <sheetName val="Harga Baru"/>
      <sheetName val="DIV.9"/>
      <sheetName val="AHS Baru"/>
      <sheetName val="Data Masukan"/>
      <sheetName val="Fisik 2012"/>
      <sheetName val="Pek. Persiapan"/>
      <sheetName val="Rekap Anl.K"/>
      <sheetName val="Rekap Anl.SNI"/>
      <sheetName val="NC-CM"/>
      <sheetName val="bhn FINAL"/>
      <sheetName val="BOQ SNJ P.1"/>
      <sheetName val="an_price"/>
      <sheetName val="SD (1)"/>
      <sheetName val="Pt"/>
      <sheetName val="AHS"/>
      <sheetName val="a.2"/>
      <sheetName val="TATA UDARA"/>
      <sheetName val="Tanks (smpl)"/>
      <sheetName val="Tanks (Est)"/>
      <sheetName val="Vol RKAP 2019"/>
      <sheetName val="Rev RKAP 2019"/>
      <sheetName val="Tanah"/>
      <sheetName val="anls space frame"/>
      <sheetName val="Meto"/>
      <sheetName val="21"/>
      <sheetName val="영업소실적"/>
      <sheetName val="Daf 1"/>
      <sheetName val="Public Area"/>
      <sheetName val="H-Bahan"/>
      <sheetName val="Hargamat"/>
      <sheetName val="UP_an"/>
      <sheetName val="MT_an"/>
      <sheetName val="Analisa Gabungan"/>
      <sheetName val="Analisa 2"/>
      <sheetName val="TABEL"/>
      <sheetName val="ANAL KOEF"/>
      <sheetName val="Boq-civil(B)"/>
      <sheetName val="SCH-2(P)"/>
      <sheetName val="MB"/>
      <sheetName val="List of Eqp"/>
      <sheetName val="UPA"/>
      <sheetName val="DWTables"/>
      <sheetName val="I_KAMAR"/>
      <sheetName val="lampiran"/>
      <sheetName val="Mtd_Pelak"/>
      <sheetName val="단가"/>
      <sheetName val="BQ25"/>
      <sheetName val="REK ADD"/>
      <sheetName val="BQ22"/>
      <sheetName val="BQ23"/>
      <sheetName val="차액보증"/>
      <sheetName val="M+MC"/>
      <sheetName val="BQ29"/>
      <sheetName val="BID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326BQSTC"/>
      <sheetName val="EK-JAN-07"/>
      <sheetName val="TANJUNG-CONV"/>
      <sheetName val="Analisa -Baku"/>
      <sheetName val="S_Suramadu"/>
      <sheetName val="Weight Bridge"/>
      <sheetName val="TOTAL"/>
      <sheetName val="chitimc"/>
      <sheetName val="THPDMoi  (2)"/>
      <sheetName val="gtrinh"/>
      <sheetName val="phuluc1"/>
      <sheetName val="lam-moi"/>
      <sheetName val="TONGKE3p 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komponen"/>
      <sheetName val="anls ttk"/>
      <sheetName val="Vol_dinding"/>
      <sheetName val="G_SUMMARY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BHN-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ARSITEKTUR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Monitor"/>
      <sheetName val="DaftarHarga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BQ OE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HS-2"/>
      <sheetName val="M-BANTU"/>
      <sheetName val="metod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DEKAN"/>
      <sheetName val="Prod15-8"/>
      <sheetName val="BQ-Marga Tiga"/>
      <sheetName val="HB ARSITEKTUR"/>
      <sheetName val="PE-F-37 Rev 00 Paym.GBP"/>
      <sheetName val="prelim"/>
      <sheetName val="r.tank"/>
      <sheetName val="hrg dasar"/>
      <sheetName val="D-3109"/>
      <sheetName val="TABEL-DETASIR"/>
      <sheetName val="code"/>
      <sheetName val="formula1"/>
      <sheetName val="MR-03 (cont)"/>
      <sheetName val="Surat"/>
      <sheetName val="1. Rekap B"/>
      <sheetName val="Budget"/>
      <sheetName val="metode"/>
      <sheetName val="PkRp"/>
      <sheetName val="STOK MAT"/>
      <sheetName val="GIRDER 2"/>
      <sheetName val="REKAP READYMIX"/>
      <sheetName val="TOTAL UPAH"/>
      <sheetName val="BAHAN &amp; ALAT 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RKP_BOQ"/>
      <sheetName val="P-2"/>
      <sheetName val="P-5"/>
      <sheetName val="P-6"/>
      <sheetName val="DEF"/>
      <sheetName val="TL"/>
      <sheetName val="NH-Badan"/>
      <sheetName val="55+"/>
      <sheetName val="REMUNERASISTANDAR"/>
      <sheetName val="civil-work"/>
      <sheetName val="Urugan Pasir"/>
      <sheetName val="A.Div 2"/>
      <sheetName val="A.Div7"/>
      <sheetName val="Rekap Piutang"/>
      <sheetName val="Resource Plan (2)"/>
      <sheetName val="Hsatuan-OK"/>
      <sheetName val="DbCost"/>
      <sheetName val="HS Dasar "/>
      <sheetName val="An-str(krgnyr)"/>
      <sheetName val="Daftar Upah,Bhn,&amp; alat"/>
      <sheetName val="EVALUASI"/>
      <sheetName val="rate-alat"/>
      <sheetName val="Fill this out first___"/>
      <sheetName val="MATAUANG"/>
      <sheetName val="New MADC"/>
      <sheetName val="HRG UPAH BAHAN"/>
      <sheetName val="KEB-MAT"/>
      <sheetName val="Dinding Beton K225"/>
      <sheetName val="Lantai Beton K225"/>
      <sheetName val="Bekisting Dinding Melintang"/>
      <sheetName val="Bekisting Dinding Memanjang"/>
      <sheetName val="Bekisting Lantai Melintang"/>
      <sheetName val="Bekisting Mercu Melintang"/>
      <sheetName val="H.Alat"/>
      <sheetName val="H.Bahan"/>
      <sheetName val="RAB-Pipa"/>
      <sheetName val="RAB-Sipil"/>
      <sheetName val="bau-6"/>
      <sheetName val="prd01-5"/>
      <sheetName val="HS_BAHAN"/>
      <sheetName val="ANAL-1"/>
      <sheetName val="PU.Anal SNI 2008"/>
      <sheetName val="igp-popno"/>
      <sheetName val="TEKNIS"/>
      <sheetName val="Material&amp;Alat"/>
      <sheetName val="Analisa K"/>
      <sheetName val="Met_ Minor"/>
      <sheetName val="ESC"/>
      <sheetName val="daftar"/>
      <sheetName val="Sensitive"/>
      <sheetName val="All Division by SBU"/>
      <sheetName val="DPENSIUN"/>
      <sheetName val="Zones"/>
      <sheetName val="Rek.Analisa"/>
      <sheetName val="TPI"/>
      <sheetName val="D2.4"/>
      <sheetName val="D3-3"/>
      <sheetName val="D4.3 (TE)"/>
      <sheetName val="D5.3 (TF) "/>
      <sheetName val="D8.3 (TJ)"/>
      <sheetName val="TBL_BANTU"/>
      <sheetName val="Mesin"/>
      <sheetName val="FORM X COST"/>
      <sheetName val="prodalt"/>
      <sheetName val="AssumptionValue"/>
      <sheetName val="EE-PROP"/>
      <sheetName val="ANALHASA"/>
      <sheetName val="Electronic"/>
      <sheetName val="P B J"/>
      <sheetName val="UPAH DAN BAHAN"/>
      <sheetName val="RPP01 6"/>
      <sheetName val="base price"/>
      <sheetName val="Price-analysis 2"/>
      <sheetName val="Rekap 1"/>
      <sheetName val="URAIAN_"/>
      <sheetName val="Perhit_Alat"/>
      <sheetName val="data_2014"/>
      <sheetName val="Daf_Dasar_Upah&amp;Bahan"/>
      <sheetName val="LP_2_-_KUNINGAN_-_DUKUH_ATAS"/>
      <sheetName val="AHS_Marka"/>
      <sheetName val="AHS_Aspal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Rekap_2002_mod"/>
      <sheetName val="BOQ_EM"/>
      <sheetName val="dengan_pembangkitan"/>
      <sheetName val="URAIAN_ANALIS"/>
      <sheetName val="EXTERNAL WORK"/>
      <sheetName val="ca"/>
      <sheetName val="8410(Kerb)"/>
      <sheetName val="LP 10 PKN. 100 Januari"/>
      <sheetName val="DRUP_(ASLI)4"/>
      <sheetName val="SELISIH_HARGA4"/>
      <sheetName val="rab_-_persiapan_&amp;_lantai-14"/>
      <sheetName val="Anl_+4"/>
      <sheetName val="2_MASTER_APP3"/>
      <sheetName val="DIVISI_33"/>
      <sheetName val="pro_ra_op3"/>
      <sheetName val="Sec_I_ML3"/>
      <sheetName val="DIV_IV"/>
      <sheetName val="DIV_VI"/>
      <sheetName val="DIV_VIII"/>
      <sheetName val="Summary_pilecap"/>
      <sheetName val="Analisa___2_"/>
      <sheetName val="Isolasi_Luar_Dalam"/>
      <sheetName val="Isolasi_Luar"/>
      <sheetName val="H_Upah1"/>
      <sheetName val="Alat_B"/>
      <sheetName val="Bahan_B"/>
      <sheetName val="Upah_B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Lead_Schedule4"/>
      <sheetName val="rincian_per_proyek4"/>
      <sheetName val="BD_Div-2_sd_7_6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Master_1_06"/>
      <sheetName val="Master_1_0_(2)6"/>
      <sheetName val="Master_Sch_1_0-sro2_Adari_disk6"/>
      <sheetName val="HB_5"/>
      <sheetName val="Cash_Flow_bulanan5"/>
      <sheetName val="H_Satuan5"/>
      <sheetName val="Bill_of_Qty_MEP5"/>
      <sheetName val="Up_&amp;_bhn5"/>
      <sheetName val="HRG_BHN5"/>
      <sheetName val="REF_ONLY5"/>
      <sheetName val="01A__RAB5"/>
      <sheetName val="GD_B4"/>
      <sheetName val="GD_C4"/>
      <sheetName val="GD_D4"/>
      <sheetName val="GD_E4"/>
      <sheetName val="GD_F4"/>
      <sheetName val="GD_G4"/>
      <sheetName val="GD_N4"/>
      <sheetName val="GD_A4"/>
      <sheetName val="rab_-_persiapan_&amp;_lantai-15"/>
      <sheetName val="Anl_+5"/>
      <sheetName val="SELISIH_HARGA5"/>
      <sheetName val="DRUP_(ASLI)5"/>
      <sheetName val="H_SAT4"/>
      <sheetName val="MARK_UP4"/>
      <sheetName val="01A-_RAB4"/>
      <sheetName val="CRUDE_RE-bar4"/>
      <sheetName val="Rekap_Biaya4"/>
      <sheetName val="A_LIS4"/>
      <sheetName val="A_REKAP4"/>
      <sheetName val="REKAP_(2)4"/>
      <sheetName val="Rekap_RAP4"/>
      <sheetName val="DAFTAR_HARGA5"/>
      <sheetName val="RKP_PLUMBING4"/>
      <sheetName val="Analis_Kusen_1_ESKALASI4"/>
      <sheetName val="NP_(4)4"/>
      <sheetName val="ANALISA_14"/>
      <sheetName val="Bill_Of_Quantity4"/>
      <sheetName val="ES_STG4"/>
      <sheetName val="struktur_tdk_dipakai4"/>
      <sheetName val="Input_monthly_capex4"/>
      <sheetName val="Man_Power___Comp4"/>
      <sheetName val="Analisa_RAP4"/>
      <sheetName val="Penyebaran_M4"/>
      <sheetName val="Perm__Test4"/>
      <sheetName val="eval__Juli4"/>
      <sheetName val="Agregat_Halus_&amp;_Kasar4"/>
      <sheetName val="NS_GD_UGD4"/>
      <sheetName val="STD_GD_UGD4"/>
      <sheetName val="INPUT_24"/>
      <sheetName val="analisa_harga_satuan4"/>
      <sheetName val="BIAYA_074"/>
      <sheetName val="DET_084"/>
      <sheetName val="Analisa_Upah_&amp;_Bahan_Plum4"/>
      <sheetName val="Rekap_Prelim4"/>
      <sheetName val="DES_154"/>
      <sheetName val="pro_ra_op4"/>
      <sheetName val="Rekap_Direct_Cost4"/>
      <sheetName val="Master_Sch_1_0-sro24"/>
      <sheetName val="Sec_I_ML4"/>
      <sheetName val="Analisa_Tekhnis4"/>
      <sheetName val="2_MASTER_APP4"/>
      <sheetName val="DIVISI_34"/>
      <sheetName val="3-DIV7_B1"/>
      <sheetName val="Sat_Bah___Up1"/>
      <sheetName val="Daf_Dasar_Upah&amp;Bahan1"/>
      <sheetName val="Analisa_ME1"/>
      <sheetName val="TE_TS_FA_LAN_MATV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Typ_ITS1"/>
      <sheetName val="Harga_1"/>
      <sheetName val="data_20141"/>
      <sheetName val="DIV_IV1"/>
      <sheetName val="DIV_VI1"/>
      <sheetName val="DIV_VIII1"/>
      <sheetName val="bukan_PNS1"/>
      <sheetName val="rab_me_(by_owner)_1"/>
      <sheetName val="BQ_(by_owner)1"/>
      <sheetName val="rab_me_(fisik)1"/>
      <sheetName val="Analisa___2_1"/>
      <sheetName val="LP_2_-_KUNINGAN_-_DUKUH_ATAS1"/>
      <sheetName val="URAIAN_1"/>
      <sheetName val="Summary_pilecap3"/>
      <sheetName val="m_schedule3"/>
      <sheetName val="Isolasi_Luar_Dalam3"/>
      <sheetName val="Isolasi_Luar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Ana__PU2"/>
      <sheetName val="610_042"/>
      <sheetName val="610_052"/>
      <sheetName val="610_062"/>
      <sheetName val="610_072"/>
      <sheetName val="610_082"/>
      <sheetName val="AnalisaSIPIL_RIIL2"/>
      <sheetName val="RAB_AR&amp;STR2"/>
      <sheetName val="Data_Teknik2"/>
      <sheetName val="RAP_(2)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Gaji_Pokok2"/>
      <sheetName val="T__Proyek-Jabatan2"/>
      <sheetName val="T__Lokasi2"/>
      <sheetName val="T__Rumah2"/>
      <sheetName val="T__Transport2"/>
      <sheetName val="LP_2_-_KUNINGAN_-_DUKUH_ATAS2"/>
      <sheetName val="Hit_Vol_Sk2"/>
      <sheetName val="URAIAN_2"/>
      <sheetName val="Analis_harga2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Summary_pilecap1"/>
      <sheetName val="Isolasi_Luar_Dalam1"/>
      <sheetName val="Isolasi_Luar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SUMBER_DAYA4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m_schedule2"/>
      <sheetName val="Isolasi_Luar_Dalam2"/>
      <sheetName val="Isolasi_Luar2"/>
      <sheetName val="Alat_B2"/>
      <sheetName val="Bahan_B2"/>
      <sheetName val="Upah_B2"/>
      <sheetName val="Kuantitas_&amp;_Harga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Hrg_Sat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Anl_2s_d4e2"/>
      <sheetName val="Div_7_21"/>
      <sheetName val="Rincian_hutang-Lap1"/>
      <sheetName val="Kajian_Kendala1"/>
      <sheetName val="ACTUAL_CHECK"/>
      <sheetName val="STN_BAHAN"/>
      <sheetName val="rms_remunerasi"/>
      <sheetName val="Analisa_&amp;_Upah"/>
      <sheetName val="Evaluasi_Mingguan"/>
      <sheetName val="Formulir_7_61"/>
      <sheetName val="S_perny_&amp;_CV_lama1"/>
      <sheetName val="Analis_Upah2"/>
      <sheetName val="RAB_JALUR_Lend_tinggi2"/>
      <sheetName val="HARGA_SATUAN_DASAR2"/>
      <sheetName val="MASTER_12"/>
      <sheetName val="ALAT2_(TDK_DIPAKAI)1"/>
      <sheetName val="Rekap_Bill1"/>
      <sheetName val="BoQ_C41"/>
      <sheetName val="_Analisa_Harga1"/>
      <sheetName val="BAHAN_(2)1"/>
      <sheetName val="HS_Bhn&amp;Upah1"/>
      <sheetName val="OLI_HEQ1"/>
      <sheetName val="All_Division_by_SBU"/>
      <sheetName val="Hrg_Dsr1"/>
      <sheetName val="3A7_1_Jln_Insitu1"/>
      <sheetName val="Harga_Bahan2"/>
      <sheetName val="HSA_&amp;_PAB2"/>
      <sheetName val="Harga_Upah_2"/>
      <sheetName val="2_E2"/>
      <sheetName val="2_F2"/>
      <sheetName val="BoQ_Total_lama2"/>
      <sheetName val="DKH_SN1-A1"/>
      <sheetName val="S_curve_PRCPT1"/>
      <sheetName val="Bang_B1"/>
      <sheetName val="Rekap_RAP_real_(2)1"/>
      <sheetName val="HRG_DSR_APP1"/>
      <sheetName val="HRG_BAHAN_&amp;_UPAH_okk1"/>
      <sheetName val="Analis_Kusen_okk1"/>
      <sheetName val="D2_4"/>
      <sheetName val="D4_3_(TE)"/>
      <sheetName val="D5_3_(TF)_"/>
      <sheetName val="D8_3_(TJ)"/>
      <sheetName val="Analisa_HSP1"/>
      <sheetName val="Harga_Baru"/>
      <sheetName val="DIV_9"/>
      <sheetName val="AHS_Baru"/>
      <sheetName val="REK_ADD"/>
      <sheetName val="Rek_Analisa"/>
      <sheetName val="Tanks_(smpl)"/>
      <sheetName val="Tanks_(Est)"/>
      <sheetName val="DIV_5_ok"/>
      <sheetName val="CERUCUK_OKE"/>
      <sheetName val="DIV_2"/>
      <sheetName val="bhn_FINAL"/>
      <sheetName val="BOQ_SNJ_P_1"/>
      <sheetName val="STOK_MAT"/>
      <sheetName val="On_Time"/>
      <sheetName val="HB_ARSITEKTUR"/>
      <sheetName val="GIRDER_2"/>
      <sheetName val="REKAP_READYMIX"/>
      <sheetName val="TOTAL_UPAH"/>
      <sheetName val="BAHAN_&amp;_ALAT_"/>
      <sheetName val="SUB_&amp;_mandor"/>
      <sheetName val="7_PEK-STRUKTUR"/>
      <sheetName val="ANAL_BOW"/>
      <sheetName val="MAPDC"/>
      <sheetName val="PERALATAN "/>
      <sheetName val="Pricing-2"/>
      <sheetName val="Sales Rental"/>
      <sheetName val="Bangunan Utama"/>
      <sheetName val="LR-AGT-06"/>
      <sheetName val="HSBU ANA"/>
      <sheetName val="DaftarHS"/>
      <sheetName val="Enc14"/>
      <sheetName val="Currency"/>
      <sheetName val="Analisa Harga"/>
      <sheetName val="HPP KSO"/>
      <sheetName val="HARGA BAHAN &amp; UPAH"/>
      <sheetName val="TRNS-C1"/>
      <sheetName val="Cabling Data&amp;Power"/>
      <sheetName val="Connections"/>
      <sheetName val="Cover (x)"/>
      <sheetName val="Cor Apt"/>
      <sheetName val="Gal Sal"/>
      <sheetName val="SUMARY DELIVERY P1"/>
      <sheetName val="Cover_(x)"/>
      <sheetName val="Cor_Apt"/>
      <sheetName val="Ahs.1"/>
      <sheetName val="Ahs.2"/>
      <sheetName val="Hrg STN"/>
      <sheetName val="hsp-STR-ARS"/>
      <sheetName val="AHS_Kusen"/>
      <sheetName val="RAW MATERIALS "/>
      <sheetName val="COST-PERSON-J.O."/>
      <sheetName val="RENTAL1"/>
      <sheetName val="BQ_Tenis"/>
      <sheetName val="BOQ_Aula"/>
      <sheetName val="Har.Sat."/>
      <sheetName val="PERSI"/>
      <sheetName val="CAB 2"/>
      <sheetName val="An. Beton"/>
      <sheetName val="SPI"/>
      <sheetName val="analisa SNI"/>
      <sheetName val="B.O.Q"/>
      <sheetName val="Bahan+Upah ALL"/>
      <sheetName val="daffin"/>
      <sheetName val="Inputdata"/>
      <sheetName val="material "/>
      <sheetName val="D &amp; W sizes"/>
      <sheetName val="AnaAlat"/>
      <sheetName val="Invoice"/>
      <sheetName val="Customize Your Invoice"/>
      <sheetName val="DatabaseBarang"/>
      <sheetName val="AHSSNI"/>
      <sheetName val="MINI BP"/>
      <sheetName val="COSTMAT"/>
      <sheetName val="k300 123"/>
      <sheetName val="ANL-E"/>
      <sheetName val="BQJlnWH3"/>
      <sheetName val="Fin-Bengkel"/>
      <sheetName val="Fin-Showroom"/>
      <sheetName val="Hal_Pagar"/>
      <sheetName val="Str-Bengkel"/>
      <sheetName val="Str-Showroom"/>
      <sheetName val="Bid-Tab"/>
      <sheetName val="12CGOU"/>
      <sheetName val="Villa A"/>
      <sheetName val="Steel Est"/>
      <sheetName val=" "/>
      <sheetName val="EQUIP LIST"/>
      <sheetName val="BQMPALOC"/>
      <sheetName val="BM"/>
      <sheetName val="Bill No 6 Koord &amp; Attendance"/>
      <sheetName val="calc-2"/>
      <sheetName val="data-1"/>
      <sheetName val="OFFICE_2_LT"/>
      <sheetName val="REKAP_BQ_"/>
      <sheetName val="BM_DATA_SHEET"/>
      <sheetName val="Fill_this_out_first___"/>
      <sheetName val="EXTERNAL_WORK"/>
      <sheetName val="DAF_HRG"/>
      <sheetName val="SNI_FIX"/>
      <sheetName val="GRADE_SKALA"/>
      <sheetName val="HSBU_ANA"/>
      <sheetName val="8_1_1_Struktur_Kantor_Taman"/>
      <sheetName val="BARU-4_"/>
      <sheetName val="ANAL_KOEF"/>
      <sheetName val="DIV_3"/>
      <sheetName val="DIV_8"/>
      <sheetName val="Analisa_2"/>
      <sheetName val="RAB_1"/>
      <sheetName val="A+Supl_"/>
      <sheetName val="H_ALAT"/>
      <sheetName val="REK_PEN"/>
      <sheetName val="Analisa_Alat"/>
      <sheetName val="Hardasar-PSJJ"/>
      <sheetName val="SCHEDULE "/>
      <sheetName val="RAB_HREZ"/>
      <sheetName val="ANAL_HREZ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1.General "/>
      <sheetName val="Labarugi"/>
      <sheetName val="LEKAT1"/>
      <sheetName val="Master"/>
      <sheetName val="IN OUT"/>
      <sheetName val="Upah&amp;Bahan (2)"/>
      <sheetName val="Analisa-Harga (1F)"/>
      <sheetName val="HS-DASAR"/>
      <sheetName val="MORTAR 1"/>
      <sheetName val="harga lama"/>
      <sheetName val="Meth "/>
      <sheetName val="Form A"/>
      <sheetName val="DAMIJA"/>
      <sheetName val="DIV4"/>
      <sheetName val="DIV6(2)"/>
      <sheetName val="DIV8"/>
      <sheetName val="Kuantitas _ Harga"/>
      <sheetName val="5.1(1)sep"/>
      <sheetName val="perhari"/>
      <sheetName val="lapbul"/>
      <sheetName val="RAB Komposit"/>
      <sheetName val="TJ1Q47"/>
      <sheetName val="REKAP ELEKTRIKAL"/>
      <sheetName val="RUMUS BEKISTING"/>
      <sheetName val="D _ W sizes"/>
      <sheetName val="B - Norelec"/>
      <sheetName val="Pro(E) "/>
      <sheetName val="PK-PPK Elektrikal"/>
      <sheetName val="isian"/>
      <sheetName val="H_ Dasar"/>
      <sheetName val="ANALISA HARGA SAT."/>
      <sheetName val="CAPACITY"/>
      <sheetName val="B_7"/>
      <sheetName val="B_6"/>
      <sheetName val="Upah "/>
      <sheetName val="SALURAN"/>
      <sheetName val="3.a. Lap Hasil Usaha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DF-7"/>
      <sheetName val="DF-7 (2)"/>
      <sheetName val="H.Material, Upah &amp; Alat"/>
      <sheetName val="Analisa H.Sat.Pek.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Material-mr"/>
      <sheetName val="Harsat_marina"/>
      <sheetName val="Statprod gab"/>
      <sheetName val="NP(2)"/>
      <sheetName val="box culvert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List_of_Eqp1"/>
      <sheetName val="Anls_teknis1"/>
      <sheetName val="Statprod_gab1"/>
      <sheetName val="box_culvert1"/>
      <sheetName val="DF-7_(2)"/>
      <sheetName val="H_Material,_Upah_&amp;_Alat"/>
      <sheetName val="Analisa_H_Sat_Pek_"/>
      <sheetName val="SW_6"/>
      <sheetName val="SW_5A"/>
      <sheetName val="CW_5"/>
      <sheetName val="CW_6"/>
      <sheetName val="List_of_Eqp"/>
      <sheetName val="Anls_teknis"/>
      <sheetName val="Statprod_gab"/>
      <sheetName val="box_culvert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Statprod_gab2"/>
      <sheetName val="box_culvert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MHPP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Factor"/>
      <sheetName val="REKAPE"/>
      <sheetName val="TSS"/>
      <sheetName val="INDEKS"/>
      <sheetName val="JABATAN"/>
      <sheetName val="NAMES"/>
      <sheetName val="AHS all"/>
      <sheetName val="LR JULI"/>
      <sheetName val="REKAP HU JULI 2017"/>
      <sheetName val="ANALISA satuan poryek sungai"/>
      <sheetName val="BOQ-Rekon"/>
      <sheetName val="Rekap Masing2"/>
      <sheetName val="Prosentase"/>
      <sheetName val="ALAMAT"/>
      <sheetName val="ANALIS-SNI"/>
      <sheetName val="sort2"/>
      <sheetName val="HaSatUp"/>
      <sheetName val="manhour"/>
      <sheetName val="Penwrn"/>
      <sheetName val="ANALISA KONST BTN"/>
      <sheetName val="PT."/>
      <sheetName val="Analisa Alat Berat"/>
      <sheetName val="BAHAN1"/>
      <sheetName val="Analisis"/>
      <sheetName val="bhn_tng"/>
      <sheetName val="REKAP Package I"/>
      <sheetName val="CONSUMABLE"/>
      <sheetName val="D-3"/>
      <sheetName val="Currency Rate"/>
      <sheetName val="MH_Rate"/>
      <sheetName val="Mtrl 01"/>
      <sheetName val="drainase"/>
      <sheetName val="Sumda1"/>
      <sheetName val="supporting data"/>
      <sheetName val="ANALIS2"/>
      <sheetName val="Judul"/>
      <sheetName val="Overlap"/>
      <sheetName val="WorkPlan2"/>
      <sheetName val="DailyWeeklyPlan"/>
      <sheetName val="database"/>
      <sheetName val="Catatan"/>
      <sheetName val="HASAT DASAR"/>
      <sheetName val="22"/>
      <sheetName val="Unit Rate"/>
      <sheetName val="SLNK"/>
      <sheetName val="Hutang_Lap"/>
      <sheetName val="Harga_S_Dasar"/>
      <sheetName val="jadwal pelaks"/>
      <sheetName val="Master_1_019"/>
      <sheetName val="Master_1_0_(2)19"/>
      <sheetName val="Master_Sch_1_0-sro2_Adari_dis19"/>
      <sheetName val="HB_18"/>
      <sheetName val="Cash_Flow_bulanan18"/>
      <sheetName val="01A-_RAB17"/>
      <sheetName val="Up_&amp;_bhn18"/>
      <sheetName val="Bill_of_Qty_MEP18"/>
      <sheetName val="HRG_BHN18"/>
      <sheetName val="REF_ONLY18"/>
      <sheetName val="H_Satuan18"/>
      <sheetName val="DRUP_(ASLI)18"/>
      <sheetName val="01A__RAB18"/>
      <sheetName val="MARK_UP17"/>
      <sheetName val="SELISIH_HARGA18"/>
      <sheetName val="rab_-_persiapan_&amp;_lantai-118"/>
      <sheetName val="Anl_+18"/>
      <sheetName val="CRUDE_RE-bar17"/>
      <sheetName val="REKAP_(2)17"/>
      <sheetName val="GD_B17"/>
      <sheetName val="GD_C17"/>
      <sheetName val="GD_D17"/>
      <sheetName val="GD_E17"/>
      <sheetName val="GD_F17"/>
      <sheetName val="GD_G17"/>
      <sheetName val="GD_N17"/>
      <sheetName val="GD_A17"/>
      <sheetName val="Rekap_Biaya17"/>
      <sheetName val="Rekap_RAP17"/>
      <sheetName val="DAFTAR_HARGA18"/>
      <sheetName val="H_SAT17"/>
      <sheetName val="A_LIS17"/>
      <sheetName val="A_REKAP17"/>
      <sheetName val="struktur_tdk_dipakai17"/>
      <sheetName val="Bill_Of_Quantity17"/>
      <sheetName val="ES_STG17"/>
      <sheetName val="Analisa_RAP17"/>
      <sheetName val="Penyebaran_M17"/>
      <sheetName val="RKP_PLUMBING17"/>
      <sheetName val="Analis_Kusen_1_ESKALASI17"/>
      <sheetName val="NP_(4)17"/>
      <sheetName val="ANALISA_117"/>
      <sheetName val="Input_monthly_capex17"/>
      <sheetName val="Man_Power___Comp17"/>
      <sheetName val="Rekap_Prelim17"/>
      <sheetName val="DES_1517"/>
      <sheetName val="Agregat_Halus_&amp;_Kasar17"/>
      <sheetName val="NS_GD_UGD17"/>
      <sheetName val="STD_GD_UGD17"/>
      <sheetName val="analisa_harga_satuan17"/>
      <sheetName val="eval__Juli17"/>
      <sheetName val="Rekap_Direct_Cost17"/>
      <sheetName val="Master_Sch_1_0-sro217"/>
      <sheetName val="Perm__Test17"/>
      <sheetName val="BIAYA_0717"/>
      <sheetName val="DET_0817"/>
      <sheetName val="Analisa_Upah_&amp;_Bahan_Plum17"/>
      <sheetName val="Sec_I_ML17"/>
      <sheetName val="INPUT_217"/>
      <sheetName val="pro_ra_op17"/>
      <sheetName val="Analisa_Tekhnis17"/>
      <sheetName val="SUMBER_DAYA15"/>
      <sheetName val="2_MASTER_APP17"/>
      <sheetName val="DIVISI_317"/>
      <sheetName val="3-DIV7_B14"/>
      <sheetName val="Ana__PU14"/>
      <sheetName val="610_0414"/>
      <sheetName val="610_0514"/>
      <sheetName val="610_0614"/>
      <sheetName val="610_0714"/>
      <sheetName val="610_0814"/>
      <sheetName val="AnalisaSIPIL_RIIL14"/>
      <sheetName val="HARGA_MATERIAL14"/>
      <sheetName val="RAB_AR&amp;STR14"/>
      <sheetName val="Lead_Schedule14"/>
      <sheetName val="rincian_per_proyek14"/>
      <sheetName val="BD_Div-2_sd_7_614"/>
      <sheetName val="Data_Teknik14"/>
      <sheetName val="RAP_(2)14"/>
      <sheetName val="Hrg_Sat14"/>
      <sheetName val="Sat_Bah___Up14"/>
      <sheetName val="Daf_Dasar_Upah&amp;Bahan14"/>
      <sheetName val="Analisa_ME14"/>
      <sheetName val="TE_TS_FA_LAN_MATV14"/>
      <sheetName val="GRAND_REKAPITULASI14"/>
      <sheetName val="RAB_G_ADM__PUSAT_(1)14"/>
      <sheetName val="RAB_R__GENSET_&amp;_PANEL_(10)_14"/>
      <sheetName val="RAB_R__DNS__PENGLL_T_54_(11_A14"/>
      <sheetName val="RAB_R__DNS__PENGLL_T_54_(11_B14"/>
      <sheetName val="RAB_R__DNS__PENGLL_T_54_(11_C14"/>
      <sheetName val="RAB_R__DNS__PENGLL_T_70_(12_A14"/>
      <sheetName val="RAB_R__DNS__PENGLL_T_70_(12_B14"/>
      <sheetName val="RAB_R__DNS__PENGLL_T_70_(12_C14"/>
      <sheetName val="RAB_SPORT_CLUB_(14)14"/>
      <sheetName val="RAB_MASJID_&amp;_T_WUDLU_(15)14"/>
      <sheetName val="RAB_LOUNDRY_&amp;_WORKSHOP_(16)14"/>
      <sheetName val="RAB_MINIMARKET_&amp;_KANTIN_(17_)14"/>
      <sheetName val="RAB_RMH__PENJAGA_(18)14"/>
      <sheetName val="RAB_POS_JAGA_(19__A_)14"/>
      <sheetName val="RAB_POS_JAGA_(19__B_)14"/>
      <sheetName val="RAB_R__POMPA_(20)14"/>
      <sheetName val="RAB_R__KELAS_(2_A)14"/>
      <sheetName val="RAB_R__KELAS_(2_B)14"/>
      <sheetName val="RAB_AULA_UTAMA_(5)14"/>
      <sheetName val="RAB_AULA_SEDANG_(6)14"/>
      <sheetName val="RAB_ASRAMA_(7__B_)14"/>
      <sheetName val="RAB_ASRAMA_(7__C_)14"/>
      <sheetName val="RAB_ASRAMA_(7__D_)14"/>
      <sheetName val="RAB_R__MAKAN_(8)14"/>
      <sheetName val="RAB_GUEST_HOUSE_(9__A_)14"/>
      <sheetName val="RAB_GUEST_HOUSE_(9__B_)14"/>
      <sheetName val="Typ_ITS14"/>
      <sheetName val="Harga_14"/>
      <sheetName val="Analisa_SNI_STANDART_14"/>
      <sheetName val="bukan_PNS14"/>
      <sheetName val="rab_me_(by_owner)_14"/>
      <sheetName val="BQ_(by_owner)14"/>
      <sheetName val="rab_me_(fisik)14"/>
      <sheetName val="data_201414"/>
      <sheetName val="DIV_IV14"/>
      <sheetName val="DIV_VI14"/>
      <sheetName val="DIV_VIII14"/>
      <sheetName val="Analisa___2_14"/>
      <sheetName val="Gaji_Pokok14"/>
      <sheetName val="T__Proyek-Jabatan14"/>
      <sheetName val="T__Lokasi14"/>
      <sheetName val="T__Rumah14"/>
      <sheetName val="T__Transport14"/>
      <sheetName val="LP_2_-_KUNINGAN_-_DUKUH_ATAS14"/>
      <sheetName val="Hit_Vol_Sk14"/>
      <sheetName val="URAIAN_14"/>
      <sheetName val="Isolasi_Luar_Dalam13"/>
      <sheetName val="Isolasi_Luar13"/>
      <sheetName val="H_Upah2"/>
      <sheetName val="Analis_harga14"/>
      <sheetName val="bill_qty14"/>
      <sheetName val="F1c_DATA_ADM614"/>
      <sheetName val="Master_Edit14"/>
      <sheetName val="Galian_114"/>
      <sheetName val="Appendix_2(SatDas)14"/>
      <sheetName val="bahan_dan_upah14"/>
      <sheetName val="Bab_6_-3(5)14"/>
      <sheetName val="2_3(2)_Gor14"/>
      <sheetName val="8_4_2_Rambu14"/>
      <sheetName val="Summary_pilecap13"/>
      <sheetName val="m_schedule13"/>
      <sheetName val="Alat_B13"/>
      <sheetName val="Bahan_B13"/>
      <sheetName val="Upah_B13"/>
      <sheetName val="Kuantitas_&amp;_Harga13"/>
      <sheetName val="AHS_Marka13"/>
      <sheetName val="AHS_Aspal13"/>
      <sheetName val="Hrg_Sat15"/>
      <sheetName val="PU_Anal_SNI_2008"/>
      <sheetName val="Pay_Items"/>
      <sheetName val="FIRE_FIGHTING"/>
      <sheetName val="Customize_Your_Invoice"/>
      <sheetName val="Daftar_Harga_Satuan_Gaji"/>
      <sheetName val="Daftar_Harga_Satuan_Bahan"/>
      <sheetName val="Master_1_020"/>
      <sheetName val="Master_1_0_(2)20"/>
      <sheetName val="Master_Sch_1_0-sro2_Adari_dis20"/>
      <sheetName val="HB_19"/>
      <sheetName val="Cash_Flow_bulanan19"/>
      <sheetName val="01A-_RAB18"/>
      <sheetName val="Up_&amp;_bhn19"/>
      <sheetName val="Bill_of_Qty_MEP19"/>
      <sheetName val="HRG_BHN19"/>
      <sheetName val="REF_ONLY19"/>
      <sheetName val="H_Satuan19"/>
      <sheetName val="DRUP_(ASLI)19"/>
      <sheetName val="01A__RAB19"/>
      <sheetName val="MARK_UP18"/>
      <sheetName val="SELISIH_HARGA19"/>
      <sheetName val="rab_-_persiapan_&amp;_lantai-119"/>
      <sheetName val="Anl_+19"/>
      <sheetName val="CRUDE_RE-bar18"/>
      <sheetName val="REKAP_(2)18"/>
      <sheetName val="GD_B18"/>
      <sheetName val="GD_C18"/>
      <sheetName val="GD_D18"/>
      <sheetName val="GD_E18"/>
      <sheetName val="GD_F18"/>
      <sheetName val="GD_G18"/>
      <sheetName val="GD_N18"/>
      <sheetName val="GD_A18"/>
      <sheetName val="Rekap_Biaya18"/>
      <sheetName val="Rekap_RAP18"/>
      <sheetName val="DAFTAR_HARGA19"/>
      <sheetName val="H_SAT18"/>
      <sheetName val="A_LIS18"/>
      <sheetName val="A_REKAP18"/>
      <sheetName val="struktur_tdk_dipakai18"/>
      <sheetName val="Bill_Of_Quantity18"/>
      <sheetName val="ES_STG18"/>
      <sheetName val="Analisa_RAP18"/>
      <sheetName val="Penyebaran_M18"/>
      <sheetName val="RKP_PLUMBING18"/>
      <sheetName val="Analis_Kusen_1_ESKALASI18"/>
      <sheetName val="NP_(4)18"/>
      <sheetName val="ANALISA_118"/>
      <sheetName val="Input_monthly_capex18"/>
      <sheetName val="Man_Power___Comp18"/>
      <sheetName val="Rekap_Prelim18"/>
      <sheetName val="DES_1518"/>
      <sheetName val="Agregat_Halus_&amp;_Kasar18"/>
      <sheetName val="NS_GD_UGD18"/>
      <sheetName val="STD_GD_UGD18"/>
      <sheetName val="analisa_harga_satuan18"/>
      <sheetName val="eval__Juli18"/>
      <sheetName val="Rekap_Direct_Cost18"/>
      <sheetName val="Master_Sch_1_0-sro218"/>
      <sheetName val="Perm__Test18"/>
      <sheetName val="BIAYA_0718"/>
      <sheetName val="DET_0818"/>
      <sheetName val="Analisa_Upah_&amp;_Bahan_Plum18"/>
      <sheetName val="Sec_I_ML18"/>
      <sheetName val="INPUT_218"/>
      <sheetName val="pro_ra_op18"/>
      <sheetName val="Analisa_Tekhnis18"/>
      <sheetName val="SUMBER_DAYA16"/>
      <sheetName val="2_MASTER_APP18"/>
      <sheetName val="DIVISI_318"/>
      <sheetName val="3-DIV7_B15"/>
      <sheetName val="Ana__PU15"/>
      <sheetName val="610_0415"/>
      <sheetName val="610_0515"/>
      <sheetName val="610_0615"/>
      <sheetName val="610_0715"/>
      <sheetName val="610_0815"/>
      <sheetName val="AnalisaSIPIL_RIIL15"/>
      <sheetName val="HARGA_MATERIAL15"/>
      <sheetName val="RAB_AR&amp;STR15"/>
      <sheetName val="Lead_Schedule15"/>
      <sheetName val="rincian_per_proyek15"/>
      <sheetName val="BD_Div-2_sd_7_615"/>
      <sheetName val="Data_Teknik15"/>
      <sheetName val="RAP_(2)15"/>
      <sheetName val="Hrg_Sat16"/>
      <sheetName val="Sat_Bah___Up15"/>
      <sheetName val="Daf_Dasar_Upah&amp;Bahan15"/>
      <sheetName val="Analisa_ME15"/>
      <sheetName val="TE_TS_FA_LAN_MATV15"/>
      <sheetName val="GRAND_REKAPITULASI15"/>
      <sheetName val="RAB_G_ADM__PUSAT_(1)15"/>
      <sheetName val="RAB_R__GENSET_&amp;_PANEL_(10)_15"/>
      <sheetName val="RAB_R__DNS__PENGLL_T_54_(11_A15"/>
      <sheetName val="RAB_R__DNS__PENGLL_T_54_(11_B15"/>
      <sheetName val="RAB_R__DNS__PENGLL_T_54_(11_C15"/>
      <sheetName val="RAB_R__DNS__PENGLL_T_70_(12_A15"/>
      <sheetName val="RAB_R__DNS__PENGLL_T_70_(12_B15"/>
      <sheetName val="RAB_R__DNS__PENGLL_T_70_(12_C15"/>
      <sheetName val="RAB_SPORT_CLUB_(14)15"/>
      <sheetName val="RAB_MASJID_&amp;_T_WUDLU_(15)15"/>
      <sheetName val="RAB_LOUNDRY_&amp;_WORKSHOP_(16)15"/>
      <sheetName val="RAB_MINIMARKET_&amp;_KANTIN_(17_)15"/>
      <sheetName val="RAB_RMH__PENJAGA_(18)15"/>
      <sheetName val="RAB_POS_JAGA_(19__A_)15"/>
      <sheetName val="RAB_POS_JAGA_(19__B_)15"/>
      <sheetName val="RAB_R__POMPA_(20)15"/>
      <sheetName val="RAB_R__KELAS_(2_A)15"/>
      <sheetName val="RAB_R__KELAS_(2_B)15"/>
      <sheetName val="RAB_AULA_UTAMA_(5)15"/>
      <sheetName val="RAB_AULA_SEDANG_(6)15"/>
      <sheetName val="RAB_ASRAMA_(7__B_)15"/>
      <sheetName val="RAB_ASRAMA_(7__C_)15"/>
      <sheetName val="RAB_ASRAMA_(7__D_)15"/>
      <sheetName val="RAB_R__MAKAN_(8)15"/>
      <sheetName val="RAB_GUEST_HOUSE_(9__A_)15"/>
      <sheetName val="RAB_GUEST_HOUSE_(9__B_)15"/>
      <sheetName val="Typ_ITS15"/>
      <sheetName val="Harga_15"/>
      <sheetName val="Analisa_SNI_STANDART_15"/>
      <sheetName val="bukan_PNS15"/>
      <sheetName val="rab_me_(by_owner)_15"/>
      <sheetName val="BQ_(by_owner)15"/>
      <sheetName val="rab_me_(fisik)15"/>
      <sheetName val="data_201415"/>
      <sheetName val="DIV_IV15"/>
      <sheetName val="DIV_VI15"/>
      <sheetName val="DIV_VIII15"/>
      <sheetName val="Analisa___2_15"/>
      <sheetName val="Gaji_Pokok15"/>
      <sheetName val="T__Proyek-Jabatan15"/>
      <sheetName val="T__Lokasi15"/>
      <sheetName val="T__Rumah15"/>
      <sheetName val="T__Transport15"/>
      <sheetName val="LP_2_-_KUNINGAN_-_DUKUH_ATAS15"/>
      <sheetName val="Hit_Vol_Sk15"/>
      <sheetName val="URAIAN_15"/>
      <sheetName val="Isolasi_Luar_Dalam14"/>
      <sheetName val="Isolasi_Luar14"/>
      <sheetName val="H_Upah3"/>
      <sheetName val="Analisa_Upah___Bahan_Plum2"/>
      <sheetName val="Analis_harga15"/>
      <sheetName val="bill_qty15"/>
      <sheetName val="F1c_DATA_ADM615"/>
      <sheetName val="Master_Edit15"/>
      <sheetName val="Galian_115"/>
      <sheetName val="Appendix_2(SatDas)15"/>
      <sheetName val="bahan_dan_upah15"/>
      <sheetName val="Bab_6_-3(5)15"/>
      <sheetName val="2_3(2)_Gor15"/>
      <sheetName val="8_4_2_Rambu15"/>
      <sheetName val="Summary_pilecap14"/>
      <sheetName val="m_schedule14"/>
      <sheetName val="Alat_B14"/>
      <sheetName val="Bahan_B14"/>
      <sheetName val="Upah_B14"/>
      <sheetName val="Kuantitas_&amp;_Harga14"/>
      <sheetName val="AHS_Marka14"/>
      <sheetName val="AHS_Aspal14"/>
      <sheetName val="Harga_Bahan3"/>
      <sheetName val="Rincian_hutang-Lap2"/>
      <sheetName val="Div_7_22"/>
      <sheetName val="Hrg_Sat17"/>
      <sheetName val="On_Time1"/>
      <sheetName val="PU_Anal_SNI_20081"/>
      <sheetName val="REK_ADD1"/>
      <sheetName val="Pay_Items1"/>
      <sheetName val="FIRE_FIGHTING1"/>
      <sheetName val="Customize_Your_Invoice1"/>
      <sheetName val="Daftar_Harga_Satuan_Gaji1"/>
      <sheetName val="Daftar_Harga_Satuan_Bahan1"/>
      <sheetName val="GL Code Lookup"/>
      <sheetName val="WTP-BLD"/>
      <sheetName val="Oth."/>
      <sheetName val="crude.SLAB RE-bar"/>
      <sheetName val="CC"/>
      <sheetName val="REK_S-CURVE"/>
      <sheetName val="TATA_UDARA"/>
      <sheetName val="REKAP_THPIII"/>
      <sheetName val="DAYA_PLN"/>
      <sheetName val="NP_(2)"/>
      <sheetName val="Mobilisasi_(2)"/>
      <sheetName val="Sheet1_(2)"/>
      <sheetName val="an__major"/>
      <sheetName val="610_07A"/>
      <sheetName val="sched-induk-(Th_2008_5M)"/>
      <sheetName val="Hrg_Dasar"/>
      <sheetName val="Peralatan_(2)"/>
      <sheetName val="1_B"/>
      <sheetName val="Ahs_1"/>
      <sheetName val="Ahs_2"/>
      <sheetName val="Daf_1"/>
      <sheetName val="Public_Area"/>
      <sheetName val="Analisa_Gabungan"/>
      <sheetName val="Hrg_STN"/>
      <sheetName val="analisa print"/>
      <sheetName val="Har-sat finish"/>
      <sheetName val="S.UPAH"/>
      <sheetName val="S.BAHAN"/>
      <sheetName val="HM.MEK."/>
      <sheetName val="Keramik lantai tower"/>
      <sheetName val="RESUME (2)"/>
      <sheetName val="HARVEST02"/>
      <sheetName val="C"/>
      <sheetName val="fitting"/>
      <sheetName val="ANSAT K'AYI"/>
      <sheetName val="M.Pekerjaan"/>
      <sheetName val="Controll"/>
      <sheetName val="Traf&amp;Genst"/>
      <sheetName val="D2"/>
      <sheetName val="Refference"/>
      <sheetName val="h.vol"/>
      <sheetName val="Hargapek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D.UPH&amp;PEK"/>
      <sheetName val="AC KUSEN P"/>
      <sheetName val="Analisa  (2)"/>
      <sheetName val="C &amp; G RHS"/>
      <sheetName val="Joint Filler Melintang"/>
      <sheetName val="Joint Filler Memanjang"/>
      <sheetName val="Joint Filler Dinding"/>
      <sheetName val="TAHU"/>
      <sheetName val="Ven"/>
      <sheetName val="RAB RIIL kayu"/>
      <sheetName val="PROD02"/>
      <sheetName val="An H.Sat Pek.Ut"/>
      <sheetName val="Struk"/>
      <sheetName val="BS Assumptions"/>
      <sheetName val="BackUp-Payment Exs"/>
      <sheetName val="Assumptions"/>
      <sheetName val="BPS"/>
      <sheetName val="Param"/>
      <sheetName val="igp_alt4"/>
      <sheetName val="HPP X Q'TY"/>
      <sheetName val="RINCIAN-SC"/>
      <sheetName val="Bill 1 - 9"/>
      <sheetName val="Bill 12"/>
      <sheetName val="Bill 10"/>
      <sheetName val="HR Detail"/>
      <sheetName val="Material&amp;Upah"/>
      <sheetName val="bbt-1999"/>
      <sheetName val="BP1_23"/>
      <sheetName val="tetrapod"/>
      <sheetName val="5.1-5.4(1)-5.4(2)"/>
      <sheetName val="trans"/>
      <sheetName val="Input Data"/>
      <sheetName val="GP-WB"/>
      <sheetName val="Hargasatuan"/>
      <sheetName val="Danamon LK"/>
      <sheetName val="Factors"/>
      <sheetName val="Links"/>
      <sheetName val="An_Basic"/>
      <sheetName val="hsat-SD"/>
      <sheetName val="Data-Masukan"/>
      <sheetName val="bd"/>
      <sheetName val="DBKoef"/>
      <sheetName val="PROD 15-1"/>
      <sheetName val="Assetdb"/>
      <sheetName val="AssetPar"/>
      <sheetName val="Div 6 - Aspal"/>
      <sheetName val="MI(data base)"/>
      <sheetName val="RANKING PELAPORAN"/>
      <sheetName val="input data umum"/>
      <sheetName val="BQ-IABK"/>
      <sheetName val="DATAJUNI"/>
      <sheetName val="Ansat"/>
      <sheetName val="INF"/>
      <sheetName val="DH"/>
      <sheetName val="H Satuan Dasar"/>
      <sheetName val="SatDas"/>
      <sheetName val="61004"/>
      <sheetName val="UB"/>
      <sheetName val="anal-drainase,tanah&amp;ps batu"/>
      <sheetName val="anal-beton"/>
      <sheetName val="anal-aspal"/>
      <sheetName val="Progress"/>
      <sheetName val="OwningCost"/>
      <sheetName val="Upah&amp;bhn"/>
      <sheetName val="L2MO"/>
      <sheetName val="Alat (print)"/>
      <sheetName val="Hrg-Das"/>
      <sheetName val="dayvol adibarat"/>
      <sheetName val="harga dasar T-M-A"/>
      <sheetName val="ENC.14"/>
      <sheetName val="Sheet5"/>
      <sheetName val="h-013211-2"/>
      <sheetName val="TYPE-A"/>
      <sheetName val="ahs_utama"/>
      <sheetName val="II.3 HSD"/>
      <sheetName val=" anal hrg sat"/>
      <sheetName val="Harga Bahan &amp; Upah "/>
      <sheetName val="rkp an_alat"/>
      <sheetName val="AnSipil"/>
      <sheetName val="Upah,Bahan,Alat"/>
      <sheetName val="Rekap Analisa1"/>
      <sheetName val="Rab ACC"/>
      <sheetName val="AnPipa &amp; Acc"/>
      <sheetName val="AnPipa&amp;acc"/>
      <sheetName val="Informasi Quary"/>
      <sheetName val="SAP"/>
      <sheetName val="Itungan Vol_"/>
      <sheetName val="daftar 3"/>
      <sheetName val="derm"/>
      <sheetName val="misc"/>
      <sheetName val="pile1"/>
      <sheetName val="pile2"/>
      <sheetName val="timb"/>
      <sheetName val="DAF-5"/>
      <sheetName val="prodcmp"/>
      <sheetName val="prodblz"/>
      <sheetName val="THP PEK"/>
      <sheetName val="BOW"/>
      <sheetName val="DIV 2"/>
      <sheetName val="DIV 8"/>
      <sheetName val="DIV 7"/>
      <sheetName val="DIV 3"/>
      <sheetName val="H Sat Jembatan"/>
      <sheetName val="7.3(1)"/>
      <sheetName val="RAB JALUR TEMILING "/>
      <sheetName val="7.1.(5)"/>
      <sheetName val="2.3 (3)"/>
      <sheetName val="6.1(1)(2)"/>
      <sheetName val="7. 9"/>
      <sheetName val="3.3 (1)"/>
      <sheetName val="3.2 (1)"/>
      <sheetName val="VOL.1"/>
      <sheetName val="CCO MAJU"/>
      <sheetName val="di2"/>
      <sheetName val="analisa-UMUM"/>
      <sheetName val="PConsCS"/>
      <sheetName val="dia-in"/>
      <sheetName val="DT KOEF"/>
      <sheetName val="Analisa.Hourly (print)"/>
      <sheetName val="IPA1"/>
      <sheetName val="Harga Satuan (2)"/>
      <sheetName val="Ai"/>
      <sheetName val="HARGA.SAT"/>
      <sheetName val="ANL.2.1"/>
      <sheetName val="analis_alat"/>
      <sheetName val="BIIL ASLI"/>
      <sheetName val="H-Dasar-Bahan"/>
      <sheetName val="Stand1"/>
      <sheetName val="Subcont"/>
      <sheetName val="S_DAYA"/>
      <sheetName val="Grand summary"/>
      <sheetName val="DIV7-BM"/>
      <sheetName val="TABEL LABOR"/>
      <sheetName val="prog-1"/>
      <sheetName val="DHS AC"/>
      <sheetName val="BQ-Str"/>
      <sheetName val="MONITOR &amp; INPUT"/>
      <sheetName val="Div"/>
      <sheetName val="예산작성기준(전기)"/>
      <sheetName val="REKAP-ANALISA"/>
      <sheetName val="PB_B_"/>
      <sheetName val="prog-mgu"/>
      <sheetName val="BAG_III"/>
      <sheetName val="Petunjuk Ngisi (2)"/>
      <sheetName val="RKP-BOQ"/>
      <sheetName val="ANAK-Smb"/>
      <sheetName val="Anls Hrg Sat"/>
      <sheetName val="RAB Temiling "/>
      <sheetName val="Bhn-Lokal"/>
      <sheetName val="BOQ EL"/>
      <sheetName val="jgn dihapus!"/>
      <sheetName val="Sheet15"/>
      <sheetName val="Analysis"/>
      <sheetName val="skejul"/>
      <sheetName val="Penawaran"/>
      <sheetName val="Rek-Analisa"/>
      <sheetName val="HARGADASAR"/>
      <sheetName val="Gilas"/>
      <sheetName val="BIL"/>
      <sheetName val="H Satuan"/>
      <sheetName val="RINCIAN TERMYN"/>
      <sheetName val="DATA2010"/>
      <sheetName val="UBA"/>
      <sheetName val="Schedule(S-Curve)"/>
      <sheetName val="4.7"/>
      <sheetName val="4.4"/>
      <sheetName val="RAB ME"/>
      <sheetName val="rekap addendum"/>
      <sheetName val="cadam"/>
      <sheetName val="HARDAS-ALAT"/>
      <sheetName val="HARDAS-MAT"/>
      <sheetName val="2_2"/>
      <sheetName val="Stden center"/>
      <sheetName val="4-formulir harga bahan"/>
      <sheetName val="5-ALAT (2)"/>
      <sheetName val="Analisa K3"/>
      <sheetName val="%"/>
      <sheetName val="D7(2)"/>
      <sheetName val="Lalu Lintas"/>
      <sheetName val="Jembatan Sementara"/>
      <sheetName val="Agg A"/>
      <sheetName val="4-Basic Price (untuk survei)"/>
      <sheetName val="Agg C"/>
      <sheetName val="D5"/>
      <sheetName val="D8(1)"/>
      <sheetName val="DISCLAIMER"/>
      <sheetName val="hs_str"/>
      <sheetName val="BESAR"/>
      <sheetName val="Harsat_Mk"/>
      <sheetName val="BASIC-PRICE"/>
      <sheetName val="Embank"/>
      <sheetName val="Calculation Sheet"/>
      <sheetName val="NK"/>
      <sheetName val="Dinding_Beton_K225"/>
      <sheetName val="Lantai_Beton_K225"/>
      <sheetName val="Bekisting_Dinding_Melintang"/>
      <sheetName val="Bekisting_Dinding_Memanjang"/>
      <sheetName val="Bekisting_Lantai_Melintang"/>
      <sheetName val="Bekisting_Mercu_Melintang"/>
      <sheetName val="예산M5A"/>
      <sheetName val="coef"/>
      <sheetName val="Kabel C&amp;S"/>
      <sheetName val="Prices"/>
      <sheetName val="Cashflow"/>
      <sheetName val="MS"/>
      <sheetName val="BrkDwn Disc Insulator"/>
      <sheetName val="sch 1.2"/>
      <sheetName val="IPP_3"/>
      <sheetName val="div-2"/>
      <sheetName val="DAFTAR ISI"/>
      <sheetName val="Informasi"/>
      <sheetName val="6a Rekap"/>
      <sheetName val="Formula Paket A"/>
      <sheetName val="01"/>
      <sheetName val="MATERIAL ANALISA"/>
      <sheetName val="DSU"/>
      <sheetName val="TRBP"/>
      <sheetName val="Tariptunda"/>
      <sheetName val="kriteria"/>
      <sheetName val="Aggr"/>
      <sheetName val="3.1 (1) CS"/>
      <sheetName val="REKAP A BESAR"/>
      <sheetName val="Agg Halus &amp; Kasar"/>
      <sheetName val="DATA_2018"/>
      <sheetName val="adj"/>
      <sheetName val="analisa Str"/>
      <sheetName val="DATA 2009"/>
      <sheetName val="TARGET RAKER "/>
      <sheetName val="target raker 1"/>
      <sheetName val="DAPRO"/>
      <sheetName val="D.BOARD"/>
      <sheetName val="MasterSheet"/>
      <sheetName val="JAD-PEL"/>
      <sheetName val="m"/>
      <sheetName val="Mk Sub Grade"/>
      <sheetName val="NP _2_"/>
      <sheetName val="Mk Marka"/>
      <sheetName val="Mk Base"/>
      <sheetName val="Satuan Dasar"/>
      <sheetName val="Unit-P"/>
      <sheetName val="BoQ-Gen"/>
      <sheetName val="BREAKSCD"/>
      <sheetName val="Anal-SNI"/>
      <sheetName val="DAF.TUL"/>
      <sheetName val="UPH"/>
      <sheetName val="Perhitungan Besi"/>
      <sheetName val="Analis_Upah3"/>
      <sheetName val="RAB_JALUR_Lend_tinggi3"/>
      <sheetName val="TONG_HOP_VL-NC3"/>
      <sheetName val="DON_GIA3"/>
      <sheetName val="CHITIET_VL-NC3"/>
      <sheetName val="HARGA_SATUAN_DASAR3"/>
      <sheetName val="BoQ_Total_lama3"/>
      <sheetName val="2_E3"/>
      <sheetName val="2_F3"/>
      <sheetName val="HSA_&amp;_PAB3"/>
      <sheetName val="Harga_Upah_3"/>
      <sheetName val="DKH_SN1-A2"/>
      <sheetName val="S_curve_PRCPT2"/>
      <sheetName val="bhn_FINAL1"/>
      <sheetName val="Perhit_Alat1"/>
      <sheetName val="MASTER_13"/>
      <sheetName val="HRG_DSR_APP2"/>
      <sheetName val="BOQ_SNJ_P_11"/>
      <sheetName val="Rekap_2002_mod1"/>
      <sheetName val="dengan_pembangkitan1"/>
      <sheetName val="BOQ_EM1"/>
      <sheetName val="URAIAN_ANALIS1"/>
      <sheetName val="Analisa_HSP2"/>
      <sheetName val="Kajian_Kendala2"/>
      <sheetName val="Rekap_Bill2"/>
      <sheetName val="ALAT2_(TDK_DIPAKAI)2"/>
      <sheetName val="OLI_HEQ2"/>
      <sheetName val="HARGA_SAT3"/>
      <sheetName val="Formulir_7_62"/>
      <sheetName val="S_perny_&amp;_CV_lama2"/>
      <sheetName val="Rekap_RAP_real_(2)2"/>
      <sheetName val="Evaluasi_Mingguan1"/>
      <sheetName val="Analisa_&amp;_Upah1"/>
      <sheetName val="STOK_MAT1"/>
      <sheetName val="HB_ARSITEKTUR1"/>
      <sheetName val="rms_remunerasi1"/>
      <sheetName val="GIRDER_21"/>
      <sheetName val="REKAP_READYMIX1"/>
      <sheetName val="TOTAL_UPAH1"/>
      <sheetName val="BAHAN_&amp;_ALAT_1"/>
      <sheetName val="SUB_&amp;_mandor1"/>
      <sheetName val="ANAL_BOW1"/>
      <sheetName val="Harga_Baru1"/>
      <sheetName val="ACTUAL_CHECK1"/>
      <sheetName val="STN_BAHAN1"/>
      <sheetName val="Harga_Dasar2"/>
      <sheetName val="DIV_91"/>
      <sheetName val="AHS_Baru1"/>
      <sheetName val="Hrg_Dsr2"/>
      <sheetName val="3A7_1_Jln_Insitu2"/>
      <sheetName val="_Analisa_Harga2"/>
      <sheetName val="BAHAN_(2)2"/>
      <sheetName val="HS_Bhn&amp;Upah2"/>
      <sheetName val="Bang_B2"/>
      <sheetName val="DIV_5_ok1"/>
      <sheetName val="CERUCUK_OKE1"/>
      <sheetName val="DIV_21"/>
      <sheetName val="ANALISA_HARGA"/>
      <sheetName val="Tanks_(smpl)1"/>
      <sheetName val="Tanks_(Est)1"/>
      <sheetName val="HRG_BAHAN_&amp;_UPAH_okk2"/>
      <sheetName val="Analis_Kusen_okk2"/>
      <sheetName val="Scope_of_work5"/>
      <sheetName val="tam-kur_sipil5"/>
      <sheetName val="tam-kur_baja5"/>
      <sheetName val="M'trl_Baja5"/>
      <sheetName val="UPAH_KERJA5"/>
      <sheetName val="HARGA_ALAT4"/>
      <sheetName val="Rekap_Tahap_13"/>
      <sheetName val="Analisa_-Baku3"/>
      <sheetName val="Weight_Bridge3"/>
      <sheetName val="THPDMoi__(2)3"/>
      <sheetName val="dongia_(2)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-TT-3p3"/>
      <sheetName val="KPVC-BD_3"/>
      <sheetName val="310801Pabrik_PT_Rehau3"/>
      <sheetName val="ELEMENT_SUM3"/>
      <sheetName val="D3_13"/>
      <sheetName val="BL_(1)3"/>
      <sheetName val="00_Jumlah_Total3"/>
      <sheetName val="Steel_Material_List3"/>
      <sheetName val="BQ_ARS3"/>
      <sheetName val="an_el3"/>
      <sheetName val="An_AC_&amp;_Plb3"/>
      <sheetName val="Material_Baja3"/>
      <sheetName val="Gudang_non_AC-AC_Struktur3"/>
      <sheetName val="ANALISA_PEK_UMUM3"/>
      <sheetName val="Man_Power3"/>
      <sheetName val="Tie_Beam_GN3"/>
      <sheetName val="Analisa_Tend_(2)3"/>
      <sheetName val="Rekap_Total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Metod_TWR3"/>
      <sheetName val="ANALISA_(2)3"/>
      <sheetName val="UPAH_+_ALAT2"/>
      <sheetName val="Form-3_32"/>
      <sheetName val="anls_ttk2"/>
      <sheetName val="UNIT_PRICE2"/>
      <sheetName val="Basic_P3"/>
      <sheetName val="Owning_cost_Alat2"/>
      <sheetName val="REKAP_STRUKTUR3"/>
      <sheetName val="Summary_-_Budget3"/>
      <sheetName val="7_공정표2"/>
      <sheetName val="MAP_1-22"/>
      <sheetName val="DAFT_ALAT,UPAH_&amp;_MAT2"/>
      <sheetName val="Spesifikasi_1"/>
      <sheetName val="4-Basic_Price2"/>
      <sheetName val="HRGA_SATUAN_UPAH-BAHAN2"/>
      <sheetName val="List_Plant2"/>
      <sheetName val="Pengalaman_Per2"/>
      <sheetName val="std_wt_2"/>
      <sheetName val="UPAH___ALAT2"/>
      <sheetName val="310801Pabrik_PT_Rehau_xls1"/>
      <sheetName val="anl_sa2"/>
      <sheetName val="B_as2"/>
      <sheetName val="UBA_RAB2"/>
      <sheetName val="Bill_rekap1"/>
      <sheetName val="Bhn_Ars1"/>
      <sheetName val="ALL_SUM1"/>
      <sheetName val="Hrg_Satuan1"/>
      <sheetName val="Eng_Hrs_(HO)2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Data_Alat2"/>
      <sheetName val="Harsat_Bahan1"/>
      <sheetName val="Harsat_Upah1"/>
      <sheetName val="Bahan_&amp;_Upah2"/>
      <sheetName val="DT_SECTION_32"/>
      <sheetName val="jml_pekerja1"/>
      <sheetName val="terima_out1"/>
      <sheetName val="Sales_Parameter2"/>
      <sheetName val="Kinerja_Proyek2"/>
      <sheetName val="PRD_01-42"/>
      <sheetName val="PRD_01-32"/>
      <sheetName val="anal_rinci2"/>
      <sheetName val="BQ_OE2"/>
      <sheetName val="Stay_Cable-1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_PE-F-42_MR_9_Manpower1"/>
      <sheetName val="REKAP_ARSITEKTUR_1"/>
      <sheetName val="Pek__Persiapan1"/>
      <sheetName val="QTTY_ANCHOR_BAR"/>
      <sheetName val="Schedule_11a"/>
      <sheetName val="Septick_tank"/>
      <sheetName val="BA_Just"/>
      <sheetName val="ANALISA_NOV_'07"/>
      <sheetName val="Urai__Resap_pengikat"/>
      <sheetName val="DATA_PROYEK"/>
      <sheetName val="Lamp__9"/>
      <sheetName val="UPAH_DAN_ALAT"/>
      <sheetName val="MATERIAL_PIPA_DAN_ISOLASI"/>
      <sheetName val="Sat_Bah_&amp;_Up"/>
      <sheetName val="revisi_progres_1"/>
      <sheetName val="Module_Wt"/>
      <sheetName val="Retail_Spider"/>
      <sheetName val="7_1(3)"/>
      <sheetName val="Permanent_info"/>
      <sheetName val="GRAND_TOTAL"/>
      <sheetName val="Harga_ME_"/>
      <sheetName val="Bill_2"/>
      <sheetName val="Daf_1_Prelim"/>
      <sheetName val="P_M(Monitoring_Sche)"/>
      <sheetName val="Lab_Sche_(Summary)_"/>
      <sheetName val="D2_2_1"/>
      <sheetName val="ocean_voyage"/>
      <sheetName val="Summary_"/>
      <sheetName val="urain_teknis"/>
      <sheetName val="RBP-_2"/>
      <sheetName val="Break_Down_Alat"/>
      <sheetName val="BQ-Marga_Tiga"/>
      <sheetName val="PE-F-37_Rev_00_Paym_GBP"/>
      <sheetName val="r_tank"/>
      <sheetName val="MR-03_(cont)"/>
      <sheetName val="1__Rekap_B"/>
      <sheetName val="PERALATAN_"/>
      <sheetName val="Data_Masukan"/>
      <sheetName val="Fisik_2012"/>
      <sheetName val="Rekap_Anl_K"/>
      <sheetName val="Rekap_Anl_SNI"/>
      <sheetName val="ANALISA_satuan_poryek_sungai"/>
      <sheetName val="Rekap_Masing2"/>
      <sheetName val="HS_Dasar_"/>
      <sheetName val="Daftar_Upah,Bhn,&amp;_alat"/>
      <sheetName val="Fill_this_out_first___1"/>
      <sheetName val="New_MADC"/>
      <sheetName val="HRG_UPAH_BAHAN"/>
      <sheetName val="Analisa_K"/>
      <sheetName val="An_H_Sat_Pek_Ut"/>
      <sheetName val="P_B_J"/>
      <sheetName val="UPAH_DAN_BAHAN"/>
      <sheetName val="Met__Minor"/>
      <sheetName val="PERALATAN_PROYEK_GOL_III_A"/>
      <sheetName val="Master_Schedule"/>
      <sheetName val="DKH_CCO_1A"/>
      <sheetName val="DKH_CCO_1B_R-1"/>
      <sheetName val="K_6DEPOSIT"/>
      <sheetName val="PL_SPP_per_ton"/>
      <sheetName val="Analisa_Harsat"/>
      <sheetName val="Bill_1_-_9"/>
      <sheetName val="Bill_12"/>
      <sheetName val="Bill_10"/>
      <sheetName val="HR_Detail"/>
      <sheetName val="Unit_Rate"/>
      <sheetName val="HPP_X_Q'TY"/>
      <sheetName val="S_UPAH"/>
      <sheetName val="5_1-5_4(1)-5_4(2)"/>
      <sheetName val="Input_Data"/>
      <sheetName val="PROD_15-1"/>
      <sheetName val="All_Division_by_SBU1"/>
      <sheetName val="Rek_Analisa1"/>
      <sheetName val="D2_41"/>
      <sheetName val="D4_3_(TE)1"/>
      <sheetName val="D5_3_(TF)_1"/>
      <sheetName val="D8_3_(TJ)1"/>
      <sheetName val="Rekap_Piutang"/>
      <sheetName val="FORM_X_COST"/>
      <sheetName val="HASAT_DASAR"/>
      <sheetName val="ANALISA_SNI"/>
      <sheetName val="KAS $"/>
      <sheetName val="BLOK-BJR"/>
      <sheetName val="SILICATE"/>
      <sheetName val="AUG02"/>
      <sheetName val="AA.1.1 BNI"/>
      <sheetName val="ANAL_2.1"/>
      <sheetName val="VOL_1"/>
      <sheetName val="LAMP_2.2"/>
      <sheetName val="DaftarAn"/>
      <sheetName val="RAB-1"/>
      <sheetName val="july"/>
      <sheetName val="june"/>
      <sheetName val="RAB NEGO 17.01.18"/>
      <sheetName val="04.1.1 RDC"/>
      <sheetName val="04.1.2 BAHAN BP"/>
      <sheetName val="04.1.0 1B"/>
      <sheetName val="04.7 B.BANK"/>
      <sheetName val="FPWP-PDP-01-15a"/>
      <sheetName val="DEV_MAR"/>
      <sheetName val="EPS"/>
      <sheetName val="GLdownload"/>
      <sheetName val="Dft Isi PQ 1"/>
      <sheetName val="Rekap Analisa"/>
      <sheetName val="Biaya-Lat"/>
      <sheetName val="Marshal"/>
      <sheetName val="Analisa Hrg Sat "/>
      <sheetName val="206 Kendaraan"/>
      <sheetName val="absen mekanik&amp;log"/>
      <sheetName val="S_CURVE"/>
      <sheetName val="work shop"/>
      <sheetName val="STOCK"/>
      <sheetName val="A-1"/>
      <sheetName val="data_val (2)"/>
      <sheetName val="LOOKUP"/>
      <sheetName val="Bab10"/>
      <sheetName val="Bab12"/>
      <sheetName val="COV"/>
      <sheetName val="ANAL-str2"/>
      <sheetName val="RAB-LANSEKAP"/>
      <sheetName val="Bekisting"/>
      <sheetName val="RinciBab1_Seksi1"/>
      <sheetName val="grail"/>
      <sheetName val="Stressing bed"/>
      <sheetName val="AN-MAJOR"/>
      <sheetName val="fcsp-w"/>
      <sheetName val="jadw"/>
      <sheetName val="HD ALAT"/>
      <sheetName val="Div 9 - Harian"/>
      <sheetName val="Basic_Price1"/>
      <sheetName val="BS_Assumptions"/>
      <sheetName val="BackUp-Payment_Exs"/>
      <sheetName val="Danamon_LK"/>
      <sheetName val="Div_6_-_Aspal"/>
      <sheetName val="MI(data_base)"/>
      <sheetName val="RANKING_PELAPORAN"/>
      <sheetName val="input_data_umum"/>
      <sheetName val="H_Bahan"/>
      <sheetName val="RPP01_6"/>
      <sheetName val="base_price"/>
      <sheetName val="Price-analysis_2"/>
      <sheetName val="Rekap_1"/>
      <sheetName val="4_7"/>
      <sheetName val="4_4"/>
      <sheetName val="Div_9_-_Harian"/>
      <sheetName val="TONG_HOP_VL-NC4"/>
      <sheetName val="DON_GIA4"/>
      <sheetName val="CHITIET_VL-NC4"/>
      <sheetName val="Analisa_Upah___Bahan_Plum3"/>
      <sheetName val="Perhit_Alat2"/>
      <sheetName val="Basic_Price2"/>
      <sheetName val="Rekap_2002_mod2"/>
      <sheetName val="BOQ_EM2"/>
      <sheetName val="dengan_pembangkitan2"/>
      <sheetName val="URAIAN_ANALIS2"/>
      <sheetName val="DAF_HRG1"/>
      <sheetName val="HARGA_SAT4"/>
      <sheetName val="Harga_Dasar3"/>
      <sheetName val="GRADE_SKALA1"/>
      <sheetName val="Hutang_Lap1"/>
      <sheetName val="Harga_S_Dasar1"/>
      <sheetName val="8_1_1_Struktur_Kantor_Taman1"/>
      <sheetName val="Dinding_Beton_K2251"/>
      <sheetName val="Lantai_Beton_K2251"/>
      <sheetName val="Bekisting_Dinding_Melintang1"/>
      <sheetName val="Bekisting_Dinding_Memanjang1"/>
      <sheetName val="Bekisting_Lantai_Melintang1"/>
      <sheetName val="Bekisting_Mercu_Melintang1"/>
      <sheetName val="DIV_31"/>
      <sheetName val="DIV_81"/>
      <sheetName val="HS_Dasar_1"/>
      <sheetName val="H_ALAT1"/>
      <sheetName val="REK_PEN1"/>
      <sheetName val="Fill_this_out_first___2"/>
      <sheetName val="Daftar_Upah,Bhn,&amp;_alat1"/>
      <sheetName val="Fill_this_out_first___3"/>
      <sheetName val="New_MADC1"/>
      <sheetName val="HRG_UPAH_BAHAN1"/>
      <sheetName val="Analisa_K1"/>
      <sheetName val="dongia_(2)4"/>
      <sheetName val="sched-induk-(Th_2008_5M)1"/>
      <sheetName val="NP_(2)1"/>
      <sheetName val="Mobilisasi_(2)1"/>
      <sheetName val="OFFICE_2_LT1"/>
      <sheetName val="Analisa_Harsat1"/>
      <sheetName val="Analisa_Alat1"/>
      <sheetName val="Daf_11"/>
      <sheetName val="SNI_FIX1"/>
      <sheetName val="BARU-4_1"/>
      <sheetName val="ANAL_KOEF1"/>
      <sheetName val="Analisa_21"/>
      <sheetName val="RAB_11"/>
      <sheetName val="Sheet1_(2)1"/>
      <sheetName val="an__major1"/>
      <sheetName val="610_07A1"/>
      <sheetName val="A+Supl_1"/>
      <sheetName val="P_B_J1"/>
      <sheetName val="Data_Masukan1"/>
      <sheetName val="Fisik_20121"/>
      <sheetName val="Pek__Persiapan2"/>
      <sheetName val="Rekap_Anl_K1"/>
      <sheetName val="Rekap_Anl_SNI1"/>
      <sheetName val="REKAP_THPIII1"/>
      <sheetName val="DAYA_PLN1"/>
      <sheetName val="Hrg_Dasar1"/>
      <sheetName val="Peralatan_(2)1"/>
      <sheetName val="UPAH_DAN_BAHAN1"/>
      <sheetName val="ANALISA_satuan_poryek_sungai1"/>
      <sheetName val="4-Basic_Price3"/>
      <sheetName val="Rekap_Masing21"/>
      <sheetName val="H_Bahan1"/>
      <sheetName val="EXTERNAL_WORK1"/>
      <sheetName val="PERALATAN_PROYEK_GOL_III_A1"/>
      <sheetName val="Master_Schedule1"/>
      <sheetName val="DKH_CCO_1A1"/>
      <sheetName val="DKH_CCO_1B_R-11"/>
      <sheetName val="K_6DEPOSIT1"/>
      <sheetName val="PL_SPP_per_ton1"/>
      <sheetName val="Sat_Bah_&amp;_Up1"/>
      <sheetName val="BS_Assumptions1"/>
      <sheetName val="BackUp-Payment_Exs1"/>
      <sheetName val="HPP_X_Q'TY1"/>
      <sheetName val="Bill_1_-_91"/>
      <sheetName val="Bill_121"/>
      <sheetName val="Bill_101"/>
      <sheetName val="HR_Detail1"/>
      <sheetName val="Unit_Rate1"/>
      <sheetName val="S_UPAH1"/>
      <sheetName val="5_1-5_4(1)-5_4(2)1"/>
      <sheetName val="Input_Data1"/>
      <sheetName val="Danamon_LK1"/>
      <sheetName val="Div_6_-_Aspal1"/>
      <sheetName val="MI(data_base)1"/>
      <sheetName val="RANKING_PELAPORAN1"/>
      <sheetName val="PROD_15-11"/>
      <sheetName val="Sales_Parameter3"/>
      <sheetName val="input_data_umum1"/>
      <sheetName val="4_71"/>
      <sheetName val="4_41"/>
      <sheetName val="ANALISA_HARGA1"/>
      <sheetName val="Scope_of_work6"/>
      <sheetName val="tam-kur_sipil6"/>
      <sheetName val="tam-kur_baja6"/>
      <sheetName val="M'trl_Baja6"/>
      <sheetName val="UPAH_KERJA6"/>
      <sheetName val="HARGA_ALAT5"/>
      <sheetName val="Rekap_Tahap_14"/>
      <sheetName val="Analisa_-Baku4"/>
      <sheetName val="Weight_Bridge4"/>
      <sheetName val="THPDMoi__(2)4"/>
      <sheetName val="TONGKE3p_4"/>
      <sheetName val="TH_VL,_NC,_DDHT_Thanhphuoc4"/>
      <sheetName val="t-h_HA_THE4"/>
      <sheetName val="CHITIET_VL-NC-TT_-1p4"/>
      <sheetName val="TONG_HOP_VL-NC_TT4"/>
      <sheetName val="TH_XL4"/>
      <sheetName val="CHITIET_VL-NC-TT-3p4"/>
      <sheetName val="KPVC-BD_4"/>
      <sheetName val="310801Pabrik_PT_Rehau4"/>
      <sheetName val="ELEMENT_SUM4"/>
      <sheetName val="D3_14"/>
      <sheetName val="BL_(1)4"/>
      <sheetName val="00_Jumlah_Total4"/>
      <sheetName val="Steel_Material_List4"/>
      <sheetName val="BQ_ARS4"/>
      <sheetName val="an_el4"/>
      <sheetName val="An_AC_&amp;_Plb4"/>
      <sheetName val="Material_Baja4"/>
      <sheetName val="Gudang_non_AC-AC_Struktur4"/>
      <sheetName val="ANALISA_PEK_UMUM4"/>
      <sheetName val="Man_Power4"/>
      <sheetName val="Tie_Beam_GN4"/>
      <sheetName val="Analisa_Tend_(2)4"/>
      <sheetName val="Rekap_Total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ANALISA_(2)4"/>
      <sheetName val="UPAH_+_ALAT3"/>
      <sheetName val="Form-3_33"/>
      <sheetName val="anls_ttk3"/>
      <sheetName val="UNIT_PRICE3"/>
      <sheetName val="Basic_P4"/>
      <sheetName val="Owning_cost_Alat3"/>
      <sheetName val="REKAP_STRUKTUR4"/>
      <sheetName val="Summary_-_Budget4"/>
      <sheetName val="7_공정표3"/>
      <sheetName val="MAP_1-23"/>
      <sheetName val="DAFT_ALAT,UPAH_&amp;_MAT3"/>
      <sheetName val="Spesifikasi_2"/>
      <sheetName val="HRGA_SATUAN_UPAH-BAHAN3"/>
      <sheetName val="List_Plant3"/>
      <sheetName val="Pengalaman_Per3"/>
      <sheetName val="std_wt_3"/>
      <sheetName val="UPAH___ALAT3"/>
      <sheetName val="310801Pabrik_PT_Rehau_xls2"/>
      <sheetName val="anl_sa3"/>
      <sheetName val="B_as3"/>
      <sheetName val="UBA_RAB3"/>
      <sheetName val="Bill_rekap2"/>
      <sheetName val="Bhn_Ars2"/>
      <sheetName val="ALL_SUM2"/>
      <sheetName val="Hrg_Satuan2"/>
      <sheetName val="Eng_Hrs_(HO)3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_No__-_4_22"/>
      <sheetName val="Data_Alat3"/>
      <sheetName val="Harsat_Bahan2"/>
      <sheetName val="Harsat_Upah2"/>
      <sheetName val="Bahan_&amp;_Upah3"/>
      <sheetName val="DT_SECTION_33"/>
      <sheetName val="jml_pekerja2"/>
      <sheetName val="terima_out2"/>
      <sheetName val="Kinerja_Proyek3"/>
      <sheetName val="PRD_01-43"/>
      <sheetName val="PRD_01-33"/>
      <sheetName val="anal_rinci3"/>
      <sheetName val="BQ_OE3"/>
      <sheetName val="Stay_Cable-13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_PE-F-42_MR_9_Manpower2"/>
      <sheetName val="REKAP_ARSITEKTUR_2"/>
      <sheetName val="QTTY_ANCHOR_BAR1"/>
      <sheetName val="Schedule_11a1"/>
      <sheetName val="Septick_tank1"/>
      <sheetName val="BA_Just1"/>
      <sheetName val="ANALISA_NOV_'071"/>
      <sheetName val="Urai__Resap_pengikat1"/>
      <sheetName val="DATA_PROYEK1"/>
      <sheetName val="Lamp__91"/>
      <sheetName val="UPAH_DAN_ALAT1"/>
      <sheetName val="MATERIAL_PIPA_DAN_ISOLASI1"/>
      <sheetName val="revisi_progres_11"/>
      <sheetName val="Module_Wt1"/>
      <sheetName val="Retail_Spider1"/>
      <sheetName val="7_1(3)1"/>
      <sheetName val="Permanent_info1"/>
      <sheetName val="GRAND_TOTAL1"/>
      <sheetName val="Harga_ME_1"/>
      <sheetName val="Bill_21"/>
      <sheetName val="Daf_1_Prelim1"/>
      <sheetName val="P_M(Monitoring_Sche)1"/>
      <sheetName val="Lab_Sche_(Summary)_1"/>
      <sheetName val="D2_2_11"/>
      <sheetName val="ocean_voyage1"/>
      <sheetName val="Summary_1"/>
      <sheetName val="urain_teknis1"/>
      <sheetName val="RBP-_21"/>
      <sheetName val="Break_Down_Alat1"/>
      <sheetName val="BQ-Marga_Tiga1"/>
      <sheetName val="PE-F-37_Rev_00_Paym_GBP1"/>
      <sheetName val="r_tank1"/>
      <sheetName val="MR-03_(cont)1"/>
      <sheetName val="1__Rekap_B1"/>
      <sheetName val="PERALATAN_1"/>
      <sheetName val="1_B1"/>
      <sheetName val="RPP01_61"/>
      <sheetName val="base_price1"/>
      <sheetName val="Price-analysis_21"/>
      <sheetName val="Rekap_11"/>
      <sheetName val="Div_9_-_Harian1"/>
      <sheetName val="입찰안"/>
      <sheetName val="PRD 01-5"/>
      <sheetName val="ANALISA PRD 01-6"/>
      <sheetName val="ADM"/>
      <sheetName val="RUPA"/>
      <sheetName val="BANK"/>
      <sheetName val="RAB&amp;DC&amp;APP"/>
      <sheetName val="hitung alat opr"/>
      <sheetName val="data_dci"/>
      <sheetName val="data_mci"/>
      <sheetName val="behind"/>
      <sheetName val="Main"/>
      <sheetName val="U.P_Breakdown"/>
      <sheetName val="부재치수입력"/>
      <sheetName val="DESCRIPTION"/>
      <sheetName val="공사금액 내역 (1)"/>
      <sheetName val="Testing"/>
      <sheetName val="Olah"/>
      <sheetName val="E"/>
      <sheetName val="L"/>
      <sheetName val="Barchart"/>
      <sheetName val="해상운반"/>
      <sheetName val="장비일작업량(2)"/>
      <sheetName val="기본대가"/>
      <sheetName val="JADWAL"/>
      <sheetName val="Cover1"/>
      <sheetName val="mu"/>
      <sheetName val="DSP"/>
      <sheetName val="Rokan 1"/>
      <sheetName val="AT 2"/>
      <sheetName val="STA"/>
      <sheetName val="PCG"/>
      <sheetName val="DSN"/>
      <sheetName val="TPT"/>
      <sheetName val="datbhn"/>
      <sheetName val="DBOARD-2"/>
      <sheetName val="Rate Analysis"/>
      <sheetName val="Met_Pas Batu"/>
      <sheetName val="Kuant&amp;Harga"/>
      <sheetName val="Analisa.1"/>
      <sheetName val=" Direksi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Ersih lapang M2"/>
      <sheetName val="btn 175 dan 125"/>
      <sheetName val="PNT AIR"/>
      <sheetName val="handrail"/>
      <sheetName val="Plester 1;4"/>
      <sheetName val="Besi btn "/>
      <sheetName val="btn 125"/>
      <sheetName val="Bronjong"/>
      <sheetName val="EI-7.1 (2)"/>
      <sheetName val="K725"/>
      <sheetName val="DV 3"/>
      <sheetName val="DV 10"/>
      <sheetName val="DV 9"/>
      <sheetName val="dayvol WEDI"/>
      <sheetName val="ERET"/>
      <sheetName val="tuong"/>
      <sheetName val="unitprice"/>
      <sheetName val="eq_data"/>
      <sheetName val="UPBH AB"/>
      <sheetName val="경비2내역"/>
      <sheetName val="ANALISA railing"/>
      <sheetName val="Market"/>
      <sheetName val="PIK_QUO"/>
      <sheetName val="kkp pph 21"/>
      <sheetName val="SGC-Rate"/>
      <sheetName val="An. Teknis"/>
      <sheetName val="BQ EXTERN"/>
      <sheetName val="SUM EXT"/>
      <sheetName val="Analisys Ext"/>
      <sheetName val="bhn-upah"/>
      <sheetName val="HS1"/>
      <sheetName val="igp-03"/>
      <sheetName val="PLANT"/>
      <sheetName val="ABSEN"/>
      <sheetName val="UPAH_B_KAS"/>
      <sheetName val="UPAH_B_KAS _2_"/>
      <sheetName val="T_TANGAN"/>
      <sheetName val="Identitas"/>
      <sheetName val="DATA_2016"/>
      <sheetName val="HS KALIJATI"/>
      <sheetName val="DIV_3 _2_"/>
      <sheetName val="AT 1"/>
      <sheetName val="ALAT1 (2)"/>
      <sheetName val="R P"/>
      <sheetName val="REKAP ANGGARAN"/>
      <sheetName val="Tambahan Biaro"/>
      <sheetName val="DSBDY"/>
      <sheetName val="KOR"/>
      <sheetName val="ANAL. AHSP 2016"/>
      <sheetName val="Alat,bahan,upah"/>
      <sheetName val="FP"/>
      <sheetName val="PLB"/>
      <sheetName val="gi"/>
      <sheetName val="BTS_L4_L5_1C"/>
      <sheetName val="LP_10_PKN__100_Januari"/>
      <sheetName val="H-Sat"/>
      <sheetName val="311"/>
      <sheetName val="HARGA SATUAN  "/>
      <sheetName val="DafHrgSatuan"/>
      <sheetName val="LM1"/>
      <sheetName val="PRGRM PRGRS"/>
      <sheetName val="집계표"/>
      <sheetName val="SCHED"/>
      <sheetName val="abrasi"/>
      <sheetName val="RESOURCES"/>
      <sheetName val="Analis Tambahan"/>
      <sheetName val="Analys"/>
      <sheetName val="pelita lapen"/>
      <sheetName val="Daf_Anl"/>
      <sheetName val="BABY"/>
      <sheetName val="BACK"/>
      <sheetName val="conc-mix"/>
      <sheetName val="INDIRECT COST-PART l"/>
      <sheetName val="Demolation"/>
      <sheetName val="DivVI"/>
      <sheetName val="Legend"/>
      <sheetName val="BQ Tahapan (Hrg Estimasi 2009)"/>
      <sheetName val="2.3.(4)"/>
      <sheetName val="u.aLAT"/>
      <sheetName val="bilangan"/>
      <sheetName val="Harga Upah Bahan Alat"/>
      <sheetName val="Balok L.1"/>
      <sheetName val="LEMBAR2"/>
      <sheetName val="SCH Bulanan"/>
      <sheetName val="Bill of Qty"/>
      <sheetName val="Hrg Upah Bhn"/>
      <sheetName val="NPasiva"/>
      <sheetName val="Ex_Rate"/>
      <sheetName val="analtek"/>
      <sheetName val="REKAP_BQ_1"/>
      <sheetName val="BM_DATA_SHEET1"/>
      <sheetName val="Upah_Bahan2"/>
      <sheetName val="HSBU_ANA1"/>
      <sheetName val="ANA LS ."/>
      <sheetName val="Agregat A"/>
      <sheetName val="Agregat B"/>
      <sheetName val="ACWC"/>
      <sheetName val="acbc"/>
      <sheetName val="Galian Batu"/>
      <sheetName val="Pas Batu Mortar"/>
      <sheetName val="Pas Batu "/>
      <sheetName val="Harga-satuan"/>
      <sheetName val="trafic"/>
      <sheetName val="div5"/>
      <sheetName val="rigid"/>
      <sheetName val="div6 "/>
      <sheetName val="HSPK PU"/>
      <sheetName val="H. Satuan Upah &amp; Bahan"/>
      <sheetName val="H. Satuan Pekerjaan"/>
      <sheetName val="time schedulle"/>
      <sheetName val="GT"/>
      <sheetName val="meth hsl nego"/>
      <sheetName val="Bill of Quantities"/>
      <sheetName val="co-no.2"/>
      <sheetName val="Anl-BM"/>
      <sheetName val="MC-01"/>
      <sheetName val="REKAP_MEKANIKAL"/>
      <sheetName val="DAF-UPAH"/>
      <sheetName val="CPP"/>
      <sheetName val="Panel"/>
      <sheetName val="Inst_penerangan_"/>
      <sheetName val="Petir"/>
      <sheetName val="Telepon"/>
      <sheetName val="MATV"/>
      <sheetName val="CCTV"/>
      <sheetName val="Alarm"/>
      <sheetName val="Hydran _ springkler"/>
      <sheetName val=" hrg bhn"/>
      <sheetName val="HRG BH"/>
      <sheetName val="ANALISA PNL"/>
      <sheetName val="anl"/>
      <sheetName val="main summary"/>
      <sheetName val="Bill_1_VAC_Supply_A"/>
      <sheetName val="HD BAHAN"/>
      <sheetName val="REKAP-1"/>
      <sheetName val="PRD 01-1"/>
      <sheetName val="shotcrete"/>
      <sheetName val="UG Excav"/>
      <sheetName val="BOQ CONTRACT WK"/>
      <sheetName val="HD UPAH"/>
      <sheetName val="PipeTable"/>
      <sheetName val="물량표"/>
      <sheetName val="VAT OUT GL"/>
      <sheetName val="upah_borong"/>
      <sheetName val="satuan_pek"/>
      <sheetName val="Alatt"/>
      <sheetName val="3a"/>
      <sheetName val="5a"/>
      <sheetName val="RENPEN"/>
      <sheetName val="ANL K"/>
      <sheetName val="LogNorm"/>
      <sheetName val="ANL 2004"/>
      <sheetName val="Hrg Readymix"/>
      <sheetName val="May"/>
      <sheetName val="Summary i"/>
      <sheetName val="Investment"/>
      <sheetName val="Resume BOQ"/>
      <sheetName val="SHE"/>
      <sheetName val="BoQrap"/>
      <sheetName val="D.1.7"/>
      <sheetName val="D.1.5"/>
      <sheetName val="D.2.3"/>
      <sheetName val="D.2.2"/>
      <sheetName val="+D7-RM"/>
      <sheetName val="BesiA1Cigentur"/>
      <sheetName val="BesiA2Cigentur"/>
      <sheetName val="DataTeknis"/>
      <sheetName val="Rekap "/>
      <sheetName val="SOPMA DD"/>
      <sheetName val="Progress measurement Procedure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노임단가"/>
      <sheetName val="DITR"/>
      <sheetName val="BEP"/>
      <sheetName val="DESBT"/>
      <sheetName val="RT Cangkang"/>
      <sheetName val="REFERENCE TABLE"/>
      <sheetName val="TATA_UDARA1"/>
      <sheetName val="Ahs_11"/>
      <sheetName val="Ahs_21"/>
      <sheetName val="Public_Area1"/>
      <sheetName val="Analisa_Gabungan1"/>
      <sheetName val="Harga_Satuan11"/>
      <sheetName val="Daftar_Harga_Satuan_Gaji2"/>
      <sheetName val="Daftar_Harga_Satuan_Bahan2"/>
      <sheetName val="A+Supl_2"/>
      <sheetName val="Evaluasi_Mingguan2"/>
      <sheetName val="DAF_HRG2"/>
      <sheetName val="Analisa_&amp;_Upah2"/>
      <sheetName val="OFFICE_2_LT2"/>
      <sheetName val="Tanks_(smpl)2"/>
      <sheetName val="Tanks_(Est)2"/>
      <sheetName val="TATA_UDARA2"/>
      <sheetName val="EXTERNAL_WORK2"/>
      <sheetName val="Ahs_12"/>
      <sheetName val="Ahs_22"/>
      <sheetName val="bhn_FINAL2"/>
      <sheetName val="BM_DATA_SHEET2"/>
      <sheetName val="REKAP_BQ_2"/>
      <sheetName val="Daf_12"/>
      <sheetName val="Public_Area2"/>
      <sheetName val="Analisa_Gabungan2"/>
      <sheetName val="Analisa_22"/>
      <sheetName val="DIV_5_ok2"/>
      <sheetName val="CERUCUK_OKE2"/>
      <sheetName val="DIV_22"/>
      <sheetName val="Hutang_Lap2"/>
      <sheetName val="Harga_S_Dasar2"/>
      <sheetName val="Sales_Rental"/>
      <sheetName val="SD_(1)"/>
      <sheetName val="Bangunan_Utama"/>
      <sheetName val="BQ__by_owner_"/>
      <sheetName val="3_ALS-STR-PDS"/>
      <sheetName val="D_&amp;_W_sizes"/>
      <sheetName val="BOQ_INTERN"/>
      <sheetName val="ANSAT_K'AYI"/>
      <sheetName val="Master_1_021"/>
      <sheetName val="Master_1_0_(2)21"/>
      <sheetName val="Master_Sch_1_0-sro2_Adari_dis21"/>
      <sheetName val="HB_20"/>
      <sheetName val="Cash_Flow_bulanan20"/>
      <sheetName val="Up_&amp;_bhn20"/>
      <sheetName val="H_Satuan20"/>
      <sheetName val="Bill_of_Qty_MEP20"/>
      <sheetName val="HRG_BHN20"/>
      <sheetName val="REF_ONLY20"/>
      <sheetName val="CRUDE_RE-bar19"/>
      <sheetName val="DRUP_(ASLI)20"/>
      <sheetName val="01A__RAB20"/>
      <sheetName val="MARK_UP19"/>
      <sheetName val="SELISIH_HARGA20"/>
      <sheetName val="01A-_RAB19"/>
      <sheetName val="rab_-_persiapan_&amp;_lantai-120"/>
      <sheetName val="Anl_+20"/>
      <sheetName val="GD_B19"/>
      <sheetName val="GD_C19"/>
      <sheetName val="GD_D19"/>
      <sheetName val="GD_E19"/>
      <sheetName val="GD_F19"/>
      <sheetName val="GD_G19"/>
      <sheetName val="GD_N19"/>
      <sheetName val="GD_A19"/>
      <sheetName val="DAFTAR_HARGA20"/>
      <sheetName val="Rekap_Biaya19"/>
      <sheetName val="H_SAT19"/>
      <sheetName val="A_LIS19"/>
      <sheetName val="A_REKAP19"/>
      <sheetName val="struktur_tdk_dipakai19"/>
      <sheetName val="Rekap_RAP19"/>
      <sheetName val="Bill_Of_Quantity19"/>
      <sheetName val="ES_STG19"/>
      <sheetName val="REKAP_(2)19"/>
      <sheetName val="RKP_PLUMBING19"/>
      <sheetName val="Analis_Kusen_1_ESKALASI19"/>
      <sheetName val="ANALISA_119"/>
      <sheetName val="NP_(4)19"/>
      <sheetName val="Man_Power___Comp19"/>
      <sheetName val="Agregat_Halus_&amp;_Kasar19"/>
      <sheetName val="NS_GD_UGD19"/>
      <sheetName val="STD_GD_UGD19"/>
      <sheetName val="analisa_harga_satuan19"/>
      <sheetName val="Rekap_Prelim19"/>
      <sheetName val="eval__Juli19"/>
      <sheetName val="Input_monthly_capex19"/>
      <sheetName val="Analisa_RAP19"/>
      <sheetName val="Penyebaran_M19"/>
      <sheetName val="DES_1519"/>
      <sheetName val="Rekap_Direct_Cost19"/>
      <sheetName val="Master_Sch_1_0-sro219"/>
      <sheetName val="Perm__Test19"/>
      <sheetName val="BIAYA_0719"/>
      <sheetName val="DET_0819"/>
      <sheetName val="Analisa_Upah_&amp;_Bahan_Plum19"/>
      <sheetName val="Sec_I_ML19"/>
      <sheetName val="INPUT_219"/>
      <sheetName val="pro_ra_op19"/>
      <sheetName val="Analisa_Tekhnis19"/>
      <sheetName val="2_MASTER_APP19"/>
      <sheetName val="DIVISI_319"/>
      <sheetName val="SUMBER_DAYA17"/>
      <sheetName val="Lead_Schedule16"/>
      <sheetName val="rincian_per_proyek16"/>
      <sheetName val="BD_Div-2_sd_7_616"/>
      <sheetName val="Data_Teknik16"/>
      <sheetName val="RAP_(2)16"/>
      <sheetName val="Ana__PU16"/>
      <sheetName val="610_0416"/>
      <sheetName val="610_0516"/>
      <sheetName val="610_0616"/>
      <sheetName val="610_0716"/>
      <sheetName val="610_0816"/>
      <sheetName val="AnalisaSIPIL_RIIL16"/>
      <sheetName val="HARGA_MATERIAL16"/>
      <sheetName val="Typ_ITS16"/>
      <sheetName val="RAB_AR&amp;STR16"/>
      <sheetName val="Hrg_Sat18"/>
      <sheetName val="3-DIV7_B16"/>
      <sheetName val="Harga_16"/>
      <sheetName val="Sat_Bah___Up16"/>
      <sheetName val="data_201416"/>
      <sheetName val="Daf_Dasar_Upah&amp;Bahan16"/>
      <sheetName val="Analisa_ME16"/>
      <sheetName val="TE_TS_FA_LAN_MATV16"/>
      <sheetName val="LP_2_-_KUNINGAN_-_DUKUH_ATAS16"/>
      <sheetName val="Kuantitas_&amp;_Harga15"/>
      <sheetName val="AHS_Marka15"/>
      <sheetName val="AHS_Aspal15"/>
      <sheetName val="GRAND_REKAPITULASI16"/>
      <sheetName val="RAB_G_ADM__PUSAT_(1)16"/>
      <sheetName val="RAB_R__GENSET_&amp;_PANEL_(10)_16"/>
      <sheetName val="RAB_R__DNS__PENGLL_T_54_(11_A16"/>
      <sheetName val="RAB_R__DNS__PENGLL_T_54_(11_B16"/>
      <sheetName val="RAB_R__DNS__PENGLL_T_54_(11_C16"/>
      <sheetName val="RAB_R__DNS__PENGLL_T_70_(12_A16"/>
      <sheetName val="RAB_R__DNS__PENGLL_T_70_(12_B16"/>
      <sheetName val="RAB_R__DNS__PENGLL_T_70_(12_C16"/>
      <sheetName val="RAB_SPORT_CLUB_(14)16"/>
      <sheetName val="RAB_MASJID_&amp;_T_WUDLU_(15)16"/>
      <sheetName val="RAB_LOUNDRY_&amp;_WORKSHOP_(16)16"/>
      <sheetName val="RAB_MINIMARKET_&amp;_KANTIN_(17_)16"/>
      <sheetName val="RAB_RMH__PENJAGA_(18)16"/>
      <sheetName val="RAB_POS_JAGA_(19__A_)16"/>
      <sheetName val="RAB_POS_JAGA_(19__B_)16"/>
      <sheetName val="RAB_R__POMPA_(20)16"/>
      <sheetName val="RAB_R__KELAS_(2_A)16"/>
      <sheetName val="RAB_R__KELAS_(2_B)16"/>
      <sheetName val="RAB_AULA_UTAMA_(5)16"/>
      <sheetName val="RAB_AULA_SEDANG_(6)16"/>
      <sheetName val="RAB_ASRAMA_(7__B_)16"/>
      <sheetName val="RAB_ASRAMA_(7__C_)16"/>
      <sheetName val="RAB_ASRAMA_(7__D_)16"/>
      <sheetName val="RAB_R__MAKAN_(8)16"/>
      <sheetName val="RAB_GUEST_HOUSE_(9__A_)16"/>
      <sheetName val="RAB_GUEST_HOUSE_(9__B_)16"/>
      <sheetName val="bukan_PNS16"/>
      <sheetName val="DIV_IV16"/>
      <sheetName val="DIV_VI16"/>
      <sheetName val="DIV_VIII16"/>
      <sheetName val="Analisa_SNI_STANDART_16"/>
      <sheetName val="rab_me_(by_owner)_16"/>
      <sheetName val="BQ_(by_owner)16"/>
      <sheetName val="rab_me_(fisik)16"/>
      <sheetName val="Gaji_Pokok16"/>
      <sheetName val="T__Proyek-Jabatan16"/>
      <sheetName val="T__Lokasi16"/>
      <sheetName val="T__Rumah16"/>
      <sheetName val="T__Transport16"/>
      <sheetName val="Analis_harga16"/>
      <sheetName val="Hit_Vol_Sk16"/>
      <sheetName val="URAIAN_16"/>
      <sheetName val="bill_qty16"/>
      <sheetName val="F1c_DATA_ADM616"/>
      <sheetName val="Master_Edit16"/>
      <sheetName val="Galian_116"/>
      <sheetName val="Appendix_2(SatDas)16"/>
      <sheetName val="bahan_dan_upah16"/>
      <sheetName val="Bab_6_-3(5)16"/>
      <sheetName val="2_3(2)_Gor16"/>
      <sheetName val="8_4_2_Rambu16"/>
      <sheetName val="Summary_pilecap15"/>
      <sheetName val="m_schedule15"/>
      <sheetName val="Rincian_hutang-Lap3"/>
      <sheetName val="Div_7_23"/>
      <sheetName val="Isolasi_Luar15"/>
      <sheetName val="Analisa___2_16"/>
      <sheetName val="Isolasi_Luar_Dalam15"/>
      <sheetName val="H_Upah4"/>
      <sheetName val="Anl_2s_d4e4"/>
      <sheetName val="BoQ_C44"/>
      <sheetName val="Harga_Bahan4"/>
      <sheetName val="Alat_B15"/>
      <sheetName val="Bahan_B15"/>
      <sheetName val="Upah_B15"/>
      <sheetName val="Hrg_Sat19"/>
      <sheetName val="REK_ADD2"/>
      <sheetName val="Pay_Items2"/>
      <sheetName val="FIRE_FIGHTING2"/>
      <sheetName val="PU_Anal_SNI_20082"/>
      <sheetName val="On_Time2"/>
      <sheetName val="Customize_Your_Invoice2"/>
      <sheetName val="7_PEK-STRUKTUR4"/>
      <sheetName val="List_of_Eqp4"/>
      <sheetName val="REKAP_Package_I"/>
      <sheetName val="Currency_Rate"/>
      <sheetName val="Mtrl_01"/>
      <sheetName val="REKAP_ELEKTRIKAL"/>
      <sheetName val="RUMUS_BEKISTING"/>
      <sheetName val="Urugan_Pasir"/>
      <sheetName val="Bahan+Upah_ALL"/>
      <sheetName val="Upah_"/>
      <sheetName val="DF-7_(2)4"/>
      <sheetName val="H_Material,_Upah_&amp;_Alat4"/>
      <sheetName val="Analisa_H_Sat_Pek_4"/>
      <sheetName val="SW_64"/>
      <sheetName val="SW_5A4"/>
      <sheetName val="CW_54"/>
      <sheetName val="CW_64"/>
      <sheetName val="Anls_teknis4"/>
      <sheetName val="bhn_"/>
      <sheetName val="FORM_3A"/>
      <sheetName val="List_Material"/>
      <sheetName val="List_H_Bahan&amp;Upah"/>
      <sheetName val="Statprod_gab4"/>
      <sheetName val="box_culvert4"/>
      <sheetName val="RAB_T-175_TP"/>
      <sheetName val="I__Gen+Prelim"/>
      <sheetName val="Item_Baru"/>
      <sheetName val="Analisa_Baku_ME"/>
      <sheetName val="REKAP_STR_T"/>
      <sheetName val="Blk-Mnl_notype"/>
      <sheetName val="ddg_&amp;_lain2"/>
      <sheetName val="PHU_05"/>
      <sheetName val="ganti_rugi"/>
      <sheetName val="ANALISA_"/>
      <sheetName val="ANALISA_3"/>
      <sheetName val="ANALISA_LS"/>
      <sheetName val="BAHAN_"/>
      <sheetName val="_UPAH,ALAT"/>
      <sheetName val="DAF_ALAT"/>
      <sheetName val="hrg-sat_pek"/>
      <sheetName val="GRAND_REKAP"/>
      <sheetName val="3_a__Lap_Hasil_Usaha"/>
      <sheetName val="Daftar_Kuantitas_dan_Harga"/>
      <sheetName val="bq_analisa"/>
      <sheetName val="harsat_sdy"/>
      <sheetName val="ANALYS_EXTERN"/>
      <sheetName val="BQ_RESO"/>
      <sheetName val="REKAP_INDIRECT"/>
      <sheetName val="CASH_FLOW"/>
      <sheetName val="SUMMARY_IN"/>
      <sheetName val="INDIRECT_COST"/>
      <sheetName val="AHS_all"/>
      <sheetName val="LR_JULI"/>
      <sheetName val="REKAP_HU_JULI_2017"/>
      <sheetName val="5_1(1)sep"/>
      <sheetName val="ANALISA_HARGA_SAT_"/>
      <sheetName val="supporting_data"/>
      <sheetName val="a_2"/>
      <sheetName val="B_-_Norelec"/>
      <sheetName val="CAB_2"/>
      <sheetName val="Joint_Filler_Melintang"/>
      <sheetName val="Joint_Filler_Memanjang"/>
      <sheetName val="Joint_Filler_Dinding"/>
      <sheetName val="Analisa_Alat_Berat"/>
      <sheetName val="anls_space_frame"/>
      <sheetName val="H_Satuan_Dasar"/>
      <sheetName val="anal-drainase,tanah&amp;ps_batu"/>
      <sheetName val="Alat_(print)"/>
      <sheetName val="HPP_KSO"/>
      <sheetName val="HARGA_BAHAN_&amp;_UPAH"/>
      <sheetName val="Cabling_Data&amp;Power"/>
      <sheetName val="Vol_RKAP_2019"/>
      <sheetName val="Rev_RKAP_2019"/>
      <sheetName val="Upah&amp;Bahan_(2)"/>
      <sheetName val="Analisa-Harga_(1F)"/>
      <sheetName val="jadwal_pelaks"/>
      <sheetName val="Df-Kuan"/>
      <sheetName val="material_"/>
      <sheetName val="Steel_Est"/>
      <sheetName val="_"/>
      <sheetName val="EQUIP_LIST"/>
      <sheetName val="MINI_BP"/>
      <sheetName val="co-no_2"/>
      <sheetName val="15100"/>
      <sheetName val="PRICE-COMP"/>
      <sheetName val="Pick List"/>
      <sheetName val="H.DASAR"/>
      <sheetName val="Pekerjaan"/>
      <sheetName val="time"/>
      <sheetName val="SCD 2"/>
      <sheetName val="D HARGA"/>
      <sheetName val="Analisa ME "/>
      <sheetName val="HSU"/>
      <sheetName val="Skedjul Rev"/>
      <sheetName val="OwnEq"/>
      <sheetName val="PDMP"/>
      <sheetName val="PCE"/>
      <sheetName val="PRODUK"/>
      <sheetName val="TOOL-ME"/>
      <sheetName val="SBDY"/>
      <sheetName val="NP 7"/>
      <sheetName val="HS ALAT"/>
      <sheetName val="i-kamar"/>
      <sheetName val="an. struktur"/>
      <sheetName val="dashboard"/>
      <sheetName val="1.Unit Price"/>
      <sheetName val="주관사업"/>
      <sheetName val="Bill_No_6_Koord_&amp;_Attendance1"/>
      <sheetName val="BQ__by_owner_1"/>
      <sheetName val="material_1"/>
      <sheetName val="D_&amp;_W_sizes1"/>
      <sheetName val="MINI_BP1"/>
      <sheetName val="REK_S-CURVE1"/>
      <sheetName val="Villa_A1"/>
      <sheetName val="Bangunan_Utama1"/>
      <sheetName val="Steel_Est1"/>
      <sheetName val="_1"/>
      <sheetName val="EQUIP_LIST1"/>
      <sheetName val="Bill_No_6_Koord_&amp;_Attendance"/>
      <sheetName val="Villa_A"/>
      <sheetName val="Summary 6.4"/>
      <sheetName val="DK.3"/>
      <sheetName val="upah &amp; bhn"/>
      <sheetName val="SDY"/>
      <sheetName val="Income"/>
      <sheetName val="Credit-22"/>
      <sheetName val="MAP2"/>
      <sheetName val="anal-mpu"/>
      <sheetName val="01Reg3"/>
      <sheetName val="pt-perso"/>
      <sheetName val="railing"/>
      <sheetName val="224-225"/>
      <sheetName val="JDWAL"/>
      <sheetName val="F_PC"/>
      <sheetName val="Uph+bahan"/>
      <sheetName val="Lamp-2(Alat)"/>
      <sheetName val="Lamp-2(Bahan)"/>
      <sheetName val="Lamp-2(Upah)"/>
      <sheetName val="岩性"/>
      <sheetName val="PEMAKAIAN"/>
      <sheetName val="PENERIMAAN"/>
      <sheetName val="K.Lokal"/>
      <sheetName val="list"/>
      <sheetName val="TABEL BOQ "/>
      <sheetName val="Isian Biodata"/>
      <sheetName val="65xa"/>
      <sheetName val="plan&amp;section of foundation"/>
      <sheetName val="FORCE"/>
      <sheetName val="ASat"/>
      <sheetName val="Ag Hls &amp; Ksr"/>
      <sheetName val="BDA-01"/>
      <sheetName val="LKP"/>
      <sheetName val="PSB"/>
      <sheetName val="CAL"/>
      <sheetName val="TYPE-7"/>
      <sheetName val="B.T"/>
      <sheetName val="Format KOLOM &amp; BALOK"/>
      <sheetName val="hsp_STR_ARS"/>
      <sheetName val="Har_mat"/>
      <sheetName val="PEB"/>
      <sheetName val="BOQ-8"/>
      <sheetName val="BOQ-7"/>
      <sheetName val="5.1(1)"/>
      <sheetName val="ITB COST"/>
      <sheetName val="Luasan"/>
      <sheetName val="KOEF. ALAT ATB"/>
      <sheetName val="pldt"/>
      <sheetName val="person "/>
      <sheetName val="Indirect"/>
      <sheetName val="UPAH &amp; SEWA"/>
      <sheetName val="rekap.c"/>
      <sheetName val="ANALISA TENDER"/>
      <sheetName val="bill 3.9"/>
      <sheetName val="baladewa"/>
      <sheetName val="Єछ`㿾望媇㘀_x001e_ȁୈḃࠔ⑄␗"/>
      <sheetName val=""/>
      <sheetName val="______________________________2"/>
      <sheetName val="________________sro2_Adari_di_2"/>
      <sheetName val="Єछ`"/>
      <sheetName val="Tangga GN"/>
      <sheetName val="TAMKUR "/>
      <sheetName val="Ijin"/>
      <sheetName val="HS_TRG"/>
      <sheetName val="Management"/>
      <sheetName val="D_6"/>
      <sheetName val="D_7"/>
      <sheetName val="B _ Norelec"/>
      <sheetName val="Uraian Analisa"/>
      <sheetName val="D3a"/>
      <sheetName val="D6b"/>
      <sheetName val="ELEC_DCI"/>
      <sheetName val="INST_DCI"/>
      <sheetName val="ANALISA SNI'13 "/>
      <sheetName val="Analisa Quarry"/>
      <sheetName val="BAHAN MEP"/>
      <sheetName val="hrg sat1"/>
      <sheetName val="Price "/>
      <sheetName val="paving Blok"/>
      <sheetName val="Daftar Upah"/>
      <sheetName val="shor"/>
      <sheetName val="div-6"/>
      <sheetName val="UPAH &amp; BAHAN"/>
      <sheetName val="daf-3(OK)"/>
      <sheetName val="daf-7(OK)"/>
      <sheetName val="Harga Sat."/>
      <sheetName val="SAT PL"/>
      <sheetName val="Met2"/>
      <sheetName val="Resume HDS"/>
      <sheetName val="PPh 22"/>
      <sheetName val="DIV.1"/>
      <sheetName val="List Of Basic Price"/>
      <sheetName val="Swimming Pool"/>
      <sheetName val="Floor finishes"/>
      <sheetName val="Batu Alam"/>
      <sheetName val="Kaca"/>
      <sheetName val="Lantai"/>
      <sheetName val="Kayu"/>
      <sheetName val="Cat"/>
      <sheetName val="Atap"/>
      <sheetName val="DK&amp;H"/>
      <sheetName val="quarry"/>
      <sheetName val="MDL"/>
      <sheetName val="div-7a"/>
      <sheetName val="#REF!"/>
      <sheetName val="Cover Daf_2"/>
      <sheetName val="八幡"/>
      <sheetName val="MC-0"/>
      <sheetName val="GAL. ALAT BERAT"/>
      <sheetName val="GAL. MANUAL"/>
      <sheetName val="SRVY JEMB"/>
      <sheetName val="VOL PASANGAN"/>
      <sheetName val="SRVY ELEV"/>
      <sheetName val="TIME SCHEDULE"/>
      <sheetName val="LAP. MINGG"/>
      <sheetName val="DATA PEND. KUANTITAS"/>
      <sheetName val="BUD PS. BT. KALI"/>
      <sheetName val="BUD GAL. MANUAL"/>
      <sheetName val="BUD GAL. ALAT BERAT"/>
      <sheetName val="Ana"/>
      <sheetName val="GASATAGG.XLS"/>
      <sheetName val="DICA AKTIF"/>
      <sheetName val="Elemental Breakdown"/>
      <sheetName val="bni-119c"/>
      <sheetName val="Prod"/>
      <sheetName val="AN HARGA"/>
      <sheetName val="D-3 (M)"/>
      <sheetName val="Kolom"/>
      <sheetName val="TB"/>
      <sheetName val="Variables"/>
      <sheetName val="Harga_Satuan12"/>
      <sheetName val="HRG_DSR_APP3"/>
      <sheetName val="Daftar_Harga_Satuan_Gaji3"/>
      <sheetName val="Daftar_Harga_Satuan_Bahan3"/>
      <sheetName val="Upah_Bahan3"/>
      <sheetName val="Kajian_Kendala3"/>
      <sheetName val="HSA_&amp;_PAB4"/>
      <sheetName val="Harga_Upah_4"/>
      <sheetName val="OLI_HEQ3"/>
      <sheetName val="Analis_Upah4"/>
      <sheetName val="RAB_JALUR_Lend_tinggi4"/>
      <sheetName val="HARGA_SATUAN_DASAR4"/>
      <sheetName val="Analisa_HSP3"/>
      <sheetName val="A+Supl_3"/>
      <sheetName val="Evaluasi_Mingguan3"/>
      <sheetName val="URAIAN_ANALIS3"/>
      <sheetName val="DAF_HRG3"/>
      <sheetName val="Analisa_&amp;_Upah3"/>
      <sheetName val="DKH_SN1-A3"/>
      <sheetName val="S_curve_PRCPT3"/>
      <sheetName val="2_E4"/>
      <sheetName val="2_F4"/>
      <sheetName val="BoQ_Total_lama4"/>
      <sheetName val="MASTER_14"/>
      <sheetName val="Rekap_Bill3"/>
      <sheetName val="ALAT2_(TDK_DIPAKAI)3"/>
      <sheetName val="Perhit_Alat3"/>
      <sheetName val="Formulir_7_63"/>
      <sheetName val="S_perny_&amp;_CV_lama3"/>
      <sheetName val="OFFICE_2_LT3"/>
      <sheetName val="Tanks_(smpl)3"/>
      <sheetName val="Tanks_(Est)3"/>
      <sheetName val="TATA_UDARA3"/>
      <sheetName val="EXTERNAL_WORK3"/>
      <sheetName val="Ahs_13"/>
      <sheetName val="Ahs_23"/>
      <sheetName val="bhn_FINAL3"/>
      <sheetName val="Analis_Kusen_okk3"/>
      <sheetName val="BM_DATA_SHEET3"/>
      <sheetName val="Hrg_Satuan3"/>
      <sheetName val="REKAP_BQ_3"/>
      <sheetName val="Daf_13"/>
      <sheetName val="Public_Area3"/>
      <sheetName val="Analisa_Gabungan3"/>
      <sheetName val="Analisa_23"/>
      <sheetName val="Rekap_RAP_real_(2)3"/>
      <sheetName val="DIV_5_ok3"/>
      <sheetName val="CERUCUK_OKE3"/>
      <sheetName val="DIV_23"/>
      <sheetName val="Hutang_Lap3"/>
      <sheetName val="Harga_S_Dasar3"/>
      <sheetName val="LP_10_PKN__100_Januari1"/>
      <sheetName val="Sales_Rental1"/>
      <sheetName val="SD_(1)1"/>
      <sheetName val="3_ALS-STR-PDS1"/>
      <sheetName val="BOQ_INTERN1"/>
      <sheetName val="ANSAT_K'AYI1"/>
      <sheetName val="II_3_HSD"/>
      <sheetName val="Gal_Sal"/>
      <sheetName val="SUMARY_DELIVERY_P1"/>
      <sheetName val="k300_123"/>
      <sheetName val="rekap_addendum"/>
      <sheetName val="Morsip Ht Julu"/>
      <sheetName val="6PILE  (돌출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Z"/>
      <sheetName val="IN_OUT"/>
      <sheetName val="MORTAR_1"/>
      <sheetName val="harga_lama"/>
      <sheetName val="Meth_"/>
      <sheetName val="Form_A"/>
      <sheetName val="D_UPH&amp;PEK"/>
      <sheetName val="SCHEDULE_"/>
      <sheetName val="Anls_Hrg_Sat"/>
      <sheetName val="Kuantitas___Harga"/>
      <sheetName val="1_General_"/>
      <sheetName val="(D)_PERSIAPAN&amp;DEwatering"/>
      <sheetName val="(F)Tiang_Pancang"/>
      <sheetName val="(H)Pintu_Air"/>
      <sheetName val="(L)_Pembersihan"/>
      <sheetName val="PIPA_PVC"/>
      <sheetName val="ANA-SNI_2008"/>
      <sheetName val="6PILE__(돌출)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crude_SLAB_RE-bar"/>
      <sheetName val="AC_KUSEN_P"/>
      <sheetName val="RAB_Komposit"/>
      <sheetName val="mos"/>
      <sheetName val="UP MINOR"/>
      <sheetName val="FORMRFK"/>
      <sheetName val="GFWT CGS1-733170"/>
      <sheetName val="GREASE#484491"/>
      <sheetName val="plat jbt"/>
      <sheetName val="4-Basic Price OK"/>
      <sheetName val="5-ALAT(1) OK"/>
      <sheetName val="Volume 1"/>
      <sheetName val="GAMBOK"/>
      <sheetName val="H Sat"/>
      <sheetName val="HARGA DASAR UPAH DAN BAHAN"/>
      <sheetName val="data-pendukung"/>
      <sheetName val="Earthwork"/>
      <sheetName val="New An. Master"/>
      <sheetName val="sliprt"/>
      <sheetName val="an 2009 Dmj"/>
      <sheetName val="ANALISA 2011"/>
      <sheetName val="Agg B dan S"/>
      <sheetName val="산출근거#2-3"/>
      <sheetName val="GLOBAL"/>
      <sheetName val="eqp-rek"/>
      <sheetName val="AN_E"/>
      <sheetName val="REG TOTAL"/>
      <sheetName val="(40)G&amp;A"/>
      <sheetName val="Konfirm"/>
      <sheetName val="FA_LY_add_CY"/>
      <sheetName val="PL01"/>
      <sheetName val="PANIN"/>
      <sheetName val="UTILITIES"/>
      <sheetName val="rab lt 2 bo"/>
      <sheetName val="05 Analisa Teknik"/>
      <sheetName val="D"/>
      <sheetName val="SK"/>
      <sheetName val="H. Sat"/>
      <sheetName val="HVAC"/>
      <sheetName val="DESIGN CRITERIA"/>
      <sheetName val="besi"/>
      <sheetName val="FB"/>
      <sheetName val="survey"/>
      <sheetName val="setout"/>
      <sheetName val="gabungan (2)"/>
      <sheetName val="REKAP C.3"/>
      <sheetName val="Analisa Tend"/>
      <sheetName val="STR(CANCEL)"/>
      <sheetName val="EQP_ELC"/>
      <sheetName val="A. BLP "/>
      <sheetName val="Control Galv "/>
      <sheetName val="당진1,2호기전선관설치및접지4차공사내역서-을지"/>
      <sheetName val="ES_PARK"/>
      <sheetName val="PI"/>
      <sheetName val="analysis2"/>
      <sheetName val="Sales"/>
      <sheetName val="11.1(10)"/>
      <sheetName val="2. BQ"/>
      <sheetName val="U_PRICE"/>
      <sheetName val="Uraian Teknis"/>
      <sheetName val="AR"/>
      <sheetName val="Bill_No_6_Koord_&amp;_Attendance2"/>
      <sheetName val="BOQ_SNJ_P_12"/>
      <sheetName val="STOK_MAT2"/>
      <sheetName val="BQ__by_owner_2"/>
      <sheetName val="material_2"/>
      <sheetName val="D_&amp;_W_sizes2"/>
      <sheetName val="MINI_BP2"/>
      <sheetName val="ACTUAL_CHECK2"/>
      <sheetName val="STN_BAHAN2"/>
      <sheetName val="NP_(2)2"/>
      <sheetName val="Mobilisasi_(2)2"/>
      <sheetName val="Sheet1_(2)2"/>
      <sheetName val="an__major2"/>
      <sheetName val="610_07A2"/>
      <sheetName val="sched-induk-(Th_2008_5M)2"/>
      <sheetName val="Hrg_Dasar2"/>
      <sheetName val="Peralatan_(2)2"/>
      <sheetName val="1_B2"/>
      <sheetName val="H_ALAT2"/>
      <sheetName val="REK_PEN2"/>
      <sheetName val="Analisa_Alat2"/>
      <sheetName val="REKAP_THPIII2"/>
      <sheetName val="DAYA_PLN2"/>
      <sheetName val="RAB_12"/>
      <sheetName val="REK_S-CURVE2"/>
      <sheetName val="DIV_32"/>
      <sheetName val="DIV_82"/>
      <sheetName val="Villa_A2"/>
      <sheetName val="rms_remunerasi2"/>
      <sheetName val="Analisa_Harsat2"/>
      <sheetName val="Hrg_Dsr3"/>
      <sheetName val="3A7_1_Jln_Insitu3"/>
      <sheetName val="_Analisa_Harga3"/>
      <sheetName val="BAHAN_(2)3"/>
      <sheetName val="HS_Bhn&amp;Upah3"/>
      <sheetName val="Bang_B3"/>
      <sheetName val="HRG_BAHAN_&amp;_UPAH_okk3"/>
      <sheetName val="GRADE_SKALA2"/>
      <sheetName val="8_1_1_Struktur_Kantor_Taman2"/>
      <sheetName val="SNI_FIX2"/>
      <sheetName val="BARU-4_2"/>
      <sheetName val="Bangunan_Utama2"/>
      <sheetName val="Steel_Est2"/>
      <sheetName val="_2"/>
      <sheetName val="EQUIP_LIST2"/>
      <sheetName val="BQaw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/>
      <sheetData sheetId="559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 refreshError="1"/>
      <sheetData sheetId="3790" refreshError="1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 refreshError="1"/>
      <sheetData sheetId="3873" refreshError="1"/>
      <sheetData sheetId="3874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/>
      <sheetData sheetId="3984"/>
      <sheetData sheetId="3985"/>
      <sheetData sheetId="3986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 refreshError="1"/>
      <sheetData sheetId="4428" refreshError="1"/>
      <sheetData sheetId="4429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/>
      <sheetData sheetId="4546"/>
      <sheetData sheetId="4547"/>
      <sheetData sheetId="4548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/>
      <sheetData sheetId="4735"/>
      <sheetData sheetId="4736"/>
      <sheetData sheetId="4737"/>
      <sheetData sheetId="4738"/>
      <sheetData sheetId="4739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/>
      <sheetData sheetId="5500"/>
      <sheetData sheetId="5501"/>
      <sheetData sheetId="5502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 refreshError="1"/>
      <sheetData sheetId="5631"/>
      <sheetData sheetId="5632" refreshError="1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 refreshError="1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 refreshError="1"/>
      <sheetData sheetId="5800" refreshError="1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/>
      <sheetData sheetId="5974"/>
      <sheetData sheetId="5975"/>
      <sheetData sheetId="5976"/>
      <sheetData sheetId="5977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AN VOLUME"/>
      <sheetName val="PEMBESIAN"/>
      <sheetName val="REKAP PEMBESIAN"/>
      <sheetName val="REKAPITULASI RAB STRUKTUR UNRAM"/>
      <sheetName val="RAB STRUKTUR GD1 &amp; 3  ALT TB"/>
      <sheetName val="AHS"/>
      <sheetName val="BAHAN &amp; UPAH"/>
      <sheetName val="H.Satuan"/>
      <sheetName val="Analisa Upah &amp; Bahan Pl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daftar analis dan alat"/>
      <sheetName val="analisa alat"/>
      <sheetName val="harga alat"/>
      <sheetName val="kotak 100"/>
      <sheetName val="100x150"/>
      <sheetName val="Galian Tanah"/>
      <sheetName val="RAB"/>
      <sheetName val="Pembersihan"/>
      <sheetName val="Galian perkerasan"/>
      <sheetName val="Daf Anal"/>
      <sheetName val="daf alat"/>
      <sheetName val="Bekisting"/>
      <sheetName val="bahan"/>
      <sheetName val="Sheet3"/>
      <sheetName val="Analisa"/>
      <sheetName val="kotak140cm"/>
      <sheetName val="Gorng 100cm"/>
      <sheetName val="Mortal manual"/>
      <sheetName val="Sheet7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225m"/>
      <sheetName val="JEDAH 2"/>
      <sheetName val="rab-str Th.2"/>
      <sheetName val="RAB-STR"/>
      <sheetName val="rab-ars Th.2"/>
      <sheetName val="JEDAH 6"/>
      <sheetName val="REKAP ANALISA"/>
      <sheetName val="rab.luar (225)"/>
      <sheetName val="JEDAH1 (ANALISA)"/>
      <sheetName val="JEDAH1 (BAHAN UPAH)"/>
      <sheetName val="HARGA BAHAN BAKU-1"/>
      <sheetName val="HARGA BAHAN BAKU"/>
      <sheetName val="BAHAN-2"/>
      <sheetName val="HARGA UPAH"/>
      <sheetName val="Sewa Alat-1"/>
      <sheetName val="A. Persiapan"/>
      <sheetName val="B. Tanah"/>
      <sheetName val="C. Pondasi"/>
      <sheetName val="D. Dinding"/>
      <sheetName val="E. Plesteran"/>
      <sheetName val="F. Kayu"/>
      <sheetName val="G. Beton"/>
      <sheetName val="H. Genteng"/>
      <sheetName val="I. Plafond"/>
      <sheetName val="J. Sanitasi"/>
      <sheetName val="J.1. Sanitasi Toto"/>
      <sheetName val="L.1 Kunci &amp; kaca"/>
      <sheetName val="K. Besi"/>
      <sheetName val="HIT. kusen,pintu&amp;kursi"/>
      <sheetName val="L. Kunci-kaca"/>
      <sheetName val="M. Lantai"/>
      <sheetName val="M.1.lantai "/>
      <sheetName val="N. Cat"/>
      <sheetName val="N.1. CAT"/>
      <sheetName val="Analisa taksir-jalan"/>
      <sheetName val="17.ALS-saluran+BC"/>
      <sheetName val="Sinage"/>
      <sheetName val="Tanaman non standar"/>
      <sheetName val="ALS-TP"/>
      <sheetName val="UPAH-2"/>
      <sheetName val="Sewa Alat"/>
      <sheetName val="SDN 6LKL TINGKAT"/>
      <sheetName val="AHS"/>
      <sheetName val="BAHAN &amp; UPAH"/>
      <sheetName val="DKH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rap"/>
      <sheetName val="jo"/>
      <sheetName val="SK"/>
      <sheetName val="sAHAM (2)"/>
      <sheetName val="Minat (2)"/>
      <sheetName val="CUR (2)"/>
      <sheetName val="CH"/>
      <sheetName val="Asumsi"/>
      <sheetName val="Minat"/>
      <sheetName val="CHECK"/>
      <sheetName val="SRT"/>
      <sheetName val="Rek"/>
      <sheetName val="boq"/>
      <sheetName val="Ana.Maj"/>
      <sheetName val="mob"/>
      <sheetName val="Met.baru"/>
      <sheetName val="AN-E"/>
      <sheetName val="hsd (alat)"/>
      <sheetName val="hsd"/>
      <sheetName val="MOS"/>
      <sheetName val="SCHE"/>
      <sheetName val="Lamp.Meth"/>
      <sheetName val="ALAT"/>
      <sheetName val="GEL"/>
      <sheetName val="Inti"/>
      <sheetName val="STAF"/>
      <sheetName val="ORG2"/>
      <sheetName val="CUR"/>
      <sheetName val="sAHAM"/>
      <sheetName val="Peta"/>
      <sheetName val="KOP"/>
      <sheetName val="cov.2"/>
      <sheetName val="Person"/>
      <sheetName val="Daf.Alat"/>
      <sheetName val="IND"/>
      <sheetName val="Sheet1"/>
      <sheetName val="Aneq"/>
      <sheetName val="Mobilis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CH"/>
      <sheetName val="Minat"/>
      <sheetName val="perbandingan"/>
      <sheetName val="SRT"/>
      <sheetName val="Rek"/>
      <sheetName val="BQ"/>
      <sheetName val="Ana.Maj"/>
      <sheetName val="Sheet1"/>
      <sheetName val="Sheet2"/>
      <sheetName val="Meth"/>
      <sheetName val="hsd"/>
      <sheetName val="Ana.+aspal"/>
      <sheetName val="Lamp.Meth"/>
      <sheetName val="Ana.Non "/>
      <sheetName val="Meth.Non"/>
      <sheetName val="MOS"/>
      <sheetName val="AN-E"/>
      <sheetName val="ALAT"/>
      <sheetName val="PENG."/>
      <sheetName val="PENG.2"/>
      <sheetName val="PENG.3"/>
      <sheetName val="Major"/>
      <sheetName val="CHECK"/>
      <sheetName val="GEL"/>
      <sheetName val="STAF"/>
      <sheetName val="ORG2"/>
      <sheetName val="CUR"/>
      <sheetName val="KOP"/>
      <sheetName val="IND"/>
      <sheetName val="AN_E"/>
      <sheetName val="meth hsl nego"/>
      <sheetName val="Rekap Biaya"/>
      <sheetName val="dft-harga"/>
      <sheetName val="Tabe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CH"/>
      <sheetName val="Minat"/>
      <sheetName val="perbandingan"/>
      <sheetName val="SRT"/>
      <sheetName val="Rek"/>
      <sheetName val="BQ"/>
      <sheetName val="Ana.Maj"/>
      <sheetName val="Sheet1"/>
      <sheetName val="Sheet2"/>
      <sheetName val="Meth"/>
      <sheetName val="hsd"/>
      <sheetName val="Ana.+aspal"/>
      <sheetName val="Lamp.Meth"/>
      <sheetName val="Ana.Non "/>
      <sheetName val="Meth.Non"/>
      <sheetName val="MOS"/>
      <sheetName val="AN-E"/>
      <sheetName val="ALAT"/>
      <sheetName val="PENG."/>
      <sheetName val="PENG.2"/>
      <sheetName val="PENG.3"/>
      <sheetName val="Major"/>
      <sheetName val="CHECK"/>
      <sheetName val="GEL"/>
      <sheetName val="STAF"/>
      <sheetName val="ORG2"/>
      <sheetName val="CUR"/>
      <sheetName val="KOP"/>
      <sheetName val="IND"/>
      <sheetName val="AN_E"/>
      <sheetName val="meth hsl nego"/>
      <sheetName val="Rekap Biaya"/>
      <sheetName val="dft-harga"/>
      <sheetName val="Tabe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Org.Sch "/>
      <sheetName val="Ikhtisar"/>
      <sheetName val="F-1A"/>
      <sheetName val="F-1B"/>
      <sheetName val="AKP"/>
      <sheetName val="JMF"/>
      <sheetName val="BQ"/>
      <sheetName val="HSD"/>
      <sheetName val="F-01"/>
      <sheetName val="F-02"/>
      <sheetName val="F-03"/>
      <sheetName val="F-04"/>
      <sheetName val="F-05"/>
      <sheetName val="F-06"/>
      <sheetName val="F-07"/>
      <sheetName val="F-08"/>
      <sheetName val="F-09"/>
      <sheetName val="F-10"/>
      <sheetName val="F-11"/>
      <sheetName val="F-12"/>
      <sheetName val="F-13"/>
      <sheetName val="HSP"/>
      <sheetName val="CATING"/>
      <sheetName val="Kuali.Pers"/>
      <sheetName val="Daf.Gbr"/>
      <sheetName val="Pemasok"/>
      <sheetName val="Du_lie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CODES"/>
      <sheetName val="SUMMARY"/>
      <sheetName val="Indirect_PMS"/>
      <sheetName val="MP_PMS"/>
      <sheetName val="Travell_PMS"/>
      <sheetName val="Indirect_Eng"/>
      <sheetName val="MP_ENG"/>
      <sheetName val="Travel_Eng"/>
      <sheetName val="Indirect_Const"/>
      <sheetName val="MP_Const"/>
      <sheetName val="Travel_Constr"/>
      <sheetName val="Mechanical"/>
      <sheetName val="Constr_Equip't_forMech"/>
      <sheetName val="Painting_Mech"/>
      <sheetName val="Insulation&amp;RubberLining"/>
      <sheetName val="Piping_Mat"/>
      <sheetName val="Piping_Erection"/>
      <sheetName val="Civil_Package"/>
      <sheetName val="Electrical"/>
      <sheetName val="Instrument"/>
      <sheetName val="Scope_Work"/>
      <sheetName val="Sheet2"/>
      <sheetName val="H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 bukan PNS"/>
      <sheetName val="srt penawaran"/>
      <sheetName val="daftar personil"/>
      <sheetName val="daftar peralatan"/>
      <sheetName val="rekap-total"/>
      <sheetName val="rekap wtp"/>
      <sheetName val="wtp"/>
      <sheetName val="rekap reservoir"/>
      <sheetName val="reservoir"/>
      <sheetName val="Analisa"/>
      <sheetName val="sd"/>
      <sheetName val="nwp"/>
      <sheetName val="jadwal pelaksanaan "/>
      <sheetName val="jadwal umum"/>
      <sheetName val="jadwal penyediabahan"/>
      <sheetName val="dia-in"/>
      <sheetName val="H.Satuan"/>
      <sheetName val="H_Satuan"/>
      <sheetName val="Indirect_Const"/>
      <sheetName val="HID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BOQ (3)"/>
      <sheetName val="utama"/>
      <sheetName val="harsat"/>
      <sheetName val="MOS"/>
      <sheetName val="ANALISA"/>
      <sheetName val="metod"/>
      <sheetName val="MOB"/>
      <sheetName val="perincian"/>
      <sheetName val="KONF"/>
      <sheetName val="SUB"/>
      <sheetName val="DN"/>
      <sheetName val="PEGAWAI"/>
      <sheetName val="jadwal BAHAN"/>
      <sheetName val="jadwal alat"/>
      <sheetName val="jadwal "/>
      <sheetName val="JDW-1"/>
      <sheetName val="JDW"/>
      <sheetName val="uraian teknis"/>
      <sheetName val="ipl"/>
      <sheetName val="IND"/>
      <sheetName val="BALT"/>
      <sheetName val="lamp.10"/>
      <sheetName val="sorter"/>
      <sheetName val="sort-1"/>
      <sheetName val="BOQ (2)"/>
      <sheetName val="80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CH  (2)"/>
      <sheetName val="surat "/>
      <sheetName val="alat mob"/>
      <sheetName val="Sipil"/>
      <sheetName val="LUAR NEGERI"/>
      <sheetName val="SIMAK"/>
      <sheetName val="Hitung"/>
      <sheetName val="HSD "/>
      <sheetName val="REK"/>
      <sheetName val="DPU"/>
      <sheetName val="BQ"/>
      <sheetName val="BAB2 "/>
      <sheetName val="GALI DRAIN"/>
      <sheetName val="PAS BATU MOR "/>
      <sheetName val="GORONG2 50"/>
      <sheetName val="GORONG2 100"/>
      <sheetName val="GEOTEXT"/>
      <sheetName val="PIPA POROUS"/>
      <sheetName val="BAB 3"/>
      <sheetName val="GALI BT"/>
      <sheetName val="GALI BIASA"/>
      <sheetName val="GORONG2 20"/>
      <sheetName val="GALI STR 0-2M"/>
      <sheetName val="GALI STR 2-4M"/>
      <sheetName val="COLD MILL"/>
      <sheetName val="TANPA COLD MILL"/>
      <sheetName val="TMBH ANGK"/>
      <sheetName val="TIMB"/>
      <sheetName val="TIMB PIL"/>
      <sheetName val="TIMB RAWA"/>
      <sheetName val="SUBGRADE"/>
      <sheetName val="BAB 4"/>
      <sheetName val="AGG A BAHU"/>
      <sheetName val="AGG B BAHU"/>
      <sheetName val="BAB 5"/>
      <sheetName val="AGG A"/>
      <sheetName val="AGG B"/>
      <sheetName val="BAB 6"/>
      <sheetName val="PRIME CT"/>
      <sheetName val="TACK CT"/>
      <sheetName val="ACWC"/>
      <sheetName val="ACWC MOD"/>
      <sheetName val="ACWC LEV"/>
      <sheetName val="ACWC LEV MOD"/>
      <sheetName val="ACBC"/>
      <sheetName val="ACBC MOD"/>
      <sheetName val="ACBC LEV"/>
      <sheetName val="ACBC LEV MOD"/>
      <sheetName val="ACBase"/>
      <sheetName val="ACBase MOD"/>
      <sheetName val="ACBase LEV"/>
      <sheetName val="ACBase LEV MOD"/>
      <sheetName val="MACADAM"/>
      <sheetName val="BAB 7"/>
      <sheetName val="BETON K500"/>
      <sheetName val="BETON K400"/>
      <sheetName val="BETON K350"/>
      <sheetName val="BETON K250"/>
      <sheetName val="BETON K175"/>
      <sheetName val="BETON SIKLOP K175"/>
      <sheetName val="BETON K125"/>
      <sheetName val="U24 "/>
      <sheetName val="U24 MEKANIK"/>
      <sheetName val="U32"/>
      <sheetName val="U32 MEKANIK"/>
      <sheetName val="D32"/>
      <sheetName val="D32 MEKANIK"/>
      <sheetName val="D39"/>
      <sheetName val="D39 MEKANIK"/>
      <sheetName val="D48"/>
      <sheetName val="D48 MEKANIK"/>
      <sheetName val="PENY.TIANG PANCANG BAJA"/>
      <sheetName val="PENY. TIANG PANCANG BETON"/>
      <sheetName val="PEMAN TIANG PANCANG BAJA"/>
      <sheetName val="PEMAN TIANG PANCANG BETON"/>
      <sheetName val="TIANG BOR BETON"/>
      <sheetName val="PAS BATU MANUAL"/>
      <sheetName val="PAS BATU MEKANIK"/>
      <sheetName val="PAS BATU KOS DIISI"/>
      <sheetName val="PAS BATU KOS"/>
      <sheetName val="BRONJONG"/>
      <sheetName val="PERK JLN BETON"/>
      <sheetName val="BAB 8"/>
      <sheetName val="AGG A MINOR"/>
      <sheetName val="AGG B MINOR "/>
      <sheetName val="CAMP ASP PANAS"/>
      <sheetName val="MACADAM MINOR"/>
      <sheetName val="GALIAN BH MINOR"/>
      <sheetName val="MARKA NON THERMPL"/>
      <sheetName val="MARKA THERMPL"/>
      <sheetName val="RAMBU JLN ENG"/>
      <sheetName val="RAMBU JLN HIGH GRADE"/>
      <sheetName val="PATOK PENGARAH"/>
      <sheetName val="PATOK KILOMETER"/>
      <sheetName val="REL PENGAMAN"/>
      <sheetName val="EI (3-)"/>
      <sheetName val="Harsat Pekerjaan"/>
      <sheetName val="Indirect_Const"/>
      <sheetName val="Meth"/>
      <sheetName val="AN-E"/>
      <sheetName val="Pipe"/>
      <sheetName val="GRAND REKAP"/>
      <sheetName val="NP"/>
      <sheetName val="prog-mgu"/>
      <sheetName val="ITUNGAN"/>
      <sheetName val="Als Struk"/>
      <sheetName val="A"/>
      <sheetName val="rab"/>
      <sheetName val="FAK"/>
      <sheetName val="SP17"/>
      <sheetName val="Upah"/>
      <sheetName val="Hargamaterial"/>
      <sheetName val="ES STG"/>
      <sheetName val="index"/>
      <sheetName val="Hargamat"/>
      <sheetName val="MATERIAL ANALISA"/>
      <sheetName val="An.Ars"/>
      <sheetName val="Analisa Harga Satuan"/>
      <sheetName val="REKAP  (1)"/>
      <sheetName val="Harsat Bahan"/>
      <sheetName val="Harga Satuan"/>
      <sheetName val="HRG BHN"/>
      <sheetName val="Cover"/>
      <sheetName val="Invoice"/>
      <sheetName val="Bahan"/>
      <sheetName val="FORM 3A"/>
      <sheetName val="HSTANAH.XLS"/>
      <sheetName val="Basic Price"/>
      <sheetName val="D3"/>
      <sheetName val="D4"/>
      <sheetName val="D5"/>
      <sheetName val="D6"/>
      <sheetName val="D7"/>
      <sheetName val="D8"/>
      <sheetName val="strukturC"/>
      <sheetName val="HB "/>
      <sheetName val="Bill of Qty MEP"/>
      <sheetName val="STAF"/>
      <sheetName val="SBD"/>
      <sheetName val="gvl"/>
      <sheetName val="daftar personil"/>
      <sheetName val="IPL_SCHEDULE"/>
      <sheetName val="Budget"/>
      <sheetName val="Meto"/>
      <sheetName val="STA"/>
      <sheetName val="PCG"/>
      <sheetName val="DSN"/>
      <sheetName val="TPT"/>
      <sheetName val="A-11 Steel Str (2)"/>
      <sheetName val="HARGA MATERIAL"/>
      <sheetName val="Df-Kuan"/>
      <sheetName val="Harsat Upah"/>
      <sheetName val="4"/>
      <sheetName val="prelim"/>
      <sheetName val="ENG-101"/>
      <sheetName val="H.Satuan"/>
      <sheetName val="UPH &amp; BHN"/>
      <sheetName val="rek det 1-3"/>
      <sheetName val="Analisa Upah &amp; Bahan Plum"/>
      <sheetName val="Daftar Harga Bahan"/>
      <sheetName val="Anal"/>
      <sheetName val="3-DIV3"/>
      <sheetName val="BREAKDOWN"/>
      <sheetName val="BOQ_(3)1"/>
      <sheetName val="jadwal_BAHAN1"/>
      <sheetName val="jadwal_alat1"/>
      <sheetName val="jadwal_1"/>
      <sheetName val="uraian_teknis1"/>
      <sheetName val="lamp_101"/>
      <sheetName val="BOQ_(2)1"/>
      <sheetName val="Perhitungan_RAB1"/>
      <sheetName val="Galian_drainase_sal_1"/>
      <sheetName val="Pas_Batu_Mortar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SCH__(2)1"/>
      <sheetName val="surat_1"/>
      <sheetName val="alat_mob1"/>
      <sheetName val="LUAR_NEGERI1"/>
      <sheetName val="HSD_1"/>
      <sheetName val="BAB2_1"/>
      <sheetName val="GALI_DRAIN1"/>
      <sheetName val="PAS_BATU_MOR_1"/>
      <sheetName val="GORONG2_501"/>
      <sheetName val="GORONG2_1001"/>
      <sheetName val="PIPA_POROUS1"/>
      <sheetName val="BAB_31"/>
      <sheetName val="GALI_BT1"/>
      <sheetName val="GALI_BIASA1"/>
      <sheetName val="GORONG2_201"/>
      <sheetName val="GALI_STR_0-2M1"/>
      <sheetName val="GALI_STR_2-4M1"/>
      <sheetName val="COLD_MILL1"/>
      <sheetName val="TANPA_COLD_MILL1"/>
      <sheetName val="TMBH_ANGK1"/>
      <sheetName val="TIMB_PIL1"/>
      <sheetName val="TIMB_RAWA1"/>
      <sheetName val="BAB_41"/>
      <sheetName val="AGG_A_BAHU1"/>
      <sheetName val="AGG_B_BAHU1"/>
      <sheetName val="BAB_51"/>
      <sheetName val="AGG_A1"/>
      <sheetName val="AGG_B1"/>
      <sheetName val="BAB_61"/>
      <sheetName val="PRIME_CT1"/>
      <sheetName val="TACK_CT1"/>
      <sheetName val="ACWC_MOD1"/>
      <sheetName val="ACWC_LEV1"/>
      <sheetName val="ACWC_LEV_MOD1"/>
      <sheetName val="ACBC_MOD1"/>
      <sheetName val="ACBC_LEV1"/>
      <sheetName val="ACBC_LEV_MOD1"/>
      <sheetName val="ACBase_MOD1"/>
      <sheetName val="ACBase_LEV1"/>
      <sheetName val="ACBase_LEV_MOD1"/>
      <sheetName val="BAB_71"/>
      <sheetName val="BETON_K5001"/>
      <sheetName val="BETON_K4001"/>
      <sheetName val="BETON_K3501"/>
      <sheetName val="BETON_K2501"/>
      <sheetName val="BETON_K1751"/>
      <sheetName val="BETON_SIKLOP_K1751"/>
      <sheetName val="BETON_K1251"/>
      <sheetName val="U24_1"/>
      <sheetName val="U24_MEKANIK1"/>
      <sheetName val="U32_MEKANIK1"/>
      <sheetName val="D32_MEKANIK1"/>
      <sheetName val="D39_MEKANIK1"/>
      <sheetName val="D48_MEKANIK1"/>
      <sheetName val="PENY_TIANG_PANCANG_BAJA1"/>
      <sheetName val="PENY__TIANG_PANCANG_BETON1"/>
      <sheetName val="PEMAN_TIANG_PANCANG_BAJA1"/>
      <sheetName val="PEMAN_TIANG_PANCANG_BETON1"/>
      <sheetName val="TIANG_BOR_BETON1"/>
      <sheetName val="PAS_BATU_MANUAL1"/>
      <sheetName val="PAS_BATU_MEKANIK1"/>
      <sheetName val="PAS_BATU_KOS_DIISI1"/>
      <sheetName val="PAS_BATU_KOS1"/>
      <sheetName val="PERK_JLN_BETON1"/>
      <sheetName val="BAB_81"/>
      <sheetName val="AGG_A_MINOR1"/>
      <sheetName val="AGG_B_MINOR_1"/>
      <sheetName val="CAMP_ASP_PANAS1"/>
      <sheetName val="MACADAM_MINOR1"/>
      <sheetName val="GALIAN_BH_MINOR1"/>
      <sheetName val="MARKA_NON_THERMPL1"/>
      <sheetName val="MARKA_THERMPL1"/>
      <sheetName val="RAMBU_JLN_ENG1"/>
      <sheetName val="RAMBU_JLN_HIGH_GRADE1"/>
      <sheetName val="PATOK_PENGARAH1"/>
      <sheetName val="PATOK_KILOMETER1"/>
      <sheetName val="REL_PENGAMAN1"/>
      <sheetName val="BOQ_(3)"/>
      <sheetName val="jadwal_BAHAN"/>
      <sheetName val="jadwal_alat"/>
      <sheetName val="jadwal_"/>
      <sheetName val="uraian_teknis"/>
      <sheetName val="lamp_10"/>
      <sheetName val="BOQ_(2)"/>
      <sheetName val="Perhitungan_RAB"/>
      <sheetName val="Galian_drainase_sal_"/>
      <sheetName val="Pas_Batu_Mortar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SCH__(2)"/>
      <sheetName val="surat_"/>
      <sheetName val="alat_mob"/>
      <sheetName val="LUAR_NEGERI"/>
      <sheetName val="HSD_"/>
      <sheetName val="BAB2_"/>
      <sheetName val="GALI_DRAIN"/>
      <sheetName val="PAS_BATU_MOR_"/>
      <sheetName val="GORONG2_50"/>
      <sheetName val="GORONG2_100"/>
      <sheetName val="PIPA_POROUS"/>
      <sheetName val="BAB_3"/>
      <sheetName val="GALI_BT"/>
      <sheetName val="GALI_BIASA"/>
      <sheetName val="GORONG2_20"/>
      <sheetName val="GALI_STR_0-2M"/>
      <sheetName val="GALI_STR_2-4M"/>
      <sheetName val="COLD_MILL"/>
      <sheetName val="TANPA_COLD_MILL"/>
      <sheetName val="TMBH_ANGK"/>
      <sheetName val="TIMB_PIL"/>
      <sheetName val="TIMB_RAWA"/>
      <sheetName val="BAB_4"/>
      <sheetName val="AGG_A_BAHU"/>
      <sheetName val="AGG_B_BAHU"/>
      <sheetName val="BAB_5"/>
      <sheetName val="AGG_A"/>
      <sheetName val="AGG_B"/>
      <sheetName val="BAB_6"/>
      <sheetName val="PRIME_CT"/>
      <sheetName val="TACK_CT"/>
      <sheetName val="ACWC_MOD"/>
      <sheetName val="ACWC_LEV"/>
      <sheetName val="ACWC_LEV_MOD"/>
      <sheetName val="ACBC_MOD"/>
      <sheetName val="ACBC_LEV"/>
      <sheetName val="ACBC_LEV_MOD"/>
      <sheetName val="ACBase_MOD"/>
      <sheetName val="ACBase_LEV"/>
      <sheetName val="ACBase_LEV_MOD"/>
      <sheetName val="BAB_7"/>
      <sheetName val="BETON_K500"/>
      <sheetName val="BETON_K400"/>
      <sheetName val="BETON_K350"/>
      <sheetName val="BETON_K250"/>
      <sheetName val="BETON_K175"/>
      <sheetName val="BETON_SIKLOP_K175"/>
      <sheetName val="BETON_K125"/>
      <sheetName val="U24_"/>
      <sheetName val="U24_MEKANIK"/>
      <sheetName val="U32_MEKANIK"/>
      <sheetName val="D32_MEKANIK"/>
      <sheetName val="D39_MEKANIK"/>
      <sheetName val="D48_MEKANIK"/>
      <sheetName val="PENY_TIANG_PANCANG_BAJA"/>
      <sheetName val="PENY__TIANG_PANCANG_BETON"/>
      <sheetName val="PEMAN_TIANG_PANCANG_BAJA"/>
      <sheetName val="PEMAN_TIANG_PANCANG_BETON"/>
      <sheetName val="TIANG_BOR_BETON"/>
      <sheetName val="PAS_BATU_MANUAL"/>
      <sheetName val="PAS_BATU_MEKANIK"/>
      <sheetName val="PAS_BATU_KOS_DIISI"/>
      <sheetName val="PAS_BATU_KOS"/>
      <sheetName val="PERK_JLN_BETON"/>
      <sheetName val="BAB_8"/>
      <sheetName val="AGG_A_MINOR"/>
      <sheetName val="AGG_B_MINOR_"/>
      <sheetName val="CAMP_ASP_PANAS"/>
      <sheetName val="MACADAM_MINOR"/>
      <sheetName val="GALIAN_BH_MINOR"/>
      <sheetName val="MARKA_NON_THERMPL"/>
      <sheetName val="MARKA_THERMPL"/>
      <sheetName val="RAMBU_JLN_ENG"/>
      <sheetName val="RAMBU_JLN_HIGH_GRADE"/>
      <sheetName val="PATOK_PENGARAH"/>
      <sheetName val="PATOK_KILOMETER"/>
      <sheetName val="REL_PENGAMAN"/>
      <sheetName val="BOQ_(3)2"/>
      <sheetName val="jadwal_BAHAN2"/>
      <sheetName val="jadwal_alat2"/>
      <sheetName val="jadwal_2"/>
      <sheetName val="uraian_teknis2"/>
      <sheetName val="lamp_102"/>
      <sheetName val="BOQ_(2)2"/>
      <sheetName val="Perhitungan_RAB2"/>
      <sheetName val="Galian_drainase_sal_2"/>
      <sheetName val="Pas_Batu_Mortar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SCH__(2)2"/>
      <sheetName val="surat_2"/>
      <sheetName val="alat_mob2"/>
      <sheetName val="LUAR_NEGERI2"/>
      <sheetName val="HSD_2"/>
      <sheetName val="BAB2_2"/>
      <sheetName val="GALI_DRAIN2"/>
      <sheetName val="PAS_BATU_MOR_2"/>
      <sheetName val="GORONG2_502"/>
      <sheetName val="GORONG2_1002"/>
      <sheetName val="PIPA_POROUS2"/>
      <sheetName val="BAB_32"/>
      <sheetName val="GALI_BT2"/>
      <sheetName val="GALI_BIASA2"/>
      <sheetName val="GORONG2_202"/>
      <sheetName val="GALI_STR_0-2M2"/>
      <sheetName val="GALI_STR_2-4M2"/>
      <sheetName val="COLD_MILL2"/>
      <sheetName val="TANPA_COLD_MILL2"/>
      <sheetName val="TMBH_ANGK2"/>
      <sheetName val="TIMB_PIL2"/>
      <sheetName val="TIMB_RAWA2"/>
      <sheetName val="BAB_42"/>
      <sheetName val="AGG_A_BAHU2"/>
      <sheetName val="AGG_B_BAHU2"/>
      <sheetName val="BAB_52"/>
      <sheetName val="AGG_A2"/>
      <sheetName val="AGG_B2"/>
      <sheetName val="BAB_62"/>
      <sheetName val="PRIME_CT2"/>
      <sheetName val="TACK_CT2"/>
      <sheetName val="ACWC_MOD2"/>
      <sheetName val="ACWC_LEV2"/>
      <sheetName val="ACWC_LEV_MOD2"/>
      <sheetName val="ACBC_MOD2"/>
      <sheetName val="ACBC_LEV2"/>
      <sheetName val="ACBC_LEV_MOD2"/>
      <sheetName val="ACBase_MOD2"/>
      <sheetName val="ACBase_LEV2"/>
      <sheetName val="ACBase_LEV_MOD2"/>
      <sheetName val="BAB_72"/>
      <sheetName val="BETON_K5002"/>
      <sheetName val="BETON_K4002"/>
      <sheetName val="BETON_K3502"/>
      <sheetName val="BETON_K2502"/>
      <sheetName val="BETON_K1752"/>
      <sheetName val="BETON_SIKLOP_K1752"/>
      <sheetName val="BETON_K1252"/>
      <sheetName val="U24_2"/>
      <sheetName val="U24_MEKANIK2"/>
      <sheetName val="U32_MEKANIK2"/>
      <sheetName val="D32_MEKANIK2"/>
      <sheetName val="D39_MEKANIK2"/>
      <sheetName val="D48_MEKANIK2"/>
      <sheetName val="PENY_TIANG_PANCANG_BAJA2"/>
      <sheetName val="PENY__TIANG_PANCANG_BETON2"/>
      <sheetName val="PEMAN_TIANG_PANCANG_BAJA2"/>
      <sheetName val="PEMAN_TIANG_PANCANG_BETON2"/>
      <sheetName val="TIANG_BOR_BETON2"/>
      <sheetName val="PAS_BATU_MANUAL2"/>
      <sheetName val="PAS_BATU_MEKANIK2"/>
      <sheetName val="PAS_BATU_KOS_DIISI2"/>
      <sheetName val="PAS_BATU_KOS2"/>
      <sheetName val="PERK_JLN_BETON2"/>
      <sheetName val="BAB_82"/>
      <sheetName val="AGG_A_MINOR2"/>
      <sheetName val="AGG_B_MINOR_2"/>
      <sheetName val="CAMP_ASP_PANAS2"/>
      <sheetName val="MACADAM_MINOR2"/>
      <sheetName val="GALIAN_BH_MINOR2"/>
      <sheetName val="MARKA_NON_THERMPL2"/>
      <sheetName val="MARKA_THERMPL2"/>
      <sheetName val="RAMBU_JLN_ENG2"/>
      <sheetName val="RAMBU_JLN_HIGH_GRADE2"/>
      <sheetName val="PATOK_PENGARAH2"/>
      <sheetName val="PATOK_KILOMETER2"/>
      <sheetName val="REL_PENGAMAN2"/>
      <sheetName val="BOQ_(3)3"/>
      <sheetName val="jadwal_BAHAN3"/>
      <sheetName val="jadwal_alat3"/>
      <sheetName val="jadwal_3"/>
      <sheetName val="uraian_teknis3"/>
      <sheetName val="lamp_103"/>
      <sheetName val="BOQ_(2)3"/>
      <sheetName val="Perhitungan_RAB3"/>
      <sheetName val="Galian_drainase_sal_3"/>
      <sheetName val="Pas_Batu_Mortar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SCH__(2)3"/>
      <sheetName val="surat_3"/>
      <sheetName val="alat_mob3"/>
      <sheetName val="LUAR_NEGERI3"/>
      <sheetName val="HSD_3"/>
      <sheetName val="BAB2_3"/>
      <sheetName val="GALI_DRAIN3"/>
      <sheetName val="PAS_BATU_MOR_3"/>
      <sheetName val="GORONG2_503"/>
      <sheetName val="GORONG2_1003"/>
      <sheetName val="PIPA_POROUS3"/>
      <sheetName val="BAB_33"/>
      <sheetName val="GALI_BT3"/>
      <sheetName val="GALI_BIASA3"/>
      <sheetName val="GORONG2_203"/>
      <sheetName val="GALI_STR_0-2M3"/>
      <sheetName val="GALI_STR_2-4M3"/>
      <sheetName val="COLD_MILL3"/>
      <sheetName val="TANPA_COLD_MILL3"/>
      <sheetName val="TMBH_ANGK3"/>
      <sheetName val="TIMB_PIL3"/>
      <sheetName val="TIMB_RAWA3"/>
      <sheetName val="BAB_43"/>
      <sheetName val="AGG_A_BAHU3"/>
      <sheetName val="AGG_B_BAHU3"/>
      <sheetName val="BAB_53"/>
      <sheetName val="AGG_A3"/>
      <sheetName val="AGG_B3"/>
      <sheetName val="BAB_63"/>
      <sheetName val="PRIME_CT3"/>
      <sheetName val="TACK_CT3"/>
      <sheetName val="ACWC_MOD3"/>
      <sheetName val="ACWC_LEV3"/>
      <sheetName val="ACWC_LEV_MOD3"/>
      <sheetName val="ACBC_MOD3"/>
      <sheetName val="ACBC_LEV3"/>
      <sheetName val="ACBC_LEV_MOD3"/>
      <sheetName val="ACBase_MOD3"/>
      <sheetName val="ACBase_LEV3"/>
      <sheetName val="ACBase_LEV_MOD3"/>
      <sheetName val="BAB_73"/>
      <sheetName val="BETON_K5003"/>
      <sheetName val="BETON_K4003"/>
      <sheetName val="BETON_K3503"/>
      <sheetName val="BETON_K2503"/>
      <sheetName val="BETON_K1753"/>
      <sheetName val="BETON_SIKLOP_K1753"/>
      <sheetName val="BETON_K1253"/>
      <sheetName val="U24_3"/>
      <sheetName val="U24_MEKANIK3"/>
      <sheetName val="U32_MEKANIK3"/>
      <sheetName val="D32_MEKANIK3"/>
      <sheetName val="D39_MEKANIK3"/>
      <sheetName val="D48_MEKANIK3"/>
      <sheetName val="PENY_TIANG_PANCANG_BAJA3"/>
      <sheetName val="PENY__TIANG_PANCANG_BETON3"/>
      <sheetName val="PEMAN_TIANG_PANCANG_BAJA3"/>
      <sheetName val="PEMAN_TIANG_PANCANG_BETON3"/>
      <sheetName val="TIANG_BOR_BETON3"/>
      <sheetName val="PAS_BATU_MANUAL3"/>
      <sheetName val="PAS_BATU_MEKANIK3"/>
      <sheetName val="PAS_BATU_KOS_DIISI3"/>
      <sheetName val="PAS_BATU_KOS3"/>
      <sheetName val="PERK_JLN_BETON3"/>
      <sheetName val="BAB_83"/>
      <sheetName val="AGG_A_MINOR3"/>
      <sheetName val="AGG_B_MINOR_3"/>
      <sheetName val="CAMP_ASP_PANAS3"/>
      <sheetName val="MACADAM_MINOR3"/>
      <sheetName val="GALIAN_BH_MINOR3"/>
      <sheetName val="MARKA_NON_THERMPL3"/>
      <sheetName val="MARKA_THERMPL3"/>
      <sheetName val="RAMBU_JLN_ENG3"/>
      <sheetName val="RAMBU_JLN_HIGH_GRADE3"/>
      <sheetName val="PATOK_PENGARAH3"/>
      <sheetName val="PATOK_KILOMETER3"/>
      <sheetName val="REL_PENGAMAN3"/>
      <sheetName val="HSLAIN-LAIN"/>
      <sheetName val="Material-mr"/>
      <sheetName val="ISIAN"/>
      <sheetName val="bhn "/>
      <sheetName val="Loan Land"/>
      <sheetName val="1.19"/>
      <sheetName val="Sheet3"/>
      <sheetName val="Brdw"/>
      <sheetName val="HIDRO"/>
      <sheetName val="WTP-BLD"/>
      <sheetName val="Daftar Harga"/>
      <sheetName val="DHS"/>
      <sheetName val="info"/>
      <sheetName val="an-aspal"/>
      <sheetName val="analisa el"/>
      <sheetName val="SITE-E"/>
      <sheetName val="HS"/>
      <sheetName val="carburant"/>
      <sheetName val="8-Struktur"/>
      <sheetName val="AHS"/>
      <sheetName val="AHSrutin"/>
      <sheetName val="Jabar"/>
      <sheetName val="Jateng"/>
      <sheetName val="Jatim"/>
      <sheetName val="Pusat"/>
      <sheetName val="Sulawesi"/>
      <sheetName val="Sumbagsel"/>
      <sheetName val="EQ_an"/>
      <sheetName val="anls space frame"/>
      <sheetName val="As"/>
      <sheetName val="AC-WC dan LAPIS PEREKAT"/>
      <sheetName val="beton k-350"/>
      <sheetName val="be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Rp"/>
      <sheetName val="Potongan"/>
      <sheetName val="BPM"/>
      <sheetName val="H_Satuan1"/>
      <sheetName val="REKAP_1_SECTION"/>
      <sheetName val="DIREC_COST"/>
      <sheetName val="form_besi"/>
      <sheetName val="REKAP_STRUCTURE"/>
      <sheetName val="lamp. 12"/>
      <sheetName val="GRAND REKAP"/>
      <sheetName val="Master 1.0"/>
      <sheetName val="4"/>
      <sheetName val="A-11 Steel Str (2)"/>
      <sheetName val="Analisa &amp; Upah"/>
      <sheetName val="Bahan"/>
      <sheetName val="ch"/>
      <sheetName val="induk1"/>
      <sheetName val="rab"/>
      <sheetName val="SEX"/>
      <sheetName val="HARGA MATERIAL"/>
      <sheetName val="HS"/>
      <sheetName val="coeff"/>
      <sheetName val="BQ ARS"/>
      <sheetName val="rab me (by owner) "/>
      <sheetName val="BQ (by owner)"/>
      <sheetName val="rab me (fisik)"/>
      <sheetName val="an el"/>
      <sheetName val="rekap.c"/>
      <sheetName val="ANALISA GRS TENGAH"/>
      <sheetName val="D4"/>
      <sheetName val="D6"/>
      <sheetName val="D7"/>
      <sheetName val="D8"/>
      <sheetName val="AHS"/>
      <sheetName val="BAHAN &amp; UPAH"/>
      <sheetName val="J"/>
      <sheetName val="Pipe"/>
      <sheetName val="I-KAMAR"/>
      <sheetName val="HSTANAH.XLS"/>
      <sheetName val="351BQMCN"/>
      <sheetName val="Material"/>
      <sheetName val="H-BHN"/>
      <sheetName val="Analisa 2"/>
      <sheetName val="ANAL2"/>
      <sheetName val="Analisa Upah &amp; Bahan Plum"/>
      <sheetName val="REQDELTA"/>
      <sheetName val="villa"/>
      <sheetName val="IPL_SCHEDULE"/>
      <sheetName val="PLUMBING 2"/>
      <sheetName val="FORM X COST"/>
      <sheetName val="ELEVATED SLAB"/>
      <sheetName val="unit rate-b3"/>
      <sheetName val="Elektrikal"/>
      <sheetName val="JUDUL"/>
      <sheetName val="BID_PRC"/>
      <sheetName val="PRC_COMP"/>
      <sheetName val="Mobilisasi"/>
      <sheetName val="Summary"/>
      <sheetName val="Hrg"/>
      <sheetName val="Harsat"/>
      <sheetName val="Analisa"/>
      <sheetName val="daftar Upah"/>
      <sheetName val="Pos 4-1"/>
      <sheetName val="Harga "/>
      <sheetName val="vol. ARS"/>
      <sheetName val="anl"/>
      <sheetName val="kusen"/>
      <sheetName val="TOTAL SPK"/>
      <sheetName val="upah"/>
      <sheetName val="Cash2"/>
      <sheetName val="BQ"/>
      <sheetName val="Memb Schd"/>
      <sheetName val="Du_lieu"/>
      <sheetName val="satuan_pek_ars"/>
      <sheetName val="basic_price"/>
      <sheetName val="HSTANAH"/>
      <sheetName val="HSBETON"/>
      <sheetName val="EK"/>
      <sheetName val="D-1"/>
      <sheetName val="Cover"/>
      <sheetName val="Bill of Qty MEP"/>
      <sheetName val="Basement Estimate"/>
      <sheetName val="As"/>
      <sheetName val="HARGA ME"/>
      <sheetName val="Estimate"/>
      <sheetName val="01A- RAB"/>
      <sheetName val="Koefisien"/>
      <sheetName val="Instalasi"/>
      <sheetName val="Daf 1"/>
      <sheetName val="bhn "/>
      <sheetName val="Hargamat"/>
      <sheetName val="Analisa Harga Satuan"/>
      <sheetName val="INDEKS"/>
      <sheetName val="tknk"/>
      <sheetName val="Data"/>
      <sheetName val="rek det 1-3"/>
      <sheetName val="JABATAN"/>
      <sheetName val="ISBL-CIV"/>
      <sheetName val="REKAP"/>
      <sheetName val="Upah Bahan"/>
      <sheetName val="prog-mgu"/>
      <sheetName val="A"/>
      <sheetName val="koef"/>
      <sheetName val="Progres"/>
      <sheetName val="Currency Rate"/>
      <sheetName val="Analisa Upah _ Bahan Plum"/>
      <sheetName val="Supply Agrmnt"/>
      <sheetName val="Bengkel_str"/>
      <sheetName val="Bengkel_fin"/>
      <sheetName val="Pagar_hal"/>
      <sheetName val="Fasilitas"/>
      <sheetName val="AC_C"/>
      <sheetName val="CV"/>
      <sheetName val="DAF-1"/>
      <sheetName val="Testing"/>
      <sheetName val="BM"/>
      <sheetName val="Harga satuan"/>
      <sheetName val="HB "/>
      <sheetName val="daftar harga"/>
      <sheetName val="struktur"/>
      <sheetName val="ESCON"/>
      <sheetName val="APP-9"/>
      <sheetName val="MAP"/>
      <sheetName val="POS-4.1"/>
      <sheetName val="Rekap Dc"/>
      <sheetName val="PHU 05"/>
      <sheetName val="hsat-SD"/>
      <sheetName val="an-satuan"/>
      <sheetName val="Rekap-SD"/>
      <sheetName val="REF.ONLY"/>
      <sheetName val="Informasi"/>
      <sheetName val="Pt"/>
      <sheetName val="Hrg_Sat"/>
      <sheetName val="metode"/>
      <sheetName val="Harga Bahan"/>
      <sheetName val="Analisa RAB"/>
      <sheetName val="gaji"/>
      <sheetName val="Sheet1"/>
      <sheetName val="Harga ME "/>
      <sheetName val="Sub"/>
      <sheetName val="HB0703"/>
      <sheetName val="Sheet6"/>
      <sheetName val="RAB_HREZ"/>
      <sheetName val="ANAL_HREZ"/>
      <sheetName val="FORM 3A"/>
      <sheetName val="Master_1_0"/>
      <sheetName val="Perhitungan RAB"/>
      <sheetName val="Tabel_Bantu"/>
      <sheetName val="Scedule"/>
      <sheetName val="UMUM"/>
      <sheetName val="ANGGARAN"/>
      <sheetName val="grafik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pemasaran2013"/>
      <sheetName val="3. KONTRAK(stu)"/>
      <sheetName val="Anls"/>
      <sheetName val="Hrg-Das"/>
      <sheetName val="Anal-1"/>
      <sheetName val="tb"/>
      <sheetName val="H_Satuan2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crewlist S"/>
      <sheetName val="harga2014"/>
      <sheetName val="SUB TOTAL___"/>
      <sheetName val="KP1590_E"/>
      <sheetName val="BAHAN-2"/>
      <sheetName val="MAP-2"/>
      <sheetName val="TOEVOER"/>
      <sheetName val="???"/>
      <sheetName val="LIFT DOM"/>
      <sheetName val="DAF-2"/>
      <sheetName val="Fill this out first___"/>
      <sheetName val="DKH"/>
      <sheetName val="AC"/>
      <sheetName val="HIDRO"/>
      <sheetName val="HRG BHN"/>
      <sheetName val="Unit Cost"/>
      <sheetName val="A Paint Jotun Penguard"/>
      <sheetName val="BOQ ori"/>
      <sheetName val="3-DIV5"/>
      <sheetName val="NM"/>
      <sheetName val="dboard( asli)"/>
      <sheetName val="RAB STR JETTY &amp; F.PENUNJANG"/>
      <sheetName val="NAME"/>
      <sheetName val="RAB RIIL kayu"/>
      <sheetName val="Sit1"/>
      <sheetName val="AnalisaSIPIL RIIL RAP"/>
      <sheetName val="HSA &amp; PAB"/>
      <sheetName val="Harga Upah "/>
      <sheetName val="PENAWARAN"/>
      <sheetName val="i-j. Pengalaman"/>
      <sheetName val="610.04"/>
      <sheetName val="Mon Upah"/>
      <sheetName val="HARSAT-lhn"/>
      <sheetName val="Peralatan"/>
      <sheetName val="Unit Rate Indirect"/>
      <sheetName val="B-P"/>
      <sheetName val="AHS (ci,str,ars)"/>
      <sheetName val="ANALISA GR_x0000__x0000__x0000__x0000__x0000_GAH"/>
      <sheetName val="Analisa RAP"/>
      <sheetName val="Bahan B"/>
      <sheetName val="RAP"/>
      <sheetName val="Telusur"/>
      <sheetName val="Upah B"/>
      <sheetName val="G_SUMMARY"/>
      <sheetName val="Rkp"/>
      <sheetName val="DivX"/>
      <sheetName val="2-AHSP"/>
      <sheetName val="TOTAL"/>
      <sheetName val="dia-in"/>
      <sheetName val="bukan PNS"/>
      <sheetName val="I_KAMAR"/>
      <sheetName val="BQ PABX"/>
      <sheetName val="JUML-SDM"/>
      <sheetName val="COST"/>
      <sheetName val="D2.4"/>
      <sheetName val="D3-3"/>
      <sheetName val="D4.3 (TE)"/>
      <sheetName val="D5.3 (TF) "/>
      <sheetName val="D8.3 (TJ)"/>
      <sheetName val="ANALISA GR?????GAH"/>
      <sheetName val="17.ALS-saluran+BC"/>
      <sheetName val="HARGA UPAH"/>
      <sheetName val="Sewa Alat-1"/>
      <sheetName val="fill in first"/>
      <sheetName val="TS"/>
      <sheetName val="GFA-20-N"/>
      <sheetName val="Analisa Tekhnis"/>
      <sheetName val="FORM 7"/>
      <sheetName val="SBDY Jemb Tayan"/>
      <sheetName val="Evaporator"/>
      <sheetName val="anal pipa"/>
      <sheetName val="Harsat Upah"/>
      <sheetName val="PAKET 1"/>
      <sheetName val="pricing"/>
      <sheetName val="SITE-E"/>
      <sheetName val="Time Schedule"/>
      <sheetName val="Harga Sat Das"/>
      <sheetName val="NP"/>
      <sheetName val="Brdw"/>
      <sheetName val="BE-02"/>
      <sheetName val="ahas-ins"/>
      <sheetName val="견적기준"/>
      <sheetName val="BAHAN "/>
      <sheetName val="ANALISA GR"/>
      <sheetName val="Quantity"/>
      <sheetName val="Harga"/>
      <sheetName val="Kuantitas &amp; Harga"/>
      <sheetName val="Mall"/>
      <sheetName val="SP"/>
      <sheetName val="Structure"/>
      <sheetName val="KEUANGAN"/>
      <sheetName val="RENCANA KERJA"/>
      <sheetName val="Scenario"/>
      <sheetName val="FORM_X_COST"/>
      <sheetName val="Analisa_Upah___Bahan_Plum"/>
      <sheetName val="rekap_c"/>
      <sheetName val="HSTANAH_XLS"/>
      <sheetName val="PLUMBING_2"/>
      <sheetName val="BQ_ARS"/>
      <sheetName val="bhn_"/>
      <sheetName val="Supply_Agrmnt"/>
      <sheetName val="an_el"/>
      <sheetName val="Memb_Schd"/>
      <sheetName val="daftar_Upah"/>
      <sheetName val="Pos_4-1"/>
      <sheetName val="Harga_"/>
      <sheetName val="vol__ARS"/>
      <sheetName val="TOTAL_SPK"/>
      <sheetName val="POS-4_1"/>
      <sheetName val="Rekap_Dc"/>
      <sheetName val="PHU_05"/>
      <sheetName val="Bill_of_Qty_MEP"/>
      <sheetName val="Basement_Estimate"/>
      <sheetName val="HARGA_ME"/>
      <sheetName val="Analisa_2"/>
      <sheetName val="HARGA_MATERIAL"/>
      <sheetName val="ELEVATED_SLAB"/>
      <sheetName val="unit_rate-b3"/>
      <sheetName val="rab_me_(by_owner)_"/>
      <sheetName val="BQ_(by_owner)"/>
      <sheetName val="rab_me_(fisik)"/>
      <sheetName val="01A-_RAB"/>
      <sheetName val="Analisa_Harga_Satuan"/>
      <sheetName val="Harga_Bahan"/>
      <sheetName val="Daf_1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dasar"/>
      <sheetName val="Jabar"/>
      <sheetName val="Jateng"/>
      <sheetName val="Jatim"/>
      <sheetName val="Pusat"/>
      <sheetName val="Sulawesi"/>
      <sheetName val="Sumbagsel"/>
      <sheetName val="Harga Bahan &amp; Upah"/>
      <sheetName val="TABLE"/>
      <sheetName val="h-013211-2"/>
      <sheetName val="DFT_ HRG BHN _ UPAH"/>
      <sheetName val="ANALISA STR _ ARS"/>
      <sheetName val="Harsat Bahan"/>
      <sheetName val="COST SUMM"/>
      <sheetName val="___"/>
      <sheetName val="Analisa Prov'07"/>
      <sheetName val="Agregat Halus &amp; Kasar"/>
      <sheetName val="Harsat Pekerjaan"/>
      <sheetName val="RAB REVISI"/>
      <sheetName val="Sheet3"/>
      <sheetName val="rekapan"/>
      <sheetName val="Door &amp; Window Podium"/>
      <sheetName val="San PD"/>
      <sheetName val="Bill of Qty"/>
      <sheetName val="Lamp_V"/>
      <sheetName val="struktur tdk dipakai"/>
      <sheetName val="SD (1)"/>
      <sheetName val="Progress"/>
      <sheetName val="Rumus"/>
      <sheetName val="5-Peralatan"/>
      <sheetName val="HB_"/>
      <sheetName val="rek_det_1-3"/>
      <sheetName val="daftar_harga"/>
      <sheetName val="REF_ONLY"/>
      <sheetName val="Str A"/>
      <sheetName val="Analisa Tend"/>
      <sheetName val="Surat Pernyataan"/>
      <sheetName val="Indirect_Const"/>
      <sheetName val="Sum"/>
      <sheetName val="ANALISA GR_____GAH"/>
      <sheetName val="Rekap Direct Cost"/>
      <sheetName val="Anal "/>
      <sheetName val="H.SAT"/>
      <sheetName val="ahs1"/>
      <sheetName val="ahs3"/>
      <sheetName val="Pricing-2"/>
      <sheetName val="boq"/>
      <sheetName val="DF-7 (2)"/>
      <sheetName val="DF-7"/>
      <sheetName val="Isolasi Luar Dalam"/>
      <sheetName val="Isolasi Luar"/>
      <sheetName val="Harga bahan-1"/>
      <sheetName val="rekap1"/>
      <sheetName val="DETAIL POS 123"/>
      <sheetName val="Uraian Teknis"/>
      <sheetName val="2. Informasi"/>
      <sheetName val="WRItten(2)"/>
      <sheetName val="Bill rekap"/>
      <sheetName val="Terbilang"/>
      <sheetName val="HASAT DASAR"/>
      <sheetName val="NEX24 DB"/>
      <sheetName val="hafele"/>
      <sheetName val="PileCap"/>
      <sheetName val="HPP TOTAL"/>
      <sheetName val="HPP 3 Tower"/>
      <sheetName val="Har Sat"/>
      <sheetName val="analisa panel"/>
      <sheetName val="ANALISA GR_x005f_x0000__x005f_x0000__x005f_x0000_"/>
      <sheetName val="SAT-DAS"/>
      <sheetName val="Personil"/>
      <sheetName val="An-Alat"/>
      <sheetName val="Div2"/>
      <sheetName val="Amount"/>
      <sheetName val="Perm. Test"/>
      <sheetName val="JALAN"/>
      <sheetName val="Evaluasi"/>
      <sheetName val="Man Power"/>
      <sheetName val="DIVI6"/>
      <sheetName val="Bill 4.1"/>
      <sheetName val="61004"/>
      <sheetName val="Anls Hrg Sat"/>
      <sheetName val="bilangan"/>
      <sheetName val="JobSheet"/>
      <sheetName val="HRG BAHAN &amp; UPAH okk"/>
      <sheetName val="Analis Kusen okk"/>
      <sheetName val="Ana. PU"/>
      <sheetName val="FAK"/>
      <sheetName val="DRUP (ASLI)"/>
      <sheetName val="bayar_04_fak"/>
      <sheetName val="H Satuan Dasar"/>
      <sheetName val="analisa el"/>
      <sheetName val="Sumber Daya"/>
      <sheetName val="HSatuan"/>
      <sheetName val="SAT EL"/>
      <sheetName val="Ana-ALAT"/>
      <sheetName val="OP. PERJAM"/>
      <sheetName val="K.Lokal"/>
      <sheetName val="B. PERSONIL"/>
      <sheetName val="Master"/>
      <sheetName val="Analisa (ok punya)"/>
      <sheetName val="ANALISA GR_x005f_x005f_x005f_x0000__x005f_x005f_x"/>
      <sheetName val="10 yr val"/>
      <sheetName val="Input"/>
      <sheetName val="Financials"/>
      <sheetName val="faktor"/>
      <sheetName val="6-AGREGAT"/>
      <sheetName val="Daftar Staff"/>
      <sheetName val="112-885"/>
      <sheetName val="UMUM-PU"/>
      <sheetName val="bau"/>
      <sheetName val="H_Satuan3"/>
      <sheetName val="REKAP_1_SECTION2"/>
      <sheetName val="DIREC_COST2"/>
      <sheetName val="form_besi2"/>
      <sheetName val="REKAP_STRUCTURE2"/>
      <sheetName val="lamp__121"/>
      <sheetName val="GRAND_REKAP1"/>
      <sheetName val="Master_1_01"/>
      <sheetName val="A-11_Steel_Str_(2)1"/>
      <sheetName val="Analisa_Upah_&amp;_Bahan_Plum1"/>
      <sheetName val="ANALISA_GRS_TENGAH1"/>
      <sheetName val="BAHAN_&amp;_UPAH1"/>
      <sheetName val="Analisa_&amp;_Upah1"/>
      <sheetName val="FORM_3A"/>
      <sheetName val="Perhitungan_RAB"/>
      <sheetName val="Harga_ME_"/>
      <sheetName val="crewlist_S"/>
      <sheetName val="anal_pipa"/>
      <sheetName val="Harsat_Upah"/>
      <sheetName val="PAKET_1"/>
      <sheetName val="Harga_satuan"/>
      <sheetName val="Indirect_Cost"/>
      <sheetName val="SERVICES_FEE"/>
      <sheetName val="BD_Cvl"/>
      <sheetName val="Erection_SS"/>
      <sheetName val="Currency_Rate"/>
      <sheetName val="Upah_Bahan"/>
      <sheetName val="Agregat_Halus_&amp;_Kasar"/>
      <sheetName val="Analisa_RAB"/>
      <sheetName val="LIFT_DOM"/>
      <sheetName val="dboard(_asli)"/>
      <sheetName val="RAB_STR_JETTY_&amp;_F_PENUNJANG"/>
      <sheetName val="RAB_RIIL_kayu"/>
      <sheetName val="Unit_Rate_Indirect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17_ALS-saluran+BC"/>
      <sheetName val="HARGA_UPAH"/>
      <sheetName val="Sewa_Alat-1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Daf-3.1.2 Pintu, Jendela, TWA"/>
      <sheetName val="Daf-3.1.4 Plafond TWA"/>
      <sheetName val="7_16"/>
      <sheetName val="SPREAD SHEET"/>
      <sheetName val="LISTRIK"/>
      <sheetName val="BQ-E20-02(Rp)"/>
      <sheetName val="PREAM"/>
      <sheetName val="AHS - Riel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Harga_Sat_Das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Time_Schedule1"/>
      <sheetName val="PAKET_11"/>
      <sheetName val="SOHAR(2nd)"/>
      <sheetName val="概総括1"/>
      <sheetName val="電気設備表"/>
      <sheetName val="ANALISA GR_x0000__x0000__x0000_"/>
      <sheetName val="Harga Kabel"/>
      <sheetName val="Sec I ML"/>
      <sheetName val="Sheet2"/>
      <sheetName val="TATA UDARA"/>
      <sheetName val="EurotoolsXRates"/>
      <sheetName val="ARITMATIK"/>
      <sheetName val="2703.1"/>
      <sheetName val="REGION"/>
      <sheetName val="OFFGRID"/>
      <sheetName val="div4"/>
      <sheetName val="div71"/>
      <sheetName val="div7"/>
      <sheetName val="div31"/>
      <sheetName val="div3"/>
      <sheetName val="DATABASE"/>
      <sheetName val="4-Basic Price"/>
      <sheetName val="Faktor Konversi"/>
      <sheetName val="Basic Price"/>
      <sheetName val="Unit Price"/>
      <sheetName val="tifico"/>
      <sheetName val="PV"/>
      <sheetName val="CB"/>
      <sheetName val="KBL"/>
      <sheetName val="ARL"/>
      <sheetName val="TRY"/>
      <sheetName val="Hrg Upah Bhn"/>
      <sheetName val="DAFTAR HARGA BAHAN "/>
      <sheetName val="RANGE BAHAN"/>
      <sheetName val="Pengujian"/>
      <sheetName val="BAG-2"/>
      <sheetName val="Price"/>
      <sheetName val="Assumption &amp; Dashboard."/>
      <sheetName val="Lumpsum"/>
      <sheetName val="Fixset"/>
      <sheetName val="HRG- UPAH"/>
      <sheetName val="isian"/>
      <sheetName val="u_rates"/>
      <sheetName val="index"/>
      <sheetName val="4  PEK. LUAR"/>
      <sheetName val=" SAT PL"/>
      <sheetName val="RAB.SEKRETARIAT (1)"/>
      <sheetName val="NPV"/>
      <sheetName val="ana"/>
      <sheetName val="Daftar Upah, Hrg Bhn &amp; Pralatan"/>
      <sheetName val="rekaprab"/>
      <sheetName val="Analisa-Harga"/>
      <sheetName val="BID(RI01)"/>
      <sheetName val="Rekap Total"/>
      <sheetName val="Reference"/>
      <sheetName val="BAP"/>
      <sheetName val="2.2"/>
      <sheetName val="ANALISA-HST"/>
      <sheetName val="metod"/>
      <sheetName val="Basic"/>
      <sheetName val="HarDas-Ops."/>
      <sheetName val="HrgUpahBahan"/>
      <sheetName val="AT"/>
      <sheetName val="3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HARGA DASAR"/>
      <sheetName val="Analisa Harga"/>
      <sheetName val="Pgr Jl.I.Bale"/>
      <sheetName val="Rekap Bill"/>
      <sheetName val="Menu"/>
      <sheetName val="5-ALAT(1)"/>
      <sheetName val="ANALIS"/>
      <sheetName val="JADUAL"/>
      <sheetName val="Variabel"/>
      <sheetName val="Master Edit"/>
      <sheetName val="UPH,BHN,ALT"/>
      <sheetName val="Analis harga"/>
      <sheetName val="B"/>
      <sheetName val="Rekap Biaya"/>
      <sheetName val="MSTR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1.General "/>
      <sheetName val="REKAP  (1)"/>
      <sheetName val="ANALYS EXTERN"/>
      <sheetName val="H Sat Jembatan"/>
      <sheetName val="IPA1"/>
      <sheetName val="H-SATUAN"/>
      <sheetName val="Alat"/>
      <sheetName val="Analisa Gabungan"/>
      <sheetName val="BHN1"/>
      <sheetName val="Notes"/>
      <sheetName val="anal"/>
      <sheetName val="Fill this out first..."/>
      <sheetName val="TC"/>
      <sheetName val="Valve PL"/>
      <sheetName val="Peralatan PL"/>
      <sheetName val="DIV1"/>
      <sheetName val="prelim"/>
      <sheetName val="PRY 03-1 (Amd1)"/>
      <sheetName val="Konfirm"/>
      <sheetName val="BOQ SNJ 1"/>
      <sheetName val="DKH CCO 1A"/>
      <sheetName val="DKH CCO 1B R-1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15.Irr. Struc.Work"/>
      <sheetName val="16.Pipe Inst."/>
      <sheetName val="D Harga"/>
      <sheetName val="KWNTY&amp;HARGA"/>
      <sheetName val="dasboard"/>
      <sheetName val="KET"/>
      <sheetName val="Worksheet"/>
      <sheetName val="Rekap Prelim"/>
      <sheetName val="Mat"/>
      <sheetName val="VAC BDWN"/>
      <sheetName val="Harga Sat."/>
      <sheetName val="komponen"/>
      <sheetName val="BOM BMS"/>
      <sheetName val="DAF_2"/>
      <sheetName val="Har-mat"/>
      <sheetName val="Har_mat"/>
      <sheetName val="ANALISA GR_x005f_x0000__x"/>
      <sheetName val="ANALISA GR_x005f_x005f_x0"/>
      <sheetName val="DIV.2"/>
      <sheetName val="anls space frame"/>
      <sheetName val="hrg.bhn"/>
      <sheetName val="B-PRICE"/>
      <sheetName val="R"/>
      <sheetName val="ANALISA-SNI"/>
      <sheetName val="KODE"/>
      <sheetName val="TJ1Q47"/>
      <sheetName val="bhn FINAL"/>
      <sheetName val="TBL_BANTU"/>
      <sheetName val="ITB COST"/>
      <sheetName val="Antek"/>
      <sheetName val="DAF-BAHAN"/>
      <sheetName val="DAF-UPAH"/>
      <sheetName val="H_Satuan5"/>
      <sheetName val="REKAP_1_SECTION4"/>
      <sheetName val="DIREC_COST4"/>
      <sheetName val="form_besi4"/>
      <sheetName val="REKAP_STRUCTURE4"/>
      <sheetName val="lamp__123"/>
      <sheetName val="Master_1_03"/>
      <sheetName val="GRAND_REKAP3"/>
      <sheetName val="ANALISA_GRS_TENGAH3"/>
      <sheetName val="A-11_Steel_Str_(2)3"/>
      <sheetName val="HARGA_ME3"/>
      <sheetName val="Analisa_Upah_&amp;_Bahan_Plum3"/>
      <sheetName val="Bill_of_Qty_MEP3"/>
      <sheetName val="BAHAN_&amp;_UPAH3"/>
      <sheetName val="Basement_Estimate3"/>
      <sheetName val="bhn_3"/>
      <sheetName val="Analisa_&amp;_Upah3"/>
      <sheetName val="PLUMBING_23"/>
      <sheetName val="rab_me_(by_owner)_3"/>
      <sheetName val="BQ_(by_owner)3"/>
      <sheetName val="rab_me_(fisik)3"/>
      <sheetName val="HSTANAH_XLS3"/>
      <sheetName val="ELEVATED_SLAB3"/>
      <sheetName val="01A-_RAB3"/>
      <sheetName val="rekap_c3"/>
      <sheetName val="an_el3"/>
      <sheetName val="BQ_ARS3"/>
      <sheetName val="Analisa_23"/>
      <sheetName val="FORM_X_COST3"/>
      <sheetName val="unit_rate-b33"/>
      <sheetName val="HARGA_MATERIAL3"/>
      <sheetName val="Pos_4-13"/>
      <sheetName val="Harga_3"/>
      <sheetName val="vol__ARS3"/>
      <sheetName val="TOTAL_SPK3"/>
      <sheetName val="Memb_Schd3"/>
      <sheetName val="Analisa_Harga_Satuan3"/>
      <sheetName val="Analisa_Upah___Bahan_Plum3"/>
      <sheetName val="daftar_Upah3"/>
      <sheetName val="HB_3"/>
      <sheetName val="rek_det_1-33"/>
      <sheetName val="Daf_13"/>
      <sheetName val="FORM_3A2"/>
      <sheetName val="Perhitungan_RAB2"/>
      <sheetName val="Harga_satuan2"/>
      <sheetName val="Indirect_Cost2"/>
      <sheetName val="SERVICES_FEE2"/>
      <sheetName val="BD_Cvl2"/>
      <sheetName val="Erection_SS2"/>
      <sheetName val="3__KONTRAK(stu)2"/>
      <sheetName val="Supply_Agrmnt3"/>
      <sheetName val="LIFT_DOM2"/>
      <sheetName val="daftar_harga3"/>
      <sheetName val="POS-4_13"/>
      <sheetName val="Rekap_Dc3"/>
      <sheetName val="PHU_053"/>
      <sheetName val="REF_ONLY3"/>
      <sheetName val="Harga_Bahan3"/>
      <sheetName val="RAB_RIIL_kayu2"/>
      <sheetName val="bukan_PNS2"/>
      <sheetName val="Currency_Rate2"/>
      <sheetName val="Upah_Bahan2"/>
      <sheetName val="Harga_ME_2"/>
      <sheetName val="HRG_BHN2"/>
      <sheetName val="Analisa_RAB2"/>
      <sheetName val="crewlist_S2"/>
      <sheetName val="i-j__Pengalaman2"/>
      <sheetName val="AnalisaSIPIL_RIIL_RAP2"/>
      <sheetName val="Fill_this_out_first___2"/>
      <sheetName val="SUB_TOTAL___2"/>
      <sheetName val="dboard(_asli)2"/>
      <sheetName val="RAB_STR_JETTY_&amp;_F_PENUNJANG2"/>
      <sheetName val="HSA_&amp;_PAB2"/>
      <sheetName val="Harga_Upah_2"/>
      <sheetName val="Analisa_Tekhnis2"/>
      <sheetName val="17_ALS-saluran+BC2"/>
      <sheetName val="HARGA_UPAH2"/>
      <sheetName val="Sewa_Alat-12"/>
      <sheetName val="FORM_72"/>
      <sheetName val="SBDY_Jemb_Tayan2"/>
      <sheetName val="Unit_Rate_Indirect2"/>
      <sheetName val="AHS_(ci,str,ars)2"/>
      <sheetName val="Time_Schedule2"/>
      <sheetName val="PAKET_12"/>
      <sheetName val="Harga_Sat_Das2"/>
      <sheetName val="RENCANA_KERJA2"/>
      <sheetName val="struktur_tdk_dipakai2"/>
      <sheetName val="Bill_of_Qty2"/>
      <sheetName val="Mon_Upah2"/>
      <sheetName val="A_Paint_Jotun_Penguard2"/>
      <sheetName val="BOQ_ori2"/>
      <sheetName val="D2_42"/>
      <sheetName val="D4_3_(TE)2"/>
      <sheetName val="D5_3_(TF)_2"/>
      <sheetName val="D8_3_(TJ)2"/>
      <sheetName val="SD_(1)2"/>
      <sheetName val="anal_pipa2"/>
      <sheetName val="Harsat_Upah2"/>
      <sheetName val="Agregat_Halus_&amp;_Kasar2"/>
      <sheetName val="AHS_-_Riel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RAP2"/>
      <sheetName val="Bahan_B2"/>
      <sheetName val="Upah_B2"/>
      <sheetName val="ANALISA_GR?????GAH2"/>
      <sheetName val="Surat_Pernyataan2"/>
      <sheetName val="610_042"/>
      <sheetName val="Analisa_(ok_punya)"/>
      <sheetName val="BQ_PABX"/>
      <sheetName val="RAB_REVISI"/>
      <sheetName val="Door_&amp;_Window_Podium"/>
      <sheetName val="San_PD"/>
      <sheetName val="Analisa_Prov'07"/>
      <sheetName val="Anal_"/>
      <sheetName val="NEX24_DB"/>
      <sheetName val="BAHAN_"/>
      <sheetName val="Rekap_Direct_Cost"/>
      <sheetName val="2__Informasi1"/>
      <sheetName val="HASAT_DASAR1"/>
      <sheetName val="Uraian_Teknis1"/>
      <sheetName val="HRG_BAHAN_&amp;_UPAH_okk"/>
      <sheetName val="Analis_Kusen_okk"/>
      <sheetName val="Ana__PU"/>
      <sheetName val="Hrg_Upah_Bhn"/>
      <sheetName val="DAFTAR_HARGA_BAHAN_"/>
      <sheetName val="Bill_rekap"/>
      <sheetName val="Pjk_Kend_&amp;_Parkir&amp;Tanah"/>
      <sheetName val="Pak_Din(510)"/>
      <sheetName val="P_Didik&amp;BinaPeg_"/>
      <sheetName val="Harga_Bahan_&amp;_Upah"/>
      <sheetName val="1_B"/>
      <sheetName val="Perm__Test"/>
      <sheetName val="Kuantitas_&amp;_Harga"/>
      <sheetName val="Str_A"/>
      <sheetName val="Analisa_Tend"/>
      <sheetName val="fill_in_first"/>
      <sheetName val="Unit_Cost"/>
      <sheetName val="ANALISA_GR"/>
      <sheetName val="DFT__HRG_BHN___UPAH"/>
      <sheetName val="ANALISA_STR___ARS"/>
      <sheetName val="DF-7_(2)"/>
      <sheetName val="ANALISA_GR_____GAH"/>
      <sheetName val="Harga_bahan-1"/>
      <sheetName val="DETAIL_POS_123"/>
      <sheetName val="Harsat_Bahan"/>
      <sheetName val="Bill_4_1"/>
      <sheetName val="Daftar_Staff"/>
      <sheetName val="H_Satuan_Dasar"/>
      <sheetName val="Isolasi_Luar_Dalam"/>
      <sheetName val="Isolasi_Luar"/>
      <sheetName val="H_SAT"/>
      <sheetName val="10_yr_val"/>
      <sheetName val="Harsat_Pekerjaan"/>
      <sheetName val="HPP_TOTAL"/>
      <sheetName val="HPP_3_Tower"/>
      <sheetName val="Sumber_Daya"/>
      <sheetName val="Anls_Hrg_Sat"/>
      <sheetName val="OP__PERJAM"/>
      <sheetName val="K_Lokal"/>
      <sheetName val="B__PERSONIL"/>
      <sheetName val="Daftar_Upah,_Hrg_Bhn_&amp;_Pralatan"/>
      <sheetName val="DRUP_(ASLI)"/>
      <sheetName val="SAT_EL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COST_SUMM"/>
      <sheetName val="Sec_I_ML"/>
      <sheetName val="Har_Sat"/>
      <sheetName val="TATA_UDARA"/>
      <sheetName val="ANALISA_GR_x005f_x0000__x005f_x0000__x005f_x0000_"/>
      <sheetName val="Rekap_Prelim"/>
      <sheetName val="Unit_Price"/>
      <sheetName val="analisa_panel"/>
      <sheetName val="Man_Power"/>
      <sheetName val="uba"/>
      <sheetName val="Tuk Koef"/>
      <sheetName val="General Intem"/>
      <sheetName val="data-pendukung"/>
      <sheetName val="MAPDC"/>
      <sheetName val="DHS"/>
      <sheetName val="5-ALAT"/>
      <sheetName val="7.1(3)"/>
      <sheetName val="Anal. Alat"/>
      <sheetName val="antek12a-13"/>
      <sheetName val="asumsi"/>
      <sheetName val="ANALISA railing"/>
      <sheetName val="RAB AR&amp;STR"/>
      <sheetName val="BHN-ALAT"/>
      <sheetName val="ANAL_P4"/>
      <sheetName val="PRD 01-6(I-II)"/>
      <sheetName val="PRD 01-7 alat"/>
      <sheetName val="4-Price"/>
      <sheetName val="4-Quarry"/>
      <sheetName val="Sat~Bahu"/>
      <sheetName val="Tataudara"/>
      <sheetName val="Analisa SNI STANDART "/>
      <sheetName val="Eng_Hrs"/>
      <sheetName val="LD calc"/>
      <sheetName val="Formula"/>
      <sheetName val="COSTING Option 1"/>
      <sheetName val="Rate"/>
      <sheetName val="PNT"/>
      <sheetName val="kalibrasi-Tank"/>
      <sheetName val="BQ EXTERN"/>
      <sheetName val="HSLAIN-LAIN"/>
      <sheetName val="SK"/>
      <sheetName val="Tunduk Panitia"/>
      <sheetName val="rab - persiapan &amp; lantai-1"/>
      <sheetName val="BBM-03"/>
      <sheetName val="DIV7-BM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INPUT AGST"/>
      <sheetName val="rkpm 2003"/>
      <sheetName val="Kuantitas &amp; Harga Seg.1"/>
      <sheetName val="Analis Kusen 1 ESKALASI"/>
      <sheetName val="B - Norelec"/>
      <sheetName val="TM"/>
      <sheetName val="Upah&amp;bahan"/>
      <sheetName val="Biaya"/>
      <sheetName val="Pemindahan Penduduk "/>
      <sheetName val="ESC"/>
      <sheetName val="sch-KONS"/>
      <sheetName val="3.2.2 (Rincian)"/>
      <sheetName val="PHT"/>
      <sheetName val="AN. SCAFOLDING"/>
      <sheetName val="ANALISA GR???"/>
      <sheetName val="Unit Rate"/>
      <sheetName val="(ANALISA-lain)"/>
      <sheetName val="time"/>
      <sheetName val="DAFMAT"/>
      <sheetName val="anal_hs"/>
      <sheetName val="Resume"/>
      <sheetName val="BASEMENT"/>
      <sheetName val="FittingPVC"/>
      <sheetName val="SAP"/>
      <sheetName val="Pro-Base"/>
      <sheetName val="B-Ops-KS"/>
      <sheetName val="Daftar Alat"/>
      <sheetName val="대비표"/>
      <sheetName val="HSU"/>
      <sheetName val="12CGOU"/>
      <sheetName val="iNT. Kotak Lt.3"/>
      <sheetName val="analisa asumsi Me"/>
      <sheetName val="BoQ C4"/>
      <sheetName val="2.1"/>
      <sheetName val="2.3"/>
      <sheetName val="an. 1"/>
      <sheetName val="3.ALS-STR-PDS"/>
      <sheetName val="NET表"/>
      <sheetName val="BQ表"/>
      <sheetName val="Tie Beam GN"/>
      <sheetName val="Tangga GN"/>
      <sheetName val="tl"/>
      <sheetName val="Analisa ME"/>
      <sheetName val="FL-Cl"/>
      <sheetName val="Brick+Finish"/>
      <sheetName val="EE-PROP"/>
      <sheetName val="CASH"/>
      <sheetName val="gi"/>
      <sheetName val="DIVI3"/>
      <sheetName val="D &amp; W sizes"/>
      <sheetName val="bill 3.9"/>
      <sheetName val="STR(CANCEL)"/>
      <sheetName val="DB_Simplex"/>
      <sheetName val="#REF!"/>
      <sheetName val="Material&amp;Alat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DASHB"/>
      <sheetName val="Pek.persiapan"/>
      <sheetName val="jobset"/>
      <sheetName val="Prod 15-8 str"/>
      <sheetName val="Prod 15-7"/>
      <sheetName val="Prod 15-6"/>
      <sheetName val="Prod 15-5"/>
      <sheetName val="Rupiah"/>
      <sheetName val="Sales"/>
      <sheetName val="HRPar"/>
      <sheetName val="BILL OF QUAN"/>
      <sheetName val="STR - 2B"/>
      <sheetName val="Cashflow"/>
      <sheetName val="Assetdb"/>
      <sheetName val="PersList"/>
      <sheetName val="AssetPar"/>
      <sheetName val="Sales Parameter"/>
      <sheetName val="DIV.9"/>
      <sheetName val="PRIST LIST"/>
      <sheetName val="DIV.3"/>
      <sheetName val="MT_an"/>
      <sheetName val="Urai _ Guide Post"/>
      <sheetName val="Urai_Galian Tanah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Analis Upah"/>
      <sheetName val="KEBALAT"/>
      <sheetName val="CRUSER"/>
      <sheetName val="harga sat"/>
      <sheetName val="Data-Masukan"/>
      <sheetName val="Harsat-Isal"/>
      <sheetName val="Budget"/>
      <sheetName val="RABP"/>
      <sheetName val="RATE&amp;FCTR"/>
      <sheetName val="Bhn"/>
      <sheetName val="W-NAD"/>
      <sheetName val="Prod 02"/>
      <sheetName val="Stock Material"/>
      <sheetName val="EP-PROD-01"/>
      <sheetName val="Invoice"/>
      <sheetName val="h.sat-bbm"/>
      <sheetName val="ANAL-SEC II"/>
      <sheetName val="ANAL-SEC III"/>
      <sheetName val="an.el"/>
      <sheetName val="An.AC &amp; Plb"/>
      <sheetName val="bau-6"/>
      <sheetName val="prd01-5"/>
      <sheetName val="PriceList"/>
      <sheetName val="lap-bulan"/>
      <sheetName val="HS Alat"/>
      <sheetName val="Div 9 - Harian"/>
      <sheetName val="Div 2 - Drainase"/>
      <sheetName val="FP"/>
      <sheetName val="PLB"/>
      <sheetName val="CODE"/>
      <sheetName val="Irregular Income"/>
      <sheetName val="FE-1770.P1"/>
      <sheetName val="Variables"/>
      <sheetName val="Surat"/>
      <sheetName val="Surat2"/>
      <sheetName val="No Item"/>
      <sheetName val="NC-CM"/>
      <sheetName val="DAPRO"/>
      <sheetName val="M+MC"/>
      <sheetName val="GVL§CT"/>
      <sheetName val="own"/>
      <sheetName val="HST"/>
      <sheetName val="analisa BM"/>
      <sheetName val="rap rinci"/>
      <sheetName val="DIVISI 3"/>
      <sheetName val="4+000"/>
      <sheetName val="Uph+bahan"/>
      <sheetName val="schtng"/>
      <sheetName val="schbhn"/>
      <sheetName val="schalt"/>
      <sheetName val="DEF"/>
      <sheetName val="H-SAT"/>
      <sheetName val="3-DIV7"/>
      <sheetName val="gvl"/>
      <sheetName val="Breakdown"/>
      <sheetName val="ANALISA_GR_____GAH1"/>
      <sheetName val="Meth"/>
      <sheetName val="AN-E"/>
      <sheetName val="DataTeknis"/>
      <sheetName val="meth hsl nego"/>
      <sheetName val="Rekap "/>
      <sheetName val="Kurva S"/>
      <sheetName val="Input Data"/>
      <sheetName val="D.BOARD"/>
      <sheetName val="PERALATAN PROYEK GOL III A"/>
      <sheetName val="Cashflow_ref"/>
      <sheetName val="SUB &amp; mandor"/>
      <sheetName val="alt1"/>
      <sheetName val="Uph&amp;bhn"/>
      <sheetName val="Volume"/>
      <sheetName val="22"/>
      <sheetName val="Upah &amp; Bahan"/>
      <sheetName val="keb-BHN"/>
      <sheetName val="sche"/>
      <sheetName val="HSPK"/>
      <sheetName val="DB"/>
      <sheetName val="mst_prod_material"/>
      <sheetName val="inventory_stock_movement"/>
      <sheetName val="dayvol WEDI"/>
      <sheetName val="dayvol adibarat"/>
      <sheetName val="ERET"/>
      <sheetName val="Morang"/>
      <sheetName val="AnalisaBOW"/>
      <sheetName val="skets"/>
      <sheetName val="General_Intem"/>
      <sheetName val="PRY_03-1_(Amd1)"/>
      <sheetName val="STR_-_2B"/>
      <sheetName val="VAC_BDWN"/>
      <sheetName val="ANALISA_GR_x005f_x005f_x005f_x0000__x005f_x005f_x"/>
      <sheetName val="RANGE_BAHAN"/>
      <sheetName val="BOQ_SNJ_1"/>
      <sheetName val="DKH_CCO_1A"/>
      <sheetName val="DKH_CCO_1B_R-1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ANALISA_railing"/>
      <sheetName val="RAB_AR&amp;STR"/>
      <sheetName val="Prod_15-8_str"/>
      <sheetName val="Prod_15-7"/>
      <sheetName val="Prod_15-6"/>
      <sheetName val="Prod_15-5"/>
      <sheetName val="analisa_el"/>
      <sheetName val="Master_Edit"/>
      <sheetName val="Analis_harga"/>
      <sheetName val="HarDas-Ops_"/>
      <sheetName val="DIV_9"/>
      <sheetName val="HARGA_DASAR"/>
      <sheetName val="PRIST_LIST"/>
      <sheetName val="Sales_Parameter"/>
      <sheetName val="DIV_3"/>
      <sheetName val="BILL_OF_QUAN"/>
      <sheetName val="analisa_asumsi_Me"/>
      <sheetName val="FORM BQ TL PRATU 4cct"/>
      <sheetName val="AnaSch2"/>
      <sheetName val="Up &amp; bhn"/>
      <sheetName val="L3-Calculation"/>
      <sheetName val="LIST MATERIAL"/>
      <sheetName val="P&amp;L98"/>
      <sheetName val="BQ-Arun"/>
      <sheetName val="3-DIV4"/>
      <sheetName val="qc reading"/>
      <sheetName val="7.공정표"/>
      <sheetName val="BABY"/>
      <sheetName val="memory"/>
      <sheetName val="An_Basic"/>
      <sheetName val="Catatan"/>
      <sheetName val="Analisa Quarry"/>
      <sheetName val="box culvert"/>
      <sheetName val="NP (4)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LOADDAT"/>
      <sheetName val="Jadwal"/>
      <sheetName val="DAFFIN"/>
      <sheetName val="Alat B"/>
      <sheetName val="a.h ars sum"/>
      <sheetName val="a.h ars"/>
      <sheetName val=" "/>
      <sheetName val="81+200"/>
      <sheetName val="Master Schedule"/>
      <sheetName val="Permanent info"/>
      <sheetName val="S.BAHAN"/>
      <sheetName val="S.UPAH"/>
      <sheetName val="rate-alat"/>
      <sheetName val="DATA BASE"/>
      <sheetName val="BQ Pivot utk Analisa &amp; SDBP "/>
      <sheetName val="M+U Pivot"/>
      <sheetName val="Fin Sum"/>
      <sheetName val="Gorong Aramco"/>
      <sheetName val="Data Upah"/>
      <sheetName val="SAT"/>
      <sheetName val="STR"/>
      <sheetName val="Bahan&amp;Upah"/>
      <sheetName val="Concrete"/>
      <sheetName val="XL4Test5"/>
      <sheetName val="Total Harga"/>
      <sheetName val="ANALISA GR_x005f_x005f_x005f_x005f_x005f_x005f_x0"/>
      <sheetName val="BQ All_2"/>
      <sheetName val="Form I"/>
      <sheetName val="sph"/>
      <sheetName val="SP Kapasitas TD"/>
      <sheetName val="RINCIAN"/>
      <sheetName val="REK S-CURVE"/>
      <sheetName val="S-CURVE"/>
      <sheetName val="RD dokter ORNG 3 70"/>
      <sheetName val="spl"/>
      <sheetName val="AnalisaSIPIL RIIL"/>
      <sheetName val="ALAT1"/>
      <sheetName val="MEBEL1"/>
      <sheetName val="PERPUS1"/>
      <sheetName val="Schedulle "/>
      <sheetName val="BIIL ASLI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JOB'S"/>
      <sheetName val="Isian Biodata"/>
      <sheetName val="P-3"/>
      <sheetName val="analisa print"/>
      <sheetName val="Har-sat finish"/>
      <sheetName val="D-3 (M)"/>
      <sheetName val="D-7 (M)"/>
      <sheetName val="Harga bahan _ upah"/>
      <sheetName val="NP7"/>
      <sheetName val="AWAL"/>
      <sheetName val="Daftar Harga Satuan Gaji"/>
      <sheetName val="Daftar Harga Satuan Bahan"/>
      <sheetName val="ANALISA GR_x005f_x0000__x005f_x005f_x"/>
      <sheetName val="ANALISA GR_x0000__x"/>
      <sheetName val="ANALISA GR_x0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Pengalaman"/>
      <sheetName val="D7(1)"/>
      <sheetName val="finalj"/>
      <sheetName val="Alat (1)"/>
      <sheetName val="Daftar Harga Upah dan Bahan"/>
      <sheetName val="An_Harga"/>
      <sheetName val="LAM 3"/>
      <sheetName val="HPS"/>
      <sheetName val="LAL - PASAR PAGI "/>
      <sheetName val="DivVII"/>
      <sheetName val="SD"/>
      <sheetName val="DK&amp;H"/>
      <sheetName val="Bill Of Quantity"/>
      <sheetName val="DIV.1"/>
      <sheetName val="bqmpaloc"/>
      <sheetName val="IN."/>
      <sheetName val="In"/>
      <sheetName val="Projects"/>
      <sheetName val="tb. besi"/>
      <sheetName val="unit_rate"/>
      <sheetName val="BEP"/>
      <sheetName val="Bgn-Ingg PLANTATION"/>
      <sheetName val="HITUNG-HPP,25"/>
      <sheetName val="Hrn I"/>
      <sheetName val="Hrn II"/>
      <sheetName val="Hrn III"/>
      <sheetName val="Up"/>
      <sheetName val="Category detail"/>
      <sheetName val="F ALARM"/>
      <sheetName val="2016-405 MR"/>
      <sheetName val="2017-458RAG&amp;MR"/>
      <sheetName val="prog_mgu"/>
      <sheetName val="Galian 1"/>
      <sheetName val="MAP 1-2"/>
      <sheetName val="Reloc &amp; Living Cost"/>
      <sheetName val="Sal"/>
      <sheetName val="U&amp;B"/>
      <sheetName val="Analisa K"/>
      <sheetName val="3-DIV3"/>
      <sheetName val="TS (A3)"/>
      <sheetName val="Sheet7"/>
      <sheetName val="Schedule Master"/>
      <sheetName val="HRG-DASAR"/>
      <sheetName val="310000 CABANG V"/>
      <sheetName val="Daf Alat"/>
      <sheetName val="Jdw Alat"/>
      <sheetName val="list"/>
      <sheetName val="Schedule"/>
      <sheetName val="S Penawar"/>
      <sheetName val="O"/>
      <sheetName val="Anl.+"/>
      <sheetName val="K"/>
      <sheetName val="LCATAL"/>
      <sheetName val="UP MINOR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W"/>
      <sheetName val="Alat R"/>
      <sheetName val="REKAP_2"/>
      <sheetName val="4-Basic_Price"/>
      <sheetName val="Faktor_Konversi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ANALISA_GR_____GAH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HASAT_DASAR2"/>
      <sheetName val="Bill_rekap2"/>
      <sheetName val="Hrg_Upah_Bhn2"/>
      <sheetName val="DAFTAR_HARGA_BAHAN_2"/>
      <sheetName val="2__Informasi2"/>
      <sheetName val="Uraian_Teknis2"/>
      <sheetName val="Isolasi_Luar_Dalam2"/>
      <sheetName val="Isolasi_Luar2"/>
      <sheetName val="Anls_Hrg_Sat2"/>
      <sheetName val="DRUP_(ASLI)2"/>
      <sheetName val="Perm__Test1"/>
      <sheetName val="Door_&amp;_Window_Podium1"/>
      <sheetName val="San_PD1"/>
      <sheetName val="Sumber_Daya1"/>
      <sheetName val="DF-7_(2)1"/>
      <sheetName val="RAB_REVISI1"/>
      <sheetName val="SAT_EL1"/>
      <sheetName val="NEX24_DB1"/>
      <sheetName val="Analisa_(ok_punya)1"/>
      <sheetName val="ANALISA_GR1"/>
      <sheetName val="BQ_PABX1"/>
      <sheetName val="fill_in_first1"/>
      <sheetName val="Unit_Cost1"/>
      <sheetName val="BAHAN_1"/>
      <sheetName val="Kuantitas_&amp;_Harga1"/>
      <sheetName val="COST_SUMM1"/>
      <sheetName val="Harsat_Bahan1"/>
      <sheetName val="Harga_bahan-11"/>
      <sheetName val="DETAIL_POS_1231"/>
      <sheetName val="H_SAT1"/>
      <sheetName val="Str_A1"/>
      <sheetName val="Analisa_Tend1"/>
      <sheetName val="HPP_TOTAL1"/>
      <sheetName val="HPP_3_Tower1"/>
      <sheetName val="Rekap_Direct_Cost1"/>
      <sheetName val="Anal_1"/>
      <sheetName val="Harga_Bahan_&amp;_Upah1"/>
      <sheetName val="DFT__HRG_BHN___UPAH1"/>
      <sheetName val="ANALISA_STR___ARS1"/>
      <sheetName val="4-Basic_Price1"/>
      <sheetName val="Faktor_Konversi1"/>
      <sheetName val="Analisa_Prov'071"/>
      <sheetName val="H_Satuan_Dasar1"/>
      <sheetName val="OP__PERJAM1"/>
      <sheetName val="K_Lokal1"/>
      <sheetName val="B__PERSONIL1"/>
      <sheetName val="Bill_rekap1"/>
      <sheetName val="Hrg_Upah_Bhn1"/>
      <sheetName val="DAFTAR_HARGA_BAHAN_1"/>
      <sheetName val="Isolasi_Luar_Dalam1"/>
      <sheetName val="Isolasi_Luar1"/>
      <sheetName val="Anls_Hrg_Sat1"/>
      <sheetName val="DRUP_(ASLI)1"/>
      <sheetName val="komp"/>
      <sheetName val="ANA-HRG"/>
      <sheetName val="3-DIV8"/>
      <sheetName val="Anas"/>
      <sheetName val="FINISHING"/>
      <sheetName val="ANALISA GR___"/>
      <sheetName val="ANALISA SNI'12 "/>
      <sheetName val="Tsuara"/>
      <sheetName val="Titik kabel"/>
      <sheetName val="H-Upah"/>
      <sheetName val="Markup"/>
      <sheetName val="Soi 08"/>
      <sheetName val="Generalofact"/>
      <sheetName val="预算"/>
      <sheetName val="TTTram"/>
      <sheetName val="Soi_08"/>
      <sheetName val="calc-2"/>
      <sheetName val="Perhitungan KC ke SUBKON"/>
      <sheetName val="CAT"/>
      <sheetName val="surat "/>
      <sheetName val="Ajuan"/>
      <sheetName val="Hit"/>
      <sheetName val="BREAKDOWN(철거설치)"/>
      <sheetName val="SP17"/>
      <sheetName val="Kurs"/>
      <sheetName val="divI"/>
      <sheetName val="Hst,upah"/>
      <sheetName val="Hst_mat"/>
      <sheetName val="PM"/>
      <sheetName val="TJ.JATI"/>
      <sheetName val="RBP- 2"/>
      <sheetName val="lampiran"/>
      <sheetName val="DIV.8"/>
      <sheetName val="SAPON"/>
      <sheetName val="ENC.14"/>
      <sheetName val="3Div7"/>
      <sheetName val="4__PEK__LUAR"/>
      <sheetName val="Pemindahan_Penduduk_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Total"/>
      <sheetName val="Rekap_Biaya"/>
      <sheetName val="_SAT_PL"/>
      <sheetName val="RAB_SEKRETARIAT_(1)"/>
      <sheetName val="DLAT_(2)"/>
      <sheetName val="Daftar_Alat"/>
      <sheetName val="ANALISA_GR_x005f_x0000__x"/>
      <sheetName val="AnalisaSIPIL_RIIL"/>
      <sheetName val="UP-MAT-ALT"/>
      <sheetName val="Hardas Material"/>
      <sheetName val="Hardas Upah+Subkon"/>
      <sheetName val="Grand summary"/>
      <sheetName val="個案9411"/>
      <sheetName val="Plumbing"/>
      <sheetName val="TABEL"/>
      <sheetName val="INPUT HARIAN"/>
      <sheetName val="BQ (M&amp;E)"/>
      <sheetName val="1~3"/>
      <sheetName val="A, B, C, D, E"/>
      <sheetName val="FA"/>
      <sheetName val="SOUND"/>
      <sheetName val="CCTV"/>
      <sheetName val="ACCESS"/>
      <sheetName val="GPON"/>
      <sheetName val="RACK_EC"/>
      <sheetName val="GR_EC"/>
      <sheetName val="sulteng"/>
      <sheetName val="sultra"/>
      <sheetName val="RAP1"/>
      <sheetName val="Formulir 7.6"/>
      <sheetName val="TRNS-C1"/>
      <sheetName val="I-ME"/>
      <sheetName val="Finishing Warehouse"/>
      <sheetName val="Inputdata"/>
      <sheetName val="Sat JAdi"/>
      <sheetName val="Harga Satuan Upah &amp; Bahan"/>
      <sheetName val="BAHAN 2017"/>
      <sheetName val="K'9"/>
      <sheetName val="RAB2"/>
      <sheetName val="Qty"/>
      <sheetName val="산근"/>
      <sheetName val="ANA-C"/>
      <sheetName val="upahbahan"/>
      <sheetName val="tgl"/>
      <sheetName val="rab lt 2 bo"/>
      <sheetName val="Dash"/>
      <sheetName val="12.ANS"/>
      <sheetName val="SCDL"/>
      <sheetName val="PK1"/>
      <sheetName val="REKAP Package I"/>
      <sheetName val="Material-mr"/>
      <sheetName val="REMUNERASISTANDAR"/>
      <sheetName val="TABEL-DETASIR"/>
      <sheetName val="D_harga"/>
      <sheetName val="BOOQ"/>
      <sheetName val="Rate Analysis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P3"/>
      <sheetName val="MA035"/>
      <sheetName val="MUA"/>
      <sheetName val="BP1_23"/>
      <sheetName val="ANALHASA"/>
      <sheetName val="anal.alat"/>
      <sheetName val="TPI"/>
      <sheetName val="3Div7a"/>
      <sheetName val="SUMBER"/>
      <sheetName val="B.T"/>
      <sheetName val="CPar"/>
      <sheetName val="REKAP A BESAR"/>
      <sheetName val="Alat Berat"/>
      <sheetName val="RAB-NEGO"/>
      <sheetName val="Rab-EL-"/>
      <sheetName val="D2(Final)"/>
      <sheetName val="pipa porusc(6&quot;)"/>
      <sheetName val="HS BHN&amp;UPAH"/>
      <sheetName val="srtberkas"/>
      <sheetName val="HASIL USAHA 2011"/>
      <sheetName val="hrg-sat.pek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sleksi"/>
      <sheetName val="TS MINGGUAN rev (2)"/>
      <sheetName val="Satuan Dasar"/>
      <sheetName val="Input_hari"/>
      <sheetName val="Input_Cuaca"/>
      <sheetName val="DATA_UMUM"/>
      <sheetName val="TE TS FA LAN MATV"/>
      <sheetName val="갑지"/>
      <sheetName val="PSPR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HRG DSR APP"/>
      <sheetName val="Hrgdsrupah"/>
      <sheetName val="ANALISA WIKA"/>
      <sheetName val="KAN. LOKAL"/>
      <sheetName val="Pegawai"/>
      <sheetName val="IMPUT"/>
      <sheetName val="FORM_BQ_TL_PRATU_4cct"/>
      <sheetName val="Sicamec + Insulator"/>
      <sheetName val="ITS"/>
      <sheetName val="analisa rev"/>
      <sheetName val="insentif"/>
      <sheetName val="Analisa "/>
      <sheetName val="RAB ME"/>
      <sheetName val="PLATE bataco"/>
      <sheetName val="analis RSUD"/>
      <sheetName val="Urugan Pasir"/>
      <sheetName val="MK"/>
      <sheetName val="RKP PLUMBING"/>
      <sheetName val="Hua Yang Quarterly"/>
      <sheetName val="Lead Schedule"/>
      <sheetName val="Gal tanah"/>
      <sheetName val="analisa2"/>
      <sheetName val="tulang"/>
      <sheetName val="hit.BKMM"/>
      <sheetName val="INFORMASI UMUM"/>
      <sheetName val="3_Anl_SNI"/>
      <sheetName val="Hsatbahan"/>
      <sheetName val="HB"/>
      <sheetName val="igp-popno"/>
      <sheetName val="SNI 21-3-09"/>
      <sheetName val="Rincian Biaya RKM I"/>
      <sheetName val="kriteria sgl"/>
      <sheetName val="Rekap Anl"/>
      <sheetName val="적용환율"/>
      <sheetName val="EARTH WORKS"/>
      <sheetName val="eq_data"/>
      <sheetName val="CUACA"/>
      <sheetName val="DHS AC"/>
      <sheetName val="Config"/>
      <sheetName val="FLANGE"/>
      <sheetName val="VALVE"/>
      <sheetName val="Rekap Analisa"/>
      <sheetName val="PL SPP per ton"/>
      <sheetName val="TEKNIS"/>
      <sheetName val="HS-2"/>
      <sheetName val="Uraian Upah"/>
      <sheetName val="input data umum"/>
      <sheetName val="Hidden"/>
      <sheetName val="DaftarHarga"/>
      <sheetName val="IV. Arsitek (MC 0)"/>
      <sheetName val="K-125"/>
      <sheetName val="eqp-rek"/>
      <sheetName val="1. Rekap B"/>
      <sheetName val="Hsatuan-OK"/>
      <sheetName val="L-Mechanical"/>
      <sheetName val="EXTERNAL WORK"/>
      <sheetName val="STOK MAT"/>
      <sheetName val="MAP GAB"/>
      <sheetName val="GP-WB"/>
      <sheetName val="telp"/>
      <sheetName val="BASIC-PRICE"/>
      <sheetName val="SDMTA"/>
      <sheetName val="SDM"/>
      <sheetName val="RKP_BOQ"/>
      <sheetName val="P-2"/>
      <sheetName val="P-5"/>
      <sheetName val="P-6"/>
      <sheetName val="Sales Rental"/>
      <sheetName val="DBKoef"/>
      <sheetName val="HR Detail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extern"/>
      <sheetName val="Pivot Table"/>
      <sheetName val="anal-drainase,tanah&amp;ps batu"/>
      <sheetName val="anal-beton"/>
      <sheetName val="anal-aspal"/>
      <sheetName val="Gaji Pokok"/>
      <sheetName val="T. Proyek-Jabatan"/>
      <sheetName val="T. Lokasi"/>
      <sheetName val="T. Rumah"/>
      <sheetName val="T. Transport"/>
      <sheetName val="Contents"/>
      <sheetName val="HARGA ALAT"/>
      <sheetName val="DAFTAR ISI"/>
      <sheetName val="AHS Marka"/>
      <sheetName val="DSBDY"/>
      <sheetName val="SALURAN"/>
      <sheetName val="Jurnal"/>
      <sheetName val="ANALISA_GR_x005f_x0000__x005f_x005f_x"/>
      <sheetName val="Basicprice"/>
      <sheetName val="hitungan"/>
      <sheetName val="schalat"/>
      <sheetName val="schman"/>
      <sheetName val="schmat"/>
      <sheetName val="Sheet9"/>
      <sheetName val="Vibro_Roller"/>
      <sheetName val="BQ Detail"/>
      <sheetName val="di2"/>
      <sheetName val="Harga S Dasar"/>
      <sheetName val="EQ"/>
      <sheetName val="Engine"/>
      <sheetName val="DATA PROYEK"/>
      <sheetName val="Kuantitas_&amp;_Harga_Seg_1"/>
      <sheetName val="_REKAP_B_GEDUNG_PRAMUKA"/>
      <sheetName val="A_PENDOPO"/>
      <sheetName val="B__GEDUNG_PRAMUKA"/>
      <sheetName val="SURAT_PENAWARAN"/>
      <sheetName val="_REKAP_A_PENDOPO"/>
      <sheetName val="Input Jurnal."/>
      <sheetName val="Rp Banten"/>
      <sheetName val="Penyusutan Kendaraan"/>
      <sheetName val="DDJAN05"/>
      <sheetName val="Blk-Mnl"/>
      <sheetName val="Klm-Mnl"/>
      <sheetName val="D2.2"/>
      <sheetName val="ANALIS WIL 1"/>
      <sheetName val="Dashboard"/>
      <sheetName val="Peralatan (2)"/>
      <sheetName val="An Biaya.Kons (SNI)"/>
      <sheetName val="Daftar Harga Bahan"/>
      <sheetName val="An Biaya Kons.Pek.Kayu &amp; Atap"/>
      <sheetName val="CONTRIBUSI"/>
      <sheetName val="U,B"/>
      <sheetName val="Satuan"/>
      <sheetName val="Meto"/>
      <sheetName val="KH.L"/>
      <sheetName val="6"/>
      <sheetName val="7.L"/>
      <sheetName val="T.material"/>
      <sheetName val="RBP3"/>
      <sheetName val="DC"/>
      <sheetName val="1b.bill"/>
      <sheetName val="uph bhn"/>
      <sheetName val="SAT-UP"/>
      <sheetName val="Data Pendukung"/>
      <sheetName val="Nama"/>
      <sheetName val="L2"/>
      <sheetName val="LHR"/>
      <sheetName val="DAF-ALAT-03"/>
      <sheetName val="Aggr"/>
      <sheetName val="Sensitive"/>
      <sheetName val="BQ Arsit"/>
      <sheetName val="An HarSatPek"/>
      <sheetName val="Sat Bah &amp; Up"/>
      <sheetName val="ahs_utama"/>
      <sheetName val="2-Genset print"/>
      <sheetName val="info"/>
      <sheetName val="ANAL.BOW"/>
      <sheetName val="Source"/>
      <sheetName val="Daftar Harga Dasar"/>
      <sheetName val="UpahKerja"/>
      <sheetName val="Plafond"/>
      <sheetName val="E.Adm"/>
      <sheetName val="Harga-upah"/>
      <sheetName val="ANALISA GRGAH"/>
      <sheetName val="ANALISA GR_x"/>
      <sheetName val="analisa Harsat"/>
      <sheetName val="RAB 1"/>
      <sheetName val="UPAH DAN BAHAN"/>
      <sheetName val="Bea Op Alat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A+Supl."/>
      <sheetName val="7"/>
      <sheetName val="HRGA SATUAN UPAH-BAHAN"/>
      <sheetName val="REKAP_ARSITEKTUR."/>
      <sheetName val="analisa SNI"/>
      <sheetName val="Parameter"/>
      <sheetName val="IMPORT"/>
      <sheetName val="21"/>
      <sheetName val="311"/>
      <sheetName val="715"/>
      <sheetName val="811"/>
      <sheetName val="AK-2004 (2)"/>
      <sheetName val="Metod TWR"/>
      <sheetName val="pondasi"/>
      <sheetName val="Analisa  (2)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Harsat Alat"/>
      <sheetName val="Marshal"/>
      <sheetName val="311208"/>
      <sheetName val="jpr"/>
      <sheetName val="REG TOTAL"/>
      <sheetName val="An.1"/>
      <sheetName val="An.3"/>
      <sheetName val="An.2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Analisa_RAP3"/>
      <sheetName val="Bahan_B3"/>
      <sheetName val="Upah_B3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rat_Pernyataan3"/>
      <sheetName val="ANALISA_GR?????GAH3"/>
      <sheetName val="2703_11"/>
      <sheetName val="Agregat_Halus_&amp;_Kasar3"/>
      <sheetName val="SD_(1)3"/>
      <sheetName val="Harga_Sat_Das3"/>
      <sheetName val="Harsat_Pekerjaan1"/>
      <sheetName val="10_yr_val1"/>
      <sheetName val="Har_Sat1"/>
      <sheetName val="HRG_BAHAN_&amp;_UPAH_okk1"/>
      <sheetName val="Analis_Kusen_okk1"/>
      <sheetName val="Ana__PU1"/>
      <sheetName val="1_B1"/>
      <sheetName val="Sec_I_ML1"/>
      <sheetName val="Assumption_&amp;_Dashboard_1"/>
      <sheetName val="Bill_4_11"/>
      <sheetName val="Daftar_Staff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1_General_1"/>
      <sheetName val="REKAP__(1)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Tracking Schedule R-1"/>
      <sheetName val="Volume 1"/>
      <sheetName val="PP"/>
      <sheetName val="AnalAdjust"/>
      <sheetName val="Student"/>
      <sheetName val="見積計算2005年 "/>
      <sheetName val="BAOP"/>
      <sheetName val="Inkindo 2015"/>
      <sheetName val="BQ_Pipeline Eva_pek"/>
      <sheetName val="BID"/>
      <sheetName val="WF "/>
      <sheetName val="総括表"/>
      <sheetName val="PROCURE"/>
      <sheetName val="ANEX1"/>
      <sheetName val="NP umum"/>
      <sheetName val="pivot"/>
      <sheetName val="KUANTITY"/>
      <sheetName val="system &amp; LOOK_UP_FUNC"/>
      <sheetName val="Cash Flow bulanan"/>
      <sheetName val="Hrg Satuan"/>
      <sheetName val="SKKP_1"/>
      <sheetName val="Bastille"/>
      <sheetName val="Report detil kondisi"/>
      <sheetName val="DESBT"/>
      <sheetName val="Df-Kuan"/>
      <sheetName val="S_Suramadu"/>
      <sheetName val="bahan SNI"/>
      <sheetName val="DUTCH CONE"/>
      <sheetName val="ANALISA SNI'07rootsREV"/>
      <sheetName val="Bill.2. PL - SUPPLY A"/>
      <sheetName val="SAT PL"/>
      <sheetName val="DU&amp;B"/>
      <sheetName val="Daftar Harga Satuan"/>
      <sheetName val=" AnaBah"/>
      <sheetName val="PENUTUP ATAP"/>
      <sheetName val="Form 1"/>
      <sheetName val="H SATUAN"/>
      <sheetName val="TMS Llg"/>
      <sheetName val="URAIAN "/>
      <sheetName val="LS-Rutin"/>
      <sheetName val="hs-str"/>
      <sheetName val="hs_str"/>
      <sheetName val="BIAYA ALAT"/>
      <sheetName val="AHSP"/>
      <sheetName val="DHSBU"/>
      <sheetName val="time-scdh"/>
      <sheetName val="milydpp"/>
      <sheetName val="upah bahan "/>
      <sheetName val="A.STUAN"/>
      <sheetName val="STRUK"/>
      <sheetName val="Dsr"/>
      <sheetName val="PConsCS"/>
      <sheetName val="Por"/>
      <sheetName val="Analisa STR"/>
      <sheetName val="K210"/>
      <sheetName val="Divisi1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Install Time+Cost"/>
      <sheetName val="5"/>
      <sheetName val="3-DIV1"/>
      <sheetName val="Harga Satuan Bahan"/>
      <sheetName val="lh"/>
      <sheetName val="Bill 2.3"/>
      <sheetName val="Bill 2.5B"/>
      <sheetName val="Bill 2.1"/>
      <sheetName val="tetrapod"/>
      <sheetName val="RAB &amp; RCO OWNER VERS."/>
      <sheetName val="PRY 01-8"/>
      <sheetName val="TOTAL UPAH"/>
      <sheetName val="LIST ANHARSAT"/>
      <sheetName val="320000 CABANG VI"/>
      <sheetName val="quarry"/>
      <sheetName val="Bill 2.1 Basement 41 "/>
      <sheetName val="HSU 2016"/>
      <sheetName val="WT-LIST"/>
      <sheetName val="DAF.HRG"/>
      <sheetName val="Data-Pdk"/>
      <sheetName val="An-Lat"/>
      <sheetName val="REKAP BI"/>
      <sheetName val="304-06"/>
      <sheetName val="41_9_36_3"/>
      <sheetName val="Mob (2)"/>
      <sheetName val="hit str"/>
      <sheetName val="D.Kf"/>
      <sheetName val="1977"/>
      <sheetName val="D.H.1"/>
      <sheetName val="D.H.10"/>
      <sheetName val="D.H.11"/>
      <sheetName val="D.H.12"/>
      <sheetName val="D.H.13"/>
      <sheetName val="D.H.2"/>
      <sheetName val="D.H.3"/>
      <sheetName val="D.H.4"/>
      <sheetName val="D.H.5"/>
      <sheetName val="D.H.6"/>
      <sheetName val="D.H.7"/>
      <sheetName val="D.H.8"/>
      <sheetName val="D.H.9"/>
      <sheetName val="TOWN"/>
      <sheetName val="a. alat"/>
      <sheetName val="BQ25"/>
      <sheetName val="Price Persiapan dan Penunjang"/>
      <sheetName val="HS_BHN&amp;UPAH"/>
      <sheetName val="Analisa_K"/>
      <sheetName val="analisa_BM"/>
      <sheetName val="Pek_persiapan"/>
      <sheetName val="INPUT_AGST"/>
      <sheetName val="rkpm_2003"/>
      <sheetName val="BQ_EXTERN"/>
      <sheetName val="harga_sat"/>
      <sheetName val="h_sat-bbm"/>
      <sheetName val="ANAL-SEC_II"/>
      <sheetName val="ANAL-SEC_III"/>
      <sheetName val="an_el5"/>
      <sheetName val="An_AC_&amp;_Plb"/>
      <sheetName val="HS_Alat"/>
      <sheetName val="Div_9_-_Harian"/>
      <sheetName val="Div_2_-_Drainase"/>
      <sheetName val="No_Item"/>
      <sheetName val="LD_calc"/>
      <sheetName val="COSTING_Option_1"/>
      <sheetName val="Tunduk_Panitia"/>
      <sheetName val="2_2"/>
      <sheetName val="rap_rinci"/>
      <sheetName val="DIVISI_3"/>
      <sheetName val="meth_hsl_nego"/>
      <sheetName val="Rekap_"/>
      <sheetName val="Harga_Sat_"/>
      <sheetName val="HASIL_USAHA_2011"/>
      <sheetName val="Anl_+"/>
      <sheetName val="UP_MINOR"/>
      <sheetName val="hrg-sat_pek"/>
      <sheetName val="K__111"/>
      <sheetName val="K_311A"/>
      <sheetName val="K__810"/>
      <sheetName val="Peta_Quarry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Peta_Quarry_(2)"/>
      <sheetName val="Agg_A"/>
      <sheetName val="Agg_B_dan_S"/>
      <sheetName val="Agg_C"/>
      <sheetName val="Agg__CBR_60"/>
      <sheetName val="Rekap_(2)"/>
      <sheetName val="BOQ_(2)"/>
      <sheetName val="jangka_aktu_pelaksanaan_(2)"/>
      <sheetName val="D6_(2)"/>
      <sheetName val="D10_LS-Rutin"/>
      <sheetName val="D10_Kuantitas"/>
      <sheetName val="D10_Analisa_HSP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Alat_(1)"/>
      <sheetName val="Daftar_Harga_Upah_dan_Bahan"/>
      <sheetName val="TS_MINGGUAN_rev_(2)"/>
      <sheetName val="rab_-_persiapan_&amp;_lantai-1"/>
      <sheetName val="LAM_3"/>
      <sheetName val="Kurva_S"/>
      <sheetName val="C_S_A"/>
      <sheetName val="RAB_(A)_(2)"/>
      <sheetName val="Pay_Items"/>
      <sheetName val="FIRE_FIGHTING"/>
      <sheetName val="15_Irr__Struc_Work"/>
      <sheetName val="16_Pipe_Inst_"/>
      <sheetName val="ITB_COST"/>
      <sheetName val="ANALYS_EXTERN"/>
      <sheetName val="Tuk_Koef"/>
      <sheetName val="Upah_&amp;_Bahan"/>
      <sheetName val="box_culvert"/>
      <sheetName val="NP_(4)"/>
      <sheetName val="Data_Upah"/>
      <sheetName val="2"/>
      <sheetName val="B Price"/>
      <sheetName val="VI"/>
      <sheetName val="VII"/>
      <sheetName val="RAB Komposit"/>
      <sheetName val="Break Down Alat"/>
      <sheetName val="1.2"/>
      <sheetName val="HARVEST02"/>
      <sheetName val="Materials"/>
      <sheetName val="Vol Pek"/>
      <sheetName val="Labour"/>
      <sheetName val="Equipment"/>
      <sheetName val="harga-alat"/>
      <sheetName val="hrg-dsr"/>
      <sheetName val="ANA-TOOLS-KKA"/>
      <sheetName val="ANALISA SNI'07(Bangli)"/>
      <sheetName val="HARGA RAP"/>
      <sheetName val="Berat Vol"/>
      <sheetName val="BoQ_C4"/>
      <sheetName val="PRY_03-1_(Amd1)1"/>
      <sheetName val="7_1(3)1"/>
      <sheetName val="analisa_asumsi_Me1"/>
      <sheetName val="Tie_Beam_GN"/>
      <sheetName val="Tangga_GN"/>
      <sheetName val="Analisa_ME"/>
      <sheetName val="DIV_91"/>
      <sheetName val="HARGA_DASAR1"/>
      <sheetName val="PRIST_LIST1"/>
      <sheetName val="Prod_15-8_str1"/>
      <sheetName val="Prod_15-71"/>
      <sheetName val="Prod_15-61"/>
      <sheetName val="Prod_15-51"/>
      <sheetName val="Sales_Parameter1"/>
      <sheetName val="DIV_31"/>
      <sheetName val="Urai___Guide_Post1"/>
      <sheetName val="Urai_Galian_Tanah1"/>
      <sheetName val="Formula_Paket_A1"/>
      <sheetName val="inner_pervious_adjust_1"/>
      <sheetName val="outer_pervious_adjust1"/>
      <sheetName val="Agg_Halus_&amp;_Kasar1"/>
      <sheetName val="Analis_Upah1"/>
      <sheetName val="BILL_OF_QUAN1"/>
      <sheetName val="General_Intem1"/>
      <sheetName val="STR_-_2B1"/>
      <sheetName val="Gorong_Aramco"/>
      <sheetName val="SPREAD_SHEET"/>
      <sheetName val="D_&amp;_W_sizes"/>
      <sheetName val="bill_3_9"/>
      <sheetName val="3_ALS-STR-PDS"/>
      <sheetName val="ANALISA_SNI'12_"/>
      <sheetName val="dayvol_WEDI"/>
      <sheetName val="dayvol_adibarat"/>
      <sheetName val="LIST_MATERIAL"/>
      <sheetName val="LAL_-_PASAR_PAGI_"/>
      <sheetName val="Prod_02"/>
      <sheetName val="Stock_Material"/>
      <sheetName val="ANALISA_GR_x"/>
      <sheetName val="ANALISA_GR_x0"/>
      <sheetName val="Bill_Of_Quantity"/>
      <sheetName val="BQ_All_2"/>
      <sheetName val="ANALISA_GR___"/>
      <sheetName val="Titik_kabel"/>
      <sheetName val="2_1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BQ_Pivot_utk_Analisa_&amp;_SDBP_"/>
      <sheetName val="M+U_Pivot"/>
      <sheetName val="Fin_Sum"/>
      <sheetName val="Daftar_Harga_Satuan_Gaji"/>
      <sheetName val="Daftar_Harga_Satuan_Bahan"/>
      <sheetName val="Soi_081"/>
      <sheetName val="DATA_BASE"/>
      <sheetName val="Up_&amp;_bhn"/>
      <sheetName val="ANALISA_GR_x005f_x005f_x005f_x005f_x005f_x005f_x0"/>
      <sheetName val="Perhitungan_KC_ke_SUBKON"/>
      <sheetName val="surat_"/>
      <sheetName val="analisa_rev"/>
      <sheetName val="1.1.Barrette pile"/>
      <sheetName val="Qty_pile"/>
      <sheetName val="Steel_slab"/>
      <sheetName val="Steel_tank"/>
      <sheetName val="Steel_wall"/>
      <sheetName val="Mk Marka"/>
      <sheetName val="Mk Base"/>
      <sheetName val="RAPI"/>
      <sheetName val="HARDAS-ALAT"/>
      <sheetName val="STA"/>
      <sheetName val="PCG"/>
      <sheetName val="DSN"/>
      <sheetName val="TPT"/>
      <sheetName val="Factor"/>
      <sheetName val="ABSEN"/>
      <sheetName val="UPAH_B_KAS"/>
      <sheetName val="UPAH_B_KAS _2_"/>
      <sheetName val="T_TANGAN"/>
      <sheetName val="trans"/>
      <sheetName val="RAB NEGO 17.01.18"/>
      <sheetName val="Param"/>
      <sheetName val="Monitor"/>
      <sheetName val="AnAlat"/>
      <sheetName val="hasat"/>
      <sheetName val="HPP_19_"/>
      <sheetName val="029Cikeas00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Fin-Bengkel"/>
      <sheetName val="Fin-Showroom"/>
      <sheetName val="Hal_Pagar"/>
      <sheetName val="Str-Bengkel"/>
      <sheetName val="Str-Showroom"/>
      <sheetName val="IN_"/>
      <sheetName val="RKP_PLUMBING"/>
      <sheetName val="Hua_Yang_Quarterly"/>
      <sheetName val="Lead_Schedule"/>
      <sheetName val="Gal_tanah"/>
      <sheetName val="Gaji_Pokok"/>
      <sheetName val="T__Proyek-Jabatan"/>
      <sheetName val="T__Lokasi"/>
      <sheetName val="T__Rumah"/>
      <sheetName val="T__Transport"/>
      <sheetName val="Input_Data"/>
      <sheetName val="D_BOARD"/>
      <sheetName val="PERALATAN_PROYEK_GOL_III_A"/>
      <sheetName val="SUB_&amp;_mandor"/>
      <sheetName val="Rate_Analysis"/>
      <sheetName val="BQ_Arsit"/>
      <sheetName val="An_HarSatPek"/>
      <sheetName val="Sat_Bah_&amp;_Up"/>
      <sheetName val="ENC_14"/>
      <sheetName val="2-Genset_print"/>
      <sheetName val="_"/>
      <sheetName val="Analisa_Quarry"/>
      <sheetName val="B_T"/>
      <sheetName val="Category_detail"/>
      <sheetName val="BQ29"/>
      <sheetName val="SNI FIX"/>
      <sheetName val="Rincian ME"/>
      <sheetName val="After LoI"/>
      <sheetName val="main summary"/>
      <sheetName val="Analisa Alat Berat"/>
      <sheetName val="RANGE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ITEM"/>
      <sheetName val="BL"/>
      <sheetName val="Pekerjaan "/>
      <sheetName val="S Curve Renc. RAP"/>
      <sheetName val="Rencana Anggaran Biaya"/>
      <sheetName val="NerSubsis"/>
      <sheetName val="HPSI-Portion"/>
      <sheetName val="4SM00369 &amp; 4SM00370 "/>
      <sheetName val="L_23"/>
      <sheetName val="TSS"/>
      <sheetName val="ANALISA_GR???1"/>
      <sheetName val="BOM_BMS1"/>
      <sheetName val="Harga_Kabel1"/>
      <sheetName val="Rekap_Total1"/>
      <sheetName val="Daf-3_1_2_Pintu,_Jendela,_TWA1"/>
      <sheetName val="Daf-3_1_4_Plafond_TWA1"/>
      <sheetName val="Unit_Rate1"/>
      <sheetName val="Rekap_Biaya1"/>
      <sheetName val="Pemindahan_Penduduk_1"/>
      <sheetName val="DLAT_(2)1"/>
      <sheetName val="F_ALARM"/>
      <sheetName val="Daftar_Alat1"/>
      <sheetName val="7_공정표1"/>
      <sheetName val="iNT__Kotak_Lt_3"/>
      <sheetName val="3_2_2_(Rincian)1"/>
      <sheetName val="AN__SCAFOLDING1"/>
      <sheetName val="TJ_JATI"/>
      <sheetName val="RBP-_2"/>
      <sheetName val="Galian_11"/>
      <sheetName val="DIV_81"/>
      <sheetName val="AnalisaSIPIL_RIIL1"/>
      <sheetName val="Hardas_Material"/>
      <sheetName val="Hardas_Upah+Subkon"/>
      <sheetName val="Form_I"/>
      <sheetName val="SP_Kapasitas_TD"/>
      <sheetName val="Total_Harga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Isian_Biodata"/>
      <sheetName val="Satuan_Dasar"/>
      <sheetName val="TE_TS_FA_LAN_MATV"/>
      <sheetName val="Tabel Bantu &amp; Lembar Soal"/>
      <sheetName val="Vol."/>
      <sheetName val="Hrg.Dasar"/>
      <sheetName val="D.86"/>
      <sheetName val="Daftar upah &amp; material"/>
      <sheetName val="OFF"/>
      <sheetName val="Formulir_7_6"/>
      <sheetName val="REK_S-CURVE"/>
      <sheetName val="NP (2)"/>
      <sheetName val="Daf Peralatan"/>
      <sheetName val="Daf Upah &amp; Bahan"/>
      <sheetName val="Mercu Bulat"/>
      <sheetName val="Olak USBR"/>
      <sheetName val="Rekapan Divisi 7.3 (Rev)"/>
      <sheetName val="Pernyataan"/>
      <sheetName val="ph"/>
      <sheetName val="REKAP_PAKEI-1"/>
      <sheetName val="HD Material"/>
      <sheetName val="HPS Sub Upah"/>
      <sheetName val="Rekapitulasi"/>
      <sheetName val="HSD Bahan"/>
      <sheetName val="HSD Alat"/>
      <sheetName val="Sum IF"/>
      <sheetName val="HSD Upah"/>
      <sheetName val="permohonan"/>
      <sheetName val="N Tnh"/>
      <sheetName val="PEK. BETON"/>
      <sheetName val="DIVI5"/>
      <sheetName val="DIVI8"/>
      <sheetName val="DIVI7"/>
      <sheetName val="DIVI2"/>
      <sheetName val="BASC"/>
      <sheetName val="DIVI1"/>
      <sheetName val="2. Rekap Ars-Struk"/>
      <sheetName val="BQ-Tenis"/>
      <sheetName val="Arsitektur"/>
      <sheetName val="BOQ_Aula"/>
      <sheetName val="L.3"/>
      <sheetName val="REKAP MC 1"/>
      <sheetName val="BILL MC 1"/>
      <sheetName val="prod"/>
      <sheetName val="LAL _ PASAR PAGI "/>
      <sheetName val="luar"/>
      <sheetName val="RINC FIN T4  _3_"/>
      <sheetName val="RINC FIN T4  _2_"/>
      <sheetName val="RINC hotel"/>
      <sheetName val="RINC FIN T4 "/>
      <sheetName val="H_Satuan7"/>
      <sheetName val="REKAP_1_SECTION6"/>
      <sheetName val="DIREC_COST6"/>
      <sheetName val="form_besi6"/>
      <sheetName val="REKAP_STRUCTURE6"/>
      <sheetName val="Master_1_05"/>
      <sheetName val="lamp__125"/>
      <sheetName val="ANALISA_GRS_TENGAH5"/>
      <sheetName val="GRAND_REKAP5"/>
      <sheetName val="A-11_Steel_Str_(2)5"/>
      <sheetName val="HSTANAH_XLS5"/>
      <sheetName val="FORM_X_COST5"/>
      <sheetName val="BAHAN_&amp;_UPAH5"/>
      <sheetName val="Analisa_Upah_&amp;_Bahan_Plum5"/>
      <sheetName val="Analisa_&amp;_Upah5"/>
      <sheetName val="BQ_ARS5"/>
      <sheetName val="PLUMBING_25"/>
      <sheetName val="Analisa_RAB4"/>
      <sheetName val="rekap_c5"/>
      <sheetName val="Pos_4-15"/>
      <sheetName val="Harga_5"/>
      <sheetName val="vol__ARS5"/>
      <sheetName val="TOTAL_SPK5"/>
      <sheetName val="Bill_of_Qty_MEP5"/>
      <sheetName val="Basement_Estimate5"/>
      <sheetName val="HARGA_ME5"/>
      <sheetName val="Analisa_25"/>
      <sheetName val="REF_ONLY5"/>
      <sheetName val="unit_rate-b35"/>
      <sheetName val="HARGA_MATERIAL5"/>
      <sheetName val="Analisa_Harga_Satuan5"/>
      <sheetName val="ELEVATED_SLAB5"/>
      <sheetName val="rab_me_(by_owner)_5"/>
      <sheetName val="BQ_(by_owner)5"/>
      <sheetName val="rab_me_(fisik)5"/>
      <sheetName val="Memb_Schd5"/>
      <sheetName val="daftar_Upah5"/>
      <sheetName val="Upah_Bahan4"/>
      <sheetName val="01A-_RAB5"/>
      <sheetName val="Analisa_Upah___Bahan_Plum5"/>
      <sheetName val="bhn_5"/>
      <sheetName val="Supply_Agrmnt5"/>
      <sheetName val="Harga_Bahan5"/>
      <sheetName val="Daf_15"/>
      <sheetName val="Harga_ME_4"/>
      <sheetName val="HB_5"/>
      <sheetName val="rek_det_1-35"/>
      <sheetName val="RENCANA_KERJA4"/>
      <sheetName val="daftar_harga5"/>
      <sheetName val="POS-4_15"/>
      <sheetName val="Rekap_Dc5"/>
      <sheetName val="PHU_055"/>
      <sheetName val="Harga_satuan4"/>
      <sheetName val="Indirect_Cost4"/>
      <sheetName val="SERVICES_FEE4"/>
      <sheetName val="BD_Cvl4"/>
      <sheetName val="Erection_SS4"/>
      <sheetName val="crewlist_S4"/>
      <sheetName val="LIFT_DOM4"/>
      <sheetName val="dboard(_asli)4"/>
      <sheetName val="RAB_STR_JETTY_&amp;_F_PENUNJANG4"/>
      <sheetName val="Currency_Rate4"/>
      <sheetName val="FORM_3A4"/>
      <sheetName val="Perhitungan_RAB4"/>
      <sheetName val="RAB_RIIL_kayu4"/>
      <sheetName val="Unit_Rate_Indirect4"/>
      <sheetName val="i-j__Pengalaman4"/>
      <sheetName val="3__KONTRAK(stu)4"/>
      <sheetName val="HRG_BHN4"/>
      <sheetName val="Fill_this_out_first___6"/>
      <sheetName val="AnalisaSIPIL_RIIL_RAP4"/>
      <sheetName val="SUB_TOTAL___4"/>
      <sheetName val="HSA_&amp;_PAB4"/>
      <sheetName val="Harga_Upah_4"/>
      <sheetName val="A_Paint_Jotun_Penguard4"/>
      <sheetName val="BOQ_ori4"/>
      <sheetName val="Mon_Upah4"/>
      <sheetName val="D2_44"/>
      <sheetName val="D4_3_(TE)4"/>
      <sheetName val="D5_3_(TF)_4"/>
      <sheetName val="D8_3_(TJ)4"/>
      <sheetName val="AHS_(ci,str,ars)4"/>
      <sheetName val="anal_pipa4"/>
      <sheetName val="Harsat_Upah4"/>
      <sheetName val="PAKET_14"/>
      <sheetName val="Analisa_Tekhnis4"/>
      <sheetName val="bukan_PNS4"/>
      <sheetName val="17_ALS-saluran+BC4"/>
      <sheetName val="HARGA_UPAH4"/>
      <sheetName val="Sewa_Alat-14"/>
      <sheetName val="FORM_74"/>
      <sheetName val="SBDY_Jemb_Tayan4"/>
      <sheetName val="610_044"/>
      <sheetName val="Door_&amp;_Window_Podium2"/>
      <sheetName val="San_PD2"/>
      <sheetName val="Analisa_RAP4"/>
      <sheetName val="Bahan_B4"/>
      <sheetName val="Upah_B4"/>
      <sheetName val="Time_Schedule4"/>
      <sheetName val="struktur_tdk_dipakai4"/>
      <sheetName val="Bill_of_Qty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2__Informasi3"/>
      <sheetName val="NEX24_DB2"/>
      <sheetName val="Surat_Pernyataan4"/>
      <sheetName val="ANALISA_GR?????GAH4"/>
      <sheetName val="DF-7_(2)2"/>
      <sheetName val="2703_12"/>
      <sheetName val="Agregat_Halus_&amp;_Kasar4"/>
      <sheetName val="Uraian_Teknis3"/>
      <sheetName val="SD_(1)4"/>
      <sheetName val="Harga_Sat_Das4"/>
      <sheetName val="Harsat_Pekerjaan2"/>
      <sheetName val="HASAT_DASAR3"/>
      <sheetName val="RAB_REVISI2"/>
      <sheetName val="10_yr_val2"/>
      <sheetName val="Har_Sat2"/>
      <sheetName val="HRG_BAHAN_&amp;_UPAH_okk2"/>
      <sheetName val="Analis_Kusen_okk2"/>
      <sheetName val="Ana__PU2"/>
      <sheetName val="1_B2"/>
      <sheetName val="Perm__Test2"/>
      <sheetName val="Sec_I_ML2"/>
      <sheetName val="Assumption_&amp;_Dashboard_2"/>
      <sheetName val="Bill_4_12"/>
      <sheetName val="Daftar_Staff2"/>
      <sheetName val="SAT_EL2"/>
      <sheetName val="Unit_Price2"/>
      <sheetName val="analisa_panel2"/>
      <sheetName val="analisa_el2"/>
      <sheetName val="AHS_-_Riel4"/>
      <sheetName val="Rekap_Prelim2"/>
      <sheetName val="VAC_BDWN2"/>
      <sheetName val="bhn_FINAL2"/>
      <sheetName val="ANALISA_GR_x005f_x0000__x005f_x0000__x00002"/>
      <sheetName val="4__PEK__LUAR2"/>
      <sheetName val="Analisa_Gabungan2"/>
      <sheetName val="HarDas-Ops_2"/>
      <sheetName val="TATA_UDARA2"/>
      <sheetName val="Sumber_Daya2"/>
      <sheetName val="1_General_2"/>
      <sheetName val="REKAP__(1)2"/>
      <sheetName val="RANGE_BAHAN2"/>
      <sheetName val="ANALISA_GR_x005f_x005f_x005f_x0000__x005f_x005f_2"/>
      <sheetName val="Man_Power2"/>
      <sheetName val="Fill_this_out_first___7"/>
      <sheetName val="Valve_PL2"/>
      <sheetName val="Peralatan_PL2"/>
      <sheetName val="Daftar_Upah,_Hrg_Bhn_&amp;_Pralata2"/>
      <sheetName val="ANALISA_railing2"/>
      <sheetName val="RAB_AR&amp;STR2"/>
      <sheetName val="Irregular_Income2"/>
      <sheetName val="FE-1770_P12"/>
      <sheetName val="B_-_Norelec2"/>
      <sheetName val="_SAT_PL2"/>
      <sheetName val="RAB_SEKRETARIAT_(1)2"/>
      <sheetName val="an__12"/>
      <sheetName val="Analisa_Harga_Sat2"/>
      <sheetName val="Lamp_-32"/>
      <sheetName val="Lamp_-62"/>
      <sheetName val="PV_Harga_Sat2"/>
      <sheetName val="Analisa_Alat2"/>
      <sheetName val="Analisa_Alat_Dredger2"/>
      <sheetName val="Analisa_Tehnik_12"/>
      <sheetName val="Analisa_Tehnik2"/>
      <sheetName val="Pendukung_12"/>
      <sheetName val="Pek_Tanah2"/>
      <sheetName val="AT_B&amp;B2"/>
      <sheetName val="Master_Edit2"/>
      <sheetName val="Analis_harga2"/>
      <sheetName val="anls_space_frame2"/>
      <sheetName val="Analisa_SNI_STANDART_2"/>
      <sheetName val="Analis_Kusen_1_ESKALASI2"/>
      <sheetName val="H_Sat_Jembatan2"/>
      <sheetName val="Hrn_I2"/>
      <sheetName val="Hrn_II2"/>
      <sheetName val="Hrn_III2"/>
      <sheetName val="BOQ_SNJ_12"/>
      <sheetName val="DKH_CCO_1A2"/>
      <sheetName val="DKH_CCO_1B_R-12"/>
      <sheetName val="Anal__Alat2"/>
      <sheetName val="PRD_01-6(I-II)2"/>
      <sheetName val="PRD_01-7_alat2"/>
      <sheetName val="Pjk_Kend_&amp;_Parkir&amp;Tanah2"/>
      <sheetName val="Pak_Din(510)2"/>
      <sheetName val="P_Didik&amp;BinaPeg_2"/>
      <sheetName val="Bgn-Ingg_PLANTATION2"/>
      <sheetName val="ANALISA_GR_x005f_x0000__x2"/>
      <sheetName val="ANALISA_GR_x005f_x005f_x02"/>
      <sheetName val="DIV_22"/>
      <sheetName val="Alat_B"/>
      <sheetName val="Harsat_Alat"/>
      <sheetName val="REG_TOTAL"/>
      <sheetName val="INPUT_HARIAN"/>
      <sheetName val="BQ_(M&amp;E)"/>
      <sheetName val="IV__Arsitek_(MC_0)"/>
      <sheetName val="HSD(3)"/>
      <sheetName val="1"/>
      <sheetName val="Analisa BOW 07"/>
      <sheetName val="UPAH "/>
      <sheetName val="12mar98 electronic"/>
      <sheetName val="DWTables"/>
      <sheetName val="QSS"/>
      <sheetName val="10"/>
      <sheetName val="Daftar Upah,Bhn,&amp; alat"/>
      <sheetName val="Assumptions"/>
      <sheetName val="DbCost"/>
      <sheetName val="Ind.MP Sch."/>
      <sheetName val="MPEL"/>
      <sheetName val="Meth "/>
      <sheetName val="Consumable"/>
      <sheetName val="Labor"/>
      <sheetName val="DPPN"/>
      <sheetName val="FORM_BQ_TL_PRATU_4cct1"/>
      <sheetName val="qc_reading"/>
      <sheetName val="Sicamec_+_Insulator"/>
      <sheetName val="Schedulle_"/>
      <sheetName val="adukan_"/>
      <sheetName val="Vol_K_225"/>
      <sheetName val="a_h_ars_sum"/>
      <sheetName val="a_h_ars"/>
      <sheetName val="Grand_summary"/>
      <sheetName val="an_el6"/>
      <sheetName val="ANALISA_GR_____GAH3"/>
      <sheetName val="BOM_BMS2"/>
      <sheetName val="Harga_Sat_1"/>
      <sheetName val="Harga_Kabel2"/>
      <sheetName val="Tie_Beam_GN1"/>
      <sheetName val="Tangga_GN1"/>
      <sheetName val="Gorong_Aramco1"/>
      <sheetName val="BQ_All_21"/>
      <sheetName val="General_Intem2"/>
      <sheetName val="PRY_03-1_(Amd1)2"/>
      <sheetName val="STR_-_2B2"/>
      <sheetName val="BQ_EXTERN1"/>
      <sheetName val="No_Item1"/>
      <sheetName val="Tunduk_Panitia1"/>
      <sheetName val="rab_-_persiapan_&amp;_lantai-11"/>
      <sheetName val="bill_3_91"/>
      <sheetName val="ANALISA_GR???2"/>
      <sheetName val="LD_calc1"/>
      <sheetName val="COSTING_Option_11"/>
      <sheetName val="FORM_BQ_TL_PRATU_4cct2"/>
      <sheetName val="analisa_asumsi_Me2"/>
      <sheetName val="qc_reading1"/>
      <sheetName val="7_1(3)2"/>
      <sheetName val="BILL_OF_QUAN2"/>
      <sheetName val="Prod_021"/>
      <sheetName val="Stock_Material1"/>
      <sheetName val="B_T1"/>
      <sheetName val="Pek_persiapan1"/>
      <sheetName val="Urai___Guide_Post2"/>
      <sheetName val="Urai_Galian_Tanah2"/>
      <sheetName val="Formula_Paket_A2"/>
      <sheetName val="inner_pervious_adjust_2"/>
      <sheetName val="outer_pervious_adjust2"/>
      <sheetName val="Agg_Halus_&amp;_Kasar2"/>
      <sheetName val="Analis_Upah2"/>
      <sheetName val="DIV_92"/>
      <sheetName val="PRIST_LIST2"/>
      <sheetName val="Prod_15-8_str2"/>
      <sheetName val="Prod_15-72"/>
      <sheetName val="Prod_15-62"/>
      <sheetName val="Prod_15-52"/>
      <sheetName val="Sales_Parameter2"/>
      <sheetName val="DIV_32"/>
      <sheetName val="Anl_+1"/>
      <sheetName val="Unit_Rate2"/>
      <sheetName val="Rekap_Total2"/>
      <sheetName val="Bill_Of_Quantity1"/>
      <sheetName val="LIST_MATERIAL1"/>
      <sheetName val="Sicamec_+_Insulator1"/>
      <sheetName val="DLAT_(2)2"/>
      <sheetName val="Rekap_Biaya2"/>
      <sheetName val="analisa_BM1"/>
      <sheetName val="_REKAP_B_GEDUNG_PRAMUKA1"/>
      <sheetName val="A_PENDOPO1"/>
      <sheetName val="B__GEDUNG_PRAMUKA1"/>
      <sheetName val="SURAT_PENAWARAN1"/>
      <sheetName val="_REKAP_A_PENDOPO1"/>
      <sheetName val="3_ALS-STR-PDS1"/>
      <sheetName val="Daf-3_1_2_Pintu,_Jendela,_TWA2"/>
      <sheetName val="Daf-3_1_4_Plafond_TWA2"/>
      <sheetName val="Pemindahan_Penduduk_2"/>
      <sheetName val="3_2_2_(Rincian)2"/>
      <sheetName val="AN__SCAFOLDING2"/>
      <sheetName val="Daftar_Alat2"/>
      <sheetName val="iNT__Kotak_Lt_31"/>
      <sheetName val="BoQ_C41"/>
      <sheetName val="rap_rinci1"/>
      <sheetName val="DIVISI_31"/>
      <sheetName val="Upah_&amp;_Bahan1"/>
      <sheetName val="harga_sat1"/>
      <sheetName val="meth_hsl_nego1"/>
      <sheetName val="Rekap_1"/>
      <sheetName val="box_culvert1"/>
      <sheetName val="Kuantitas_&amp;_Harga_Seg_11"/>
      <sheetName val="ANALISA_GR___1"/>
      <sheetName val="TJ_JATI1"/>
      <sheetName val="ANALYS_EXTERN1"/>
      <sheetName val="ITB_COST1"/>
      <sheetName val="Analisa_ME1"/>
      <sheetName val="RBP-_21"/>
      <sheetName val="Galian_12"/>
      <sheetName val="DIV_82"/>
      <sheetName val="ENC_141"/>
      <sheetName val="7_공정표2"/>
      <sheetName val="AnalisaSIPIL_RIIL2"/>
      <sheetName val="D_Harga1"/>
      <sheetName val="15_Irr__Struc_Work1"/>
      <sheetName val="16_Pipe_Inst_1"/>
      <sheetName val="NP_(4)1"/>
      <sheetName val="INPUT_AGST1"/>
      <sheetName val="rkpm_20031"/>
      <sheetName val="Kurva_S1"/>
      <sheetName val="h_sat-bbm1"/>
      <sheetName val="ANAL-SEC_II1"/>
      <sheetName val="ANAL-SEC_III1"/>
      <sheetName val="SPREAD_SHEET1"/>
      <sheetName val="D_&amp;_W_sizes1"/>
      <sheetName val="ANALISA_GR_x005f_x0000__x005f_x005f_x1"/>
      <sheetName val="2_21"/>
      <sheetName val="Isian_Biodata1"/>
      <sheetName val="B_19"/>
      <sheetName val="B_101"/>
      <sheetName val="B_111"/>
      <sheetName val="B_121"/>
      <sheetName val="B_131"/>
      <sheetName val="B_141"/>
      <sheetName val="B_151"/>
      <sheetName val="B_161"/>
      <sheetName val="B_171"/>
      <sheetName val="B_181"/>
      <sheetName val="B_27"/>
      <sheetName val="B_201"/>
      <sheetName val="B_211"/>
      <sheetName val="B_221"/>
      <sheetName val="B_231"/>
      <sheetName val="B_241"/>
      <sheetName val="B_251"/>
      <sheetName val="B_261"/>
      <sheetName val="B_281"/>
      <sheetName val="B_291"/>
      <sheetName val="B_31"/>
      <sheetName val="B_301"/>
      <sheetName val="B_41"/>
      <sheetName val="B_51"/>
      <sheetName val="B_61"/>
      <sheetName val="B_71"/>
      <sheetName val="B_81"/>
      <sheetName val="Analisa_Harga1"/>
      <sheetName val="Pgr_Jl_I_Bale1"/>
      <sheetName val="Rekap_Bill1"/>
      <sheetName val="2_11"/>
      <sheetName val="2_31"/>
      <sheetName val="2_41"/>
      <sheetName val="2_51"/>
      <sheetName val="2_61"/>
      <sheetName val="2_71"/>
      <sheetName val="3_13"/>
      <sheetName val="3_101"/>
      <sheetName val="3_111"/>
      <sheetName val="3_121"/>
      <sheetName val="3_21"/>
      <sheetName val="3_31"/>
      <sheetName val="3_41"/>
      <sheetName val="3_81"/>
      <sheetName val="3_91"/>
      <sheetName val="LAL_-_PASAR_PAGI_1"/>
      <sheetName val="_1"/>
      <sheetName val="dayvol_WEDI1"/>
      <sheetName val="dayvol_adibarat1"/>
      <sheetName val="Analisa_Quarry1"/>
      <sheetName val="BQ_Pivot_utk_Analisa_&amp;_SDBP_1"/>
      <sheetName val="M+U_Pivot1"/>
      <sheetName val="Fin_Sum1"/>
      <sheetName val="DATA_BASE1"/>
      <sheetName val="Daftar_Harga_Satuan_Gaji1"/>
      <sheetName val="Daftar_Harga_Satuan_Bahan1"/>
      <sheetName val="Schedulle_1"/>
      <sheetName val="ANALISA_GR_x01"/>
      <sheetName val="Form_I1"/>
      <sheetName val="SP_Kapasitas_TD1"/>
      <sheetName val="adukan_1"/>
      <sheetName val="Vol_K_2251"/>
      <sheetName val="Alat_B1"/>
      <sheetName val="a_h_ars_sum1"/>
      <sheetName val="a_h_ars1"/>
      <sheetName val="Tuk_Koef1"/>
      <sheetName val="Category_detail1"/>
      <sheetName val="an_el7"/>
      <sheetName val="An_AC_&amp;_Plb1"/>
      <sheetName val="IN_1"/>
      <sheetName val="RKP_PLUMBING1"/>
      <sheetName val="Hua_Yang_Quarterly1"/>
      <sheetName val="Lead_Schedule1"/>
      <sheetName val="Gal_tanah1"/>
      <sheetName val="ANALISA_GR_x005f_x005f_x005f_x005f_x005f_x005f_x1"/>
      <sheetName val="HS_Alat1"/>
      <sheetName val="Div_9_-_Harian1"/>
      <sheetName val="Div_2_-_Drainase1"/>
      <sheetName val="Input_Data1"/>
      <sheetName val="Formulir_7_61"/>
      <sheetName val="REK_S-CURVE1"/>
      <sheetName val="Soi_082"/>
      <sheetName val="Grand_summary1"/>
      <sheetName val="Up_&amp;_bhn1"/>
      <sheetName val="Data_Upah1"/>
      <sheetName val="D_BOARD1"/>
      <sheetName val="PERALATAN_PROYEK_GOL_III_A1"/>
      <sheetName val="SUB_&amp;_mandor1"/>
      <sheetName val="Hardas_Material1"/>
      <sheetName val="Hardas_Upah+Subkon1"/>
      <sheetName val="Satuan_Dasar1"/>
      <sheetName val="TE_TS_FA_LAN_MATV1"/>
      <sheetName val="Daf_Alat"/>
      <sheetName val="Jdw_Alat"/>
      <sheetName val="S_Penawar"/>
      <sheetName val="RD_dokter_ORNG_3_70"/>
      <sheetName val="HRG_DSR_APP"/>
      <sheetName val="ANALISA_WIKA"/>
      <sheetName val="H_Satuan8"/>
      <sheetName val="REKAP_1_SECTION7"/>
      <sheetName val="DIREC_COST7"/>
      <sheetName val="form_besi7"/>
      <sheetName val="REKAP_STRUCTURE7"/>
      <sheetName val="lamp__126"/>
      <sheetName val="GRAND_REKAP6"/>
      <sheetName val="Master_1_06"/>
      <sheetName val="A-11_Steel_Str_(2)6"/>
      <sheetName val="HSTANAH_XLS6"/>
      <sheetName val="FORM_X_COST6"/>
      <sheetName val="ANALISA_GRS_TENGAH6"/>
      <sheetName val="BAHAN_&amp;_UPAH6"/>
      <sheetName val="BQ_ARS6"/>
      <sheetName val="Analisa_Upah_&amp;_Bahan_Plum6"/>
      <sheetName val="Analisa_&amp;_Upah6"/>
      <sheetName val="rekap_c6"/>
      <sheetName val="an_el8"/>
      <sheetName val="PLUMBING_26"/>
      <sheetName val="ELEVATED_SLAB6"/>
      <sheetName val="HARGA_MATERIAL6"/>
      <sheetName val="Pos_4-16"/>
      <sheetName val="Harga_6"/>
      <sheetName val="vol__ARS6"/>
      <sheetName val="TOTAL_SPK6"/>
      <sheetName val="Analisa_26"/>
      <sheetName val="unit_rate-b36"/>
      <sheetName val="rab_me_(by_owner)_6"/>
      <sheetName val="BQ_(by_owner)6"/>
      <sheetName val="rab_me_(fisik)6"/>
      <sheetName val="Analisa_Upah___Bahan_Plum6"/>
      <sheetName val="bhn_6"/>
      <sheetName val="daftar_Upah6"/>
      <sheetName val="Supply_Agrmnt6"/>
      <sheetName val="Bill_of_Qty_MEP6"/>
      <sheetName val="Memb_Schd6"/>
      <sheetName val="Basement_Estimate6"/>
      <sheetName val="HARGA_ME6"/>
      <sheetName val="01A-_RAB6"/>
      <sheetName val="Analisa_Harga_Satuan6"/>
      <sheetName val="Harga_Bahan6"/>
      <sheetName val="rek_det_1-36"/>
      <sheetName val="Currency_Rate5"/>
      <sheetName val="Indirect_Cost5"/>
      <sheetName val="SERVICES_FEE5"/>
      <sheetName val="BD_Cvl5"/>
      <sheetName val="Erection_SS5"/>
      <sheetName val="Upah_Bahan5"/>
      <sheetName val="Agregat_Halus_&amp;_Kasar5"/>
      <sheetName val="Daf_16"/>
      <sheetName val="Harga_ME_5"/>
      <sheetName val="POS-4_16"/>
      <sheetName val="Rekap_Dc6"/>
      <sheetName val="PHU_056"/>
      <sheetName val="HB_6"/>
      <sheetName val="daftar_harga6"/>
      <sheetName val="REF_ONLY6"/>
      <sheetName val="LIFT_DOM5"/>
      <sheetName val="dboard(_asli)5"/>
      <sheetName val="RAB_STR_JETTY_&amp;_F_PENUNJANG5"/>
      <sheetName val="FORM_3A5"/>
      <sheetName val="Perhitungan_RAB5"/>
      <sheetName val="RAB_RIIL_kayu5"/>
      <sheetName val="Harga_satuan5"/>
      <sheetName val="crewlist_S5"/>
      <sheetName val="Analisa_RAB5"/>
      <sheetName val="Unit_Rate_Indirect5"/>
      <sheetName val="bukan_PNS5"/>
      <sheetName val="3__KONTRAK(stu)5"/>
      <sheetName val="HRG_BHN5"/>
      <sheetName val="Fill_this_out_first___8"/>
      <sheetName val="AnalisaSIPIL_RIIL_RAP5"/>
      <sheetName val="SUB_TOTAL___5"/>
      <sheetName val="A_Paint_Jotun_Penguard5"/>
      <sheetName val="BOQ_ori5"/>
      <sheetName val="Mon_Upah5"/>
      <sheetName val="ANALISA_GR3"/>
      <sheetName val="Analisa_RAP5"/>
      <sheetName val="Bahan_B5"/>
      <sheetName val="Upah_B5"/>
      <sheetName val="ANALISA_GR?????GAH5"/>
      <sheetName val="AHS_(ci,str,ars)5"/>
      <sheetName val="i-j__Pengalaman5"/>
      <sheetName val="610_045"/>
      <sheetName val="HSA_&amp;_PAB5"/>
      <sheetName val="Harga_Upah_5"/>
      <sheetName val="BQ_PABX3"/>
      <sheetName val="17_ALS-saluran+BC5"/>
      <sheetName val="HARGA_UPAH5"/>
      <sheetName val="Sewa_Alat-15"/>
      <sheetName val="Analisa_Tekhnis5"/>
      <sheetName val="BAHAN_3"/>
      <sheetName val="HPP_TOTAL3"/>
      <sheetName val="HPP_3_Tower3"/>
      <sheetName val="Harsat_Pekerjaan3"/>
      <sheetName val="D2_45"/>
      <sheetName val="D4_3_(TE)5"/>
      <sheetName val="D5_3_(TF)_5"/>
      <sheetName val="D8_3_(TJ)5"/>
      <sheetName val="fill_in_first3"/>
      <sheetName val="Unit_Cost3"/>
      <sheetName val="Door_&amp;_Window_Podium3"/>
      <sheetName val="San_PD3"/>
      <sheetName val="Kuantitas_&amp;_Harga3"/>
      <sheetName val="DF-7_(2)3"/>
      <sheetName val="ANALISA_GR_____GAH4"/>
      <sheetName val="RENCANA_KERJA5"/>
      <sheetName val="COST_SUMM3"/>
      <sheetName val="FORM_75"/>
      <sheetName val="SBDY_Jemb_Tayan5"/>
      <sheetName val="Time_Schedule5"/>
      <sheetName val="PAKET_15"/>
      <sheetName val="Harga_Sat_Das5"/>
      <sheetName val="Bill_of_Qty5"/>
      <sheetName val="anal_pipa5"/>
      <sheetName val="Harsat_Upah5"/>
      <sheetName val="SD_(1)5"/>
      <sheetName val="struktur_tdk_dipakai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2__Informasi4"/>
      <sheetName val="HASAT_DASAR4"/>
      <sheetName val="Uraian_Teknis4"/>
      <sheetName val="Isolasi_Luar_Dalam3"/>
      <sheetName val="Isolasi_Luar3"/>
      <sheetName val="Anls_Hrg_Sat3"/>
      <sheetName val="10_yr_val3"/>
      <sheetName val="Harga_Bahan_&amp;_Upah3"/>
      <sheetName val="Rekap_Direct_Cost3"/>
      <sheetName val="Anal_3"/>
      <sheetName val="H_SAT3"/>
      <sheetName val="Str_A3"/>
      <sheetName val="Analisa_Tend3"/>
      <sheetName val="Harsat_Bahan3"/>
      <sheetName val="Harga_bahan-13"/>
      <sheetName val="DETAIL_POS_1233"/>
      <sheetName val="NEX24_DB3"/>
      <sheetName val="Surat_Pernyataan5"/>
      <sheetName val="Har_Sat3"/>
      <sheetName val="DFT__HRG_BHN___UPAH3"/>
      <sheetName val="ANALISA_STR___ARS3"/>
      <sheetName val="RAB_REVISI3"/>
      <sheetName val="Analisa_Prov'073"/>
      <sheetName val="Analisa_(ok_punya)3"/>
      <sheetName val="Bill_4_13"/>
      <sheetName val="HRG_BAHAN_&amp;_UPAH_okk3"/>
      <sheetName val="Analis_Kusen_okk3"/>
      <sheetName val="Ana__PU3"/>
      <sheetName val="1_B3"/>
      <sheetName val="Bill_rekap3"/>
      <sheetName val="H_Satuan_Dasar3"/>
      <sheetName val="Unit_Price3"/>
      <sheetName val="ANALISA_GR_x005f_x0000__x005f_x0000__x00003"/>
      <sheetName val="SAT_EL3"/>
      <sheetName val="analisa_panel3"/>
      <sheetName val="Perm__Test3"/>
      <sheetName val="Daftar_Staff3"/>
      <sheetName val="Sec_I_ML3"/>
      <sheetName val="BOM_BMS3"/>
      <sheetName val="Harga_Sat_2"/>
      <sheetName val="OP__PERJAM3"/>
      <sheetName val="K_Lokal3"/>
      <sheetName val="B__PERSONIL3"/>
      <sheetName val="Hrg_Upah_Bhn3"/>
      <sheetName val="DAFTAR_HARGA_BAHAN_3"/>
      <sheetName val="RANGE_BAHAN3"/>
      <sheetName val="Harga_Kabel3"/>
      <sheetName val="Tie_Beam_GN2"/>
      <sheetName val="Tangga_GN2"/>
      <sheetName val="Gorong_Aramco2"/>
      <sheetName val="BQ_All_22"/>
      <sheetName val="AHS_-_Riel5"/>
      <sheetName val="Sumber_Daya3"/>
      <sheetName val="Analisa_Harga_Sat3"/>
      <sheetName val="Lamp_-33"/>
      <sheetName val="Lamp_-63"/>
      <sheetName val="PV_Harga_Sat3"/>
      <sheetName val="Analisa_Alat3"/>
      <sheetName val="Analisa_Alat_Dredger3"/>
      <sheetName val="Analisa_Tehnik_13"/>
      <sheetName val="Analisa_Tehnik3"/>
      <sheetName val="Pendukung_13"/>
      <sheetName val="Pek_Tanah3"/>
      <sheetName val="AT_B&amp;B3"/>
      <sheetName val="DRUP_(ASLI)3"/>
      <sheetName val="Master_Edit3"/>
      <sheetName val="Analis_harga3"/>
      <sheetName val="HarDas-Ops_3"/>
      <sheetName val="BOQ_SNJ_13"/>
      <sheetName val="DKH_CCO_1A3"/>
      <sheetName val="DKH_CCO_1B_R-13"/>
      <sheetName val="Anal__Alat3"/>
      <sheetName val="PRD_01-6(I-II)3"/>
      <sheetName val="PRD_01-7_alat3"/>
      <sheetName val="4__PEK__LUAR3"/>
      <sheetName val="General_Intem3"/>
      <sheetName val="PRY_03-1_(Amd1)3"/>
      <sheetName val="STR_-_2B3"/>
      <sheetName val="Man_Power3"/>
      <sheetName val="analisa_el3"/>
      <sheetName val="BQ_EXTERN2"/>
      <sheetName val="No_Item2"/>
      <sheetName val="4-Basic_Price3"/>
      <sheetName val="Faktor_Konversi3"/>
      <sheetName val="Tunduk_Panitia2"/>
      <sheetName val="Daftar_Upah,_Hrg_Bhn_&amp;_Pralata3"/>
      <sheetName val="rab_-_persiapan_&amp;_lantai-12"/>
      <sheetName val="_SAT_PL3"/>
      <sheetName val="RAB_SEKRETARIAT_(1)3"/>
      <sheetName val="TATA_UDARA3"/>
      <sheetName val="bill_3_92"/>
      <sheetName val="Valve_PL3"/>
      <sheetName val="Peralatan_PL3"/>
      <sheetName val="Fill_this_out_first___9"/>
      <sheetName val="ANALISA_GR???3"/>
      <sheetName val="ANALISA_GR_x005f_x005f_x005f_x0000__x005f_x005f_3"/>
      <sheetName val="ANALISA_GR_x005f_x0000__x3"/>
      <sheetName val="Pjk_Kend_&amp;_Parkir&amp;Tanah3"/>
      <sheetName val="Pak_Din(510)3"/>
      <sheetName val="P_Didik&amp;BinaPeg_3"/>
      <sheetName val="Rekap_Prelim3"/>
      <sheetName val="1_General_3"/>
      <sheetName val="REKAP__(1)3"/>
      <sheetName val="2703_13"/>
      <sheetName val="Assumption_&amp;_Dashboard_3"/>
      <sheetName val="LD_calc2"/>
      <sheetName val="COSTING_Option_12"/>
      <sheetName val="H_Sat_Jembatan3"/>
      <sheetName val="FORM_BQ_TL_PRATU_4cct3"/>
      <sheetName val="analisa_asumsi_Me3"/>
      <sheetName val="qc_reading2"/>
      <sheetName val="7_1(3)3"/>
      <sheetName val="BILL_OF_QUAN3"/>
      <sheetName val="Prod_022"/>
      <sheetName val="Stock_Material2"/>
      <sheetName val="B_T2"/>
      <sheetName val="VAC_BDWN3"/>
      <sheetName val="Pek_persiapan2"/>
      <sheetName val="Urai___Guide_Post3"/>
      <sheetName val="Urai_Galian_Tanah3"/>
      <sheetName val="Formula_Paket_A3"/>
      <sheetName val="inner_pervious_adjust_3"/>
      <sheetName val="outer_pervious_adjust3"/>
      <sheetName val="Agg_Halus_&amp;_Kasar3"/>
      <sheetName val="Analis_Upah3"/>
      <sheetName val="ANALISA_railing3"/>
      <sheetName val="RAB_AR&amp;STR3"/>
      <sheetName val="DIV_93"/>
      <sheetName val="PRIST_LIST3"/>
      <sheetName val="Prod_15-8_str3"/>
      <sheetName val="Prod_15-73"/>
      <sheetName val="Prod_15-63"/>
      <sheetName val="Prod_15-53"/>
      <sheetName val="Sales_Parameter3"/>
      <sheetName val="DIV_33"/>
      <sheetName val="Anl_+2"/>
      <sheetName val="Unit_Rate3"/>
      <sheetName val="Rekap_Total3"/>
      <sheetName val="Bill_Of_Quantity2"/>
      <sheetName val="LIST_MATERIAL2"/>
      <sheetName val="Sicamec_+_Insulator2"/>
      <sheetName val="DLAT_(2)3"/>
      <sheetName val="Rekap_Biaya3"/>
      <sheetName val="analisa_BM2"/>
      <sheetName val="_REKAP_B_GEDUNG_PRAMUKA2"/>
      <sheetName val="A_PENDOPO2"/>
      <sheetName val="B__GEDUNG_PRAMUKA2"/>
      <sheetName val="SURAT_PENAWARAN2"/>
      <sheetName val="_REKAP_A_PENDOPO2"/>
      <sheetName val="3_ALS-STR-PDS2"/>
      <sheetName val="Daf-3_1_2_Pintu,_Jendela,_TWA3"/>
      <sheetName val="Daf-3_1_4_Plafond_TWA3"/>
      <sheetName val="Pemindahan_Penduduk_3"/>
      <sheetName val="3_2_2_(Rincian)3"/>
      <sheetName val="AN__SCAFOLDING3"/>
      <sheetName val="Daftar_Alat3"/>
      <sheetName val="iNT__Kotak_Lt_32"/>
      <sheetName val="BoQ_C42"/>
      <sheetName val="rap_rinci2"/>
      <sheetName val="DIVISI_32"/>
      <sheetName val="Upah_&amp;_Bahan2"/>
      <sheetName val="harga_sat2"/>
      <sheetName val="meth_hsl_nego2"/>
      <sheetName val="box_culvert2"/>
      <sheetName val="Kuantitas_&amp;_Harga_Seg_12"/>
      <sheetName val="ANALISA_GR___2"/>
      <sheetName val="TJ_JATI2"/>
      <sheetName val="ANALYS_EXTERN2"/>
      <sheetName val="ITB_COST2"/>
      <sheetName val="Analisa_ME2"/>
      <sheetName val="RBP-_22"/>
      <sheetName val="Galian_13"/>
      <sheetName val="DIV_83"/>
      <sheetName val="ENC_142"/>
      <sheetName val="7_공정표3"/>
      <sheetName val="AnalisaSIPIL_RIIL3"/>
      <sheetName val="D_Harga2"/>
      <sheetName val="15_Irr__Struc_Work2"/>
      <sheetName val="16_Pipe_Inst_2"/>
      <sheetName val="NP_(4)2"/>
      <sheetName val="INPUT_AGST2"/>
      <sheetName val="rkpm_20032"/>
      <sheetName val="Kurva_S2"/>
      <sheetName val="h_sat-bbm2"/>
      <sheetName val="ANAL-SEC_II2"/>
      <sheetName val="ANAL-SEC_III2"/>
      <sheetName val="SPREAD_SHEET2"/>
      <sheetName val="D_&amp;_W_sizes2"/>
      <sheetName val="ANALISA_GR_x005f_x0000__x005f_x005f_x2"/>
      <sheetName val="2_22"/>
      <sheetName val="Isian_Biodata2"/>
      <sheetName val="B_110"/>
      <sheetName val="B_102"/>
      <sheetName val="B_112"/>
      <sheetName val="B_122"/>
      <sheetName val="B_132"/>
      <sheetName val="B_142"/>
      <sheetName val="B_152"/>
      <sheetName val="B_162"/>
      <sheetName val="B_172"/>
      <sheetName val="B_182"/>
      <sheetName val="B_210"/>
      <sheetName val="B_202"/>
      <sheetName val="B_212"/>
      <sheetName val="B_222"/>
      <sheetName val="B_232"/>
      <sheetName val="B_242"/>
      <sheetName val="B_252"/>
      <sheetName val="B_262"/>
      <sheetName val="B_282"/>
      <sheetName val="B_292"/>
      <sheetName val="B_32"/>
      <sheetName val="B_302"/>
      <sheetName val="B_42"/>
      <sheetName val="B_52"/>
      <sheetName val="B_62"/>
      <sheetName val="B_72"/>
      <sheetName val="B_82"/>
      <sheetName val="Analisa_Harga2"/>
      <sheetName val="Pgr_Jl_I_Bale2"/>
      <sheetName val="Rekap_Bill2"/>
      <sheetName val="2_12"/>
      <sheetName val="2_32"/>
      <sheetName val="2_42"/>
      <sheetName val="2_52"/>
      <sheetName val="2_62"/>
      <sheetName val="2_72"/>
      <sheetName val="3_14"/>
      <sheetName val="3_102"/>
      <sheetName val="3_112"/>
      <sheetName val="3_122"/>
      <sheetName val="3_22"/>
      <sheetName val="3_32"/>
      <sheetName val="3_42"/>
      <sheetName val="3_82"/>
      <sheetName val="3_92"/>
      <sheetName val="LAL_-_PASAR_PAGI_2"/>
      <sheetName val="_2"/>
      <sheetName val="dayvol_WEDI2"/>
      <sheetName val="dayvol_adibarat2"/>
      <sheetName val="Analisa_Quarry2"/>
      <sheetName val="BQ_Pivot_utk_Analisa_&amp;_SDBP_2"/>
      <sheetName val="M+U_Pivot2"/>
      <sheetName val="Fin_Sum2"/>
      <sheetName val="DATA_BASE2"/>
      <sheetName val="Daftar_Harga_Satuan_Gaji2"/>
      <sheetName val="Daftar_Harga_Satuan_Bahan2"/>
      <sheetName val="Schedulle_2"/>
      <sheetName val="ANALISA_GR_x02"/>
      <sheetName val="Form_I2"/>
      <sheetName val="SP_Kapasitas_TD2"/>
      <sheetName val="adukan_2"/>
      <sheetName val="Vol_K_2252"/>
      <sheetName val="Alat_B2"/>
      <sheetName val="a_h_ars_sum2"/>
      <sheetName val="a_h_ars2"/>
      <sheetName val="Tuk_Koef2"/>
      <sheetName val="Category_detail2"/>
      <sheetName val="an_el9"/>
      <sheetName val="An_AC_&amp;_Plb2"/>
      <sheetName val="IN_2"/>
      <sheetName val="RKP_PLUMBING2"/>
      <sheetName val="Hua_Yang_Quarterly2"/>
      <sheetName val="Lead_Schedule2"/>
      <sheetName val="Gal_tanah2"/>
      <sheetName val="ANALISA_GR_x005f_x005f_x005f_x005f_x005f_x005f_x2"/>
      <sheetName val="HS_Alat2"/>
      <sheetName val="Div_9_-_Harian2"/>
      <sheetName val="Div_2_-_Drainase2"/>
      <sheetName val="Input_Data2"/>
      <sheetName val="Formulir_7_62"/>
      <sheetName val="REK_S-CURVE2"/>
      <sheetName val="Soi_083"/>
      <sheetName val="Grand_summary2"/>
      <sheetName val="Up_&amp;_bhn2"/>
      <sheetName val="Data_Upah2"/>
      <sheetName val="D_BOARD2"/>
      <sheetName val="PERALATAN_PROYEK_GOL_III_A2"/>
      <sheetName val="SUB_&amp;_mandor2"/>
      <sheetName val="Hardas_Material2"/>
      <sheetName val="Hardas_Upah+Subkon2"/>
      <sheetName val="Satuan_Dasar2"/>
      <sheetName val="TE_TS_FA_LAN_MATV2"/>
      <sheetName val="Alat_(1)1"/>
      <sheetName val="Daftar_Harga_Upah_dan_Bahan1"/>
      <sheetName val="LAM_31"/>
      <sheetName val="UP_MINOR1"/>
      <sheetName val="Peta_Quarry1"/>
      <sheetName val="Perhitungan_Mobilisasi_Alat1"/>
      <sheetName val="Lalu_Lintas1"/>
      <sheetName val="Jembatan_Sementara1"/>
      <sheetName val="Analisa_K31"/>
      <sheetName val="4-Analisa_Quarry1"/>
      <sheetName val="4-Formulir_harga_bahan1"/>
      <sheetName val="Peta_Quarry_(2)1"/>
      <sheetName val="Agg_A1"/>
      <sheetName val="Agg_B_dan_S1"/>
      <sheetName val="Agg_C1"/>
      <sheetName val="Agg__CBR_601"/>
      <sheetName val="Rekap_(2)1"/>
      <sheetName val="BOQ_(2)1"/>
      <sheetName val="jangka_aktu_pelaksanaan_(2)1"/>
      <sheetName val="D6_(2)1"/>
      <sheetName val="D10_LS-Rutin1"/>
      <sheetName val="D10_Kuantitas1"/>
      <sheetName val="D10_Analisa_HSP1"/>
      <sheetName val="Daf_Alat1"/>
      <sheetName val="Jdw_Alat1"/>
      <sheetName val="S_Penawar1"/>
      <sheetName val="RD_dokter_ORNG_3_701"/>
      <sheetName val="HRG_DSR_APP1"/>
      <sheetName val="ANALISA_WIKA1"/>
      <sheetName val="4-MVAC"/>
      <sheetName val="DAF-4"/>
      <sheetName val="BQNSC"/>
      <sheetName val="HSBU ANA"/>
      <sheetName val="AHS_Kusen"/>
      <sheetName val="A.HARSAT ARS"/>
      <sheetName val="Rekap BQ-Pompong"/>
      <sheetName val="ANAL-"/>
      <sheetName val="8410(Kerb)"/>
      <sheetName val="Input monthly capex"/>
      <sheetName val="EVAL-ANAL"/>
      <sheetName val="div-6"/>
      <sheetName val="div-2"/>
      <sheetName val="3.3b"/>
      <sheetName val="bahan,upah,alat"/>
      <sheetName val="3-DIV2"/>
      <sheetName val="Rekap-L3"/>
      <sheetName val="An Biaya"/>
      <sheetName val="An_1"/>
      <sheetName val="An_3"/>
      <sheetName val="An_2"/>
      <sheetName val="DIV_1"/>
      <sheetName val="HRG-_UPAH"/>
      <sheetName val="Rekap_Anl"/>
      <sheetName val="Schedule_Master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REKAP_A_BESAR"/>
      <sheetName val="Pivot_Table"/>
      <sheetName val="anal-drainase,tanah&amp;ps_batu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A,_B,_C,_D,_E"/>
      <sheetName val="Finishing_Warehouse"/>
      <sheetName val="2016-405_MR"/>
      <sheetName val="Reloc_&amp;_Living_Cost"/>
      <sheetName val="310000_CABANG_V"/>
      <sheetName val="Alat_Berat"/>
      <sheetName val="schedule kurva s"/>
      <sheetName val="H-Dasar"/>
      <sheetName val="Analisa-H"/>
      <sheetName val="tul"/>
      <sheetName val="AN-SNI"/>
      <sheetName val="DHSD"/>
      <sheetName val="PO-2"/>
      <sheetName val="Harga S Dasar UNTUK IDISI"/>
      <sheetName val="An. ang"/>
      <sheetName val="Anal_Pek"/>
      <sheetName val="Appendix 2(SatDas)"/>
      <sheetName val="内訳"/>
      <sheetName val="STD Lanjutan"/>
      <sheetName val="NS Lanjutan"/>
      <sheetName val="AsumsiDasar"/>
      <sheetName val="Dokumentasi"/>
      <sheetName val="BLOK-BJR"/>
      <sheetName val="BETON"/>
      <sheetName val="SEP"/>
      <sheetName val="JM"/>
      <sheetName val="KEB-MAT"/>
      <sheetName val="DAF-3"/>
      <sheetName val="fcsp-w"/>
      <sheetName val="MAPP"/>
      <sheetName val="Analysis"/>
      <sheetName val="61005"/>
      <sheetName val="61006"/>
      <sheetName val="61007"/>
      <sheetName val="DAF-5"/>
      <sheetName val="Material&amp;Upah"/>
      <sheetName val="bd"/>
      <sheetName val="CFWork"/>
      <sheetName val="Anls K"/>
      <sheetName val="Anls E"/>
      <sheetName val="DSP"/>
      <sheetName val="div62"/>
      <sheetName val="bialangsung"/>
      <sheetName val="Hitung_Energi"/>
      <sheetName val="TAXRATE"/>
      <sheetName val="Field DCPT"/>
      <sheetName val="rates"/>
      <sheetName val="Calendar05"/>
      <sheetName val="Koordinat"/>
      <sheetName val="Manthos"/>
      <sheetName val="res200"/>
      <sheetName val="ocean voyage"/>
      <sheetName val="likuiditas"/>
      <sheetName val="progres sub unv"/>
      <sheetName val="CCO"/>
      <sheetName val="HU P BARU"/>
      <sheetName val="HU P LAMA"/>
      <sheetName val="RENPEN"/>
      <sheetName val="기초자료"/>
      <sheetName val="Summary Sheets"/>
      <sheetName val="RAW MATERIALS "/>
      <sheetName val="SPK"/>
      <sheetName val="LEKAT1"/>
      <sheetName val="산출서(HMC)"/>
      <sheetName val="rab me by owner"/>
      <sheetName val="hrg_upah(Dipakai)"/>
      <sheetName val="__Users_debby_Documents_TA.2021"/>
      <sheetName val=" E3_ELEVATED_ELEVATED SLAB.xls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a.2"/>
      <sheetName val="habis"/>
      <sheetName val="kalender"/>
      <sheetName val="Harga Mat "/>
      <sheetName val="Panel"/>
      <sheetName val="011C101"/>
      <sheetName val="UPH-1"/>
      <sheetName val="Tracking_Schedule_R-1"/>
      <sheetName val="harsat sdy"/>
      <sheetName val="dwa-01"/>
      <sheetName val="KontrakPayung3TenagaAhli"/>
      <sheetName val="ELEC STIS"/>
      <sheetName val="compaction"/>
      <sheetName val="RPP01 6"/>
      <sheetName val="41,9&amp;36,3"/>
      <sheetName val="1. BQ"/>
      <sheetName val="BOX KACAB RM"/>
      <sheetName val="Mark-up"/>
      <sheetName val="Perhit.Alat"/>
      <sheetName val="Kualifikasi"/>
      <sheetName val="DEKAN"/>
      <sheetName val="HSBU"/>
      <sheetName val="EQ_an"/>
      <sheetName val="5-Alt(1)"/>
      <sheetName val="Sat Bah _ Up"/>
      <sheetName val="MAIN BQ"/>
      <sheetName val="Koreksi"/>
      <sheetName val="HGB DUMAI"/>
      <sheetName val="Data Info"/>
      <sheetName val="Huruf"/>
      <sheetName val="Op.Kusdi"/>
      <sheetName val="Mingguan"/>
      <sheetName val="Bayar (2)"/>
      <sheetName val="Bhn-Lokal"/>
      <sheetName val="Upah,Bahan,Alat"/>
      <sheetName val="Daf.Harga"/>
      <sheetName val="Bahan  SNI"/>
      <sheetName val="OE-8,4(3).A Skampal"/>
      <sheetName val="D5ok"/>
      <sheetName val="B.P"/>
      <sheetName val="urtek mpu"/>
      <sheetName val="Sheet15"/>
      <sheetName val="ALEK"/>
      <sheetName val="c"/>
      <sheetName val="f"/>
      <sheetName val="harga pipa dan acc "/>
      <sheetName val="PERHITUNGAN LUMPSUM"/>
      <sheetName val="ANALISA SNI_BOW"/>
      <sheetName val="UB-SNI"/>
      <sheetName val="MARGIN"/>
      <sheetName val="HS-1"/>
      <sheetName val="610.05"/>
      <sheetName val="610.06"/>
      <sheetName val="610.07"/>
      <sheetName val="610.08"/>
      <sheetName val="hit_BKMM"/>
      <sheetName val="INFORMASI_UMUM"/>
      <sheetName val="rab_lt_2_bo"/>
      <sheetName val="Bea_Op_Alat"/>
      <sheetName val="Master_Schedule"/>
      <sheetName val="Permanent_info"/>
      <sheetName val="S_BAHAN"/>
      <sheetName val="S_UPAH"/>
      <sheetName val="Rekap_Analisa"/>
      <sheetName val="PL_SPP_per_ton"/>
      <sheetName val="Uraian_Upah"/>
      <sheetName val="input_data_umum"/>
      <sheetName val="A+Supl_"/>
      <sheetName val="HRGA_SATUAN_UPAH-BAHAN"/>
      <sheetName val="REKAP_ARSITEKTUR_"/>
      <sheetName val="analisa_SNI"/>
      <sheetName val="KH_L"/>
      <sheetName val="7_L"/>
      <sheetName val="AK-2004_(2)"/>
      <sheetName val="T_material"/>
      <sheetName val="Metod_TWR"/>
      <sheetName val="EARTH_WORKS"/>
      <sheetName val="DHS_AC"/>
      <sheetName val="Analisa__(2)"/>
      <sheetName val="Volume_1"/>
      <sheetName val="analisa_print"/>
      <sheetName val="Har-sat_finish"/>
      <sheetName val="D-3_(M)"/>
      <sheetName val="D-7_(M)"/>
      <sheetName val="Sat_JAdi"/>
      <sheetName val="DaftarHS"/>
      <sheetName val="Enc14"/>
      <sheetName val="Currency"/>
      <sheetName val="ANLSA"/>
      <sheetName val="Upah, alat &amp; harsat"/>
      <sheetName val="SKEDUL AV-05"/>
      <sheetName val="bahan-mos"/>
      <sheetName val="AUG02"/>
      <sheetName val="HSUB"/>
      <sheetName val="KOR-10"/>
      <sheetName val="KOR-9"/>
      <sheetName val="mat-onsite"/>
      <sheetName val="Penwrn"/>
      <sheetName val="MC1,2 fd"/>
      <sheetName val="MU"/>
      <sheetName val="Ls"/>
      <sheetName val="BSA"/>
      <sheetName val="Harga Bahan,Upah dan alat"/>
      <sheetName val="Analisa Q"/>
      <sheetName val="BACK"/>
      <sheetName val="conc-mix"/>
      <sheetName val="ANALISA persiapn"/>
      <sheetName val="ANALISA pek.tanah"/>
      <sheetName val="ANALISA pek. pondasi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ongkos_kirim"/>
      <sheetName val="K.225"/>
      <sheetName val="k617"/>
      <sheetName val="k618"/>
      <sheetName val="k725"/>
      <sheetName val="k225a"/>
      <sheetName val="HARSAT UPAH BAH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.4 Pek. Kayu"/>
      <sheetName val="Div.4 Pek. kunci&amp;kaca"/>
      <sheetName val="Div.4 Pek. Pengecatan"/>
      <sheetName val="Div.5 Pek. Sanitasi dlm gedung"/>
      <sheetName val="Divisi 2 pekerjaan persiapan"/>
      <sheetName val="paving"/>
      <sheetName val="Pek.Listrik"/>
      <sheetName val="Ongkos Angkut"/>
      <sheetName val="TOKO UPAH &amp; BAHAN"/>
      <sheetName val="sat-jadi"/>
      <sheetName val="NYATDOK"/>
      <sheetName val="inkindo 2021"/>
      <sheetName val="Traf&amp;Genst"/>
      <sheetName val="An_11"/>
      <sheetName val="An_31"/>
      <sheetName val="An_21"/>
      <sheetName val="Harga_Dasar2"/>
      <sheetName val="An_12"/>
      <sheetName val="An_32"/>
      <sheetName val="An_22"/>
      <sheetName val="ANALISA_GR_____GAH5"/>
      <sheetName val="Irregular_Income3"/>
      <sheetName val="FE-1770_P13"/>
      <sheetName val="B_-_Norelec3"/>
      <sheetName val="bhn_FINAL3"/>
      <sheetName val="Analisa_Gabungan3"/>
      <sheetName val="an__13"/>
      <sheetName val="Analisa_SNI_STANDART_3"/>
      <sheetName val="anls_space_frame3"/>
      <sheetName val="Analis_Kusen_1_ESKALASI3"/>
      <sheetName val="ANALISA_GR_x005f_x005f_x03"/>
      <sheetName val="DIV_23"/>
      <sheetName val="Hrn_I3"/>
      <sheetName val="Hrn_II3"/>
      <sheetName val="Hrn_III3"/>
      <sheetName val="BoQ_C43"/>
      <sheetName val="BQ_Pivot_utk_Analisa_&amp;_SDBP_3"/>
      <sheetName val="M+U_Pivot3"/>
      <sheetName val="Fin_Sum3"/>
      <sheetName val="analisa_BM3"/>
      <sheetName val="rap_rinci3"/>
      <sheetName val="Harga_Dasar3"/>
      <sheetName val="DIVISI_33"/>
      <sheetName val="Harga_Sat_3"/>
      <sheetName val="ANALYS_EXTERN3"/>
      <sheetName val="BQ_EXTERN3"/>
      <sheetName val="Tunduk_Panitia3"/>
      <sheetName val="rab_-_persiapan_&amp;_lantai-13"/>
      <sheetName val="No_Item3"/>
      <sheetName val="INPUT_AGST3"/>
      <sheetName val="rkpm_20033"/>
      <sheetName val="box_culvert3"/>
      <sheetName val="NP_(4)3"/>
      <sheetName val="_REKAP_B_GEDUNG_PRAMUKA3"/>
      <sheetName val="A_PENDOPO3"/>
      <sheetName val="B__GEDUNG_PRAMUKA3"/>
      <sheetName val="SURAT_PENAWARAN3"/>
      <sheetName val="_REKAP_A_PENDOPO3"/>
      <sheetName val="ANALISA_GR_x03"/>
      <sheetName val="an_el10"/>
      <sheetName val="An_AC_&amp;_Plb3"/>
      <sheetName val="B_113"/>
      <sheetName val="B_103"/>
      <sheetName val="B_114"/>
      <sheetName val="B_123"/>
      <sheetName val="B_133"/>
      <sheetName val="B_143"/>
      <sheetName val="B_153"/>
      <sheetName val="B_163"/>
      <sheetName val="B_173"/>
      <sheetName val="B_183"/>
      <sheetName val="B_213"/>
      <sheetName val="B_203"/>
      <sheetName val="B_214"/>
      <sheetName val="B_223"/>
      <sheetName val="B_233"/>
      <sheetName val="B_243"/>
      <sheetName val="B_253"/>
      <sheetName val="B_263"/>
      <sheetName val="B_283"/>
      <sheetName val="B_293"/>
      <sheetName val="B_33"/>
      <sheetName val="B_303"/>
      <sheetName val="B_43"/>
      <sheetName val="B_53"/>
      <sheetName val="B_63"/>
      <sheetName val="B_73"/>
      <sheetName val="B_83"/>
      <sheetName val="Analisa_Harga3"/>
      <sheetName val="Pgr_Jl_I_Bale3"/>
      <sheetName val="Rekap_Bill3"/>
      <sheetName val="Alat_B3"/>
      <sheetName val="a_h_ars_sum3"/>
      <sheetName val="a_h_ars3"/>
      <sheetName val="An_13"/>
      <sheetName val="An_33"/>
      <sheetName val="An_23"/>
      <sheetName val="Bgn-Ingg_PLANTATION3"/>
      <sheetName val="an. struktur"/>
      <sheetName val="M.Pekerjaan"/>
      <sheetName val="BBL"/>
      <sheetName val="ES STG"/>
      <sheetName val="DivVI"/>
      <sheetName val="LP3,h_dsr"/>
      <sheetName val="an_tek1"/>
      <sheetName val="BoQ(APBN)"/>
      <sheetName val="per span 35"/>
      <sheetName val=" anal hrg sat"/>
      <sheetName val="ANALISA_GR_x0000__x0000__x0000_"/>
      <sheetName val="ANALISA_GR_x0000__x"/>
      <sheetName val="7.01"/>
      <sheetName val="DHT"/>
      <sheetName val="Satuan Pek."/>
      <sheetName val="FE"/>
      <sheetName val="L-4 Rutin"/>
      <sheetName val="BAG_2"/>
      <sheetName val="5-Analisa Peralatan"/>
      <sheetName val="p. utama 1"/>
      <sheetName val="Rekap 1"/>
      <sheetName val="analisa rutin jembatan"/>
      <sheetName val="Sheet5"/>
      <sheetName val="Rutin jembatan"/>
      <sheetName val="KM 226 + 180"/>
      <sheetName val="VOL. JEMBATAN"/>
      <sheetName val="Geoback"/>
      <sheetName val="Dt"/>
      <sheetName val="ANALISA OKE"/>
      <sheetName val="hs_ars"/>
      <sheetName val="ANALISA STRUKTUR "/>
      <sheetName val="REKAP ANALISA TO PRINT"/>
      <sheetName val="D.87"/>
      <sheetName val="D.88"/>
      <sheetName val="D.89"/>
      <sheetName val="BREAKER"/>
      <sheetName val="New Final Schedule Total"/>
      <sheetName val="Analisa HSP"/>
      <sheetName val="Harga Sat Dasar"/>
      <sheetName val="REKAP K3"/>
      <sheetName val="Hrg_APD"/>
      <sheetName val="Analisa (ok)"/>
      <sheetName val="cetak -Div.7.1 Girder"/>
      <sheetName val="AnaAlat"/>
      <sheetName val="anaUTama"/>
      <sheetName val="Girder-30"/>
      <sheetName val="PRINT-UAB (2)"/>
      <sheetName val="Daf-Har-Pening"/>
      <sheetName val="Additional"/>
      <sheetName val="LKP"/>
      <sheetName val="time schedulle"/>
      <sheetName val="Sheet11"/>
      <sheetName val="Sheet10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TIME S"/>
      <sheetName val="Bahan-Upah"/>
      <sheetName val="BNAIII"/>
      <sheetName val="hrg_alt"/>
      <sheetName val="Bank"/>
      <sheetName val="BU"/>
      <sheetName val="Bunga"/>
      <sheetName val="Inv_Ind"/>
      <sheetName val="absen mekanik&amp;log"/>
      <sheetName val="HARGA_SATUAN_UPAH_&amp;_BAHAN"/>
      <sheetName val="BIAYA_ALAT"/>
      <sheetName val="Gaji_Pokok1"/>
      <sheetName val="T__Proyek-Jabatan1"/>
      <sheetName val="T__Lokasi1"/>
      <sheetName val="T__Rumah1"/>
      <sheetName val="T__Transport1"/>
      <sheetName val="Rate_Analysis1"/>
      <sheetName val="Alat_R"/>
      <sheetName val="EXTERNAL_WORK"/>
      <sheetName val="STOK_MAT"/>
      <sheetName val="MAP_GAB"/>
      <sheetName val="Sales_Rental"/>
      <sheetName val="HR_Detail"/>
      <sheetName val="RAB_&amp;_RCO_OWNER_VERS_"/>
      <sheetName val="Bill_2_3"/>
      <sheetName val="Bill_2_5B"/>
      <sheetName val="Bill_2_1"/>
      <sheetName val="1__Rekap_B"/>
      <sheetName val="UPAH_B_KAS__2_"/>
      <sheetName val="TOTAL_UPAH"/>
      <sheetName val="RAB_NEGO_17_01_18"/>
      <sheetName val="Prd_1-01"/>
      <sheetName val="Prd_1-02"/>
      <sheetName val="SPI_GMBH"/>
      <sheetName val="ANAL_BOW"/>
      <sheetName val="Hrg_Satuan"/>
      <sheetName val="PRY_01-8"/>
      <sheetName val="610_05"/>
      <sheetName val="610_06"/>
      <sheetName val="610_07"/>
      <sheetName val="610_08"/>
      <sheetName val="Form_1"/>
      <sheetName val="uph_bhn"/>
      <sheetName val="PENUTUP_ATAP"/>
      <sheetName val="Daftar_Upah,Bhn,&amp;_alat"/>
      <sheetName val="BQ_Arsit1"/>
      <sheetName val="An_HarSatPek1"/>
      <sheetName val="Sat_Bah_&amp;_Up1"/>
      <sheetName val="2-Genset_print1"/>
      <sheetName val="absen_mekanik&amp;log"/>
      <sheetName val="Master_Schedule1"/>
      <sheetName val="Permanent_info1"/>
      <sheetName val="S_BAHAN1"/>
      <sheetName val="S_UPAH1"/>
      <sheetName val="Rekap_Analisa1"/>
      <sheetName val="PL_SPP_per_ton1"/>
      <sheetName val="Uraian_Upah1"/>
      <sheetName val="input_data_umum1"/>
      <sheetName val="REKAP_A_BESAR1"/>
      <sheetName val="HARGA_SATUAN_UPAH_&amp;_BAHAN1"/>
      <sheetName val="BIAYA_ALAT1"/>
      <sheetName val="Gaji_Pokok2"/>
      <sheetName val="T__Proyek-Jabatan2"/>
      <sheetName val="T__Lokasi2"/>
      <sheetName val="T__Rumah2"/>
      <sheetName val="T__Transport2"/>
      <sheetName val="Rate_Analysis2"/>
      <sheetName val="Alat_Berat1"/>
      <sheetName val="T_material1"/>
      <sheetName val="MAP_1-21"/>
      <sheetName val="Alat_R1"/>
      <sheetName val="C_S_A1"/>
      <sheetName val="RAB_(A)_(2)1"/>
      <sheetName val="Pay_Items1"/>
      <sheetName val="FIRE_FIGHTING1"/>
      <sheetName val="HS_BHN&amp;UPAH1"/>
      <sheetName val="Analisa_K1"/>
      <sheetName val="HASIL_USAHA_20111"/>
      <sheetName val="hrg-sat_pek1"/>
      <sheetName val="K__1111"/>
      <sheetName val="K_311A1"/>
      <sheetName val="K__8101"/>
      <sheetName val="EXTERNAL_WORK1"/>
      <sheetName val="STOK_MAT1"/>
      <sheetName val="MAP_GAB1"/>
      <sheetName val="Sales_Rental1"/>
      <sheetName val="HR_Detail1"/>
      <sheetName val="RAB_&amp;_RCO_OWNER_VERS_1"/>
      <sheetName val="REKAP_Package_I1"/>
      <sheetName val="Bill_2_31"/>
      <sheetName val="Bill_2_5B1"/>
      <sheetName val="Bill_2_11"/>
      <sheetName val="HGS_Jan_20071"/>
      <sheetName val="PENYAMBUNGAN_DAYA1"/>
      <sheetName val="M2_SQUARE_(C)1"/>
      <sheetName val="Marka_Jalan1"/>
      <sheetName val="PAGAR_PEMBATAS_JALAN1"/>
      <sheetName val="Rigid_Beton1"/>
      <sheetName val="Separator_1"/>
      <sheetName val="ST_CAROLUS_(C)1"/>
      <sheetName val="Schedule_Master1"/>
      <sheetName val="INPUT_HARIAN1"/>
      <sheetName val="BQ_(M&amp;E)1"/>
      <sheetName val="IV__Arsitek_(MC_0)1"/>
      <sheetName val="1__Rekap_B1"/>
      <sheetName val="Hrg_Satuan1"/>
      <sheetName val="PRY_01-81"/>
      <sheetName val="TOTAL_UPAH1"/>
      <sheetName val="610_051"/>
      <sheetName val="610_061"/>
      <sheetName val="610_071"/>
      <sheetName val="610_081"/>
      <sheetName val="UPAH_B_KAS__2_1"/>
      <sheetName val="RAB_NEGO_17_01_181"/>
      <sheetName val="Prd_1-011"/>
      <sheetName val="Prd_1-021"/>
      <sheetName val="SPI_GMBH1"/>
      <sheetName val="ANAL_BOW1"/>
      <sheetName val="tb__besi1"/>
      <sheetName val="F_ALARM1"/>
      <sheetName val="2016-405_MR1"/>
      <sheetName val="Reloc_&amp;_Living_Cost1"/>
      <sheetName val="TS_(A3)1"/>
      <sheetName val="310000_CABANG_V1"/>
      <sheetName val="DIV_11"/>
      <sheetName val="Total_Harga1"/>
      <sheetName val="KH_L1"/>
      <sheetName val="7_L1"/>
      <sheetName val="A+Supl_1"/>
      <sheetName val="HRGA_SATUAN_UPAH-BAHAN1"/>
      <sheetName val="REKAP_ARSITEKTUR_1"/>
      <sheetName val="12_ANS1"/>
      <sheetName val="KAN__LOKAL1"/>
      <sheetName val="rab_lt_2_bo1"/>
      <sheetName val="Form_11"/>
      <sheetName val="HRG-_UPAH1"/>
      <sheetName val="Perhitungan_KC_ke_SUBKON1"/>
      <sheetName val="surat_1"/>
      <sheetName val="ANALISA_SNI'12_1"/>
      <sheetName val="Titik_kabel1"/>
      <sheetName val="Harga_bahan___upah1"/>
      <sheetName val="SNI_21-3-091"/>
      <sheetName val="Rincian_Biaya_RKM_I1"/>
      <sheetName val="kriteria_sgl1"/>
      <sheetName val="Harga_Alat1"/>
      <sheetName val="PENUTUP_ATAP1"/>
      <sheetName val="Daftar_Upah,Bhn,&amp;_alat1"/>
      <sheetName val="BQ_Arsit2"/>
      <sheetName val="An_HarSatPek2"/>
      <sheetName val="Sat_Bah_&amp;_Up2"/>
      <sheetName val="2-Genset_print2"/>
      <sheetName val="uph_bhn1"/>
      <sheetName val="BIIL_ASLI1"/>
      <sheetName val="ANALISA_A-Persiapan1"/>
      <sheetName val="ANALISA_B-Pek_tanah1"/>
      <sheetName val="ANALISA_C-Pek__pondasi1"/>
      <sheetName val="ANALISA_D-Dinding1"/>
      <sheetName val="ANALISA_E-Plesteran1"/>
      <sheetName val="ANALISA_F-Pek_Kayu1"/>
      <sheetName val="ANALISA_G-Pek__beton1"/>
      <sheetName val="ANALISA_J-Pek__Sanitasi1"/>
      <sheetName val="ANALISA_K-Besi_n_aluminium1"/>
      <sheetName val="ANALISA_N-Pek__pengecatan1"/>
      <sheetName val="ANALISA_Q-Pek__Air_Bersih1"/>
      <sheetName val="hit_BKMM1"/>
      <sheetName val="INFORMASI_UMUM1"/>
      <sheetName val="A,_B,_C,_D,_E1"/>
      <sheetName val="Bea_Op_Alat1"/>
      <sheetName val="absen_mekanik&amp;log1"/>
      <sheetName val="Harga_Satuan_Bahan"/>
      <sheetName val="LIST_ANHARSAT"/>
      <sheetName val="Mark_UP"/>
      <sheetName val="Jdw_A_M_T"/>
      <sheetName val="Lamp_-5"/>
      <sheetName val="Pivot_1"/>
      <sheetName val="Pivot_1_(2)"/>
      <sheetName val="Pivot_1_(3)"/>
      <sheetName val="Pivot_1_(4)"/>
      <sheetName val="Analisa_Tehnik_Alat"/>
      <sheetName val="ANAL_PROD_ALAT"/>
      <sheetName val="Earth,_Concrete,_Pile"/>
      <sheetName val="Soil_factor"/>
      <sheetName val="Price_Persiapan_dan_Penunjang"/>
      <sheetName val="rincian_A"/>
      <sheetName val="BAHAN_2017"/>
      <sheetName val="Anls_K"/>
      <sheetName val="Anls_E"/>
      <sheetName val="upah_bahan_"/>
      <sheetName val="RinciBab1_Seksi1"/>
      <sheetName val="EXTERNAL  (revisi 1)"/>
      <sheetName val="HS1b"/>
      <sheetName val="DATA 2009"/>
      <sheetName val="TARGET RAKER "/>
      <sheetName val="target raker 1"/>
      <sheetName val="HS KALIJATI"/>
      <sheetName val="Galian"/>
      <sheetName val="TIE-INS"/>
      <sheetName val="HargaSat"/>
      <sheetName val="JUNI"/>
      <sheetName val="Hargasatuan"/>
      <sheetName val="PAD-F"/>
      <sheetName val="sheet"/>
      <sheetName val="610.03a 15-7"/>
      <sheetName val="SCH12"/>
      <sheetName val="DB-PU"/>
      <sheetName val="Alat tanah dan Struktur (10-05)"/>
      <sheetName val="Alat tanah dan Struktur (03-09)"/>
      <sheetName val="HPP_20_"/>
      <sheetName val="841"/>
      <sheetName val="cons workpapers"/>
      <sheetName val="equity of abacus"/>
      <sheetName val="PERS"/>
      <sheetName val="ANALISA TENDER"/>
      <sheetName val="Marshal -1"/>
      <sheetName val="trf-d-w"/>
      <sheetName val="trf d-i"/>
      <sheetName val="HS Dasar "/>
      <sheetName val="DKH-S3"/>
      <sheetName val="details"/>
      <sheetName val="RINC"/>
      <sheetName val="kontak"/>
      <sheetName val="ED-Prod-02-2015"/>
      <sheetName val="DATA2015"/>
      <sheetName val="DATA2016"/>
      <sheetName val="SEC-6"/>
      <sheetName val="old"/>
      <sheetName val="Harsat_Alat1"/>
      <sheetName val="REG_TOTAL1"/>
      <sheetName val="22 Operasional Kegiatan"/>
      <sheetName val="Instrument"/>
      <sheetName val="MP MOB"/>
      <sheetName val="Eng_Hrs (HO)"/>
      <sheetName val="MT-C"/>
      <sheetName val="kepmenaker150"/>
      <sheetName val="Hrg Sat"/>
      <sheetName val="TBM"/>
      <sheetName val="MG"/>
      <sheetName val="jalur-TH-INI"/>
      <sheetName val="jalur-th-lalu"/>
      <sheetName val="RESUME REALISASI"/>
      <sheetName val="PDPC0908"/>
      <sheetName val="B7"/>
      <sheetName val="ANA-PEK"/>
      <sheetName val="LEMBAR4"/>
      <sheetName val="bill qty"/>
      <sheetName val="Stden center"/>
      <sheetName val="E_TRONIK"/>
      <sheetName val="교각1"/>
      <sheetName val="MEK"/>
      <sheetName val="ARSITEK"/>
      <sheetName val="HDB&amp;HDU"/>
      <sheetName val="SBDY"/>
      <sheetName val="Hrg Dsr"/>
      <sheetName val="HDasar"/>
      <sheetName val="3(Prog2)"/>
      <sheetName val="5(Prog3&amp;Escl.stup)"/>
      <sheetName val="6(prog4)"/>
      <sheetName val="7(prog5)"/>
      <sheetName val="Cover (x)"/>
      <sheetName val="Cor Apt"/>
      <sheetName val="표지"/>
      <sheetName val="Anal HPS"/>
      <sheetName val="5-1"/>
      <sheetName val="7.2"/>
      <sheetName val="GeneralInfo"/>
      <sheetName val="Plotting"/>
      <sheetName val="HSDRAIN.XLS"/>
      <sheetName val="HSBASE"/>
      <sheetName val="HSASPAL"/>
      <sheetName val="HSSTRUK"/>
      <sheetName val="HSMISC.XLS"/>
      <sheetName val="Pla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ANALISA_GR_x005f_x0000__x005f_x005f_1"/>
      <sheetName val="lamp2"/>
      <sheetName val="Prod.Alat (Cianten-1)"/>
      <sheetName val="H &amp; U"/>
      <sheetName val="PRIMCOAT"/>
      <sheetName val="BIALANG"/>
      <sheetName val="DafHrgSatuan"/>
      <sheetName val="AnBiaya OperasionalAlat"/>
      <sheetName val="brd2"/>
      <sheetName val="Analisa PEMB. UTAMA"/>
      <sheetName val="GALIAN MEKANIS"/>
      <sheetName val="Daftar BOQ"/>
      <sheetName val="Unit-P"/>
      <sheetName val="61008"/>
      <sheetName val="BoQ-Gen"/>
      <sheetName val="BREAKSCD"/>
      <sheetName val="BAHAN &amp; ALAT"/>
      <sheetName val="Cost Input Sheet"/>
      <sheetName val="Lamp BAP"/>
      <sheetName val="RAB alternatif (2) mendekati ok"/>
      <sheetName val="ACBC"/>
      <sheetName val="OH Transportasi"/>
      <sheetName val="OH Insentif"/>
      <sheetName val="MADC"/>
      <sheetName val="HARGA DASAR "/>
      <sheetName val="hrgsat"/>
      <sheetName val="Rekanan"/>
      <sheetName val="URUTAN BUKA"/>
      <sheetName val="Project - Info"/>
      <sheetName val="Rkp.str"/>
      <sheetName val="Rkp.site"/>
      <sheetName val="Rab Site"/>
      <sheetName val="AHS-UM"/>
      <sheetName val="calc."/>
      <sheetName val="Up _ bhn"/>
      <sheetName val="BAG-III"/>
      <sheetName val="bahan+upah"/>
      <sheetName val="H_ Dasar"/>
      <sheetName val=" hrg bhn"/>
      <sheetName val="ANSAT K'AYI"/>
      <sheetName val="Sum_Intern"/>
      <sheetName val="6b"/>
      <sheetName val="rkpm 2007"/>
      <sheetName val="ANALISA-BTN"/>
      <sheetName val="labor1"/>
      <sheetName val="rms remunerasi"/>
      <sheetName val="GLP-DISCOUNT"/>
      <sheetName val="Piping Cost"/>
      <sheetName val="PipWT"/>
      <sheetName val="UpBahAlat"/>
      <sheetName val="AHS Aspal"/>
      <sheetName val="Schedulle Rehab"/>
      <sheetName val="rekap mekanikal"/>
      <sheetName val="ANALISA PNL"/>
      <sheetName val="Muncraaat-6"/>
      <sheetName val="PhaDoMong"/>
      <sheetName val="HaoPhi"/>
      <sheetName val="PM2-SWGR-01"/>
      <sheetName val="analisa_rev1"/>
      <sheetName val="TMS_Llg"/>
      <sheetName val="RAB_1"/>
      <sheetName val="URAIAN_"/>
      <sheetName val="Install_Time+Cost"/>
      <sheetName val="ANALISA_SNI'07(Bangli)"/>
      <sheetName val="HARGA_RAP"/>
      <sheetName val="Berat_Vol"/>
      <sheetName val="Progress Tables"/>
      <sheetName val="ANALISA GR?_x"/>
      <sheetName val="ANALISA_GR_x005f_x0000__x005f_x005f_2"/>
      <sheetName val="Analisa HS"/>
      <sheetName val="HPS PC"/>
      <sheetName val="Pag_hal"/>
      <sheetName val="SKAT"/>
      <sheetName val="bum"/>
      <sheetName val="Production"/>
      <sheetName val="Application"/>
      <sheetName val="Inputs"/>
      <sheetName val="DDB"/>
      <sheetName val="Rek.Analisa"/>
      <sheetName val="KIB C GEDUNG &amp; BANGUNAN"/>
      <sheetName val="KITZ"/>
      <sheetName val="analisa ARS"/>
      <sheetName val="U.anal2"/>
      <sheetName val="Rekap ARP"/>
      <sheetName val="10. Harsat Dasar"/>
      <sheetName val="Harga Dasar Material"/>
      <sheetName val="Harga Dasar UpahSubkon"/>
      <sheetName val="Holidays"/>
      <sheetName val="MINAT"/>
      <sheetName val="depan"/>
      <sheetName val="hrg sat1"/>
      <sheetName val="ExcRate"/>
      <sheetName val="Data Penerimaan USD"/>
      <sheetName val="Modified Store"/>
      <sheetName val="rekap-ans"/>
      <sheetName val="HRG BAHAN"/>
      <sheetName val="Div3.3"/>
      <sheetName val="anaMob"/>
      <sheetName val="ANALISA GR_x0000_GAH"/>
      <sheetName val="AC WIL SERANG"/>
      <sheetName val="-----------BOQ 2021"/>
      <sheetName val="x4-Basic Price"/>
      <sheetName val="-----------Rekap 2021"/>
      <sheetName val="UshDeb00"/>
      <sheetName val="HPE"/>
      <sheetName val="EWT05"/>
      <sheetName val="EWT08"/>
      <sheetName val="EWT09"/>
      <sheetName val="EWT06"/>
      <sheetName val="EWT03"/>
      <sheetName val="EWL15"/>
      <sheetName val="EWT04"/>
      <sheetName val="Rekap WP"/>
      <sheetName val="REKAPAN RFM 687"/>
      <sheetName val="UPAH PEKERJA"/>
      <sheetName val="3.a. Lap Hasil Usaha"/>
      <sheetName val="CAB 2"/>
      <sheetName val="Log"/>
      <sheetName val="RAB PRO"/>
      <sheetName val="analtek"/>
      <sheetName val="hrg uph+bhn"/>
      <sheetName val="BAB_3_2_scd"/>
      <sheetName val="BAB_5_13_Anal"/>
      <sheetName val="BAB_5_2_BiaLang"/>
      <sheetName val="saklar"/>
      <sheetName val="DI-ESTI"/>
      <sheetName val="2. RAB"/>
      <sheetName val="t'blg"/>
      <sheetName val="1. Rekap A"/>
      <sheetName val="13. Analisa Biaya Sewa Alat"/>
      <sheetName val="6.a. uraian"/>
      <sheetName val="7. pemel_rtn"/>
      <sheetName val="6. Analisa"/>
      <sheetName val="Ansat"/>
      <sheetName val="ASPAL (14)"/>
      <sheetName val="RLB"/>
      <sheetName val="LAPORAN"/>
      <sheetName val="TENAGA"/>
      <sheetName val="TENES"/>
      <sheetName val="Type 54"/>
      <sheetName val="Type 90"/>
      <sheetName val="Conn. Lib"/>
      <sheetName val="DIV 5 6"/>
      <sheetName val="Dolar dalam Rp"/>
      <sheetName val="Inflasi $"/>
      <sheetName val="맨홀수량산출"/>
      <sheetName val="BUL"/>
      <sheetName val="REKAP_MEKANIKAL"/>
      <sheetName val="97 사업추정(WEKI)"/>
      <sheetName val="Z"/>
      <sheetName val="다이꾸"/>
      <sheetName val="당진1,2호기전선관설치및접지4차공사내역서-을지"/>
      <sheetName val="9-1차이내역"/>
      <sheetName val="Do not delete"/>
      <sheetName val="jadw"/>
      <sheetName val="Bangunan Utama"/>
      <sheetName val="anal rab"/>
      <sheetName val="Analisa RAP ORI"/>
      <sheetName val="Kanstin"/>
      <sheetName val="Sch1"/>
      <sheetName val="RAB SD.islam "/>
      <sheetName val="PRD 01-3"/>
      <sheetName val="HD Alat"/>
      <sheetName val="TS (1,"/>
      <sheetName val="Harga Bahan &amp; Upah "/>
      <sheetName val="AN LKP"/>
      <sheetName val="HS Upah"/>
      <sheetName val="HS Bahan"/>
      <sheetName val="Analisa (me)"/>
      <sheetName val="HS Sub-Kon"/>
      <sheetName val="REKAP_BI"/>
      <sheetName val="ceklis"/>
      <sheetName val="3Div10a"/>
      <sheetName val="3Div10c"/>
      <sheetName val="3Div2"/>
      <sheetName val="3Div5"/>
      <sheetName val="3Div6"/>
      <sheetName val="3Div8"/>
      <sheetName val="HARGA SATUAN  "/>
      <sheetName val="MPU. 6-3(4).LastonAC"/>
      <sheetName val="Peleb Jemb"/>
      <sheetName val="BQNK"/>
      <sheetName val="BA_ADD"/>
      <sheetName val="TABEL BOQ "/>
      <sheetName val="F6. BD Ana Unit Price"/>
      <sheetName val="ANALISA_GR_x005f_x0000__x005f_x0000__x000_2"/>
      <sheetName val="BAHAN1"/>
      <sheetName val="HargaDasar"/>
      <sheetName val="Factor (3)"/>
      <sheetName val="3_DIV2"/>
      <sheetName val="unit_rate-b3徼"/>
      <sheetName val="DED CIPA"/>
      <sheetName val="Drop Down Lists"/>
      <sheetName val="tarif baru 10-200r TURUN 5%BARU"/>
      <sheetName val="Balance Sheet"/>
      <sheetName val="Ex_Rate"/>
      <sheetName val="Bukti Potong"/>
      <sheetName val="April"/>
      <sheetName val="sumjul (2)"/>
      <sheetName val="Table Array"/>
      <sheetName val="WBS1"/>
      <sheetName val="harga upah dan bahan"/>
      <sheetName val="An"/>
      <sheetName val="DEV 4"/>
      <sheetName val="DEV 5"/>
      <sheetName val="DEV 7(1)"/>
      <sheetName val="DEV 3"/>
      <sheetName val="DEV 2"/>
      <sheetName val="DEV 7(2)"/>
      <sheetName val="DEV 8(2)"/>
      <sheetName val="DEV 8(1)"/>
      <sheetName val="Met_ Minor"/>
      <sheetName val="Schedule 11a"/>
      <sheetName val="Temporary"/>
      <sheetName val="Septick tank"/>
      <sheetName val="RINCI"/>
      <sheetName val="An_pdkg"/>
      <sheetName val="ANALISA_OKE"/>
      <sheetName val="anal alat"/>
      <sheetName val="GENERAL"/>
      <sheetName val="MINGGUAN jembatan"/>
      <sheetName val="K.6DEPOSIT"/>
      <sheetName val="LAP JUAL"/>
      <sheetName val="ANALISA PEK.UMUM"/>
      <sheetName val="5-daftar Peralatan"/>
      <sheetName val="B.U.A"/>
      <sheetName val="sched pelaks"/>
      <sheetName val="Div-4"/>
      <sheetName val="Div-8"/>
      <sheetName val="Div-7"/>
      <sheetName val="Bulanan"/>
      <sheetName val="OPNAME COMM-10+825-10+300"/>
      <sheetName val="RAB-JO"/>
      <sheetName val="BAJA TUL"/>
      <sheetName val="ANL.2.1"/>
      <sheetName val="R1. GREJA KATHOLIK"/>
      <sheetName val="H_Satuan9"/>
      <sheetName val="REKAP_1_SECTION8"/>
      <sheetName val="DIREC_COST8"/>
      <sheetName val="form_besi8"/>
      <sheetName val="REKAP_STRUCTURE8"/>
      <sheetName val="Master_1_07"/>
      <sheetName val="lamp__127"/>
      <sheetName val="GRAND_REKAP7"/>
      <sheetName val="ANALISA_GRS_TENGAH7"/>
      <sheetName val="A-11_Steel_Str_(2)7"/>
      <sheetName val="BAHAN_&amp;_UPAH7"/>
      <sheetName val="Analisa_Upah_&amp;_Bahan_Plum7"/>
      <sheetName val="Analisa_&amp;_Upah7"/>
      <sheetName val="PLUMBING_27"/>
      <sheetName val="FORM_X_COST7"/>
      <sheetName val="ELEVATED_SLAB7"/>
      <sheetName val="HARGA_MATERIAL7"/>
      <sheetName val="rekap_c7"/>
      <sheetName val="BQ_ARS7"/>
      <sheetName val="rab_me_(by_owner)_7"/>
      <sheetName val="BQ_(by_owner)7"/>
      <sheetName val="rab_me_(fisik)7"/>
      <sheetName val="Memb_Schd7"/>
      <sheetName val="HSTANAH_XLS7"/>
      <sheetName val="unit_rate-b37"/>
      <sheetName val="Pos_4-17"/>
      <sheetName val="Harga_7"/>
      <sheetName val="vol__ARS7"/>
      <sheetName val="TOTAL_SPK7"/>
      <sheetName val="Bill_of_Qty_MEP7"/>
      <sheetName val="Basement_Estimate7"/>
      <sheetName val="HARGA_ME7"/>
      <sheetName val="01A-_RAB7"/>
      <sheetName val="Analisa_27"/>
      <sheetName val="Daf_17"/>
      <sheetName val="Analisa_Upah___Bahan_Plum7"/>
      <sheetName val="bhn_7"/>
      <sheetName val="daftar_Upah7"/>
      <sheetName val="HB_7"/>
      <sheetName val="rek_det_1-37"/>
      <sheetName val="Analisa_Harga_Satuan7"/>
      <sheetName val="Harga_Bahan7"/>
      <sheetName val="REF_ONLY7"/>
      <sheetName val="Supply_Agrmnt7"/>
      <sheetName val="POS-4_17"/>
      <sheetName val="Rekap_Dc7"/>
      <sheetName val="PHU_057"/>
      <sheetName val="crewlist_S6"/>
      <sheetName val="Harga_satuan6"/>
      <sheetName val="Harga_ME_6"/>
      <sheetName val="Currency_Rate6"/>
      <sheetName val="Indirect_Cost6"/>
      <sheetName val="SERVICES_FEE6"/>
      <sheetName val="BD_Cvl6"/>
      <sheetName val="Erection_SS6"/>
      <sheetName val="Upah_Bahan6"/>
      <sheetName val="daftar_harga7"/>
      <sheetName val="LIFT_DOM6"/>
      <sheetName val="dboard(_asli)6"/>
      <sheetName val="RAB_STR_JETTY_&amp;_F_PENUNJANG6"/>
      <sheetName val="Analisa_RAB6"/>
      <sheetName val="FORM_3A6"/>
      <sheetName val="Perhitungan_RAB6"/>
      <sheetName val="RAB_RIIL_kayu6"/>
      <sheetName val="Unit_Rate_Indirect6"/>
      <sheetName val="3__KONTRAK(stu)6"/>
      <sheetName val="A_Paint_Jotun_Penguard6"/>
      <sheetName val="BOQ_ori6"/>
      <sheetName val="HRG_BHN6"/>
      <sheetName val="AnalisaSIPIL_RIIL_RAP6"/>
      <sheetName val="SUB_TOTAL___6"/>
      <sheetName val="HSA_&amp;_PAB6"/>
      <sheetName val="Harga_Upah_6"/>
      <sheetName val="i-j__Pengalaman6"/>
      <sheetName val="17_ALS-saluran+BC6"/>
      <sheetName val="HARGA_UPAH6"/>
      <sheetName val="Sewa_Alat-16"/>
      <sheetName val="Anal_4"/>
      <sheetName val="Mon_Upah6"/>
      <sheetName val="Analisa_Tekhnis6"/>
      <sheetName val="bukan_PNS6"/>
      <sheetName val="Time_Schedule6"/>
      <sheetName val="anal_pipa6"/>
      <sheetName val="Harsat_Upah6"/>
      <sheetName val="AHS_(ci,str,ars)6"/>
      <sheetName val="610_046"/>
      <sheetName val="Analisa_RAP6"/>
      <sheetName val="Bahan_B6"/>
      <sheetName val="Upah_B6"/>
      <sheetName val="ANALISA_GR?????GAH6"/>
      <sheetName val="Analisa_Prov'074"/>
      <sheetName val="H_Satuan_Dasar4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D2_46"/>
      <sheetName val="D4_3_(TE)6"/>
      <sheetName val="D5_3_(TF)_6"/>
      <sheetName val="D8_3_(TJ)6"/>
      <sheetName val="PAKET_16"/>
      <sheetName val="Bill_of_Qty6"/>
      <sheetName val="SD_(1)6"/>
      <sheetName val="Bill_rekap4"/>
      <sheetName val="RENCANA_KERJA6"/>
      <sheetName val="Agregat_Halus_&amp;_Kasar6"/>
      <sheetName val="Harga_Sat_Das6"/>
      <sheetName val="Isolasi_Luar_Dalam4"/>
      <sheetName val="Isolasi_Luar4"/>
      <sheetName val="ANALISA_GR4"/>
      <sheetName val="BQ_PABX4"/>
      <sheetName val="Unit_Cost4"/>
      <sheetName val="Surat_Pernyataan6"/>
      <sheetName val="H_SAT4"/>
      <sheetName val="BAHAN_4"/>
      <sheetName val="Rekap_Direct_Cost4"/>
      <sheetName val="struktur_tdk_dipakai6"/>
      <sheetName val="SBDY_Jemb_Tayan6"/>
      <sheetName val="FORM_76"/>
      <sheetName val="Harga_Bahan_&amp;_Upah4"/>
      <sheetName val="Perm__Test4"/>
      <sheetName val="Kuantitas_&amp;_Harga4"/>
      <sheetName val="DFT__HRG_BHN___UPAH4"/>
      <sheetName val="ANALISA_STR___ARS4"/>
      <sheetName val="fill_in_first4"/>
      <sheetName val="Harsat_Bahan4"/>
      <sheetName val="COST_SUMM4"/>
      <sheetName val="Harsat_Pekerjaan4"/>
      <sheetName val="RAB_REVISI4"/>
      <sheetName val="Door_&amp;_Window_Podium4"/>
      <sheetName val="San_PD4"/>
      <sheetName val="Str_A4"/>
      <sheetName val="Analisa_Tend4"/>
      <sheetName val="DF-7_(2)4"/>
      <sheetName val="NEX24_DB4"/>
      <sheetName val="2__Informasi5"/>
      <sheetName val="Hrg_Upah_Bhn4"/>
      <sheetName val="DAFTAR_HARGA_BAHAN_4"/>
      <sheetName val="HASAT_DASAR5"/>
      <sheetName val="10_yr_val4"/>
      <sheetName val="Uraian_Teknis5"/>
      <sheetName val="HRG_BAHAN_&amp;_UPAH_okk4"/>
      <sheetName val="Analis_Kusen_okk4"/>
      <sheetName val="Ana__PU4"/>
      <sheetName val="Daftar_Staff4"/>
      <sheetName val="Analisa_(ok_punya)4"/>
      <sheetName val="ANALISA_GR_x005f_x0000__x005f_x0000__x00004"/>
      <sheetName val="OP__PERJAM4"/>
      <sheetName val="K_Lokal4"/>
      <sheetName val="B__PERSONIL4"/>
      <sheetName val="Harga_bahan-14"/>
      <sheetName val="DETAIL_POS_1234"/>
      <sheetName val="HPP_TOTAL4"/>
      <sheetName val="HPP_3_Tower4"/>
      <sheetName val="Bill_4_14"/>
      <sheetName val="Anls_Hrg_Sat4"/>
      <sheetName val="DRUP_(ASLI)4"/>
      <sheetName val="analisa_panel4"/>
      <sheetName val="Har_Sat4"/>
      <sheetName val="Unit_Price4"/>
      <sheetName val="Sumber_Daya4"/>
      <sheetName val="SAT_EL4"/>
      <sheetName val="1_B4"/>
      <sheetName val="Sec_I_ML4"/>
      <sheetName val="AHS_-_Riel6"/>
      <sheetName val="TATA_UDARA4"/>
      <sheetName val="LD_calc3"/>
      <sheetName val="COSTING_Option_13"/>
      <sheetName val="Fill_this_out_first___10"/>
      <sheetName val="Man_Power4"/>
      <sheetName val="Analisa_Harga_Sat4"/>
      <sheetName val="Lamp_-34"/>
      <sheetName val="Lamp_-64"/>
      <sheetName val="PV_Harga_Sat4"/>
      <sheetName val="Analisa_Alat4"/>
      <sheetName val="Analisa_Alat_Dredger4"/>
      <sheetName val="Analisa_Tehnik_14"/>
      <sheetName val="Analisa_Tehnik4"/>
      <sheetName val="Pendukung_14"/>
      <sheetName val="Pek_Tanah4"/>
      <sheetName val="AT_B&amp;B4"/>
      <sheetName val="Daftar_Upah,_Hrg_Bhn_&amp;_Pralata4"/>
      <sheetName val="Pjk_Kend_&amp;_Parkir&amp;Tanah4"/>
      <sheetName val="Pak_Din(510)4"/>
      <sheetName val="P_Didik&amp;BinaPeg_4"/>
      <sheetName val="Rekap_Prelim4"/>
      <sheetName val="Upah_&amp;_Bahan3"/>
      <sheetName val="Analisa_Quarry3"/>
      <sheetName val="ANALISA_GR_x005f_x005f_x005f_x005f_x005f_x005f_x3"/>
      <sheetName val="Tie_Beam_GN3"/>
      <sheetName val="Tangga_GN3"/>
      <sheetName val="Gorong_Aramco3"/>
      <sheetName val="BQ_All_23"/>
      <sheetName val="Analisa_ME3"/>
      <sheetName val="SPREAD_SHEET3"/>
      <sheetName val="D_&amp;_W_sizes3"/>
      <sheetName val="ANALISA_GR_x005f_x0000__x005f_x005f_x3"/>
      <sheetName val="bill_3_93"/>
      <sheetName val="3_ALS-STR-PDS3"/>
      <sheetName val="2_13"/>
      <sheetName val="2_23"/>
      <sheetName val="2_33"/>
      <sheetName val="2_43"/>
      <sheetName val="2_53"/>
      <sheetName val="2_63"/>
      <sheetName val="2_73"/>
      <sheetName val="3_15"/>
      <sheetName val="3_103"/>
      <sheetName val="3_113"/>
      <sheetName val="3_123"/>
      <sheetName val="3_23"/>
      <sheetName val="3_33"/>
      <sheetName val="3_43"/>
      <sheetName val="3_83"/>
      <sheetName val="3_93"/>
      <sheetName val="harga_sat3"/>
      <sheetName val="Pek_persiapan3"/>
      <sheetName val="LAL_-_PASAR_PAGI_3"/>
      <sheetName val="meth_hsl_nego3"/>
      <sheetName val="Rekap_3"/>
      <sheetName val="Kurva_S3"/>
      <sheetName val="ITB_COST3"/>
      <sheetName val="_3"/>
      <sheetName val="dayvol_WEDI3"/>
      <sheetName val="dayvol_adibarat3"/>
      <sheetName val="Bill_Of_Quantity3"/>
      <sheetName val="Prod_023"/>
      <sheetName val="Stock_Material3"/>
      <sheetName val="Kuantitas_&amp;_Harga_Seg_13"/>
      <sheetName val="Formulir_7_63"/>
      <sheetName val="LIST_MATERIAL3"/>
      <sheetName val="H_Satuan10"/>
      <sheetName val="REKAP_1_SECTION9"/>
      <sheetName val="DIREC_COST9"/>
      <sheetName val="form_besi9"/>
      <sheetName val="REKAP_STRUCTURE9"/>
      <sheetName val="Master_1_08"/>
      <sheetName val="lamp__128"/>
      <sheetName val="GRAND_REKAP8"/>
      <sheetName val="ANALISA_GRS_TENGAH8"/>
      <sheetName val="A-11_Steel_Str_(2)8"/>
      <sheetName val="BAHAN_&amp;_UPAH8"/>
      <sheetName val="Analisa_Upah_&amp;_Bahan_Plum8"/>
      <sheetName val="Analisa_&amp;_Upah8"/>
      <sheetName val="PLUMBING_28"/>
      <sheetName val="FORM_X_COST8"/>
      <sheetName val="ELEVATED_SLAB8"/>
      <sheetName val="HARGA_MATERIAL8"/>
      <sheetName val="rekap_c8"/>
      <sheetName val="BQ_ARS8"/>
      <sheetName val="rab_me_(by_owner)_8"/>
      <sheetName val="BQ_(by_owner)8"/>
      <sheetName val="rab_me_(fisik)8"/>
      <sheetName val="Memb_Schd8"/>
      <sheetName val="HSTANAH_XLS8"/>
      <sheetName val="unit_rate-b38"/>
      <sheetName val="Pos_4-18"/>
      <sheetName val="Harga_8"/>
      <sheetName val="vol__ARS8"/>
      <sheetName val="TOTAL_SPK8"/>
      <sheetName val="Bill_of_Qty_MEP8"/>
      <sheetName val="Basement_Estimate8"/>
      <sheetName val="HARGA_ME8"/>
      <sheetName val="01A-_RAB8"/>
      <sheetName val="Analisa_28"/>
      <sheetName val="Daf_18"/>
      <sheetName val="Analisa_Upah___Bahan_Plum8"/>
      <sheetName val="bhn_8"/>
      <sheetName val="daftar_Upah8"/>
      <sheetName val="HB_8"/>
      <sheetName val="rek_det_1-38"/>
      <sheetName val="Analisa_Harga_Satuan8"/>
      <sheetName val="Harga_Bahan8"/>
      <sheetName val="REF_ONLY8"/>
      <sheetName val="Supply_Agrmnt8"/>
      <sheetName val="POS-4_18"/>
      <sheetName val="Rekap_Dc8"/>
      <sheetName val="PHU_058"/>
      <sheetName val="crewlist_S7"/>
      <sheetName val="Harga_satuan7"/>
      <sheetName val="Harga_ME_7"/>
      <sheetName val="Currency_Rate7"/>
      <sheetName val="Indirect_Cost7"/>
      <sheetName val="SERVICES_FEE7"/>
      <sheetName val="BD_Cvl7"/>
      <sheetName val="Erection_SS7"/>
      <sheetName val="Upah_Bahan7"/>
      <sheetName val="daftar_harga8"/>
      <sheetName val="LIFT_DOM7"/>
      <sheetName val="dboard(_asli)7"/>
      <sheetName val="RAB_STR_JETTY_&amp;_F_PENUNJANG7"/>
      <sheetName val="Analisa_RAB7"/>
      <sheetName val="FORM_3A7"/>
      <sheetName val="Perhitungan_RAB7"/>
      <sheetName val="RAB_RIIL_kayu7"/>
      <sheetName val="Unit_Rate_Indirect7"/>
      <sheetName val="3__KONTRAK(stu)7"/>
      <sheetName val="Fill_this_out_first___11"/>
      <sheetName val="A_Paint_Jotun_Penguard7"/>
      <sheetName val="BOQ_ori7"/>
      <sheetName val="HRG_BHN7"/>
      <sheetName val="AnalisaSIPIL_RIIL_RAP7"/>
      <sheetName val="SUB_TOTAL___7"/>
      <sheetName val="HSA_&amp;_PAB7"/>
      <sheetName val="Harga_Upah_7"/>
      <sheetName val="i-j__Pengalaman7"/>
      <sheetName val="17_ALS-saluran+BC7"/>
      <sheetName val="HARGA_UPAH7"/>
      <sheetName val="Sewa_Alat-17"/>
      <sheetName val="Anal_5"/>
      <sheetName val="Mon_Upah7"/>
      <sheetName val="Analisa_Tekhnis7"/>
      <sheetName val="bukan_PNS7"/>
      <sheetName val="Time_Schedule7"/>
      <sheetName val="anal_pipa7"/>
      <sheetName val="Harsat_Upah7"/>
      <sheetName val="AHS_(ci,str,ars)7"/>
      <sheetName val="610_047"/>
      <sheetName val="Analisa_RAP7"/>
      <sheetName val="Bahan_B7"/>
      <sheetName val="Upah_B7"/>
      <sheetName val="ANALISA_GR?????GAH7"/>
      <sheetName val="Analisa_Prov'075"/>
      <sheetName val="H_Satuan_Dasar5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D2_47"/>
      <sheetName val="D4_3_(TE)7"/>
      <sheetName val="D5_3_(TF)_7"/>
      <sheetName val="D8_3_(TJ)7"/>
      <sheetName val="PAKET_17"/>
      <sheetName val="Bill_of_Qty7"/>
      <sheetName val="SD_(1)7"/>
      <sheetName val="Bill_rekap5"/>
      <sheetName val="RENCANA_KERJA7"/>
      <sheetName val="Agregat_Halus_&amp;_Kasar7"/>
      <sheetName val="Harga_Sat_Das7"/>
      <sheetName val="Isolasi_Luar_Dalam5"/>
      <sheetName val="Isolasi_Luar5"/>
      <sheetName val="ANALISA_GR5"/>
      <sheetName val="BQ_PABX5"/>
      <sheetName val="Unit_Cost5"/>
      <sheetName val="Surat_Pernyataan7"/>
      <sheetName val="H_SAT5"/>
      <sheetName val="BAHAN_5"/>
      <sheetName val="Rekap_Direct_Cost5"/>
      <sheetName val="struktur_tdk_dipakai7"/>
      <sheetName val="SBDY_Jemb_Tayan7"/>
      <sheetName val="FORM_77"/>
      <sheetName val="Harga_Bahan_&amp;_Upah5"/>
      <sheetName val="Perm__Test5"/>
      <sheetName val="Kuantitas_&amp;_Harga5"/>
      <sheetName val="DFT__HRG_BHN___UPAH5"/>
      <sheetName val="ANALISA_STR___ARS5"/>
      <sheetName val="fill_in_first5"/>
      <sheetName val="Harsat_Bahan5"/>
      <sheetName val="COST_SUMM5"/>
      <sheetName val="Harsat_Pekerjaan5"/>
      <sheetName val="RAB_REVISI5"/>
      <sheetName val="Door_&amp;_Window_Podium5"/>
      <sheetName val="San_PD5"/>
      <sheetName val="Str_A5"/>
      <sheetName val="Analisa_Tend5"/>
      <sheetName val="DF-7_(2)5"/>
      <sheetName val="NEX24_DB5"/>
      <sheetName val="2__Informasi6"/>
      <sheetName val="Hrg_Upah_Bhn5"/>
      <sheetName val="DAFTAR_HARGA_BAHAN_5"/>
      <sheetName val="HASAT_DASAR6"/>
      <sheetName val="RANGE_BAHAN4"/>
      <sheetName val="10_yr_val5"/>
      <sheetName val="Uraian_Teknis6"/>
      <sheetName val="HRG_BAHAN_&amp;_UPAH_okk5"/>
      <sheetName val="Analis_Kusen_okk5"/>
      <sheetName val="Ana__PU5"/>
      <sheetName val="Daftar_Staff5"/>
      <sheetName val="Analisa_(ok_punya)5"/>
      <sheetName val="ANALISA_GR_x005f_x0000__x005f_x0000__x00005"/>
      <sheetName val="ANALISA_GR_x005f_x005f_x005f_x0000__x005f_x005f_4"/>
      <sheetName val="OP__PERJAM5"/>
      <sheetName val="K_Lokal5"/>
      <sheetName val="B__PERSONIL5"/>
      <sheetName val="Harga_bahan-15"/>
      <sheetName val="DETAIL_POS_1235"/>
      <sheetName val="HPP_TOTAL5"/>
      <sheetName val="HPP_3_Tower5"/>
      <sheetName val="Bill_4_15"/>
      <sheetName val="Anls_Hrg_Sat5"/>
      <sheetName val="DRUP_(ASLI)5"/>
      <sheetName val="analisa_el4"/>
      <sheetName val="analisa_panel5"/>
      <sheetName val="Analisa_SNI_STANDART_4"/>
      <sheetName val="Har_Sat5"/>
      <sheetName val="Unit_Price5"/>
      <sheetName val="Sumber_Daya5"/>
      <sheetName val="SAT_EL5"/>
      <sheetName val="1_B5"/>
      <sheetName val="2703_14"/>
      <sheetName val="Sec_I_ML5"/>
      <sheetName val="ANALISA_railing4"/>
      <sheetName val="RAB_AR&amp;STR4"/>
      <sheetName val="H_Sat_Jembatan4"/>
      <sheetName val="AHS_-_Riel7"/>
      <sheetName val="HarDas-Ops_4"/>
      <sheetName val="TATA_UDARA5"/>
      <sheetName val="1_General_4"/>
      <sheetName val="REKAP__(1)4"/>
      <sheetName val="Assumption_&amp;_Dashboard_4"/>
      <sheetName val="BOM_BMS4"/>
      <sheetName val="LD_calc4"/>
      <sheetName val="COSTING_Option_14"/>
      <sheetName val="4__PEK__LUAR4"/>
      <sheetName val="Analisa_Gabungan4"/>
      <sheetName val="Fill_this_out_first___12"/>
      <sheetName val="Valve_PL4"/>
      <sheetName val="Peralatan_PL4"/>
      <sheetName val="Man_Power5"/>
      <sheetName val="BOQ_SNJ_14"/>
      <sheetName val="DKH_CCO_1A4"/>
      <sheetName val="DKH_CCO_1B_R-14"/>
      <sheetName val="Anal__Alat4"/>
      <sheetName val="PRD_01-6(I-II)4"/>
      <sheetName val="PRD_01-7_alat4"/>
      <sheetName val="Master_Edit4"/>
      <sheetName val="Analis_harga4"/>
      <sheetName val="Analisa_Harga_Sat5"/>
      <sheetName val="Lamp_-35"/>
      <sheetName val="Lamp_-65"/>
      <sheetName val="PV_Harga_Sat5"/>
      <sheetName val="Analisa_Alat5"/>
      <sheetName val="Analisa_Alat_Dredger5"/>
      <sheetName val="Analisa_Tehnik_15"/>
      <sheetName val="Analisa_Tehnik5"/>
      <sheetName val="Pendukung_15"/>
      <sheetName val="Pek_Tanah5"/>
      <sheetName val="AT_B&amp;B5"/>
      <sheetName val="PRY_03-1_(Amd1)4"/>
      <sheetName val="7_1(3)4"/>
      <sheetName val="VAC_BDWN4"/>
      <sheetName val="BQ_EXTERN4"/>
      <sheetName val="Harga_Kabel4"/>
      <sheetName val="ANALISA_GR_x005f_x0000__x4"/>
      <sheetName val="ANALISA_GR_x005f_x005f_x04"/>
      <sheetName val="Daftar_Upah,_Hrg_Bhn_&amp;_Pralata5"/>
      <sheetName val="4-Basic_Price4"/>
      <sheetName val="ANALISA_GR???4"/>
      <sheetName val="_SAT_PL4"/>
      <sheetName val="RAB_SEKRETARIAT_(1)4"/>
      <sheetName val="BoQ_C44"/>
      <sheetName val="Harga_Sat_4"/>
      <sheetName val="Analis_Kusen_1_ESKALASI4"/>
      <sheetName val="Unit_Rate4"/>
      <sheetName val="Rekap_Total4"/>
      <sheetName val="Pjk_Kend_&amp;_Parkir&amp;Tanah5"/>
      <sheetName val="Pak_Din(510)5"/>
      <sheetName val="P_Didik&amp;BinaPeg_5"/>
      <sheetName val="Rekap_Biaya4"/>
      <sheetName val="Rekap_Prelim5"/>
      <sheetName val="DLAT_(2)4"/>
      <sheetName val="ANALYS_EXTERN4"/>
      <sheetName val="analisa_BM4"/>
      <sheetName val="rap_rinci4"/>
      <sheetName val="DIV_24"/>
      <sheetName val="Harga_Dasar4"/>
      <sheetName val="DIVISI_34"/>
      <sheetName val="Daf-3_1_2_Pintu,_Jendela,_TWA4"/>
      <sheetName val="Daf-3_1_4_Plafond_TWA4"/>
      <sheetName val="Upah_&amp;_Bahan4"/>
      <sheetName val="Prod_15-8_str4"/>
      <sheetName val="Prod_15-74"/>
      <sheetName val="Prod_15-64"/>
      <sheetName val="Prod_15-54"/>
      <sheetName val="Urai___Guide_Post4"/>
      <sheetName val="Urai_Galian_Tanah4"/>
      <sheetName val="DIV_94"/>
      <sheetName val="Analisa_Quarry4"/>
      <sheetName val="Faktor_Konversi4"/>
      <sheetName val="General_Intem4"/>
      <sheetName val="STR_-_2B4"/>
      <sheetName val="No_Item4"/>
      <sheetName val="Tunduk_Panitia4"/>
      <sheetName val="rab_-_persiapan_&amp;_lantai-14"/>
      <sheetName val="analisa_asumsi_Me4"/>
      <sheetName val="INPUT_AGST4"/>
      <sheetName val="rkpm_20034"/>
      <sheetName val="box_culvert4"/>
      <sheetName val="NP_(4)4"/>
      <sheetName val="Formula_Paket_A4"/>
      <sheetName val="inner_pervious_adjust_4"/>
      <sheetName val="outer_pervious_adjust4"/>
      <sheetName val="Agg_Halus_&amp;_Kasar4"/>
      <sheetName val="Analis_Upah4"/>
      <sheetName val="PRIST_LIST4"/>
      <sheetName val="Sales_Parameter4"/>
      <sheetName val="DIV_34"/>
      <sheetName val="BILL_OF_QUAN4"/>
      <sheetName val="ANALISA_GR_x005f_x005f_x005f_x005f_x005f_x005f_x4"/>
      <sheetName val="Tie_Beam_GN4"/>
      <sheetName val="Tangga_GN4"/>
      <sheetName val="Gorong_Aramco4"/>
      <sheetName val="BQ_All_24"/>
      <sheetName val="bhn_FINAL4"/>
      <sheetName val="an__14"/>
      <sheetName val="Analisa_ME4"/>
      <sheetName val="SPREAD_SHEET4"/>
      <sheetName val="D_&amp;_W_sizes4"/>
      <sheetName val="ANALISA_GR_x005f_x0000__x005f_x005f_x4"/>
      <sheetName val="bill_3_94"/>
      <sheetName val="anls_space_frame4"/>
      <sheetName val="3_ALS-STR-PDS4"/>
      <sheetName val="B_-_Norelec4"/>
      <sheetName val="2_14"/>
      <sheetName val="2_24"/>
      <sheetName val="2_34"/>
      <sheetName val="2_44"/>
      <sheetName val="2_54"/>
      <sheetName val="2_64"/>
      <sheetName val="2_74"/>
      <sheetName val="3_16"/>
      <sheetName val="3_104"/>
      <sheetName val="3_114"/>
      <sheetName val="3_124"/>
      <sheetName val="3_24"/>
      <sheetName val="3_34"/>
      <sheetName val="3_44"/>
      <sheetName val="3_84"/>
      <sheetName val="3_94"/>
      <sheetName val="harga_sat4"/>
      <sheetName val="Pek_persiapan4"/>
      <sheetName val="LAL_-_PASAR_PAGI_4"/>
      <sheetName val="meth_hsl_nego4"/>
      <sheetName val="Rekap_4"/>
      <sheetName val="Kurva_S4"/>
      <sheetName val="FORM_BQ_TL_PRATU_4cct4"/>
      <sheetName val="ITB_COST4"/>
      <sheetName val="_4"/>
      <sheetName val="dayvol_WEDI4"/>
      <sheetName val="dayvol_adibarat4"/>
      <sheetName val="Analisa_Harga4"/>
      <sheetName val="Bill_Of_Quantity4"/>
      <sheetName val="Prod_024"/>
      <sheetName val="Stock_Material4"/>
      <sheetName val="Kuantitas_&amp;_Harga_Seg_14"/>
      <sheetName val="Formulir_7_64"/>
      <sheetName val="LIST_MATERIAL4"/>
      <sheetName val="Pemindahan_Penduduk_4"/>
      <sheetName val="Daftar_Alat4"/>
      <sheetName val="Antek1"/>
      <sheetName val="Hrg Readymix"/>
      <sheetName val="U_PRICE"/>
      <sheetName val="D.1.7"/>
      <sheetName val="D.2.3"/>
      <sheetName val="CTTN SUP"/>
      <sheetName val="CTTN CO"/>
      <sheetName val="Kebut. Alat"/>
      <sheetName val="Kebut. Bahan"/>
      <sheetName val="Data Keu"/>
      <sheetName val="Data Teknik"/>
      <sheetName val="Marketing"/>
      <sheetName val="RAP (2)"/>
      <sheetName val="Rekap RAP real"/>
      <sheetName val="Kali"/>
      <sheetName val="By"/>
      <sheetName val="ALT"/>
      <sheetName val="UPH"/>
      <sheetName val="Data Alat"/>
      <sheetName val="marka"/>
      <sheetName val="REKAP ANGGARAN"/>
      <sheetName val="COSY"/>
      <sheetName val="ANTEK3"/>
      <sheetName val="change"/>
      <sheetName val="REKAP TANDUI"/>
      <sheetName val="k341k612"/>
      <sheetName val="4.Equipment Cost"/>
      <sheetName val="UBA RAB"/>
      <sheetName val="DAFTAR MATERIAL"/>
      <sheetName val="Ven"/>
      <sheetName val="2007"/>
      <sheetName val="01A_ RAB"/>
      <sheetName val="CPP"/>
      <sheetName val="FLAF&amp;PARTSI"/>
      <sheetName val="Executive Summary"/>
      <sheetName val="ANALISA GR_x005f_x005f_x005f_x005F_x0"/>
      <sheetName val="Public Area"/>
      <sheetName val="Bill_1_VAC_Supply_A"/>
      <sheetName val="RAB "/>
      <sheetName val="96.12"/>
      <sheetName val="Rincian RABT-RABP"/>
      <sheetName val="RABT"/>
      <sheetName val="Hg.Sat"/>
      <sheetName val="基础数据"/>
      <sheetName val="Progress.fisik-4"/>
      <sheetName val="2005"/>
      <sheetName val="DATA.PCS.BL"/>
      <sheetName val="terendah"/>
      <sheetName val="IBASE"/>
      <sheetName val="hst  LAMP_1"/>
      <sheetName val="Bill sipil"/>
      <sheetName val="TNHC"/>
      <sheetName val="rekap bahan dan alat"/>
      <sheetName val="00-Jumlah Total"/>
      <sheetName val="MT"/>
      <sheetName val="+D7-RM"/>
      <sheetName val="Asumsi Kecil"/>
      <sheetName val="BEBAN UMUM"/>
      <sheetName val="AJP&amp;Penutup"/>
      <sheetName val="Ref"/>
      <sheetName val="3. BRP"/>
      <sheetName val="inword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atabaseBarang"/>
      <sheetName val="AHSSNI"/>
      <sheetName val="RAB Pariaman"/>
      <sheetName val="Connections"/>
      <sheetName val="AN. TAMPL"/>
      <sheetName val="BTL"/>
      <sheetName val="supplier"/>
      <sheetName val="DINDING"/>
      <sheetName val="PLESTERAN "/>
      <sheetName val="Format Report-for analysis only"/>
      <sheetName val="XREF"/>
      <sheetName val="LK2004"/>
      <sheetName val="Rek-Analisa"/>
      <sheetName val="5-ALAT slury"/>
      <sheetName val="DIV-3"/>
      <sheetName val="Harga-RAB"/>
      <sheetName val="Anls 1"/>
      <sheetName val="Hrg Alat"/>
      <sheetName val="an me"/>
      <sheetName val="E"/>
      <sheetName val="SS"/>
      <sheetName val="spd BAS (3)"/>
      <sheetName val="spd BAS (2)"/>
      <sheetName val="Dec05"/>
      <sheetName val="Bill_Qua"/>
      <sheetName val="8LT 12"/>
      <sheetName val="Anal-2"/>
      <sheetName val="BOW"/>
      <sheetName val="me"/>
      <sheetName val="4-Basic_Price5"/>
      <sheetName val="Faktor_Konversi5"/>
      <sheetName val="REKAP_TOTAL5"/>
      <sheetName val="_REKAP_B_GEDUNG_PRAMUKA5"/>
      <sheetName val="A_PENDOPO5"/>
      <sheetName val="B__GEDUNG_PRAMUKA5"/>
      <sheetName val="SURAT_PENAWARAN5"/>
      <sheetName val="_REKAP_A_PENDOPO5"/>
      <sheetName val="UP_MINOR3"/>
      <sheetName val="Anl_+3"/>
      <sheetName val="Harga_Alat3"/>
      <sheetName val="PENUTUP_ATAP3"/>
      <sheetName val="Daftar_Harga_Upah_dan_Bahan3"/>
      <sheetName val="_REKAP_B_GEDUNG_PRAMUKA4"/>
      <sheetName val="A_PENDOPO4"/>
      <sheetName val="B__GEDUNG_PRAMUKA4"/>
      <sheetName val="SURAT_PENAWARAN4"/>
      <sheetName val="_REKAP_A_PENDOPO4"/>
      <sheetName val="UP_MINOR2"/>
      <sheetName val="Harga_Alat2"/>
      <sheetName val="PENUTUP_ATAP2"/>
      <sheetName val="Daftar_Harga_Upah_dan_Bahan2"/>
      <sheetName val="4-Basic_Price6"/>
      <sheetName val="Faktor_Konversi6"/>
      <sheetName val="REKAP_TOTAL6"/>
      <sheetName val="_REKAP_B_GEDUNG_PRAMUKA6"/>
      <sheetName val="A_PENDOPO6"/>
      <sheetName val="B__GEDUNG_PRAMUKA6"/>
      <sheetName val="SURAT_PENAWARAN6"/>
      <sheetName val="_REKAP_A_PENDOPO6"/>
      <sheetName val="Analisa_Prov'076"/>
      <sheetName val="Anal_6"/>
      <sheetName val="Door_&amp;_Window_Podium6"/>
      <sheetName val="San_PD6"/>
      <sheetName val="Kuantitas_&amp;_Harga_Seg_15"/>
      <sheetName val="UP_MINOR4"/>
      <sheetName val="Anl_+4"/>
      <sheetName val="Harga_Alat4"/>
      <sheetName val="PENUTUP_ATAP4"/>
      <sheetName val="Daftar_Harga_Upah_dan_Bahan4"/>
      <sheetName val="H_Satuan11"/>
      <sheetName val="4-Basic_Price7"/>
      <sheetName val="Faktor_Konversi7"/>
      <sheetName val="2__Informasi7"/>
      <sheetName val="REKAP_TOTAL7"/>
      <sheetName val="_REKAP_B_GEDUNG_PRAMUKA7"/>
      <sheetName val="A_PENDOPO7"/>
      <sheetName val="B__GEDUNG_PRAMUKA7"/>
      <sheetName val="SURAT_PENAWARAN7"/>
      <sheetName val="_REKAP_A_PENDOPO7"/>
      <sheetName val="Analisa_Prov'077"/>
      <sheetName val="Anal_7"/>
      <sheetName val="Door_&amp;_Window_Podium7"/>
      <sheetName val="San_PD7"/>
      <sheetName val="HASAT_DASAR7"/>
      <sheetName val="Uraian_Teknis7"/>
      <sheetName val="HRG_BAHAN_&amp;_UPAH_okk6"/>
      <sheetName val="Analis_Kusen_okk6"/>
      <sheetName val="Ana__PU6"/>
      <sheetName val="Perm__Test6"/>
      <sheetName val="Kuantitas_&amp;_Harga6"/>
      <sheetName val="Harga_Bahan_&amp;_Upah6"/>
      <sheetName val="H_Satuan_Dasar6"/>
      <sheetName val="Bill_rekap6"/>
      <sheetName val="Isolasi_Luar_Dalam6"/>
      <sheetName val="Isolasi_Luar6"/>
      <sheetName val="HarDas-Ops_5"/>
      <sheetName val="DLAT_(2)5"/>
      <sheetName val="1_B6"/>
      <sheetName val="Anls_Hrg_Sat6"/>
      <sheetName val="Har_Sat6"/>
      <sheetName val="RANGE_BAHAN5"/>
      <sheetName val="ANALISA_GR_x005f_x005f_x005f_x0000__x005f_x005f_5"/>
      <sheetName val="BQ_EXTERN5"/>
      <sheetName val="Bill_4_16"/>
      <sheetName val="Kuantitas_&amp;_Harga_Seg_16"/>
      <sheetName val="UP_MINOR5"/>
      <sheetName val="Anl_+5"/>
      <sheetName val="Master_Edit5"/>
      <sheetName val="Analis_harga5"/>
      <sheetName val="BOQ_SNJ_15"/>
      <sheetName val="DKH_CCO_1A5"/>
      <sheetName val="DKH_CCO_1B_R-15"/>
      <sheetName val="Anal__Alat5"/>
      <sheetName val="PRD_01-6(I-II)5"/>
      <sheetName val="PRD_01-7_alat5"/>
      <sheetName val="PRY_03-1_(Amd1)5"/>
      <sheetName val="7_1(3)5"/>
      <sheetName val="VAC_BDWN5"/>
      <sheetName val="analisa_el5"/>
      <sheetName val="4__PEK__LUAR5"/>
      <sheetName val="General_Intem5"/>
      <sheetName val="1_General_5"/>
      <sheetName val="REKAP__(1)5"/>
      <sheetName val="2703_15"/>
      <sheetName val="Assumption_&amp;_Dashboard_5"/>
      <sheetName val="Daf-3_1_2_Pintu,_Jendela,_TWA5"/>
      <sheetName val="Daf-3_1_4_Plafond_TWA5"/>
      <sheetName val="INPUT_AGST5"/>
      <sheetName val="rkpm_20035"/>
      <sheetName val="Urai___Guide_Post5"/>
      <sheetName val="Urai_Galian_Tanah5"/>
      <sheetName val="Formula_Paket_A5"/>
      <sheetName val="inner_pervious_adjust_5"/>
      <sheetName val="outer_pervious_adjust5"/>
      <sheetName val="Agg_Halus_&amp;_Kasar5"/>
      <sheetName val="Analis_Upah5"/>
      <sheetName val="ANALISA_railing5"/>
      <sheetName val="RAB_AR&amp;STR5"/>
      <sheetName val="Harga_Alat5"/>
      <sheetName val="PENUTUP_ATAP5"/>
      <sheetName val="2_15"/>
      <sheetName val="Daftar_Harga_Upah_dan_Bahan5"/>
      <sheetName val="H_Satuan12"/>
      <sheetName val="REKAP_1_SECTION10"/>
      <sheetName val="DIREC_COST10"/>
      <sheetName val="form_besi10"/>
      <sheetName val="REKAP_STRUCTURE10"/>
      <sheetName val="Master_1_09"/>
      <sheetName val="ANALISA_GRS_TENGAH9"/>
      <sheetName val="lamp__129"/>
      <sheetName val="GRAND_REKAP9"/>
      <sheetName val="A-11_Steel_Str_(2)9"/>
      <sheetName val="Analisa_Upah_&amp;_Bahan_Plum9"/>
      <sheetName val="BAHAN_&amp;_UPAH9"/>
      <sheetName val="HSTANAH_XLS9"/>
      <sheetName val="Analisa_&amp;_Upah9"/>
      <sheetName val="rekap_c9"/>
      <sheetName val="FORM_X_COST9"/>
      <sheetName val="BQ_ARS9"/>
      <sheetName val="PLUMBING_29"/>
      <sheetName val="daftar_Upah9"/>
      <sheetName val="Pos_4-19"/>
      <sheetName val="Harga_9"/>
      <sheetName val="vol__ARS9"/>
      <sheetName val="TOTAL_SPK9"/>
      <sheetName val="4-Basic_Price8"/>
      <sheetName val="Faktor_Konversi8"/>
      <sheetName val="PHU_059"/>
      <sheetName val="POS-4_19"/>
      <sheetName val="Rekap_Dc9"/>
      <sheetName val="bhn_9"/>
      <sheetName val="Bill_of_Qty_MEP9"/>
      <sheetName val="Basement_Estimate9"/>
      <sheetName val="HARGA_ME9"/>
      <sheetName val="Analisa_29"/>
      <sheetName val="HARGA_MATERIAL9"/>
      <sheetName val="rab_me_(by_owner)_9"/>
      <sheetName val="BQ_(by_owner)9"/>
      <sheetName val="rab_me_(fisik)9"/>
      <sheetName val="ELEVATED_SLAB9"/>
      <sheetName val="Memb_Schd9"/>
      <sheetName val="unit_rate-b39"/>
      <sheetName val="rek_det_1-39"/>
      <sheetName val="LIFT_DOM8"/>
      <sheetName val="HB_9"/>
      <sheetName val="daftar_harga9"/>
      <sheetName val="dboard(_asli)8"/>
      <sheetName val="RAB_STR_JETTY_&amp;_F_PENUNJANG8"/>
      <sheetName val="01A-_RAB9"/>
      <sheetName val="Analisa_Upah___Bahan_Plum9"/>
      <sheetName val="Analisa_Harga_Satuan9"/>
      <sheetName val="FORM_3A8"/>
      <sheetName val="Perhitungan_RAB8"/>
      <sheetName val="Daf_19"/>
      <sheetName val="RAB_RIIL_kayu8"/>
      <sheetName val="Supply_Agrmnt9"/>
      <sheetName val="Harga_satuan8"/>
      <sheetName val="Harga_Bahan9"/>
      <sheetName val="Indirect_Cost8"/>
      <sheetName val="SERVICES_FEE8"/>
      <sheetName val="BD_Cvl8"/>
      <sheetName val="Erection_SS8"/>
      <sheetName val="Currency_Rate8"/>
      <sheetName val="Upah_Bahan8"/>
      <sheetName val="Harga_ME_8"/>
      <sheetName val="REF_ONLY9"/>
      <sheetName val="crewlist_S8"/>
      <sheetName val="Analisa_RAB8"/>
      <sheetName val="Unit_Rate_Indirect8"/>
      <sheetName val="3__KONTRAK(stu)8"/>
      <sheetName val="i-j__Pengalaman8"/>
      <sheetName val="HRG_BHN8"/>
      <sheetName val="Time_Schedule8"/>
      <sheetName val="anal_pipa8"/>
      <sheetName val="Harsat_Upah8"/>
      <sheetName val="AnalisaSIPIL_RIIL_RAP8"/>
      <sheetName val="SUB_TOTAL___8"/>
      <sheetName val="HSA_&amp;_PAB8"/>
      <sheetName val="Harga_Upah_8"/>
      <sheetName val="bukan_PNS8"/>
      <sheetName val="Mon_Upah8"/>
      <sheetName val="2__Informasi8"/>
      <sheetName val="Analisa_Tekhnis8"/>
      <sheetName val="REKAP_TOTAL8"/>
      <sheetName val="_REKAP_B_GEDUNG_PRAMUKA8"/>
      <sheetName val="A_PENDOPO8"/>
      <sheetName val="B__GEDUNG_PRAMUKA8"/>
      <sheetName val="SURAT_PENAWARAN8"/>
      <sheetName val="_REKAP_A_PENDOPO8"/>
      <sheetName val="Analisa_Prov'078"/>
      <sheetName val="A_Paint_Jotun_Penguard8"/>
      <sheetName val="BOQ_ori8"/>
      <sheetName val="Anal_8"/>
      <sheetName val="17_ALS-saluran+BC8"/>
      <sheetName val="HARGA_UPAH8"/>
      <sheetName val="Sewa_Alat-18"/>
      <sheetName val="Analisa_RAP8"/>
      <sheetName val="Bahan_B8"/>
      <sheetName val="Upah_B8"/>
      <sheetName val="Door_&amp;_Window_Podium8"/>
      <sheetName val="San_PD8"/>
      <sheetName val="FORM_78"/>
      <sheetName val="SBDY_Jemb_Tayan8"/>
      <sheetName val="AHS_(ci,str,ars)8"/>
      <sheetName val="PAKET_18"/>
      <sheetName val="Harga_Sat_Das8"/>
      <sheetName val="RENCANA_KERJA8"/>
      <sheetName val="struktur_tdk_dipakai8"/>
      <sheetName val="Bill_of_Qty8"/>
      <sheetName val="D2_48"/>
      <sheetName val="D4_3_(TE)8"/>
      <sheetName val="D5_3_(TF)_8"/>
      <sheetName val="D8_3_(TJ)8"/>
      <sheetName val="SD_(1)8"/>
      <sheetName val="Agregat_Halus_&amp;_Kasar8"/>
      <sheetName val="AHS_-_Riel8"/>
      <sheetName val="Sec_I_ML6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HASAT_DASAR8"/>
      <sheetName val="Uraian_Teknis8"/>
      <sheetName val="Surat_Pernyataan8"/>
      <sheetName val="HRG_BAHAN_&amp;_UPAH_okk7"/>
      <sheetName val="Analis_Kusen_okk7"/>
      <sheetName val="Ana__PU7"/>
      <sheetName val="1_B7"/>
      <sheetName val="Isolasi_Luar_Dalam7"/>
      <sheetName val="Isolasi_Luar7"/>
      <sheetName val="Anls_Hrg_Sat7"/>
      <sheetName val="Perm__Test7"/>
      <sheetName val="Har_Sat7"/>
      <sheetName val="610_048"/>
      <sheetName val="Harga_Bahan_&amp;_Upah7"/>
      <sheetName val="Kuantitas_&amp;_Harga7"/>
      <sheetName val="Unit_Cost6"/>
      <sheetName val="Str_A6"/>
      <sheetName val="Analisa_Tend6"/>
      <sheetName val="BQ_PABX6"/>
      <sheetName val="ANALISA_GR?????GAH8"/>
      <sheetName val="DF-7_(2)6"/>
      <sheetName val="ANALISA_GR6"/>
      <sheetName val="ANALISA_GR_____GAH6"/>
      <sheetName val="BAHAN_6"/>
      <sheetName val="Harga_bahan-16"/>
      <sheetName val="DETAIL_POS_1236"/>
      <sheetName val="Harsat_Bahan6"/>
      <sheetName val="Rekap_Direct_Cost6"/>
      <sheetName val="Bill_rekap7"/>
      <sheetName val="Harsat_Pekerjaan6"/>
      <sheetName val="NEX24_DB6"/>
      <sheetName val="H_SAT6"/>
      <sheetName val="fill_in_first6"/>
      <sheetName val="Hrg_Upah_Bhn6"/>
      <sheetName val="DAFTAR_HARGA_BAHAN_6"/>
      <sheetName val="OP__PERJAM6"/>
      <sheetName val="K_Lokal6"/>
      <sheetName val="B__PERSONIL6"/>
      <sheetName val="H_Satuan_Dasar7"/>
      <sheetName val="RANGE_BAHAN6"/>
      <sheetName val="Analisa_(ok_punya)6"/>
      <sheetName val="ANALISA_GR_x005f_x0000__x005f_x0000__x00006"/>
      <sheetName val="ANALISA_GR_x005f_x005f_x005f_x0000__x005f_x005f_6"/>
      <sheetName val="DRUP_(ASLI)6"/>
      <sheetName val="BQ_EXTERN6"/>
      <sheetName val="Bill_4_17"/>
      <sheetName val="Kuantitas_&amp;_Harga_Seg_17"/>
      <sheetName val="UP_MINOR6"/>
      <sheetName val="COST_SUMM6"/>
      <sheetName val="HPP_TOTAL6"/>
      <sheetName val="HPP_3_Tower6"/>
      <sheetName val="Sumber_Daya6"/>
      <sheetName val="DFT__HRG_BHN___UPAH6"/>
      <sheetName val="ANALISA_STR___ARS6"/>
      <sheetName val="RAB_REVISI6"/>
      <sheetName val="SAT_EL6"/>
      <sheetName val="Daftar_Staff6"/>
      <sheetName val="Anl_+6"/>
      <sheetName val="HarDas-Ops_6"/>
      <sheetName val="Analisa_Harga_Sat6"/>
      <sheetName val="Lamp_-36"/>
      <sheetName val="Lamp_-66"/>
      <sheetName val="PV_Harga_Sat6"/>
      <sheetName val="Analisa_Alat6"/>
      <sheetName val="Analisa_Alat_Dredger6"/>
      <sheetName val="Analisa_Tehnik_16"/>
      <sheetName val="Analisa_Tehnik6"/>
      <sheetName val="Pendukung_16"/>
      <sheetName val="Pek_Tanah6"/>
      <sheetName val="AT_B&amp;B6"/>
      <sheetName val="Master_Edit6"/>
      <sheetName val="Analis_harga6"/>
      <sheetName val="BOQ_SNJ_16"/>
      <sheetName val="DKH_CCO_1A6"/>
      <sheetName val="DKH_CCO_1B_R-16"/>
      <sheetName val="Anal__Alat6"/>
      <sheetName val="PRD_01-6(I-II)6"/>
      <sheetName val="PRD_01-7_alat6"/>
      <sheetName val="PRY_03-1_(Amd1)6"/>
      <sheetName val="10_yr_val6"/>
      <sheetName val="7_1(3)6"/>
      <sheetName val="VAC_BDWN6"/>
      <sheetName val="DLAT_(2)6"/>
      <sheetName val="analisa_el6"/>
      <sheetName val="4__PEK__LUAR6"/>
      <sheetName val="Unit_Price6"/>
      <sheetName val="General_Intem6"/>
      <sheetName val="analisa_panel6"/>
      <sheetName val="TATA_UDARA6"/>
      <sheetName val="1_General_6"/>
      <sheetName val="REKAP__(1)6"/>
      <sheetName val="2703_16"/>
      <sheetName val="Assumption_&amp;_Dashboard_6"/>
      <sheetName val="Daf-3_1_2_Pintu,_Jendela,_TWA6"/>
      <sheetName val="Daf-3_1_4_Plafond_TWA6"/>
      <sheetName val="INPUT_AGST6"/>
      <sheetName val="rkpm_20036"/>
      <sheetName val="Man_Power6"/>
      <sheetName val="Urai___Guide_Post6"/>
      <sheetName val="Urai_Galian_Tanah6"/>
      <sheetName val="Formula_Paket_A6"/>
      <sheetName val="inner_pervious_adjust_6"/>
      <sheetName val="outer_pervious_adjust6"/>
      <sheetName val="Agg_Halus_&amp;_Kasar6"/>
      <sheetName val="Analis_Upah6"/>
      <sheetName val="ANALISA_railing6"/>
      <sheetName val="RAB_AR&amp;STR6"/>
      <sheetName val="Daftar_Upah,_Hrg_Bhn_&amp;_Pralata6"/>
      <sheetName val="Harga_Alat6"/>
      <sheetName val="PENUTUP_ATAP6"/>
      <sheetName val="2_16"/>
      <sheetName val="Daftar_Harga_Upah_dan_Bahan6"/>
      <sheetName val="H_Satuan13"/>
      <sheetName val="REKAP_1_SECTION11"/>
      <sheetName val="DIREC_COST11"/>
      <sheetName val="form_besi11"/>
      <sheetName val="REKAP_STRUCTURE11"/>
      <sheetName val="Master_1_010"/>
      <sheetName val="ANALISA_GRS_TENGAH10"/>
      <sheetName val="lamp__1210"/>
      <sheetName val="GRAND_REKAP10"/>
      <sheetName val="A-11_Steel_Str_(2)10"/>
      <sheetName val="Analisa_Upah_&amp;_Bahan_Plum10"/>
      <sheetName val="BAHAN_&amp;_UPAH10"/>
      <sheetName val="HSTANAH_XLS10"/>
      <sheetName val="Analisa_&amp;_Upah10"/>
      <sheetName val="rekap_c10"/>
      <sheetName val="FORM_X_COST10"/>
      <sheetName val="BQ_ARS10"/>
      <sheetName val="PLUMBING_210"/>
      <sheetName val="daftar_Upah10"/>
      <sheetName val="Pos_4-110"/>
      <sheetName val="Harga_10"/>
      <sheetName val="vol__ARS10"/>
      <sheetName val="TOTAL_SPK10"/>
      <sheetName val="4-Basic_Price9"/>
      <sheetName val="Faktor_Konversi9"/>
      <sheetName val="PHU_0510"/>
      <sheetName val="POS-4_110"/>
      <sheetName val="Rekap_Dc10"/>
      <sheetName val="bhn_10"/>
      <sheetName val="Bill_of_Qty_MEP10"/>
      <sheetName val="Basement_Estimate10"/>
      <sheetName val="HARGA_ME10"/>
      <sheetName val="Analisa_210"/>
      <sheetName val="HARGA_MATERIAL10"/>
      <sheetName val="rab_me_(by_owner)_10"/>
      <sheetName val="BQ_(by_owner)10"/>
      <sheetName val="rab_me_(fisik)10"/>
      <sheetName val="ELEVATED_SLAB10"/>
      <sheetName val="Memb_Schd10"/>
      <sheetName val="unit_rate-b310"/>
      <sheetName val="rek_det_1-310"/>
      <sheetName val="LIFT_DOM9"/>
      <sheetName val="HB_10"/>
      <sheetName val="daftar_harga10"/>
      <sheetName val="dboard(_asli)9"/>
      <sheetName val="RAB_STR_JETTY_&amp;_F_PENUNJANG9"/>
      <sheetName val="01A-_RAB10"/>
      <sheetName val="Analisa_Upah___Bahan_Plum10"/>
      <sheetName val="Analisa_Harga_Satuan10"/>
      <sheetName val="FORM_3A9"/>
      <sheetName val="Perhitungan_RAB9"/>
      <sheetName val="Daf_110"/>
      <sheetName val="RAB_RIIL_kayu9"/>
      <sheetName val="Supply_Agrmnt10"/>
      <sheetName val="Harga_satuan9"/>
      <sheetName val="Harga_Bahan10"/>
      <sheetName val="Indirect_Cost9"/>
      <sheetName val="SERVICES_FEE9"/>
      <sheetName val="BD_Cvl9"/>
      <sheetName val="Erection_SS9"/>
      <sheetName val="Currency_Rate9"/>
      <sheetName val="Upah_Bahan9"/>
      <sheetName val="Harga_ME_9"/>
      <sheetName val="REF_ONLY10"/>
      <sheetName val="crewlist_S9"/>
      <sheetName val="Analisa_RAB9"/>
      <sheetName val="Unit_Rate_Indirect9"/>
      <sheetName val="3__KONTRAK(stu)9"/>
      <sheetName val="i-j__Pengalaman9"/>
      <sheetName val="HRG_BHN9"/>
      <sheetName val="Time_Schedule9"/>
      <sheetName val="anal_pipa9"/>
      <sheetName val="Harsat_Upah9"/>
      <sheetName val="AnalisaSIPIL_RIIL_RAP9"/>
      <sheetName val="SUB_TOTAL___9"/>
      <sheetName val="HSA_&amp;_PAB9"/>
      <sheetName val="Harga_Upah_9"/>
      <sheetName val="bukan_PNS9"/>
      <sheetName val="Mon_Upah9"/>
      <sheetName val="2__Informasi9"/>
      <sheetName val="Analisa_Tekhnis9"/>
      <sheetName val="REKAP_TOTAL9"/>
      <sheetName val="_REKAP_B_GEDUNG_PRAMUKA9"/>
      <sheetName val="A_PENDOPO9"/>
      <sheetName val="B__GEDUNG_PRAMUKA9"/>
      <sheetName val="SURAT_PENAWARAN9"/>
      <sheetName val="_REKAP_A_PENDOPO9"/>
      <sheetName val="Analisa_Prov'079"/>
      <sheetName val="A_Paint_Jotun_Penguard9"/>
      <sheetName val="BOQ_ori9"/>
      <sheetName val="Anal_9"/>
      <sheetName val="17_ALS-saluran+BC9"/>
      <sheetName val="HARGA_UPAH9"/>
      <sheetName val="Sewa_Alat-19"/>
      <sheetName val="Analisa_RAP9"/>
      <sheetName val="Bahan_B9"/>
      <sheetName val="Upah_B9"/>
      <sheetName val="Door_&amp;_Window_Podium9"/>
      <sheetName val="San_PD9"/>
      <sheetName val="FORM_79"/>
      <sheetName val="SBDY_Jemb_Tayan9"/>
      <sheetName val="AHS_(ci,str,ars)9"/>
      <sheetName val="PAKET_19"/>
      <sheetName val="Harga_Sat_Das9"/>
      <sheetName val="RENCANA_KERJA9"/>
      <sheetName val="struktur_tdk_dipakai9"/>
      <sheetName val="Bill_of_Qty9"/>
      <sheetName val="D2_49"/>
      <sheetName val="D4_3_(TE)9"/>
      <sheetName val="D5_3_(TF)_9"/>
      <sheetName val="D8_3_(TJ)9"/>
      <sheetName val="SD_(1)9"/>
      <sheetName val="Agregat_Halus_&amp;_Kasar9"/>
      <sheetName val="AHS_-_Riel9"/>
      <sheetName val="Sec_I_ML7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HASAT_DASAR9"/>
      <sheetName val="Uraian_Teknis9"/>
      <sheetName val="Surat_Pernyataan9"/>
      <sheetName val="HRG_BAHAN_&amp;_UPAH_okk8"/>
      <sheetName val="Analis_Kusen_okk8"/>
      <sheetName val="Ana__PU8"/>
      <sheetName val="1_B8"/>
      <sheetName val="Isolasi_Luar_Dalam8"/>
      <sheetName val="Isolasi_Luar8"/>
      <sheetName val="Anls_Hrg_Sat8"/>
      <sheetName val="Perm__Test8"/>
      <sheetName val="Har_Sat8"/>
      <sheetName val="610_049"/>
      <sheetName val="Harga_Bahan_&amp;_Upah8"/>
      <sheetName val="Kuantitas_&amp;_Harga8"/>
      <sheetName val="Unit_Cost7"/>
      <sheetName val="Str_A7"/>
      <sheetName val="Analisa_Tend7"/>
      <sheetName val="BQ_PABX7"/>
      <sheetName val="ANALISA_GR?????GAH9"/>
      <sheetName val="DF-7_(2)7"/>
      <sheetName val="ANALISA_GR7"/>
      <sheetName val="ANALISA_GR_____GAH7"/>
      <sheetName val="BAHAN_7"/>
      <sheetName val="Harga_bahan-17"/>
      <sheetName val="DETAIL_POS_1237"/>
      <sheetName val="Harsat_Bahan7"/>
      <sheetName val="Rekap_Direct_Cost7"/>
      <sheetName val="Bill_rekap8"/>
      <sheetName val="Harsat_Pekerjaan7"/>
      <sheetName val="NEX24_DB7"/>
      <sheetName val="H_SAT7"/>
      <sheetName val="fill_in_first7"/>
      <sheetName val="Hrg_Upah_Bhn7"/>
      <sheetName val="DAFTAR_HARGA_BAHAN_7"/>
      <sheetName val="OP__PERJAM7"/>
      <sheetName val="K_Lokal7"/>
      <sheetName val="B__PERSONIL7"/>
      <sheetName val="H_Satuan_Dasar8"/>
      <sheetName val="RANGE_BAHAN7"/>
      <sheetName val="Analisa_(ok_punya)7"/>
      <sheetName val="ANALISA_GR_x005f_x0000__x005f_x0000__x00007"/>
      <sheetName val="ANALISA_GR_x005f_x005f_x005f_x0000__x005f_x005f_7"/>
      <sheetName val="DRUP_(ASLI)7"/>
      <sheetName val="BQ_EXTERN7"/>
      <sheetName val="Bill_4_18"/>
      <sheetName val="Kuantitas_&amp;_Harga_Seg_18"/>
      <sheetName val="UP_MINOR7"/>
      <sheetName val="COST_SUMM7"/>
      <sheetName val="HPP_TOTAL7"/>
      <sheetName val="HPP_3_Tower7"/>
      <sheetName val="Sumber_Daya7"/>
      <sheetName val="DFT__HRG_BHN___UPAH7"/>
      <sheetName val="ANALISA_STR___ARS7"/>
      <sheetName val="RAB_REVISI7"/>
      <sheetName val="SAT_EL7"/>
      <sheetName val="Daftar_Staff7"/>
      <sheetName val="Anl_+7"/>
      <sheetName val="HarDas-Ops_7"/>
      <sheetName val="Analisa_Harga_Sat7"/>
      <sheetName val="Lamp_-37"/>
      <sheetName val="Lamp_-67"/>
      <sheetName val="PV_Harga_Sat7"/>
      <sheetName val="Analisa_Alat7"/>
      <sheetName val="Analisa_Alat_Dredger7"/>
      <sheetName val="Analisa_Tehnik_17"/>
      <sheetName val="Analisa_Tehnik7"/>
      <sheetName val="Pendukung_17"/>
      <sheetName val="Pek_Tanah7"/>
      <sheetName val="AT_B&amp;B7"/>
      <sheetName val="Master_Edit7"/>
      <sheetName val="Analis_harga7"/>
      <sheetName val="BOQ_SNJ_17"/>
      <sheetName val="DKH_CCO_1A7"/>
      <sheetName val="DKH_CCO_1B_R-17"/>
      <sheetName val="Anal__Alat7"/>
      <sheetName val="PRD_01-6(I-II)7"/>
      <sheetName val="PRD_01-7_alat7"/>
      <sheetName val="PRY_03-1_(Amd1)7"/>
      <sheetName val="10_yr_val7"/>
      <sheetName val="7_1(3)7"/>
      <sheetName val="VAC_BDWN7"/>
      <sheetName val="DLAT_(2)7"/>
      <sheetName val="analisa_el7"/>
      <sheetName val="4__PEK__LUAR7"/>
      <sheetName val="Unit_Price7"/>
      <sheetName val="General_Intem7"/>
      <sheetName val="analisa_panel7"/>
      <sheetName val="TATA_UDARA7"/>
      <sheetName val="1_General_7"/>
      <sheetName val="REKAP__(1)7"/>
      <sheetName val="2703_17"/>
      <sheetName val="Assumption_&amp;_Dashboard_7"/>
      <sheetName val="Daf-3_1_2_Pintu,_Jendela,_TWA7"/>
      <sheetName val="Daf-3_1_4_Plafond_TWA7"/>
      <sheetName val="INPUT_AGST7"/>
      <sheetName val="rkpm_20037"/>
      <sheetName val="Man_Power7"/>
      <sheetName val="Urai___Guide_Post7"/>
      <sheetName val="Urai_Galian_Tanah7"/>
      <sheetName val="Formula_Paket_A7"/>
      <sheetName val="inner_pervious_adjust_7"/>
      <sheetName val="outer_pervious_adjust7"/>
      <sheetName val="Agg_Halus_&amp;_Kasar7"/>
      <sheetName val="Analis_Upah7"/>
      <sheetName val="ANALISA_railing7"/>
      <sheetName val="RAB_AR&amp;STR7"/>
      <sheetName val="Daftar_Upah,_Hrg_Bhn_&amp;_Pralata7"/>
      <sheetName val="Harga_Alat7"/>
      <sheetName val="PENUTUP_ATAP7"/>
      <sheetName val="2_17"/>
      <sheetName val="Daftar_Harga_Upah_dan_Bahan7"/>
      <sheetName val="Asumsi by Own"/>
      <sheetName val="Gen"/>
      <sheetName val="Analisa Mob. 2"/>
      <sheetName val="Analisa Mob.1"/>
      <sheetName val="COAT&amp;WRAP-QIOT-#3"/>
      <sheetName val="BL Temp"/>
      <sheetName val="BL Modif"/>
      <sheetName val="Accept. Letter"/>
      <sheetName val="HSP"/>
      <sheetName val="tidak dipakai"/>
      <sheetName val="AN.ALAT"/>
      <sheetName val="SIMPRO(AGST)"/>
      <sheetName val="lk"/>
      <sheetName val="an-aspal"/>
      <sheetName val="DATA MENTAH"/>
      <sheetName val="RAB (OK)"/>
      <sheetName val="Al.(1)"/>
      <sheetName val="Hrg.Dsr"/>
      <sheetName val="DATA UMUM"/>
      <sheetName val="RAB koto 2"/>
      <sheetName val="RAB Lokon"/>
      <sheetName val="RAB Noesaun"/>
      <sheetName val="RAB Sahan"/>
      <sheetName val="D8.1.(8)"/>
      <sheetName val="DAF. KUANTITAS"/>
      <sheetName val="MINGGU 1"/>
      <sheetName val="anlbh"/>
      <sheetName val="SDI LASIANA"/>
      <sheetName val="kont anak1"/>
      <sheetName val="3-Tanah"/>
      <sheetName val="8-Struktur"/>
      <sheetName val="1-Umum"/>
      <sheetName val="PAGE 1 "/>
      <sheetName val="Man_Power_Const"/>
      <sheetName val="Position (to hide)"/>
      <sheetName val="REF VALE"/>
      <sheetName val="Resources % distribution"/>
      <sheetName val="AnMobilisasi"/>
      <sheetName val="PNT-QUOT-#3"/>
      <sheetName val="UP Manual"/>
      <sheetName val="H_S_BAHAN"/>
      <sheetName val="RAB-01"/>
      <sheetName val="ANALIS2"/>
      <sheetName val="KEDUNG GOONG"/>
      <sheetName val="material "/>
      <sheetName val="BL (1)"/>
      <sheetName val="GAEYO"/>
      <sheetName val="ANK"/>
      <sheetName val="BQ-Price"/>
      <sheetName val="Irregular_Income4"/>
      <sheetName val="FE-1770_P14"/>
      <sheetName val="Progress_Tables"/>
      <sheetName val="Alat_(1)2"/>
      <sheetName val="LAM_32"/>
      <sheetName val="C_S_A2"/>
      <sheetName val="RAB_(A)_(2)2"/>
      <sheetName val="Pay_Items2"/>
      <sheetName val="FIRE_FIGHTING2"/>
      <sheetName val="Bgn-Ingg_PLANTATION4"/>
      <sheetName val="Hrn_I4"/>
      <sheetName val="Hrn_II4"/>
      <sheetName val="Hrn_III4"/>
      <sheetName val="INPUT_HARIAN2"/>
      <sheetName val="BQ_(M&amp;E)2"/>
      <sheetName val="IV__Arsitek_(MC_0)2"/>
      <sheetName val="DAFTAR_ISI"/>
      <sheetName val="AHS_Marka"/>
      <sheetName val="BQ_Detail"/>
      <sheetName val="Harga_S_Dasar"/>
      <sheetName val="DATA_PROYEK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Harsat_Alat2"/>
      <sheetName val="REG_TOTAL2"/>
      <sheetName val="Tracking_Schedule_R-11"/>
      <sheetName val="analis_RSUD1"/>
      <sheetName val="PLATE_bataco1"/>
      <sheetName val="금융비용"/>
      <sheetName val="Jamsostek ID"/>
      <sheetName val="Summary Payroll"/>
      <sheetName val="RFP002"/>
      <sheetName val="RFP003A"/>
      <sheetName val="RFP003B"/>
      <sheetName val="RFP003C"/>
      <sheetName val="RFP003D"/>
      <sheetName val="RFP003E"/>
      <sheetName val="RFP003F"/>
      <sheetName val="REK ADD"/>
      <sheetName val="Basic Price Ok"/>
      <sheetName val="DAF.HARGA OK"/>
      <sheetName val="Lamp"/>
      <sheetName val="ALS-STRUKTUR"/>
      <sheetName val="SKh.1.7.16.1.(3)"/>
      <sheetName val="an.pemel.rutin"/>
      <sheetName val="an.mobilisasi"/>
      <sheetName val="an.dmpu"/>
      <sheetName val="daftar.kuantita"/>
      <sheetName val="metode.dmpu"/>
      <sheetName val="MING I"/>
      <sheetName val="TOTAL RKP "/>
      <sheetName val="Data_Pendukung"/>
      <sheetName val="D_86"/>
      <sheetName val="Daftar_upah_&amp;_material"/>
      <sheetName val="Vol_"/>
      <sheetName val="Hrg_Dasar"/>
      <sheetName val="Daftar_Harga_Dasar"/>
      <sheetName val="UPAH_"/>
      <sheetName val="12mar98_electronic"/>
      <sheetName val="Sat_Bah___Up"/>
      <sheetName val="a__alat"/>
      <sheetName val="analisa_Harsat"/>
      <sheetName val="Peralatan_(2)"/>
      <sheetName val="An_Biaya_Kons_(SNI)"/>
      <sheetName val="Daftar_Harga_Bahan"/>
      <sheetName val="An_Biaya_Kons_Pek_Kayu_&amp;_Atap"/>
      <sheetName val="Daftar_Harga_Satuan"/>
      <sheetName val="_AnaBah"/>
      <sheetName val="Daftar_BOQ"/>
      <sheetName val="BAHAN_&amp;_ALAT"/>
      <sheetName val="S_Curve_Renc__RAP"/>
      <sheetName val="L-4_Rutin"/>
      <sheetName val="5-Analisa_Peralatan"/>
      <sheetName val="analisa_str"/>
      <sheetName val="Rencana_Anggaran_Biaya"/>
      <sheetName val="ANALISA HARGA SAT."/>
      <sheetName val="time shedule"/>
      <sheetName val="SCHEDULE TENAGA"/>
      <sheetName val="CAPACITY"/>
      <sheetName val="COMM"/>
      <sheetName val="WELCOME"/>
      <sheetName val="BQ RESO"/>
      <sheetName val="ORGANIZATION"/>
      <sheetName val="ANALISA_GR___3"/>
      <sheetName val="ANALISA GR__x"/>
      <sheetName val="ANALISA_GR___4"/>
      <sheetName val="집계표(OPTION)"/>
      <sheetName val="Galian batu"/>
      <sheetName val="CLASS"/>
      <sheetName val="KATALOG PONDASI"/>
      <sheetName val="BAR BENDING SCHEDULE"/>
      <sheetName val="civil-work"/>
      <sheetName val="Analisa BOW 08 NP"/>
      <sheetName val="REKAP_AN"/>
      <sheetName val="UBAS"/>
      <sheetName val="Submission Form"/>
      <sheetName val="Template-WBS APP"/>
      <sheetName val="c. Gal Aspal"/>
      <sheetName val="INF"/>
      <sheetName val="SAT-BHN"/>
      <sheetName val="Log Report"/>
      <sheetName val="Base Data"/>
      <sheetName val="daf kh"/>
      <sheetName val="D 10 Analisa HSP"/>
      <sheetName val="AN-TDR"/>
      <sheetName val="NP-10"/>
      <sheetName val="NP-6"/>
      <sheetName val="NP-7"/>
      <sheetName val="NP-8"/>
      <sheetName val="Lau Luhung"/>
      <sheetName val="div-5"/>
      <sheetName val="Rutin"/>
      <sheetName val="Anal_Gorong2"/>
      <sheetName val="analisa-B"/>
      <sheetName val="dft-harga"/>
      <sheetName val="BTL-Persiapan"/>
      <sheetName val="BTL-Bau"/>
      <sheetName val="BTL-alat"/>
      <sheetName val="BTL-Rupa"/>
      <sheetName val="DP"/>
      <sheetName val="ANALISIS"/>
      <sheetName val="PERHITUNGAN PDAM"/>
      <sheetName val="septiktank"/>
      <sheetName val="RUMUS TERBILANG"/>
      <sheetName val="E450"/>
      <sheetName val="Preisbildungsblatt"/>
      <sheetName val="SAP DATA"/>
      <sheetName val="HARGA USULAN (SURVEYtO2011"/>
      <sheetName val="VA_code"/>
      <sheetName val="RAB-2006-Total"/>
      <sheetName val="Gilas"/>
      <sheetName val="uphbhn"/>
      <sheetName val="GEMBOK"/>
      <sheetName val="BOX_KACAB_RM"/>
      <sheetName val="pipa_porusc(6&quot;)"/>
      <sheetName val="analysis2"/>
      <sheetName val="MARK-UP_CALC"/>
      <sheetName val="RESUME INTERNAL"/>
      <sheetName val="Breakdown Instrument"/>
      <sheetName val="TARIP"/>
      <sheetName val="har-sat"/>
      <sheetName val="arab"/>
      <sheetName val="Scd_RAB"/>
      <sheetName val="BYALAT"/>
      <sheetName val="HSDALAT"/>
      <sheetName val="HSDMAT"/>
      <sheetName val="AT 2"/>
      <sheetName val="PIN-SOR"/>
      <sheetName val="HRG BH"/>
      <sheetName val="RAB I"/>
      <sheetName val="Laporan Bulanan"/>
      <sheetName val="Volume Mingguan"/>
      <sheetName val="BA Pemeriksaan"/>
      <sheetName val="MOS"/>
      <sheetName val="Ana Split"/>
      <sheetName val="D HSP"/>
      <sheetName val="DT PENDUKUNG"/>
      <sheetName val="D.UPH&amp;PEK"/>
      <sheetName val="Qry"/>
      <sheetName val="Cur"/>
      <sheetName val="DIREKSI"/>
      <sheetName val="Rekap Addendum"/>
      <sheetName val="岩性"/>
      <sheetName val="RAB-3"/>
      <sheetName val="Market"/>
      <sheetName val="analisa_gedung"/>
      <sheetName val="Penjumlahan"/>
      <sheetName val="SELISIH HARGA"/>
      <sheetName val="notasi"/>
      <sheetName val="Anal-APEK-owner"/>
      <sheetName val="Anal-SAT-owner"/>
      <sheetName val="vol-pek"/>
      <sheetName val="H_BHN"/>
      <sheetName val="Hargapek"/>
      <sheetName val="Daf Kuantitas &amp; Harga"/>
      <sheetName val="qc_reading3"/>
      <sheetName val="B_T3"/>
      <sheetName val="Sicamec_+_Insulator3"/>
      <sheetName val="3_2_2_(Rincian)4"/>
      <sheetName val="AN__SCAFOLDING4"/>
      <sheetName val="iNT__Kotak_Lt_33"/>
      <sheetName val="TJ_JATI3"/>
      <sheetName val="RBP-_23"/>
      <sheetName val="Galian_14"/>
      <sheetName val="DIV_84"/>
      <sheetName val="ENC_143"/>
      <sheetName val="7_공정표4"/>
      <sheetName val="AnalisaSIPIL_RIIL4"/>
      <sheetName val="D_Harga3"/>
      <sheetName val="15_Irr__Struc_Work3"/>
      <sheetName val="16_Pipe_Inst_3"/>
      <sheetName val="h_sat-bbm3"/>
      <sheetName val="ANAL-SEC_II3"/>
      <sheetName val="ANAL-SEC_III3"/>
      <sheetName val="Isian_Biodata3"/>
      <sheetName val="DATA_BASE3"/>
      <sheetName val="Daftar_Harga_Satuan_Gaji3"/>
      <sheetName val="Daftar_Harga_Satuan_Bahan3"/>
      <sheetName val="Schedulle_3"/>
      <sheetName val="Form_I3"/>
      <sheetName val="SP_Kapasitas_TD3"/>
      <sheetName val="adukan_3"/>
      <sheetName val="Vol_K_2253"/>
      <sheetName val="Tuk_Koef3"/>
      <sheetName val="Category_detail3"/>
      <sheetName val="an_el11"/>
      <sheetName val="IN_3"/>
      <sheetName val="RKP_PLUMBING3"/>
      <sheetName val="Hua_Yang_Quarterly3"/>
      <sheetName val="Lead_Schedule3"/>
      <sheetName val="Gal_tanah3"/>
      <sheetName val="HS_Alat3"/>
      <sheetName val="Div_9_-_Harian3"/>
      <sheetName val="Div_2_-_Drainase3"/>
      <sheetName val="Input_Data3"/>
      <sheetName val="REK_S-CURVE3"/>
      <sheetName val="Soi_084"/>
      <sheetName val="Grand_summary3"/>
      <sheetName val="Up_&amp;_bhn3"/>
      <sheetName val="Data_Upah3"/>
      <sheetName val="D_BOARD3"/>
      <sheetName val="PERALATAN_PROYEK_GOL_III_A3"/>
      <sheetName val="SUB_&amp;_mandor3"/>
      <sheetName val="Hardas_Material3"/>
      <sheetName val="Hardas_Upah+Subkon3"/>
      <sheetName val="Satuan_Dasar3"/>
      <sheetName val="TE_TS_FA_LAN_MATV3"/>
      <sheetName val="Peta_Quarry2"/>
      <sheetName val="Perhitungan_Mobilisasi_Alat2"/>
      <sheetName val="Lalu_Lintas2"/>
      <sheetName val="Jembatan_Sementara2"/>
      <sheetName val="Analisa_K32"/>
      <sheetName val="4-Analisa_Quarry2"/>
      <sheetName val="4-Formulir_harga_bahan2"/>
      <sheetName val="Peta_Quarry_(2)2"/>
      <sheetName val="Agg_A2"/>
      <sheetName val="Agg_B_dan_S2"/>
      <sheetName val="Agg_C2"/>
      <sheetName val="Agg__CBR_602"/>
      <sheetName val="Rekap_(2)2"/>
      <sheetName val="BOQ_(2)2"/>
      <sheetName val="jangka_aktu_pelaksanaan_(2)2"/>
      <sheetName val="D6_(2)2"/>
      <sheetName val="D10_LS-Rutin2"/>
      <sheetName val="D10_Kuantitas2"/>
      <sheetName val="D10_Analisa_HSP2"/>
      <sheetName val="Daf_Alat2"/>
      <sheetName val="Jdw_Alat2"/>
      <sheetName val="S_Penawar2"/>
      <sheetName val="RD_dokter_ORNG_3_702"/>
      <sheetName val="HRG_DSR_APP2"/>
      <sheetName val="ANALISA_WIKA2"/>
      <sheetName val="MEASURED WORK"/>
      <sheetName val="PropSum"/>
      <sheetName val="Database for SPP Rev.#1"/>
      <sheetName val="6PILE  (돌출)"/>
      <sheetName val="JASA"/>
      <sheetName val="kas"/>
      <sheetName val="Rekap_Anl1"/>
      <sheetName val="Pivot_Table1"/>
      <sheetName val="anal-drainase,tanah&amp;ps_batu1"/>
      <sheetName val="SNI_21-3-092"/>
      <sheetName val="Rincian_Biaya_RKM_I2"/>
      <sheetName val="kriteria_sgl2"/>
      <sheetName val="Harga_bahan___upah2"/>
      <sheetName val="HRG-_UPAH2"/>
      <sheetName val="KAN__LOKAL2"/>
      <sheetName val="Total_Harga2"/>
      <sheetName val="DIV_12"/>
      <sheetName val="Rekap_Anl2"/>
      <sheetName val="Schedule_Master2"/>
      <sheetName val="HGS_Jan_20072"/>
      <sheetName val="PENYAMBUNGAN_DAYA2"/>
      <sheetName val="M2_SQUARE_(C)2"/>
      <sheetName val="Marka_Jalan2"/>
      <sheetName val="PAGAR_PEMBATAS_JALAN2"/>
      <sheetName val="Rigid_Beton2"/>
      <sheetName val="Separator_2"/>
      <sheetName val="ST_CAROLUS_(C)2"/>
      <sheetName val="REKAP_A_BESAR2"/>
      <sheetName val="Pivot_Table2"/>
      <sheetName val="anal-drainase,tanah&amp;ps_batu2"/>
      <sheetName val="F_ALARM2"/>
      <sheetName val="Perhitungan_KC_ke_SUBKON2"/>
      <sheetName val="surat_2"/>
      <sheetName val="ANALISA_SNI'12_2"/>
      <sheetName val="Titik_kabel2"/>
      <sheetName val="TS_(A3)2"/>
      <sheetName val="Urugan_Pasir1"/>
      <sheetName val="Analisa_1"/>
      <sheetName val="RAB_ME1"/>
      <sheetName val="Input_Jurnal_"/>
      <sheetName val="Rp_Banten"/>
      <sheetName val="Penyusutan_Kendaraan"/>
      <sheetName val="見積計算2005年_"/>
      <sheetName val="bahan_SNI"/>
      <sheetName val="DUTCH_CONE"/>
      <sheetName val="ANALISA_SNI'07rootsREV"/>
      <sheetName val="Bill_2__PL_-_SUPPLY_A"/>
      <sheetName val="SAT_PL"/>
      <sheetName val="UPAH_DAN_BAHAN"/>
      <sheetName val="SNI_FIX"/>
      <sheetName val="TEMPLATE POSITION"/>
      <sheetName val="Bt.Kosong"/>
      <sheetName val="aktdit(WP)"/>
      <sheetName val="An.Ars"/>
      <sheetName val="OwnEq"/>
      <sheetName val="calcs"/>
      <sheetName val="Pas DD"/>
      <sheetName val="石炭性状"/>
      <sheetName val="MAC1.XLM"/>
      <sheetName val="Daftar Kuantitas dan Harga"/>
      <sheetName val="SEWA ALAT"/>
      <sheetName val="ANLIS "/>
      <sheetName val="S_CURVE"/>
      <sheetName val="BETON BERTULANG "/>
      <sheetName val="Lap Mingguan"/>
      <sheetName val="Rescedule"/>
      <sheetName val="bq-str"/>
      <sheetName val="Report_detil_kondisi1"/>
      <sheetName val="Finishing_Warehouse1"/>
      <sheetName val="ANALIS_WIL_11"/>
      <sheetName val="Break_Down_Alat1"/>
      <sheetName val="DAFTAR_ISI1"/>
      <sheetName val="2__Rekap_Ars-Struk1"/>
      <sheetName val="Install_Time+Cost1"/>
      <sheetName val="EARTH_WORKS1"/>
      <sheetName val="DHS_AC1"/>
      <sheetName val="UPAH_DAN_BAHAN1"/>
      <sheetName val="analisa_print1"/>
      <sheetName val="Har-sat_finish1"/>
      <sheetName val="D-3_(M)1"/>
      <sheetName val="D-7_(M)1"/>
      <sheetName val="RAB_11"/>
      <sheetName val="Progress_Tables1"/>
      <sheetName val="AHS_Marka1"/>
      <sheetName val="BQ_Detail1"/>
      <sheetName val="Harga_S_Dasar1"/>
      <sheetName val="DATA_PROYEK1"/>
      <sheetName val="Input_Jurnal_1"/>
      <sheetName val="Rp_Banten1"/>
      <sheetName val="Penyusutan_Kendaraan1"/>
      <sheetName val="pipa_porusc(6&quot;)1"/>
      <sheetName val="D2_21"/>
      <sheetName val="Peralatan_(2)1"/>
      <sheetName val="An_Biaya_Kons_(SNI)1"/>
      <sheetName val="Daftar_Harga_Bahan1"/>
      <sheetName val="An_Biaya_Kons_Pek_Kayu_&amp;_Atap1"/>
      <sheetName val="analisa_SNI1"/>
      <sheetName val="upah_bahan_1"/>
      <sheetName val="Sat_JAdi1"/>
      <sheetName val="Volume_11"/>
      <sheetName val="AK-2004_(2)1"/>
      <sheetName val="Metod_TWR1"/>
      <sheetName val="Analisa__(2)1"/>
      <sheetName val="Break_Down_Alat"/>
      <sheetName val="2__Rekap_Ars-Struk"/>
      <sheetName val="D2_2"/>
      <sheetName val="BIIL_ASLI2"/>
      <sheetName val="ANALISA_A-Persiapan2"/>
      <sheetName val="ANALISA_B-Pek_tanah2"/>
      <sheetName val="ANALISA_C-Pek__pondasi2"/>
      <sheetName val="ANALISA_D-Dinding2"/>
      <sheetName val="ANALISA_E-Plesteran2"/>
      <sheetName val="ANALISA_F-Pek_Kayu2"/>
      <sheetName val="ANALISA_G-Pek__beton2"/>
      <sheetName val="ANALISA_J-Pek__Sanitasi2"/>
      <sheetName val="ANALISA_K-Besi_n_aluminium2"/>
      <sheetName val="ANALISA_N-Pek__pengecatan2"/>
      <sheetName val="ANALISA_Q-Pek__Air_Bersih2"/>
      <sheetName val="tb__besi2"/>
      <sheetName val="12_ANS2"/>
      <sheetName val="REKAP_Package_I2"/>
      <sheetName val="Report_detil_kondisi2"/>
      <sheetName val="MAP_1-22"/>
      <sheetName val="A,_B,_C,_D,_E2"/>
      <sheetName val="Finishing_Warehouse2"/>
      <sheetName val="2016-405_MR2"/>
      <sheetName val="Reloc_&amp;_Living_Cost2"/>
      <sheetName val="Analisa_K2"/>
      <sheetName val="310000_CABANG_V2"/>
      <sheetName val="ANALIS_WIL_12"/>
      <sheetName val="PLATE_bataco2"/>
      <sheetName val="Analisa_3"/>
      <sheetName val="RAB_ME2"/>
      <sheetName val="analis_RSUD2"/>
      <sheetName val="Urugan_Pasir2"/>
      <sheetName val="analisa_rev2"/>
      <sheetName val="Alat_R2"/>
      <sheetName val="Break_Down_Alat2"/>
      <sheetName val="DAFTAR_ISI2"/>
      <sheetName val="Master_Schedule2"/>
      <sheetName val="Permanent_info2"/>
      <sheetName val="S_BAHAN2"/>
      <sheetName val="S_UPAH2"/>
      <sheetName val="2__Rekap_Ars-Struk2"/>
      <sheetName val="Install_Time+Cost2"/>
      <sheetName val="EARTH_WORKS2"/>
      <sheetName val="DHS_AC2"/>
      <sheetName val="UPAH_DAN_BAHAN2"/>
      <sheetName val="analisa_print2"/>
      <sheetName val="Har-sat_finish2"/>
      <sheetName val="D-3_(M)2"/>
      <sheetName val="D-7_(M)2"/>
      <sheetName val="RAB_12"/>
      <sheetName val="Progress_Tables2"/>
      <sheetName val="hrg-sat_pek2"/>
      <sheetName val="HASIL_USAHA_20112"/>
      <sheetName val="1__Rekap_B2"/>
      <sheetName val="AHS_Marka2"/>
      <sheetName val="Rekap_Analisa2"/>
      <sheetName val="PL_SPP_per_ton2"/>
      <sheetName val="Uraian_Upah2"/>
      <sheetName val="input_data_umum2"/>
      <sheetName val="Alat_Berat2"/>
      <sheetName val="BQ_Detail2"/>
      <sheetName val="Harga_S_Dasar2"/>
      <sheetName val="DATA_PROYEK2"/>
      <sheetName val="Input_Jurnal_2"/>
      <sheetName val="Rp_Banten2"/>
      <sheetName val="Penyusutan_Kendaraan2"/>
      <sheetName val="rab_lt_2_bo2"/>
      <sheetName val="pipa_porusc(6&quot;)2"/>
      <sheetName val="D2_22"/>
      <sheetName val="Peralatan_(2)2"/>
      <sheetName val="An_Biaya_Kons_(SNI)2"/>
      <sheetName val="Daftar_Harga_Bahan2"/>
      <sheetName val="An_Biaya_Kons_Pek_Kayu_&amp;_Atap2"/>
      <sheetName val="A+Supl_2"/>
      <sheetName val="HRGA_SATUAN_UPAH-BAHAN2"/>
      <sheetName val="REKAP_ARSITEKTUR_2"/>
      <sheetName val="analisa_SNI2"/>
      <sheetName val="hit_BKMM2"/>
      <sheetName val="INFORMASI_UMUM2"/>
      <sheetName val="Bea_Op_Alat2"/>
      <sheetName val="Form_12"/>
      <sheetName val="HARGA_SATUAN_UPAH_&amp;_BAHAN2"/>
      <sheetName val="BIAYA_ALAT2"/>
      <sheetName val="upah_bahan_2"/>
      <sheetName val="Sat_JAdi2"/>
      <sheetName val="Volume_12"/>
      <sheetName val="AK-2004_(2)2"/>
      <sheetName val="T_material2"/>
      <sheetName val="Metod_TWR2"/>
      <sheetName val="Analisa__(2)2"/>
      <sheetName val="Tracking_Schedule_R-12"/>
      <sheetName val="KH_L2"/>
      <sheetName val="7_L2"/>
      <sheetName val="Modal Kerja"/>
      <sheetName val="Maping_Other"/>
      <sheetName val="Persiapan"/>
      <sheetName val="Ahs.1"/>
      <sheetName val="NP 7"/>
      <sheetName val="MEMO SPJ"/>
      <sheetName val="SPJ"/>
      <sheetName val="Upah &amp; MAT"/>
      <sheetName val="Breakdown-CommSvc"/>
      <sheetName val="RJBR"/>
      <sheetName val="HSUB SARPRA"/>
      <sheetName val="Daf.Harga-Upah"/>
      <sheetName val="TS MINGGUAN"/>
      <sheetName val="RB"/>
      <sheetName val="BQ_Tenis"/>
      <sheetName val="L_Mechanical"/>
      <sheetName val="Sumbagut"/>
      <sheetName val="03"/>
      <sheetName val="HB me"/>
      <sheetName val="At5"/>
      <sheetName val="F1.4"/>
      <sheetName val="Price "/>
      <sheetName val="STAFF"/>
      <sheetName val="RT13526 CPI"/>
      <sheetName val="Cover Daf-2"/>
      <sheetName val="산출근거"/>
      <sheetName val="VMR - IT"/>
      <sheetName val="LVMDP,SDP,PP"/>
      <sheetName val="K-2007"/>
      <sheetName val="UOA"/>
      <sheetName val="ANALISA_GR_____GAH8"/>
      <sheetName val="ANALISA_GR_____GAH9"/>
      <sheetName val="Floor finishes"/>
      <sheetName val="PC"/>
      <sheetName val="Price ARCH"/>
      <sheetName val="Villa A"/>
      <sheetName val="Main Building "/>
      <sheetName val="Batu Alam"/>
      <sheetName val="Kaca"/>
      <sheetName val="Lantai"/>
      <sheetName val="Harga&amp;Upah"/>
      <sheetName val="pintu"/>
      <sheetName val="APEK"/>
      <sheetName val="ASAT"/>
      <sheetName val="Kuantitas _ Harga"/>
      <sheetName val="Mob-Demob"/>
      <sheetName val="REKAP MINGGUAN"/>
      <sheetName val="ANAL KOEF"/>
      <sheetName val="BQ-TAMBAHAN"/>
      <sheetName val="Cover Daf_2"/>
      <sheetName val="Bill No.1"/>
      <sheetName val="CAT_HAR"/>
      <sheetName val="OUT"/>
      <sheetName val="AHSbj"/>
      <sheetName val="Summary "/>
      <sheetName val="anal_alat"/>
      <sheetName val="NP.7(2)"/>
      <sheetName val="NP.9"/>
      <sheetName val="rab_analisa"/>
      <sheetName val="Infra"/>
      <sheetName val="Bill No 2.1 "/>
      <sheetName val="HargaDsrBhn"/>
      <sheetName val="1.REK"/>
      <sheetName val="Normalisasi"/>
      <sheetName val="Produksi "/>
      <sheetName val="DSU-2"/>
      <sheetName val="RKP-BOQ"/>
      <sheetName val="REKAP.VOLUME"/>
      <sheetName val="Harsat_El"/>
      <sheetName val="rekap-analis"/>
      <sheetName val="Price Biaya Cadangan"/>
      <sheetName val="BQ.Rekapitulasi  Akhir"/>
      <sheetName val="ANALISA-1"/>
      <sheetName val="LISA MOB"/>
      <sheetName val="rincian per proyek"/>
      <sheetName val="BQ-1A"/>
      <sheetName val="formminat"/>
      <sheetName val="000000"/>
      <sheetName val="Plmbg "/>
      <sheetName val="Electronic"/>
      <sheetName val="PERFORMANCE PROYEK (2)"/>
      <sheetName val="Petunjuk Ngisi (2)"/>
      <sheetName val="Profil"/>
      <sheetName val="Bill No_1"/>
      <sheetName val="Form-3.3"/>
      <sheetName val="BQ_Rekapitulasi  Akhir"/>
      <sheetName val="ANL-PEK"/>
      <sheetName val="Rekap-Bdg"/>
      <sheetName val="토공사B동추가"/>
      <sheetName val="Bill No. 2 - Carpark"/>
      <sheetName val="Weight Bridge"/>
      <sheetName val="ENG-101"/>
      <sheetName val="Daf 1 Prelim"/>
      <sheetName val="Inst.penerangan."/>
      <sheetName val="Anls Teknis"/>
      <sheetName val="RENTAL1"/>
      <sheetName val="mA THP III"/>
      <sheetName val="daf-3(OK)"/>
      <sheetName val="daf-7(OK)"/>
      <sheetName val="div10"/>
      <sheetName val="RKP.ANL"/>
      <sheetName val="Produksi_"/>
      <sheetName val="1_REK"/>
      <sheetName val="ANAL_KOEF"/>
      <sheetName val="SP16"/>
      <sheetName val="baladewa"/>
      <sheetName val="KH-Q1,Q2,01"/>
      <sheetName val="DAFTAR  BESI IWF"/>
      <sheetName val="DAFTAR BESI KANAL C SIKU"/>
      <sheetName val="AN-K"/>
      <sheetName val="EARTH"/>
      <sheetName val="sort2"/>
      <sheetName val="ACT-PRELIM"/>
      <sheetName val="STR_CANCEL_"/>
      <sheetName val="Rinc.Ged.A (G.Utama)"/>
      <sheetName val="Bab.No.4.1 STR"/>
      <sheetName val="Bab.No.4.2 ARSITEK"/>
      <sheetName val="Bab.No.4.3 PLUMBING"/>
      <sheetName val="Bab.No.4.4-Pek.Tambh.Krg."/>
      <sheetName val="H-Bahan &amp; Tenaga"/>
      <sheetName val="H_Bahan"/>
      <sheetName val="BQ-R2"/>
      <sheetName val="Bab.No.3.1 STR"/>
      <sheetName val="Bab.No.3.2 ARSITEK"/>
      <sheetName val="Bab.No.3.3-PLUMBING"/>
      <sheetName val="Bab.No.3.4-Pek.Tambh.Krg."/>
      <sheetName val="Cost Summary"/>
      <sheetName val="HC Bldg."/>
      <sheetName val="326BQSTC"/>
      <sheetName val="Rawat Inap"/>
      <sheetName val="Kabel"/>
      <sheetName val="str bengkel"/>
      <sheetName val="A-ars"/>
      <sheetName val="L. Hr"/>
      <sheetName val="COA"/>
      <sheetName val="anals hrg"/>
      <sheetName val="harsat ars str"/>
      <sheetName val="BOQ "/>
      <sheetName val="RekBq"/>
      <sheetName val="ANALISAGATE"/>
      <sheetName val="Pipa Bakrie"/>
      <sheetName val="Valve-Hyd"/>
      <sheetName val="pipe132"/>
      <sheetName val="jaketing"/>
      <sheetName val="SCHEDULE "/>
      <sheetName val="R.A.B."/>
      <sheetName val="rk_an_k"/>
      <sheetName val="AN MEK"/>
      <sheetName val="Rekap Sal"/>
      <sheetName val="DTX"/>
      <sheetName val="rate Bahan"/>
      <sheetName val="Harsat_marina"/>
      <sheetName val="Volume Rumah"/>
      <sheetName val="SUR-HARGA"/>
      <sheetName val="UPAH BAHAN 07"/>
      <sheetName val="ARSUtM "/>
      <sheetName val="Koto Panjang"/>
      <sheetName val="reso"/>
      <sheetName val="REKAP PAGAR DEPAN"/>
      <sheetName val="REKAP LOKAL"/>
      <sheetName val="REKAP PAGAR SAMPING"/>
      <sheetName val="REKAP GERBANG"/>
      <sheetName val="Inds &amp; For"/>
      <sheetName val="Analisa Baku ME"/>
      <sheetName val="NLsimpro"/>
      <sheetName val="AnalisisHSPekerjaan"/>
      <sheetName val="List Plant"/>
      <sheetName val="UNIT PRICE ANALYSIS (KSN)"/>
      <sheetName val="ANALISA STR &amp; ARS"/>
      <sheetName val="UNIT PRICE WAGE and MATERIAL"/>
      <sheetName val="16-AC-27JULI"/>
      <sheetName val="DETAIL DIRECT COST"/>
      <sheetName val="PL _5 LT "/>
      <sheetName val="HSBHN"/>
      <sheetName val="lokasari-el"/>
      <sheetName val="REKAP EL"/>
      <sheetName val="BASIC PRICE "/>
      <sheetName val="form evaluasi"/>
      <sheetName val="sai"/>
      <sheetName val="IPK"/>
      <sheetName val="AKP"/>
      <sheetName val="IPK RAKOR"/>
      <sheetName val="RL-01"/>
      <sheetName val="LS_Rutin"/>
      <sheetName val="A_ars"/>
      <sheetName val="rekap konst"/>
      <sheetName val="lap umum 1"/>
      <sheetName val="Calcu 02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RUANG"/>
      <sheetName val="10.1 (1)"/>
      <sheetName val="10.1 (2)"/>
      <sheetName val="10.1 (3)"/>
      <sheetName val="10.1 (4)"/>
      <sheetName val="10.1 (5)"/>
      <sheetName val="DUHB (2)"/>
      <sheetName val="igp-03"/>
      <sheetName val="Analisa-alt"/>
      <sheetName val="ALS4"/>
      <sheetName val="Hargamaterial"/>
      <sheetName val="5b-HSD Bahan "/>
      <sheetName val="coef"/>
      <sheetName val="2-JTW"/>
      <sheetName val="hrgbahan"/>
      <sheetName val="Bhn upah"/>
      <sheetName val="EDP"/>
      <sheetName val="AT02"/>
      <sheetName val="Cumship01"/>
      <sheetName val="Port Captain"/>
      <sheetName val="SBL"/>
      <sheetName val="SOPMA DD"/>
      <sheetName val="bahan2014"/>
      <sheetName val="Analisa_Survey"/>
      <sheetName val="hasil survey"/>
      <sheetName val="Upah&amp; Bahan"/>
      <sheetName val="Vol. Galian Tanah"/>
      <sheetName val="Upah&amp;_Bahan"/>
      <sheetName val="HGB_DUMAI"/>
      <sheetName val="Vol__Galian_Tanah"/>
      <sheetName val="Bahan I"/>
      <sheetName val="RAB TIANG + NAMA"/>
      <sheetName val="jdw"/>
      <sheetName val="DAF.UP&amp;BHN"/>
      <sheetName val="F3a"/>
      <sheetName val="G1"/>
      <sheetName val="G3"/>
      <sheetName val="G4a"/>
      <sheetName val="UPH. BHN"/>
      <sheetName val="Upah revisi"/>
      <sheetName val="HSItem"/>
      <sheetName val="ar-sr"/>
      <sheetName val="IS"/>
      <sheetName val="PB_B_"/>
      <sheetName val="rEKENING bANK"/>
      <sheetName val="COM-HARDWARE"/>
      <sheetName val="DATAKYW"/>
      <sheetName val="CRITERIA1"/>
      <sheetName val="duct"/>
      <sheetName val="Daftmat"/>
      <sheetName val="GRAND TOTAL"/>
      <sheetName val="fin pro centers"/>
      <sheetName val="GROUP"/>
      <sheetName val="Lead"/>
      <sheetName val="Jam Lembur"/>
      <sheetName val="Analisa -Baku"/>
      <sheetName val="PRO"/>
      <sheetName val="MANDAYS"/>
      <sheetName val="Subcont"/>
      <sheetName val="1.1 ALAT TULIS KANTOR"/>
      <sheetName val="RAB-SPL2"/>
      <sheetName val="FS "/>
      <sheetName val="Kamus"/>
      <sheetName val="FAI4"/>
      <sheetName val="Data Cable"/>
      <sheetName val="TBCons KMB04"/>
      <sheetName val="611"/>
      <sheetName val="Kabel 3"/>
      <sheetName val="Blk A"/>
      <sheetName val="An H.Sat Pek.Ut"/>
      <sheetName val="Pek.Luar"/>
      <sheetName val="Personnel"/>
      <sheetName val="INPUT - KAS"/>
      <sheetName val="KKB"/>
      <sheetName val="abk 1-17"/>
      <sheetName val="TKDN"/>
      <sheetName val="Analisa Pek."/>
      <sheetName val="Sat.Pekerjaan"/>
      <sheetName val="Lain2"/>
      <sheetName val="SNI_21-3-093"/>
      <sheetName val="Rincian_Biaya_RKM_I3"/>
      <sheetName val="kriteria_sgl3"/>
      <sheetName val="Harga_bahan___upah3"/>
      <sheetName val="HRG-_UPAH3"/>
      <sheetName val="HRG_DSR_APP3"/>
      <sheetName val="ANALISA_WIKA3"/>
      <sheetName val="KAN__LOKAL3"/>
      <sheetName val="Total_Harga3"/>
      <sheetName val="DIV_13"/>
      <sheetName val="Alat_(1)3"/>
      <sheetName val="LAM_33"/>
      <sheetName val="Rekap_Anl3"/>
      <sheetName val="Schedule_Master3"/>
      <sheetName val="HGS_Jan_20073"/>
      <sheetName val="PENYAMBUNGAN_DAYA3"/>
      <sheetName val="M2_SQUARE_(C)3"/>
      <sheetName val="Marka_Jalan3"/>
      <sheetName val="PAGAR_PEMBATAS_JALAN3"/>
      <sheetName val="Rigid_Beton3"/>
      <sheetName val="Separator_3"/>
      <sheetName val="ST_CAROLUS_(C)3"/>
      <sheetName val="Rate_Analysis3"/>
      <sheetName val="C_S_A3"/>
      <sheetName val="RAB_(A)_(2)3"/>
      <sheetName val="Pay_Items3"/>
      <sheetName val="FIRE_FIGHTING3"/>
      <sheetName val="REKAP_A_BESAR3"/>
      <sheetName val="Pivot_Table3"/>
      <sheetName val="anal-drainase,tanah&amp;ps_batu3"/>
      <sheetName val="Gaji_Pokok3"/>
      <sheetName val="T__Proyek-Jabatan3"/>
      <sheetName val="T__Lokasi3"/>
      <sheetName val="T__Rumah3"/>
      <sheetName val="T__Transport3"/>
      <sheetName val="F_ALARM3"/>
      <sheetName val="Perhitungan_KC_ke_SUBKON3"/>
      <sheetName val="surat_3"/>
      <sheetName val="ANALISA_SNI'12_3"/>
      <sheetName val="Titik_kabel3"/>
      <sheetName val="TS_(A3)3"/>
      <sheetName val="見積計算2005年_1"/>
      <sheetName val="bahan_SNI1"/>
      <sheetName val="DUTCH_CONE1"/>
      <sheetName val="ANALISA_SNI'07rootsREV1"/>
      <sheetName val="Bill_2__PL_-_SUPPLY_A1"/>
      <sheetName val="SAT_PL1"/>
      <sheetName val="SNI_FIX1"/>
      <sheetName val="Analisa_STR1"/>
      <sheetName val="Mk_Marka"/>
      <sheetName val="Mk_Base"/>
      <sheetName val="Tabel_Bantu_&amp;_Lembar_Soal"/>
      <sheetName val="1_1_Barrette_pile"/>
      <sheetName val="Cash_Flow_bulanan"/>
      <sheetName val="A_STUAN"/>
      <sheetName val="NP_(2)"/>
      <sheetName val="NP_umum"/>
      <sheetName val="320000_CABANG_VI"/>
      <sheetName val="Daf_Peralatan"/>
      <sheetName val="Daf_Upah_&amp;_Bahan"/>
      <sheetName val="Mercu_Bulat"/>
      <sheetName val="Olak_USBR"/>
      <sheetName val="Mob_(2)"/>
      <sheetName val="hit_str"/>
      <sheetName val="D_Kf"/>
      <sheetName val="D_H_1"/>
      <sheetName val="D_H_10"/>
      <sheetName val="D_H_11"/>
      <sheetName val="D_H_12"/>
      <sheetName val="D_H_13"/>
      <sheetName val="D_H_2"/>
      <sheetName val="D_H_3"/>
      <sheetName val="D_H_4"/>
      <sheetName val="D_H_5"/>
      <sheetName val="D_H_6"/>
      <sheetName val="D_H_7"/>
      <sheetName val="D_H_8"/>
      <sheetName val="D_H_9"/>
      <sheetName val="Rekapan_Divisi_7_3_(Rev)"/>
      <sheetName val="Analisa_Alat_Berat"/>
      <sheetName val="HD_Material"/>
      <sheetName val="HPS_Sub_Upah"/>
      <sheetName val="HSD_Bahan"/>
      <sheetName val="HSD_Alat"/>
      <sheetName val="Sum_IF"/>
      <sheetName val="HSD_Upah"/>
      <sheetName val="Vol_Pek"/>
      <sheetName val="Inkindo_2015"/>
      <sheetName val="BQ_Pipeline_Eva_pek"/>
      <sheetName val="WF_"/>
      <sheetName val="VK_ARS"/>
      <sheetName val="B___Norelec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Rincian_ME"/>
      <sheetName val="After_LoI"/>
      <sheetName val="main_summary"/>
      <sheetName val="1_2"/>
      <sheetName val="Pekerjaan_"/>
      <sheetName val="4SM00369_&amp;_4SM00370_"/>
      <sheetName val="HRG.TRIWULAN II 2009"/>
      <sheetName val="14. harsat"/>
      <sheetName val="CF -Update 31Jul06"/>
      <sheetName val="ANALISA BARU 40 M"/>
      <sheetName val="Harga Dasar Upah dan Bahan (2)"/>
      <sheetName val="ANALISA GR_x005f_x005f_x005f_x0000__x"/>
      <sheetName val="Rekap-KERJA"/>
      <sheetName val="methode-BAHAN"/>
      <sheetName val="Break_down"/>
      <sheetName val="ANALISA_GR_x005f_x0000__x005f_x005f_3"/>
      <sheetName val="ANALISA_GR_x005f_x0000__x005f_x005f_4"/>
      <sheetName val="ANALISA_GR_x005f_x0000__x005f_x005f_5"/>
      <sheetName val="ANALISA_GR_x005f_x0000__x005f_x005f_6"/>
      <sheetName val="ANALISA_GR_x005f_x0000__x005f_x005f_7"/>
      <sheetName val="REKAP_BI1"/>
      <sheetName val="REKAP_BI2"/>
      <sheetName val="HS_BHN&amp;UPAH2"/>
      <sheetName val="Hrg_Satuan2"/>
      <sheetName val="ANAL_BOW2"/>
      <sheetName val="tarif_baru_10-200r_TURUN_5%BARU"/>
      <sheetName val="Op_Kusdi"/>
      <sheetName val="Meth_"/>
      <sheetName val="progres_sub_unv"/>
      <sheetName val="Data_Info"/>
      <sheetName val="Door &amp; window"/>
      <sheetName val="REKAP BQ "/>
      <sheetName val="BAG_III"/>
      <sheetName val="Analisa (2)"/>
      <sheetName val="Ahs.2"/>
      <sheetName val="AO-UMUM"/>
      <sheetName val="RM"/>
      <sheetName val="3.Rekap"/>
      <sheetName val="RAB 2"/>
      <sheetName val="Kolom "/>
      <sheetName val="Balok"/>
      <sheetName val="AN-UM"/>
      <sheetName val="Divisi 7"/>
      <sheetName val="Bahan &amp; Upah (2018)"/>
      <sheetName val="Rekap Harga Bahan Segmen Pasar"/>
      <sheetName val="Divisi 2"/>
      <sheetName val="Morsip Ht Julu"/>
      <sheetName val="metode.rutin"/>
      <sheetName val="Alat (print)"/>
      <sheetName val="D"/>
      <sheetName val="Lab Biologi"/>
      <sheetName val="NAMES"/>
      <sheetName val="PEMAKAIAN PAKAN _ OBAT"/>
      <sheetName val="PEMAKAIAN PAKAN &amp; OBAT"/>
      <sheetName val="ANALISA_GR_x005f_x005f_x1"/>
      <sheetName val="ANALISA_GR_x005f_x005f_x2"/>
      <sheetName val="daft_bahan"/>
      <sheetName val="rekap AHS"/>
      <sheetName val="ALAMAT"/>
      <sheetName val="Tabelle2"/>
      <sheetName val="Reali"/>
      <sheetName val="Filtering"/>
      <sheetName val="results"/>
      <sheetName val="P&amp;L"/>
      <sheetName val="RekapDataProyek-hide4print"/>
      <sheetName val="Gol"/>
      <sheetName val="PLTD BALOI"/>
      <sheetName val="EQUIPMENT-PRICE"/>
      <sheetName val="UPAH BAHAN ALAT"/>
      <sheetName val="H_Satuan15"/>
      <sheetName val="REKAP_1_SECTION13"/>
      <sheetName val="DIREC_COST13"/>
      <sheetName val="form_besi13"/>
      <sheetName val="REKAP_STRUCTURE13"/>
      <sheetName val="Master_1_012"/>
      <sheetName val="ANALISA_GRS_TENGAH12"/>
      <sheetName val="lamp__1212"/>
      <sheetName val="GRAND_REKAP12"/>
      <sheetName val="A-11_Steel_Str_(2)12"/>
      <sheetName val="Analisa_Upah_&amp;_Bahan_Plum12"/>
      <sheetName val="BAHAN_&amp;_UPAH12"/>
      <sheetName val="HSTANAH_XLS12"/>
      <sheetName val="Analisa_&amp;_Upah12"/>
      <sheetName val="rekap_c12"/>
      <sheetName val="FORM_X_COST12"/>
      <sheetName val="BQ_ARS12"/>
      <sheetName val="PLUMBING_212"/>
      <sheetName val="daftar_Upah12"/>
      <sheetName val="Pos_4-112"/>
      <sheetName val="Harga_12"/>
      <sheetName val="vol__ARS12"/>
      <sheetName val="TOTAL_SPK12"/>
      <sheetName val="4-Basic_Price11"/>
      <sheetName val="Faktor_Konversi11"/>
      <sheetName val="PHU_0512"/>
      <sheetName val="POS-4_112"/>
      <sheetName val="Rekap_Dc12"/>
      <sheetName val="bhn_12"/>
      <sheetName val="an_el12"/>
      <sheetName val="Bill_of_Qty_MEP12"/>
      <sheetName val="Basement_Estimate12"/>
      <sheetName val="HARGA_ME12"/>
      <sheetName val="Analisa_212"/>
      <sheetName val="HARGA_MATERIAL12"/>
      <sheetName val="rab_me_(by_owner)_12"/>
      <sheetName val="BQ_(by_owner)12"/>
      <sheetName val="rab_me_(fisik)12"/>
      <sheetName val="ELEVATED_SLAB12"/>
      <sheetName val="Memb_Schd12"/>
      <sheetName val="unit_rate-b312"/>
      <sheetName val="rek_det_1-312"/>
      <sheetName val="LIFT_DOM11"/>
      <sheetName val="HB_12"/>
      <sheetName val="daftar_harga12"/>
      <sheetName val="dboard(_asli)11"/>
      <sheetName val="RAB_STR_JETTY_&amp;_F_PENUNJANG11"/>
      <sheetName val="01A-_RAB12"/>
      <sheetName val="Analisa_Upah___Bahan_Plum12"/>
      <sheetName val="Analisa_Harga_Satuan12"/>
      <sheetName val="FORM_3A11"/>
      <sheetName val="Perhitungan_RAB11"/>
      <sheetName val="Daf_112"/>
      <sheetName val="RAB_RIIL_kayu11"/>
      <sheetName val="Supply_Agrmnt12"/>
      <sheetName val="Harga_satuan11"/>
      <sheetName val="Harga_Bahan12"/>
      <sheetName val="Indirect_Cost11"/>
      <sheetName val="SERVICES_FEE11"/>
      <sheetName val="BD_Cvl11"/>
      <sheetName val="Erection_SS11"/>
      <sheetName val="Currency_Rate11"/>
      <sheetName val="Upah_Bahan11"/>
      <sheetName val="Harga_ME_11"/>
      <sheetName val="REF_ONLY12"/>
      <sheetName val="crewlist_S11"/>
      <sheetName val="Analisa_RAB11"/>
      <sheetName val="Unit_Rate_Indirect11"/>
      <sheetName val="3__KONTRAK(stu)11"/>
      <sheetName val="i-j__Pengalaman11"/>
      <sheetName val="HRG_BHN11"/>
      <sheetName val="Time_Schedule11"/>
      <sheetName val="anal_pipa11"/>
      <sheetName val="Harsat_Upah11"/>
      <sheetName val="AnalisaSIPIL_RIIL_RAP11"/>
      <sheetName val="SUB_TOTAL___11"/>
      <sheetName val="HSA_&amp;_PAB11"/>
      <sheetName val="Harga_Upah_11"/>
      <sheetName val="bukan_PNS11"/>
      <sheetName val="Mon_Upah11"/>
      <sheetName val="2__Informasi11"/>
      <sheetName val="Analisa_Tekhnis11"/>
      <sheetName val="REKAP_TOTAL11"/>
      <sheetName val="_REKAP_B_GEDUNG_PRAMUKA11"/>
      <sheetName val="A_PENDOPO11"/>
      <sheetName val="B__GEDUNG_PRAMUKA11"/>
      <sheetName val="SURAT_PENAWARAN11"/>
      <sheetName val="_REKAP_A_PENDOPO11"/>
      <sheetName val="Analisa_Prov'0711"/>
      <sheetName val="A_Paint_Jotun_Penguard11"/>
      <sheetName val="BOQ_ori11"/>
      <sheetName val="Anal_11"/>
      <sheetName val="17_ALS-saluran+BC11"/>
      <sheetName val="HARGA_UPAH11"/>
      <sheetName val="Sewa_Alat-111"/>
      <sheetName val="Analisa_RAP11"/>
      <sheetName val="Bahan_B11"/>
      <sheetName val="Upah_B11"/>
      <sheetName val="Door_&amp;_Window_Podium11"/>
      <sheetName val="San_PD11"/>
      <sheetName val="FORM_711"/>
      <sheetName val="SBDY_Jemb_Tayan11"/>
      <sheetName val="AHS_(ci,str,ars)11"/>
      <sheetName val="PAKET_111"/>
      <sheetName val="Harga_Sat_Das11"/>
      <sheetName val="D2_411"/>
      <sheetName val="D4_3_(TE)11"/>
      <sheetName val="D5_3_(TF)_11"/>
      <sheetName val="D8_3_(TJ)11"/>
      <sheetName val="Bill_of_Qty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SD_(1)11"/>
      <sheetName val="RENCANA_KERJA11"/>
      <sheetName val="HASAT_DASAR11"/>
      <sheetName val="Uraian_Teknis11"/>
      <sheetName val="Agregat_Halus_&amp;_Kasar11"/>
      <sheetName val="Surat_Pernyataan11"/>
      <sheetName val="HRG_BAHAN_&amp;_UPAH_okk10"/>
      <sheetName val="Analis_Kusen_okk10"/>
      <sheetName val="Ana__PU10"/>
      <sheetName val="610_0411"/>
      <sheetName val="Analisa_(ok_punya)9"/>
      <sheetName val="ANALISA_GR?????GAH11"/>
      <sheetName val="Perm__Test10"/>
      <sheetName val="Kuantitas_&amp;_Harga10"/>
      <sheetName val="BQ_PABX9"/>
      <sheetName val="RAB_REVISI9"/>
      <sheetName val="Str_A9"/>
      <sheetName val="Analisa_Tend9"/>
      <sheetName val="struktur_tdk_dipakai11"/>
      <sheetName val="Sumber_Daya9"/>
      <sheetName val="Harga_Bahan_&amp;_Upah10"/>
      <sheetName val="H_Satuan_Dasar10"/>
      <sheetName val="Bill_rekap10"/>
      <sheetName val="Isolasi_Luar_Dalam10"/>
      <sheetName val="Isolasi_Luar10"/>
      <sheetName val="ANALISA_GR9"/>
      <sheetName val="HarDas-Ops_9"/>
      <sheetName val="Hrg_Upah_Bhn9"/>
      <sheetName val="DAFTAR_HARGA_BAHAN_9"/>
      <sheetName val="Harsat_Bahan9"/>
      <sheetName val="DLAT_(2)9"/>
      <sheetName val="Daftar_Staff9"/>
      <sheetName val="AHS_-_Riel11"/>
      <sheetName val="Sec_I_ML9"/>
      <sheetName val="1_B10"/>
      <sheetName val="Anls_Hrg_Sat10"/>
      <sheetName val="Har_Sat10"/>
      <sheetName val="Unit_Cost9"/>
      <sheetName val="DF-7_(2)9"/>
      <sheetName val="BAHAN_9"/>
      <sheetName val="Harga_bahan-19"/>
      <sheetName val="DETAIL_POS_1239"/>
      <sheetName val="Rekap_Direct_Cost9"/>
      <sheetName val="Harsat_Pekerjaan9"/>
      <sheetName val="NEX24_DB9"/>
      <sheetName val="H_SAT9"/>
      <sheetName val="fill_in_first9"/>
      <sheetName val="OP__PERJAM9"/>
      <sheetName val="K_Lokal9"/>
      <sheetName val="B__PERSONIL9"/>
      <sheetName val="RANGE_BAHAN9"/>
      <sheetName val="ANALISA_GR_x005f_x0000__x005f_x0000__x00009"/>
      <sheetName val="ANALISA_GR_x005f_x005f_x005f_x0000__x005f_x005f_9"/>
      <sheetName val="DRUP_(ASLI)9"/>
      <sheetName val="BQ_EXTERN9"/>
      <sheetName val="Bill_4_110"/>
      <sheetName val="Kuantitas_&amp;_Harga_Seg_110"/>
      <sheetName val="UP_MINOR9"/>
      <sheetName val="COST_SUMM9"/>
      <sheetName val="HPP_TOTAL9"/>
      <sheetName val="HPP_3_Tower9"/>
      <sheetName val="DFT__HRG_BHN___UPAH9"/>
      <sheetName val="ANALISA_STR___ARS9"/>
      <sheetName val="SAT_EL9"/>
      <sheetName val="Anl_+9"/>
      <sheetName val="Analisa_Harga_Sat9"/>
      <sheetName val="Lamp_-39"/>
      <sheetName val="Lamp_-69"/>
      <sheetName val="PV_Harga_Sat9"/>
      <sheetName val="Analisa_Alat9"/>
      <sheetName val="Analisa_Alat_Dredger9"/>
      <sheetName val="Analisa_Tehnik_19"/>
      <sheetName val="Analisa_Tehnik9"/>
      <sheetName val="Pendukung_19"/>
      <sheetName val="Pek_Tanah9"/>
      <sheetName val="AT_B&amp;B9"/>
      <sheetName val="Master_Edit9"/>
      <sheetName val="Analis_harga9"/>
      <sheetName val="BOQ_SNJ_19"/>
      <sheetName val="DKH_CCO_1A9"/>
      <sheetName val="DKH_CCO_1B_R-19"/>
      <sheetName val="Anal__Alat9"/>
      <sheetName val="PRD_01-6(I-II)9"/>
      <sheetName val="PRD_01-7_alat9"/>
      <sheetName val="PRY_03-1_(Amd1)9"/>
      <sheetName val="10_yr_val9"/>
      <sheetName val="7_1(3)9"/>
      <sheetName val="VAC_BDWN9"/>
      <sheetName val="analisa_el9"/>
      <sheetName val="4__PEK__LUAR9"/>
      <sheetName val="Unit_Price9"/>
      <sheetName val="General_Intem9"/>
      <sheetName val="analisa_panel9"/>
      <sheetName val="TATA_UDARA9"/>
      <sheetName val="1_General_9"/>
      <sheetName val="REKAP__(1)9"/>
      <sheetName val="2703_19"/>
      <sheetName val="Assumption_&amp;_Dashboard_9"/>
      <sheetName val="Daf-3_1_2_Pintu,_Jendela,_TWA9"/>
      <sheetName val="Daf-3_1_4_Plafond_TWA9"/>
      <sheetName val="INPUT_AGST9"/>
      <sheetName val="rkpm_20039"/>
      <sheetName val="Man_Power9"/>
      <sheetName val="Urai___Guide_Post9"/>
      <sheetName val="Urai_Galian_Tanah9"/>
      <sheetName val="Formula_Paket_A9"/>
      <sheetName val="inner_pervious_adjust_9"/>
      <sheetName val="outer_pervious_adjust9"/>
      <sheetName val="Agg_Halus_&amp;_Kasar9"/>
      <sheetName val="Analis_Upah9"/>
      <sheetName val="ANALISA_railing9"/>
      <sheetName val="RAB_AR&amp;STR9"/>
      <sheetName val="Daftar_Upah,_Hrg_Bhn_&amp;_Pralata9"/>
      <sheetName val="Harga_Alat9"/>
      <sheetName val="PENUTUP_ATAP9"/>
      <sheetName val="2_19"/>
      <sheetName val="Daftar_Harga_Upah_dan_Bahan9"/>
      <sheetName val="Daftar_Harga_Satuan2"/>
      <sheetName val="_AnaBah2"/>
      <sheetName val="Analisa_STR2"/>
      <sheetName val="H_Satuan14"/>
      <sheetName val="REKAP_1_SECTION12"/>
      <sheetName val="DIREC_COST12"/>
      <sheetName val="form_besi12"/>
      <sheetName val="REKAP_STRUCTURE12"/>
      <sheetName val="Master_1_011"/>
      <sheetName val="ANALISA_GRS_TENGAH11"/>
      <sheetName val="lamp__1211"/>
      <sheetName val="GRAND_REKAP11"/>
      <sheetName val="A-11_Steel_Str_(2)11"/>
      <sheetName val="Analisa_Upah_&amp;_Bahan_Plum11"/>
      <sheetName val="BAHAN_&amp;_UPAH11"/>
      <sheetName val="HSTANAH_XLS11"/>
      <sheetName val="Analisa_&amp;_Upah11"/>
      <sheetName val="rekap_c11"/>
      <sheetName val="FORM_X_COST11"/>
      <sheetName val="BQ_ARS11"/>
      <sheetName val="PLUMBING_211"/>
      <sheetName val="daftar_Upah11"/>
      <sheetName val="Pos_4-111"/>
      <sheetName val="Harga_11"/>
      <sheetName val="vol__ARS11"/>
      <sheetName val="TOTAL_SPK11"/>
      <sheetName val="4-Basic_Price10"/>
      <sheetName val="Faktor_Konversi10"/>
      <sheetName val="PHU_0511"/>
      <sheetName val="POS-4_111"/>
      <sheetName val="Rekap_Dc11"/>
      <sheetName val="bhn_11"/>
      <sheetName val="Bill_of_Qty_MEP11"/>
      <sheetName val="Basement_Estimate11"/>
      <sheetName val="HARGA_ME11"/>
      <sheetName val="Analisa_211"/>
      <sheetName val="HARGA_MATERIAL11"/>
      <sheetName val="rab_me_(by_owner)_11"/>
      <sheetName val="BQ_(by_owner)11"/>
      <sheetName val="rab_me_(fisik)11"/>
      <sheetName val="ELEVATED_SLAB11"/>
      <sheetName val="Memb_Schd11"/>
      <sheetName val="unit_rate-b311"/>
      <sheetName val="rek_det_1-311"/>
      <sheetName val="LIFT_DOM10"/>
      <sheetName val="HB_11"/>
      <sheetName val="daftar_harga11"/>
      <sheetName val="dboard(_asli)10"/>
      <sheetName val="RAB_STR_JETTY_&amp;_F_PENUNJANG10"/>
      <sheetName val="01A-_RAB11"/>
      <sheetName val="Analisa_Upah___Bahan_Plum11"/>
      <sheetName val="Analisa_Harga_Satuan11"/>
      <sheetName val="FORM_3A10"/>
      <sheetName val="Perhitungan_RAB10"/>
      <sheetName val="Daf_111"/>
      <sheetName val="RAB_RIIL_kayu10"/>
      <sheetName val="Supply_Agrmnt11"/>
      <sheetName val="Harga_satuan10"/>
      <sheetName val="Harga_Bahan11"/>
      <sheetName val="Indirect_Cost10"/>
      <sheetName val="SERVICES_FEE10"/>
      <sheetName val="BD_Cvl10"/>
      <sheetName val="Erection_SS10"/>
      <sheetName val="Currency_Rate10"/>
      <sheetName val="Upah_Bahan10"/>
      <sheetName val="Harga_ME_10"/>
      <sheetName val="REF_ONLY11"/>
      <sheetName val="crewlist_S10"/>
      <sheetName val="Analisa_RAB10"/>
      <sheetName val="Unit_Rate_Indirect10"/>
      <sheetName val="3__KONTRAK(stu)10"/>
      <sheetName val="i-j__Pengalaman10"/>
      <sheetName val="HRG_BHN10"/>
      <sheetName val="Time_Schedule10"/>
      <sheetName val="anal_pipa10"/>
      <sheetName val="Harsat_Upah10"/>
      <sheetName val="AnalisaSIPIL_RIIL_RAP10"/>
      <sheetName val="SUB_TOTAL___10"/>
      <sheetName val="HSA_&amp;_PAB10"/>
      <sheetName val="Harga_Upah_10"/>
      <sheetName val="bukan_PNS10"/>
      <sheetName val="Mon_Upah10"/>
      <sheetName val="2__Informasi10"/>
      <sheetName val="Analisa_Tekhnis10"/>
      <sheetName val="REKAP_TOTAL10"/>
      <sheetName val="_REKAP_B_GEDUNG_PRAMUKA10"/>
      <sheetName val="A_PENDOPO10"/>
      <sheetName val="B__GEDUNG_PRAMUKA10"/>
      <sheetName val="SURAT_PENAWARAN10"/>
      <sheetName val="_REKAP_A_PENDOPO10"/>
      <sheetName val="Analisa_Prov'0710"/>
      <sheetName val="A_Paint_Jotun_Penguard10"/>
      <sheetName val="BOQ_ori10"/>
      <sheetName val="Anal_10"/>
      <sheetName val="17_ALS-saluran+BC10"/>
      <sheetName val="HARGA_UPAH10"/>
      <sheetName val="Sewa_Alat-110"/>
      <sheetName val="Analisa_RAP10"/>
      <sheetName val="Bahan_B10"/>
      <sheetName val="Upah_B10"/>
      <sheetName val="Door_&amp;_Window_Podium10"/>
      <sheetName val="San_PD10"/>
      <sheetName val="FORM_710"/>
      <sheetName val="SBDY_Jemb_Tayan10"/>
      <sheetName val="AHS_(ci,str,ars)10"/>
      <sheetName val="PAKET_110"/>
      <sheetName val="Harga_Sat_Das10"/>
      <sheetName val="D2_410"/>
      <sheetName val="D4_3_(TE)10"/>
      <sheetName val="D5_3_(TF)_10"/>
      <sheetName val="D8_3_(TJ)10"/>
      <sheetName val="Bill_of_Qty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SD_(1)10"/>
      <sheetName val="RENCANA_KERJA10"/>
      <sheetName val="HASAT_DASAR10"/>
      <sheetName val="Uraian_Teknis10"/>
      <sheetName val="Agregat_Halus_&amp;_Kasar10"/>
      <sheetName val="Surat_Pernyataan10"/>
      <sheetName val="HRG_BAHAN_&amp;_UPAH_okk9"/>
      <sheetName val="Analis_Kusen_okk9"/>
      <sheetName val="Ana__PU9"/>
      <sheetName val="610_0410"/>
      <sheetName val="Analisa_(ok_punya)8"/>
      <sheetName val="ANALISA_GR?????GAH10"/>
      <sheetName val="Perm__Test9"/>
      <sheetName val="Kuantitas_&amp;_Harga9"/>
      <sheetName val="BQ_PABX8"/>
      <sheetName val="RAB_REVISI8"/>
      <sheetName val="Str_A8"/>
      <sheetName val="Analisa_Tend8"/>
      <sheetName val="struktur_tdk_dipakai10"/>
      <sheetName val="Sumber_Daya8"/>
      <sheetName val="Harga_Bahan_&amp;_Upah9"/>
      <sheetName val="H_Satuan_Dasar9"/>
      <sheetName val="Bill_rekap9"/>
      <sheetName val="Isolasi_Luar_Dalam9"/>
      <sheetName val="Isolasi_Luar9"/>
      <sheetName val="ANALISA_GR8"/>
      <sheetName val="HarDas-Ops_8"/>
      <sheetName val="Hrg_Upah_Bhn8"/>
      <sheetName val="DAFTAR_HARGA_BAHAN_8"/>
      <sheetName val="Harsat_Bahan8"/>
      <sheetName val="DLAT_(2)8"/>
      <sheetName val="Daftar_Staff8"/>
      <sheetName val="AHS_-_Riel10"/>
      <sheetName val="Sec_I_ML8"/>
      <sheetName val="1_B9"/>
      <sheetName val="Anls_Hrg_Sat9"/>
      <sheetName val="Har_Sat9"/>
      <sheetName val="Unit_Cost8"/>
      <sheetName val="DF-7_(2)8"/>
      <sheetName val="BAHAN_8"/>
      <sheetName val="Harga_bahan-18"/>
      <sheetName val="DETAIL_POS_1238"/>
      <sheetName val="Rekap_Direct_Cost8"/>
      <sheetName val="Harsat_Pekerjaan8"/>
      <sheetName val="NEX24_DB8"/>
      <sheetName val="H_SAT8"/>
      <sheetName val="fill_in_first8"/>
      <sheetName val="OP__PERJAM8"/>
      <sheetName val="K_Lokal8"/>
      <sheetName val="B__PERSONIL8"/>
      <sheetName val="RANGE_BAHAN8"/>
      <sheetName val="ANALISA_GR_x005f_x0000__x005f_x0000__x00008"/>
      <sheetName val="ANALISA_GR_x005f_x005f_x005f_x0000__x005f_x005f_8"/>
      <sheetName val="DRUP_(ASLI)8"/>
      <sheetName val="BQ_EXTERN8"/>
      <sheetName val="Bill_4_19"/>
      <sheetName val="Kuantitas_&amp;_Harga_Seg_19"/>
      <sheetName val="UP_MINOR8"/>
      <sheetName val="COST_SUMM8"/>
      <sheetName val="HPP_TOTAL8"/>
      <sheetName val="HPP_3_Tower8"/>
      <sheetName val="DFT__HRG_BHN___UPAH8"/>
      <sheetName val="ANALISA_STR___ARS8"/>
      <sheetName val="SAT_EL8"/>
      <sheetName val="Anl_+8"/>
      <sheetName val="Analisa_Harga_Sat8"/>
      <sheetName val="Lamp_-38"/>
      <sheetName val="Lamp_-68"/>
      <sheetName val="PV_Harga_Sat8"/>
      <sheetName val="Analisa_Alat8"/>
      <sheetName val="Analisa_Alat_Dredger8"/>
      <sheetName val="Analisa_Tehnik_18"/>
      <sheetName val="Analisa_Tehnik8"/>
      <sheetName val="Pendukung_18"/>
      <sheetName val="Pek_Tanah8"/>
      <sheetName val="AT_B&amp;B8"/>
      <sheetName val="Master_Edit8"/>
      <sheetName val="Analis_harga8"/>
      <sheetName val="BOQ_SNJ_18"/>
      <sheetName val="DKH_CCO_1A8"/>
      <sheetName val="DKH_CCO_1B_R-18"/>
      <sheetName val="Anal__Alat8"/>
      <sheetName val="PRD_01-6(I-II)8"/>
      <sheetName val="PRD_01-7_alat8"/>
      <sheetName val="PRY_03-1_(Amd1)8"/>
      <sheetName val="10_yr_val8"/>
      <sheetName val="7_1(3)8"/>
      <sheetName val="VAC_BDWN8"/>
      <sheetName val="analisa_el8"/>
      <sheetName val="4__PEK__LUAR8"/>
      <sheetName val="Unit_Price8"/>
      <sheetName val="General_Intem8"/>
      <sheetName val="analisa_panel8"/>
      <sheetName val="TATA_UDARA8"/>
      <sheetName val="1_General_8"/>
      <sheetName val="REKAP__(1)8"/>
      <sheetName val="2703_18"/>
      <sheetName val="Assumption_&amp;_Dashboard_8"/>
      <sheetName val="Daf-3_1_2_Pintu,_Jendela,_TWA8"/>
      <sheetName val="Daf-3_1_4_Plafond_TWA8"/>
      <sheetName val="INPUT_AGST8"/>
      <sheetName val="rkpm_20038"/>
      <sheetName val="Man_Power8"/>
      <sheetName val="Urai___Guide_Post8"/>
      <sheetName val="Urai_Galian_Tanah8"/>
      <sheetName val="Formula_Paket_A8"/>
      <sheetName val="inner_pervious_adjust_8"/>
      <sheetName val="outer_pervious_adjust8"/>
      <sheetName val="Agg_Halus_&amp;_Kasar8"/>
      <sheetName val="Analis_Upah8"/>
      <sheetName val="ANALISA_railing8"/>
      <sheetName val="RAB_AR&amp;STR8"/>
      <sheetName val="Daftar_Upah,_Hrg_Bhn_&amp;_Pralata8"/>
      <sheetName val="Harga_Alat8"/>
      <sheetName val="PENUTUP_ATAP8"/>
      <sheetName val="2_18"/>
      <sheetName val="Daftar_Harga_Upah_dan_Bahan8"/>
      <sheetName val="Daftar_Harga_Satuan1"/>
      <sheetName val="_AnaBah1"/>
      <sheetName val="H_Satuan16"/>
      <sheetName val="REKAP_1_SECTION14"/>
      <sheetName val="DIREC_COST14"/>
      <sheetName val="form_besi14"/>
      <sheetName val="REKAP_STRUCTURE14"/>
      <sheetName val="Master_1_013"/>
      <sheetName val="ANALISA_GRS_TENGAH13"/>
      <sheetName val="lamp__1213"/>
      <sheetName val="GRAND_REKAP13"/>
      <sheetName val="A-11_Steel_Str_(2)13"/>
      <sheetName val="Analisa_Upah_&amp;_Bahan_Plum13"/>
      <sheetName val="BAHAN_&amp;_UPAH13"/>
      <sheetName val="HSTANAH_XLS13"/>
      <sheetName val="Analisa_&amp;_Upah13"/>
      <sheetName val="rekap_c13"/>
      <sheetName val="FORM_X_COST13"/>
      <sheetName val="BQ_ARS13"/>
      <sheetName val="PLUMBING_213"/>
      <sheetName val="daftar_Upah13"/>
      <sheetName val="Pos_4-113"/>
      <sheetName val="Harga_13"/>
      <sheetName val="vol__ARS13"/>
      <sheetName val="TOTAL_SPK13"/>
      <sheetName val="4-Basic_Price12"/>
      <sheetName val="Faktor_Konversi12"/>
      <sheetName val="PHU_0513"/>
      <sheetName val="POS-4_113"/>
      <sheetName val="Rekap_Dc13"/>
      <sheetName val="bhn_13"/>
      <sheetName val="an_el13"/>
      <sheetName val="Bill_of_Qty_MEP13"/>
      <sheetName val="Basement_Estimate13"/>
      <sheetName val="HARGA_ME13"/>
      <sheetName val="Analisa_213"/>
      <sheetName val="HARGA_MATERIAL13"/>
      <sheetName val="rab_me_(by_owner)_13"/>
      <sheetName val="BQ_(by_owner)13"/>
      <sheetName val="rab_me_(fisik)13"/>
      <sheetName val="ELEVATED_SLAB13"/>
      <sheetName val="Memb_Schd13"/>
      <sheetName val="unit_rate-b313"/>
      <sheetName val="rek_det_1-313"/>
      <sheetName val="LIFT_DOM12"/>
      <sheetName val="HB_13"/>
      <sheetName val="daftar_harga13"/>
      <sheetName val="dboard(_asli)12"/>
      <sheetName val="RAB_STR_JETTY_&amp;_F_PENUNJANG12"/>
      <sheetName val="01A-_RAB13"/>
      <sheetName val="Analisa_Upah___Bahan_Plum13"/>
      <sheetName val="Analisa_Harga_Satuan13"/>
      <sheetName val="FORM_3A12"/>
      <sheetName val="Perhitungan_RAB12"/>
      <sheetName val="Daf_113"/>
      <sheetName val="RAB_RIIL_kayu12"/>
      <sheetName val="Supply_Agrmnt13"/>
      <sheetName val="Harga_satuan12"/>
      <sheetName val="Harga_Bahan13"/>
      <sheetName val="Indirect_Cost12"/>
      <sheetName val="SERVICES_FEE12"/>
      <sheetName val="BD_Cvl12"/>
      <sheetName val="Erection_SS12"/>
      <sheetName val="Currency_Rate12"/>
      <sheetName val="Upah_Bahan12"/>
      <sheetName val="Harga_ME_12"/>
      <sheetName val="REF_ONLY13"/>
      <sheetName val="crewlist_S12"/>
      <sheetName val="Analisa_RAB12"/>
      <sheetName val="Unit_Rate_Indirect12"/>
      <sheetName val="3__KONTRAK(stu)12"/>
      <sheetName val="i-j__Pengalaman12"/>
      <sheetName val="HRG_BHN12"/>
      <sheetName val="Time_Schedule12"/>
      <sheetName val="anal_pipa12"/>
      <sheetName val="Harsat_Upah12"/>
      <sheetName val="AnalisaSIPIL_RIIL_RAP12"/>
      <sheetName val="SUB_TOTAL___12"/>
      <sheetName val="HSA_&amp;_PAB12"/>
      <sheetName val="Harga_Upah_12"/>
      <sheetName val="bukan_PNS12"/>
      <sheetName val="Mon_Upah12"/>
      <sheetName val="2__Informasi12"/>
      <sheetName val="Analisa_Tekhnis12"/>
      <sheetName val="REKAP_TOTAL12"/>
      <sheetName val="_REKAP_B_GEDUNG_PRAMUKA12"/>
      <sheetName val="A_PENDOPO12"/>
      <sheetName val="B__GEDUNG_PRAMUKA12"/>
      <sheetName val="SURAT_PENAWARAN12"/>
      <sheetName val="_REKAP_A_PENDOPO12"/>
      <sheetName val="Analisa_Prov'0712"/>
      <sheetName val="A_Paint_Jotun_Penguard12"/>
      <sheetName val="BOQ_ori12"/>
      <sheetName val="Anal_12"/>
      <sheetName val="17_ALS-saluran+BC12"/>
      <sheetName val="HARGA_UPAH12"/>
      <sheetName val="Sewa_Alat-112"/>
      <sheetName val="Analisa_RAP12"/>
      <sheetName val="Bahan_B12"/>
      <sheetName val="Upah_B12"/>
      <sheetName val="Door_&amp;_Window_Podium12"/>
      <sheetName val="San_PD12"/>
      <sheetName val="FORM_712"/>
      <sheetName val="SBDY_Jemb_Tayan12"/>
      <sheetName val="AHS_(ci,str,ars)12"/>
      <sheetName val="PAKET_112"/>
      <sheetName val="Harga_Sat_Das12"/>
      <sheetName val="D2_412"/>
      <sheetName val="D4_3_(TE)12"/>
      <sheetName val="D5_3_(TF)_12"/>
      <sheetName val="D8_3_(TJ)12"/>
      <sheetName val="Bill_of_Qty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SD_(1)12"/>
      <sheetName val="RENCANA_KERJA12"/>
      <sheetName val="HASAT_DASAR12"/>
      <sheetName val="Uraian_Teknis12"/>
      <sheetName val="Agregat_Halus_&amp;_Kasar12"/>
      <sheetName val="Surat_Pernyataan12"/>
      <sheetName val="HRG_BAHAN_&amp;_UPAH_okk11"/>
      <sheetName val="Analis_Kusen_okk11"/>
      <sheetName val="Ana__PU11"/>
      <sheetName val="610_0412"/>
      <sheetName val="Analisa_(ok_punya)10"/>
      <sheetName val="ANALISA_GR?????GAH12"/>
      <sheetName val="Perm__Test11"/>
      <sheetName val="Kuantitas_&amp;_Harga11"/>
      <sheetName val="BQ_PABX10"/>
      <sheetName val="RAB_REVISI10"/>
      <sheetName val="Str_A10"/>
      <sheetName val="Analisa_Tend10"/>
      <sheetName val="struktur_tdk_dipakai12"/>
      <sheetName val="Sumber_Daya10"/>
      <sheetName val="Harga_Bahan_&amp;_Upah11"/>
      <sheetName val="H_Satuan_Dasar11"/>
      <sheetName val="Bill_rekap11"/>
      <sheetName val="Isolasi_Luar_Dalam11"/>
      <sheetName val="Isolasi_Luar11"/>
      <sheetName val="ANALISA_GR10"/>
      <sheetName val="HarDas-Ops_10"/>
      <sheetName val="Hrg_Upah_Bhn10"/>
      <sheetName val="DAFTAR_HARGA_BAHAN_10"/>
      <sheetName val="Harsat_Bahan10"/>
      <sheetName val="DLAT_(2)10"/>
      <sheetName val="Daftar_Staff10"/>
      <sheetName val="AHS_-_Riel12"/>
      <sheetName val="Sec_I_ML10"/>
      <sheetName val="1_B11"/>
      <sheetName val="Anls_Hrg_Sat11"/>
      <sheetName val="Har_Sat11"/>
      <sheetName val="Unit_Cost10"/>
      <sheetName val="DF-7_(2)10"/>
      <sheetName val="ANALISA_GR_____GAH10"/>
      <sheetName val="BAHAN_10"/>
      <sheetName val="Harga_bahan-110"/>
      <sheetName val="DETAIL_POS_12310"/>
      <sheetName val="Rekap_Direct_Cost10"/>
      <sheetName val="Harsat_Pekerjaan10"/>
      <sheetName val="NEX24_DB10"/>
      <sheetName val="H_SAT10"/>
      <sheetName val="fill_in_first10"/>
      <sheetName val="OP__PERJAM10"/>
      <sheetName val="K_Lokal10"/>
      <sheetName val="B__PERSONIL10"/>
      <sheetName val="RANGE_BAHAN10"/>
      <sheetName val="ANALISA_GR_x005f_x0000__x005f_x0000__x00010"/>
      <sheetName val="ANALISA_GR_x005f_x005f_x005f_x0000__x005f10"/>
      <sheetName val="DRUP_(ASLI)10"/>
      <sheetName val="BQ_EXTERN10"/>
      <sheetName val="Bill_4_111"/>
      <sheetName val="Kuantitas_&amp;_Harga_Seg_111"/>
      <sheetName val="UP_MINOR10"/>
      <sheetName val="COST_SUMM10"/>
      <sheetName val="HPP_TOTAL10"/>
      <sheetName val="HPP_3_Tower10"/>
      <sheetName val="DFT__HRG_BHN___UPAH10"/>
      <sheetName val="ANALISA_STR___ARS10"/>
      <sheetName val="SAT_EL10"/>
      <sheetName val="Anl_+10"/>
      <sheetName val="Analisa_Harga_Sat10"/>
      <sheetName val="Lamp_-310"/>
      <sheetName val="Lamp_-610"/>
      <sheetName val="PV_Harga_Sat10"/>
      <sheetName val="Analisa_Alat10"/>
      <sheetName val="Analisa_Alat_Dredger10"/>
      <sheetName val="Analisa_Tehnik_110"/>
      <sheetName val="Analisa_Tehnik10"/>
      <sheetName val="Pendukung_110"/>
      <sheetName val="Pek_Tanah10"/>
      <sheetName val="AT_B&amp;B10"/>
      <sheetName val="Master_Edit10"/>
      <sheetName val="Analis_harga10"/>
      <sheetName val="BOQ_SNJ_110"/>
      <sheetName val="DKH_CCO_1A10"/>
      <sheetName val="DKH_CCO_1B_R-110"/>
      <sheetName val="Anal__Alat10"/>
      <sheetName val="PRD_01-6(I-II)10"/>
      <sheetName val="PRD_01-7_alat10"/>
      <sheetName val="PRY_03-1_(Amd1)10"/>
      <sheetName val="10_yr_val10"/>
      <sheetName val="7_1(3)10"/>
      <sheetName val="VAC_BDWN10"/>
      <sheetName val="analisa_el10"/>
      <sheetName val="4__PEK__LUAR10"/>
      <sheetName val="Unit_Price10"/>
      <sheetName val="General_Intem10"/>
      <sheetName val="analisa_panel10"/>
      <sheetName val="TATA_UDARA10"/>
      <sheetName val="1_General_10"/>
      <sheetName val="REKAP__(1)10"/>
      <sheetName val="2703_110"/>
      <sheetName val="Assumption_&amp;_Dashboard_10"/>
      <sheetName val="Daf-3_1_2_Pintu,_Jendela,_TWA10"/>
      <sheetName val="Daf-3_1_4_Plafond_TWA10"/>
      <sheetName val="INPUT_AGST10"/>
      <sheetName val="rkpm_200310"/>
      <sheetName val="Man_Power10"/>
      <sheetName val="Urai___Guide_Post10"/>
      <sheetName val="Urai_Galian_Tanah10"/>
      <sheetName val="Formula_Paket_A10"/>
      <sheetName val="inner_pervious_adjust_10"/>
      <sheetName val="outer_pervious_adjust10"/>
      <sheetName val="Agg_Halus_&amp;_Kasar10"/>
      <sheetName val="Analis_Upah10"/>
      <sheetName val="ANALISA_railing10"/>
      <sheetName val="RAB_AR&amp;STR10"/>
      <sheetName val="Daftar_Upah,_Hrg_Bhn_&amp;_Pralat10"/>
      <sheetName val="Harga_Alat10"/>
      <sheetName val="PENUTUP_ATAP10"/>
      <sheetName val="2_110"/>
      <sheetName val="Daftar_Harga_Upah_dan_Bahan10"/>
      <sheetName val="Daftar_Harga_Satuan3"/>
      <sheetName val="_AnaBah3"/>
      <sheetName val="hrg-sat_pek3"/>
      <sheetName val="Analisa_STR3"/>
      <sheetName val="Peta_Quarry3"/>
      <sheetName val="Perhitungan_Mobilisasi_Alat3"/>
      <sheetName val="Lalu_Lintas3"/>
      <sheetName val="Jembatan_Sementara3"/>
      <sheetName val="Analisa_K33"/>
      <sheetName val="4-Analisa_Quarry3"/>
      <sheetName val="4-Formulir_harga_bahan3"/>
      <sheetName val="Peta_Quarry_(2)3"/>
      <sheetName val="Agg_A3"/>
      <sheetName val="Agg_B_dan_S3"/>
      <sheetName val="Agg_C3"/>
      <sheetName val="Agg__CBR_603"/>
      <sheetName val="Rekap_(2)3"/>
      <sheetName val="BOQ_(2)3"/>
      <sheetName val="jangka_aktu_pelaksanaan_(2)3"/>
      <sheetName val="D6_(2)3"/>
      <sheetName val="D10_LS-Rutin3"/>
      <sheetName val="D10_Kuantitas3"/>
      <sheetName val="D10_Analisa_HSP3"/>
      <sheetName val="Daf_Alat3"/>
      <sheetName val="Jdw_Alat3"/>
      <sheetName val="S_Penawar3"/>
      <sheetName val="Alat_R3"/>
      <sheetName val="RD_dokter_ORNG_3_703"/>
      <sheetName val="an_el14"/>
      <sheetName val="Fill_this_out_first___13"/>
      <sheetName val="H_Satuan18"/>
      <sheetName val="REKAP_1_SECTION16"/>
      <sheetName val="DIREC_COST16"/>
      <sheetName val="form_besi16"/>
      <sheetName val="REKAP_STRUCTURE16"/>
      <sheetName val="Master_1_015"/>
      <sheetName val="ANALISA_GRS_TENGAH15"/>
      <sheetName val="lamp__1215"/>
      <sheetName val="GRAND_REKAP15"/>
      <sheetName val="A-11_Steel_Str_(2)15"/>
      <sheetName val="Analisa_Upah_&amp;_Bahan_Plum15"/>
      <sheetName val="BAHAN_&amp;_UPAH15"/>
      <sheetName val="HSTANAH_XLS15"/>
      <sheetName val="Analisa_&amp;_Upah15"/>
      <sheetName val="rekap_c15"/>
      <sheetName val="FORM_X_COST15"/>
      <sheetName val="BQ_ARS15"/>
      <sheetName val="PLUMBING_215"/>
      <sheetName val="daftar_Upah15"/>
      <sheetName val="Pos_4-115"/>
      <sheetName val="Harga_15"/>
      <sheetName val="vol__ARS15"/>
      <sheetName val="TOTAL_SPK15"/>
      <sheetName val="4-Basic_Price14"/>
      <sheetName val="Faktor_Konversi14"/>
      <sheetName val="PHU_0515"/>
      <sheetName val="POS-4_115"/>
      <sheetName val="Rekap_Dc15"/>
      <sheetName val="bhn_15"/>
      <sheetName val="an_el17"/>
      <sheetName val="Bill_of_Qty_MEP15"/>
      <sheetName val="Basement_Estimate15"/>
      <sheetName val="HARGA_ME15"/>
      <sheetName val="Analisa_215"/>
      <sheetName val="HARGA_MATERIAL15"/>
      <sheetName val="rab_me_(by_owner)_15"/>
      <sheetName val="BQ_(by_owner)15"/>
      <sheetName val="rab_me_(fisik)15"/>
      <sheetName val="ELEVATED_SLAB15"/>
      <sheetName val="Memb_Schd15"/>
      <sheetName val="unit_rate-b315"/>
      <sheetName val="rek_det_1-315"/>
      <sheetName val="LIFT_DOM14"/>
      <sheetName val="HB_15"/>
      <sheetName val="daftar_harga15"/>
      <sheetName val="dboard(_asli)14"/>
      <sheetName val="RAB_STR_JETTY_&amp;_F_PENUNJANG14"/>
      <sheetName val="01A-_RAB15"/>
      <sheetName val="Analisa_Upah___Bahan_Plum15"/>
      <sheetName val="Analisa_Harga_Satuan15"/>
      <sheetName val="FORM_3A14"/>
      <sheetName val="Perhitungan_RAB14"/>
      <sheetName val="Daf_115"/>
      <sheetName val="RAB_RIIL_kayu14"/>
      <sheetName val="Supply_Agrmnt15"/>
      <sheetName val="Harga_satuan14"/>
      <sheetName val="Harga_Bahan15"/>
      <sheetName val="Indirect_Cost14"/>
      <sheetName val="SERVICES_FEE14"/>
      <sheetName val="BD_Cvl14"/>
      <sheetName val="Erection_SS14"/>
      <sheetName val="Currency_Rate14"/>
      <sheetName val="Upah_Bahan14"/>
      <sheetName val="Harga_ME_14"/>
      <sheetName val="REF_ONLY15"/>
      <sheetName val="crewlist_S14"/>
      <sheetName val="Analisa_RAB14"/>
      <sheetName val="Unit_Rate_Indirect14"/>
      <sheetName val="3__KONTRAK(stu)14"/>
      <sheetName val="i-j__Pengalaman14"/>
      <sheetName val="HRG_BHN14"/>
      <sheetName val="Time_Schedule14"/>
      <sheetName val="anal_pipa14"/>
      <sheetName val="Harsat_Upah14"/>
      <sheetName val="Fill_this_out_first___16"/>
      <sheetName val="AnalisaSIPIL_RIIL_RAP14"/>
      <sheetName val="SUB_TOTAL___14"/>
      <sheetName val="HSA_&amp;_PAB14"/>
      <sheetName val="Harga_Upah_14"/>
      <sheetName val="bukan_PNS14"/>
      <sheetName val="Mon_Upah14"/>
      <sheetName val="2__Informasi14"/>
      <sheetName val="Analisa_Tekhnis14"/>
      <sheetName val="REKAP_TOTAL14"/>
      <sheetName val="_REKAP_B_GEDUNG_PRAMUKA14"/>
      <sheetName val="A_PENDOPO14"/>
      <sheetName val="B__GEDUNG_PRAMUKA14"/>
      <sheetName val="SURAT_PENAWARAN14"/>
      <sheetName val="_REKAP_A_PENDOPO14"/>
      <sheetName val="Analisa_Prov'0714"/>
      <sheetName val="A_Paint_Jotun_Penguard14"/>
      <sheetName val="BOQ_ori14"/>
      <sheetName val="Anal_14"/>
      <sheetName val="17_ALS-saluran+BC14"/>
      <sheetName val="HARGA_UPAH14"/>
      <sheetName val="Sewa_Alat-114"/>
      <sheetName val="Analisa_RAP14"/>
      <sheetName val="Bahan_B14"/>
      <sheetName val="Upah_B14"/>
      <sheetName val="Door_&amp;_Window_Podium14"/>
      <sheetName val="San_PD14"/>
      <sheetName val="FORM_714"/>
      <sheetName val="SBDY_Jemb_Tayan14"/>
      <sheetName val="AHS_(ci,str,ars)14"/>
      <sheetName val="PAKET_114"/>
      <sheetName val="Harga_Sat_Das14"/>
      <sheetName val="D2_414"/>
      <sheetName val="D4_3_(TE)14"/>
      <sheetName val="D5_3_(TF)_14"/>
      <sheetName val="D8_3_(TJ)14"/>
      <sheetName val="Bill_of_Qty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SD_(1)14"/>
      <sheetName val="RENCANA_KERJA14"/>
      <sheetName val="HASAT_DASAR14"/>
      <sheetName val="Uraian_Teknis14"/>
      <sheetName val="Agregat_Halus_&amp;_Kasar14"/>
      <sheetName val="Surat_Pernyataan14"/>
      <sheetName val="HRG_BAHAN_&amp;_UPAH_okk13"/>
      <sheetName val="Analis_Kusen_okk13"/>
      <sheetName val="Ana__PU13"/>
      <sheetName val="610_0414"/>
      <sheetName val="Analisa_(ok_punya)12"/>
      <sheetName val="ANALISA_GR?????GAH14"/>
      <sheetName val="Perm__Test13"/>
      <sheetName val="Kuantitas_&amp;_Harga13"/>
      <sheetName val="BQ_PABX12"/>
      <sheetName val="RAB_REVISI12"/>
      <sheetName val="Str_A12"/>
      <sheetName val="Analisa_Tend12"/>
      <sheetName val="struktur_tdk_dipakai14"/>
      <sheetName val="Sumber_Daya12"/>
      <sheetName val="Harga_Bahan_&amp;_Upah13"/>
      <sheetName val="H_Satuan_Dasar13"/>
      <sheetName val="Bill_rekap13"/>
      <sheetName val="Isolasi_Luar_Dalam13"/>
      <sheetName val="Isolasi_Luar13"/>
      <sheetName val="ANALISA_GR12"/>
      <sheetName val="HarDas-Ops_12"/>
      <sheetName val="Hrg_Upah_Bhn12"/>
      <sheetName val="DAFTAR_HARGA_BAHAN_12"/>
      <sheetName val="Harsat_Bahan12"/>
      <sheetName val="DLAT_(2)12"/>
      <sheetName val="Daftar_Staff12"/>
      <sheetName val="AHS_-_Riel14"/>
      <sheetName val="Sec_I_ML12"/>
      <sheetName val="1_B13"/>
      <sheetName val="Anls_Hrg_Sat13"/>
      <sheetName val="Har_Sat13"/>
      <sheetName val="Unit_Cost12"/>
      <sheetName val="DF-7_(2)12"/>
      <sheetName val="ANALISA_GR_____GAH12"/>
      <sheetName val="BAHAN_12"/>
      <sheetName val="Harga_bahan-112"/>
      <sheetName val="DETAIL_POS_12312"/>
      <sheetName val="Rekap_Direct_Cost12"/>
      <sheetName val="Harsat_Pekerjaan12"/>
      <sheetName val="NEX24_DB12"/>
      <sheetName val="H_SAT12"/>
      <sheetName val="fill_in_first12"/>
      <sheetName val="OP__PERJAM12"/>
      <sheetName val="K_Lokal12"/>
      <sheetName val="B__PERSONIL12"/>
      <sheetName val="RANGE_BAHAN12"/>
      <sheetName val="ANALISA_GR_x005f_x0000__x005f_x0000__x00012"/>
      <sheetName val="ANALISA_GR_x005f_x005f_x005f_x0000__x005f12"/>
      <sheetName val="DRUP_(ASLI)12"/>
      <sheetName val="BQ_EXTERN12"/>
      <sheetName val="Bill_4_113"/>
      <sheetName val="Kuantitas_&amp;_Harga_Seg_113"/>
      <sheetName val="UP_MINOR12"/>
      <sheetName val="COST_SUMM12"/>
      <sheetName val="HPP_TOTAL12"/>
      <sheetName val="HPP_3_Tower12"/>
      <sheetName val="DFT__HRG_BHN___UPAH12"/>
      <sheetName val="ANALISA_STR___ARS12"/>
      <sheetName val="SAT_EL12"/>
      <sheetName val="Anl_+12"/>
      <sheetName val="Analisa_Harga_Sat12"/>
      <sheetName val="Lamp_-312"/>
      <sheetName val="Lamp_-612"/>
      <sheetName val="PV_Harga_Sat12"/>
      <sheetName val="Analisa_Alat12"/>
      <sheetName val="Analisa_Alat_Dredger12"/>
      <sheetName val="Analisa_Tehnik_112"/>
      <sheetName val="Analisa_Tehnik12"/>
      <sheetName val="Pendukung_112"/>
      <sheetName val="Pek_Tanah12"/>
      <sheetName val="AT_B&amp;B12"/>
      <sheetName val="Master_Edit12"/>
      <sheetName val="Analis_harga12"/>
      <sheetName val="BOQ_SNJ_112"/>
      <sheetName val="DKH_CCO_1A12"/>
      <sheetName val="DKH_CCO_1B_R-112"/>
      <sheetName val="Anal__Alat12"/>
      <sheetName val="PRD_01-6(I-II)12"/>
      <sheetName val="PRD_01-7_alat12"/>
      <sheetName val="PRY_03-1_(Amd1)12"/>
      <sheetName val="10_yr_val12"/>
      <sheetName val="7_1(3)12"/>
      <sheetName val="VAC_BDWN12"/>
      <sheetName val="analisa_el12"/>
      <sheetName val="4__PEK__LUAR12"/>
      <sheetName val="Unit_Price12"/>
      <sheetName val="General_Intem12"/>
      <sheetName val="analisa_panel12"/>
      <sheetName val="TATA_UDARA12"/>
      <sheetName val="1_General_12"/>
      <sheetName val="REKAP__(1)12"/>
      <sheetName val="2703_112"/>
      <sheetName val="Assumption_&amp;_Dashboard_12"/>
      <sheetName val="Daf-3_1_2_Pintu,_Jendela,_TWA12"/>
      <sheetName val="Daf-3_1_4_Plafond_TWA12"/>
      <sheetName val="INPUT_AGST12"/>
      <sheetName val="rkpm_200312"/>
      <sheetName val="Man_Power12"/>
      <sheetName val="Urai___Guide_Post12"/>
      <sheetName val="Urai_Galian_Tanah12"/>
      <sheetName val="Formula_Paket_A12"/>
      <sheetName val="inner_pervious_adjust_12"/>
      <sheetName val="outer_pervious_adjust12"/>
      <sheetName val="Agg_Halus_&amp;_Kasar12"/>
      <sheetName val="Analis_Upah12"/>
      <sheetName val="ANALISA_railing12"/>
      <sheetName val="RAB_AR&amp;STR12"/>
      <sheetName val="Daftar_Upah,_Hrg_Bhn_&amp;_Pralat12"/>
      <sheetName val="Harga_Alat12"/>
      <sheetName val="PENUTUP_ATAP12"/>
      <sheetName val="2_112"/>
      <sheetName val="Daftar_Harga_Upah_dan_Bahan12"/>
      <sheetName val="adukan_5"/>
      <sheetName val="Vol_K_2255"/>
      <sheetName val="FORM_BQ_TL_PRATU_4cct5"/>
      <sheetName val="Daftar_Harga_Satuan5"/>
      <sheetName val="_AnaBah5"/>
      <sheetName val="Pjk_Kend_&amp;_Parkir&amp;Tanah6"/>
      <sheetName val="Pak_Din(510)6"/>
      <sheetName val="P_Didik&amp;BinaPeg_6"/>
      <sheetName val="2_25"/>
      <sheetName val="B_117"/>
      <sheetName val="B_105"/>
      <sheetName val="B_118"/>
      <sheetName val="B_125"/>
      <sheetName val="B_135"/>
      <sheetName val="B_145"/>
      <sheetName val="B_155"/>
      <sheetName val="B_165"/>
      <sheetName val="B_175"/>
      <sheetName val="B_185"/>
      <sheetName val="B_217"/>
      <sheetName val="B_205"/>
      <sheetName val="B_218"/>
      <sheetName val="B_225"/>
      <sheetName val="B_235"/>
      <sheetName val="B_245"/>
      <sheetName val="B_255"/>
      <sheetName val="B_265"/>
      <sheetName val="B_285"/>
      <sheetName val="B_295"/>
      <sheetName val="B_35"/>
      <sheetName val="B_305"/>
      <sheetName val="B_45"/>
      <sheetName val="B_55"/>
      <sheetName val="B_65"/>
      <sheetName val="B_75"/>
      <sheetName val="B_85"/>
      <sheetName val="HARGA_DASAR5"/>
      <sheetName val="Analisa_Harga5"/>
      <sheetName val="Pgr_Jl_I_Bale5"/>
      <sheetName val="Rekap_Bill5"/>
      <sheetName val="Rekap_Biaya5"/>
      <sheetName val="15_Irr__Struc_Work5"/>
      <sheetName val="16_Pipe_Inst_5"/>
      <sheetName val="D_Harga5"/>
      <sheetName val="Rekap_Prelim6"/>
      <sheetName val="bhn_FINAL5"/>
      <sheetName val="ITB_COST5"/>
      <sheetName val="ANALYS_EXTERN5"/>
      <sheetName val="Tuk_Koef5"/>
      <sheetName val="hrg-sat_pek5"/>
      <sheetName val="STR_-_2B5"/>
      <sheetName val="Pemindahan_Penduduk_5"/>
      <sheetName val="Analisa_STR5"/>
      <sheetName val="Upah_&amp;_Bahan5"/>
      <sheetName val="Peta_Quarry5"/>
      <sheetName val="Perhitungan_Mobilisasi_Alat5"/>
      <sheetName val="Lalu_Lintas5"/>
      <sheetName val="Jembatan_Sementara5"/>
      <sheetName val="Analisa_K35"/>
      <sheetName val="4-Analisa_Quarry5"/>
      <sheetName val="4-Formulir_harga_bahan5"/>
      <sheetName val="Peta_Quarry_(2)5"/>
      <sheetName val="Agg_A5"/>
      <sheetName val="Agg_B_dan_S5"/>
      <sheetName val="Agg_C5"/>
      <sheetName val="Agg__CBR_605"/>
      <sheetName val="Rekap_(2)5"/>
      <sheetName val="BOQ_(2)5"/>
      <sheetName val="jangka_aktu_pelaksanaan_(2)5"/>
      <sheetName val="D6_(2)5"/>
      <sheetName val="D10_LS-Rutin5"/>
      <sheetName val="D10_Kuantitas5"/>
      <sheetName val="D10_Analisa_HSP5"/>
      <sheetName val="Daf_Alat5"/>
      <sheetName val="Jdw_Alat5"/>
      <sheetName val="S_Penawar5"/>
      <sheetName val="Alat_R5"/>
      <sheetName val="Alat_(1)5"/>
      <sheetName val="LAM_35"/>
      <sheetName val="RD_dokter_ORNG_3_705"/>
      <sheetName val="rap_rinci5"/>
      <sheetName val="Unit_Rate5"/>
      <sheetName val="DIVISI_35"/>
      <sheetName val="H_Sat_Jembatan5"/>
      <sheetName val="analisa_BM5"/>
      <sheetName val="DIV_25"/>
      <sheetName val="ANALISA_GR_x005f_x0000__x5"/>
      <sheetName val="No_Item5"/>
      <sheetName val="Harga_Kabel5"/>
      <sheetName val="Tunduk_Panitia5"/>
      <sheetName val="rab_-_persiapan_&amp;_lantai-15"/>
      <sheetName val="analisa_asumsi_Me5"/>
      <sheetName val="_SAT_PL5"/>
      <sheetName val="RAB_SEKRETARIAT_(1)5"/>
      <sheetName val="meth_hsl_nego5"/>
      <sheetName val="Harga_Sat_5"/>
      <sheetName val="BILL_OF_QUAN5"/>
      <sheetName val="Galian_15"/>
      <sheetName val="an_el18"/>
      <sheetName val="Fill_this_out_first___17"/>
      <sheetName val="H_Satuan17"/>
      <sheetName val="REKAP_1_SECTION15"/>
      <sheetName val="DIREC_COST15"/>
      <sheetName val="form_besi15"/>
      <sheetName val="REKAP_STRUCTURE15"/>
      <sheetName val="Master_1_014"/>
      <sheetName val="ANALISA_GRS_TENGAH14"/>
      <sheetName val="lamp__1214"/>
      <sheetName val="GRAND_REKAP14"/>
      <sheetName val="A-11_Steel_Str_(2)14"/>
      <sheetName val="Analisa_Upah_&amp;_Bahan_Plum14"/>
      <sheetName val="BAHAN_&amp;_UPAH14"/>
      <sheetName val="HSTANAH_XLS14"/>
      <sheetName val="Analisa_&amp;_Upah14"/>
      <sheetName val="rekap_c14"/>
      <sheetName val="FORM_X_COST14"/>
      <sheetName val="BQ_ARS14"/>
      <sheetName val="PLUMBING_214"/>
      <sheetName val="daftar_Upah14"/>
      <sheetName val="Pos_4-114"/>
      <sheetName val="Harga_14"/>
      <sheetName val="vol__ARS14"/>
      <sheetName val="TOTAL_SPK14"/>
      <sheetName val="4-Basic_Price13"/>
      <sheetName val="Faktor_Konversi13"/>
      <sheetName val="PHU_0514"/>
      <sheetName val="POS-4_114"/>
      <sheetName val="Rekap_Dc14"/>
      <sheetName val="bhn_14"/>
      <sheetName val="an_el15"/>
      <sheetName val="Bill_of_Qty_MEP14"/>
      <sheetName val="Basement_Estimate14"/>
      <sheetName val="HARGA_ME14"/>
      <sheetName val="Analisa_214"/>
      <sheetName val="HARGA_MATERIAL14"/>
      <sheetName val="rab_me_(by_owner)_14"/>
      <sheetName val="BQ_(by_owner)14"/>
      <sheetName val="rab_me_(fisik)14"/>
      <sheetName val="ELEVATED_SLAB14"/>
      <sheetName val="Memb_Schd14"/>
      <sheetName val="unit_rate-b314"/>
      <sheetName val="rek_det_1-314"/>
      <sheetName val="LIFT_DOM13"/>
      <sheetName val="HB_14"/>
      <sheetName val="daftar_harga14"/>
      <sheetName val="dboard(_asli)13"/>
      <sheetName val="RAB_STR_JETTY_&amp;_F_PENUNJANG13"/>
      <sheetName val="01A-_RAB14"/>
      <sheetName val="Analisa_Upah___Bahan_Plum14"/>
      <sheetName val="Analisa_Harga_Satuan14"/>
      <sheetName val="FORM_3A13"/>
      <sheetName val="Perhitungan_RAB13"/>
      <sheetName val="Daf_114"/>
      <sheetName val="RAB_RIIL_kayu13"/>
      <sheetName val="Supply_Agrmnt14"/>
      <sheetName val="Harga_satuan13"/>
      <sheetName val="Harga_Bahan14"/>
      <sheetName val="Indirect_Cost13"/>
      <sheetName val="SERVICES_FEE13"/>
      <sheetName val="BD_Cvl13"/>
      <sheetName val="Erection_SS13"/>
      <sheetName val="Currency_Rate13"/>
      <sheetName val="Upah_Bahan13"/>
      <sheetName val="Harga_ME_13"/>
      <sheetName val="REF_ONLY14"/>
      <sheetName val="crewlist_S13"/>
      <sheetName val="Analisa_RAB13"/>
      <sheetName val="Unit_Rate_Indirect13"/>
      <sheetName val="3__KONTRAK(stu)13"/>
      <sheetName val="i-j__Pengalaman13"/>
      <sheetName val="HRG_BHN13"/>
      <sheetName val="Time_Schedule13"/>
      <sheetName val="anal_pipa13"/>
      <sheetName val="Harsat_Upah13"/>
      <sheetName val="Fill_this_out_first___14"/>
      <sheetName val="AnalisaSIPIL_RIIL_RAP13"/>
      <sheetName val="SUB_TOTAL___13"/>
      <sheetName val="HSA_&amp;_PAB13"/>
      <sheetName val="Harga_Upah_13"/>
      <sheetName val="bukan_PNS13"/>
      <sheetName val="Mon_Upah13"/>
      <sheetName val="2__Informasi13"/>
      <sheetName val="Analisa_Tekhnis13"/>
      <sheetName val="REKAP_TOTAL13"/>
      <sheetName val="_REKAP_B_GEDUNG_PRAMUKA13"/>
      <sheetName val="A_PENDOPO13"/>
      <sheetName val="B__GEDUNG_PRAMUKA13"/>
      <sheetName val="SURAT_PENAWARAN13"/>
      <sheetName val="_REKAP_A_PENDOPO13"/>
      <sheetName val="Analisa_Prov'0713"/>
      <sheetName val="A_Paint_Jotun_Penguard13"/>
      <sheetName val="BOQ_ori13"/>
      <sheetName val="Anal_13"/>
      <sheetName val="17_ALS-saluran+BC13"/>
      <sheetName val="HARGA_UPAH13"/>
      <sheetName val="Sewa_Alat-113"/>
      <sheetName val="Analisa_RAP13"/>
      <sheetName val="Bahan_B13"/>
      <sheetName val="Upah_B13"/>
      <sheetName val="Door_&amp;_Window_Podium13"/>
      <sheetName val="San_PD13"/>
      <sheetName val="FORM_713"/>
      <sheetName val="SBDY_Jemb_Tayan13"/>
      <sheetName val="AHS_(ci,str,ars)13"/>
      <sheetName val="PAKET_113"/>
      <sheetName val="Harga_Sat_Das13"/>
      <sheetName val="D2_413"/>
      <sheetName val="D4_3_(TE)13"/>
      <sheetName val="D5_3_(TF)_13"/>
      <sheetName val="D8_3_(TJ)13"/>
      <sheetName val="Bill_of_Qty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SD_(1)13"/>
      <sheetName val="RENCANA_KERJA13"/>
      <sheetName val="HASAT_DASAR13"/>
      <sheetName val="Uraian_Teknis13"/>
      <sheetName val="Agregat_Halus_&amp;_Kasar13"/>
      <sheetName val="Surat_Pernyataan13"/>
      <sheetName val="HRG_BAHAN_&amp;_UPAH_okk12"/>
      <sheetName val="Analis_Kusen_okk12"/>
      <sheetName val="Ana__PU12"/>
      <sheetName val="610_0413"/>
      <sheetName val="Analisa_(ok_punya)11"/>
      <sheetName val="ANALISA_GR?????GAH13"/>
      <sheetName val="Perm__Test12"/>
      <sheetName val="Kuantitas_&amp;_Harga12"/>
      <sheetName val="BQ_PABX11"/>
      <sheetName val="RAB_REVISI11"/>
      <sheetName val="Str_A11"/>
      <sheetName val="Analisa_Tend11"/>
      <sheetName val="struktur_tdk_dipakai13"/>
      <sheetName val="Sumber_Daya11"/>
      <sheetName val="Harga_Bahan_&amp;_Upah12"/>
      <sheetName val="H_Satuan_Dasar12"/>
      <sheetName val="Bill_rekap12"/>
      <sheetName val="Isolasi_Luar_Dalam12"/>
      <sheetName val="Isolasi_Luar12"/>
      <sheetName val="ANALISA_GR11"/>
      <sheetName val="HarDas-Ops_11"/>
      <sheetName val="Hrg_Upah_Bhn11"/>
      <sheetName val="DAFTAR_HARGA_BAHAN_11"/>
      <sheetName val="Harsat_Bahan11"/>
      <sheetName val="DLAT_(2)11"/>
      <sheetName val="Daftar_Staff11"/>
      <sheetName val="AHS_-_Riel13"/>
      <sheetName val="Sec_I_ML11"/>
      <sheetName val="1_B12"/>
      <sheetName val="Anls_Hrg_Sat12"/>
      <sheetName val="Har_Sat12"/>
      <sheetName val="Unit_Cost11"/>
      <sheetName val="DF-7_(2)11"/>
      <sheetName val="ANALISA_GR_____GAH11"/>
      <sheetName val="BAHAN_11"/>
      <sheetName val="Harga_bahan-111"/>
      <sheetName val="DETAIL_POS_12311"/>
      <sheetName val="Rekap_Direct_Cost11"/>
      <sheetName val="Harsat_Pekerjaan11"/>
      <sheetName val="NEX24_DB11"/>
      <sheetName val="H_SAT11"/>
      <sheetName val="fill_in_first11"/>
      <sheetName val="OP__PERJAM11"/>
      <sheetName val="K_Lokal11"/>
      <sheetName val="B__PERSONIL11"/>
      <sheetName val="RANGE_BAHAN11"/>
      <sheetName val="ANALISA_GR_x005f_x0000__x005f_x0000__x00011"/>
      <sheetName val="ANALISA_GR_x005f_x005f_x005f_x0000__x005f11"/>
      <sheetName val="DRUP_(ASLI)11"/>
      <sheetName val="BQ_EXTERN11"/>
      <sheetName val="Bill_4_112"/>
      <sheetName val="Kuantitas_&amp;_Harga_Seg_112"/>
      <sheetName val="UP_MINOR11"/>
      <sheetName val="COST_SUMM11"/>
      <sheetName val="HPP_TOTAL11"/>
      <sheetName val="HPP_3_Tower11"/>
      <sheetName val="DFT__HRG_BHN___UPAH11"/>
      <sheetName val="ANALISA_STR___ARS11"/>
      <sheetName val="SAT_EL11"/>
      <sheetName val="Anl_+11"/>
      <sheetName val="Analisa_Harga_Sat11"/>
      <sheetName val="Lamp_-311"/>
      <sheetName val="Lamp_-611"/>
      <sheetName val="PV_Harga_Sat11"/>
      <sheetName val="Analisa_Alat11"/>
      <sheetName val="Analisa_Alat_Dredger11"/>
      <sheetName val="Analisa_Tehnik_111"/>
      <sheetName val="Analisa_Tehnik11"/>
      <sheetName val="Pendukung_111"/>
      <sheetName val="Pek_Tanah11"/>
      <sheetName val="AT_B&amp;B11"/>
      <sheetName val="Master_Edit11"/>
      <sheetName val="Analis_harga11"/>
      <sheetName val="BOQ_SNJ_111"/>
      <sheetName val="DKH_CCO_1A11"/>
      <sheetName val="DKH_CCO_1B_R-111"/>
      <sheetName val="Anal__Alat11"/>
      <sheetName val="PRD_01-6(I-II)11"/>
      <sheetName val="PRD_01-7_alat11"/>
      <sheetName val="PRY_03-1_(Amd1)11"/>
      <sheetName val="10_yr_val11"/>
      <sheetName val="7_1(3)11"/>
      <sheetName val="VAC_BDWN11"/>
      <sheetName val="analisa_el11"/>
      <sheetName val="4__PEK__LUAR11"/>
      <sheetName val="Unit_Price11"/>
      <sheetName val="General_Intem11"/>
      <sheetName val="analisa_panel11"/>
      <sheetName val="TATA_UDARA11"/>
      <sheetName val="1_General_11"/>
      <sheetName val="REKAP__(1)11"/>
      <sheetName val="2703_111"/>
      <sheetName val="Assumption_&amp;_Dashboard_11"/>
      <sheetName val="Daf-3_1_2_Pintu,_Jendela,_TWA11"/>
      <sheetName val="Daf-3_1_4_Plafond_TWA11"/>
      <sheetName val="INPUT_AGST11"/>
      <sheetName val="rkpm_200311"/>
      <sheetName val="Man_Power11"/>
      <sheetName val="Urai___Guide_Post11"/>
      <sheetName val="Urai_Galian_Tanah11"/>
      <sheetName val="Formula_Paket_A11"/>
      <sheetName val="inner_pervious_adjust_11"/>
      <sheetName val="outer_pervious_adjust11"/>
      <sheetName val="Agg_Halus_&amp;_Kasar11"/>
      <sheetName val="Analis_Upah11"/>
      <sheetName val="ANALISA_railing11"/>
      <sheetName val="RAB_AR&amp;STR11"/>
      <sheetName val="Daftar_Upah,_Hrg_Bhn_&amp;_Pralat11"/>
      <sheetName val="Harga_Alat11"/>
      <sheetName val="PENUTUP_ATAP11"/>
      <sheetName val="2_111"/>
      <sheetName val="Daftar_Harga_Upah_dan_Bahan11"/>
      <sheetName val="adukan_4"/>
      <sheetName val="Vol_K_2254"/>
      <sheetName val="Daftar_Harga_Satuan4"/>
      <sheetName val="_AnaBah4"/>
      <sheetName val="B_115"/>
      <sheetName val="B_104"/>
      <sheetName val="B_116"/>
      <sheetName val="B_124"/>
      <sheetName val="B_134"/>
      <sheetName val="B_144"/>
      <sheetName val="B_154"/>
      <sheetName val="B_164"/>
      <sheetName val="B_174"/>
      <sheetName val="B_184"/>
      <sheetName val="B_215"/>
      <sheetName val="B_204"/>
      <sheetName val="B_216"/>
      <sheetName val="B_224"/>
      <sheetName val="B_234"/>
      <sheetName val="B_244"/>
      <sheetName val="B_254"/>
      <sheetName val="B_264"/>
      <sheetName val="B_284"/>
      <sheetName val="B_294"/>
      <sheetName val="B_34"/>
      <sheetName val="B_304"/>
      <sheetName val="B_44"/>
      <sheetName val="B_54"/>
      <sheetName val="B_64"/>
      <sheetName val="B_74"/>
      <sheetName val="B_84"/>
      <sheetName val="Pgr_Jl_I_Bale4"/>
      <sheetName val="Rekap_Bill4"/>
      <sheetName val="15_Irr__Struc_Work4"/>
      <sheetName val="16_Pipe_Inst_4"/>
      <sheetName val="D_Harga4"/>
      <sheetName val="Tuk_Koef4"/>
      <sheetName val="hrg-sat_pek4"/>
      <sheetName val="Analisa_STR4"/>
      <sheetName val="Peta_Quarry4"/>
      <sheetName val="Perhitungan_Mobilisasi_Alat4"/>
      <sheetName val="Lalu_Lintas4"/>
      <sheetName val="Jembatan_Sementara4"/>
      <sheetName val="Analisa_K34"/>
      <sheetName val="4-Analisa_Quarry4"/>
      <sheetName val="4-Formulir_harga_bahan4"/>
      <sheetName val="Peta_Quarry_(2)4"/>
      <sheetName val="Agg_A4"/>
      <sheetName val="Agg_B_dan_S4"/>
      <sheetName val="Agg_C4"/>
      <sheetName val="Agg__CBR_604"/>
      <sheetName val="Rekap_(2)4"/>
      <sheetName val="BOQ_(2)4"/>
      <sheetName val="jangka_aktu_pelaksanaan_(2)4"/>
      <sheetName val="D6_(2)4"/>
      <sheetName val="D10_LS-Rutin4"/>
      <sheetName val="D10_Kuantitas4"/>
      <sheetName val="D10_Analisa_HSP4"/>
      <sheetName val="Daf_Alat4"/>
      <sheetName val="Jdw_Alat4"/>
      <sheetName val="S_Penawar4"/>
      <sheetName val="Alat_R4"/>
      <sheetName val="Alat_(1)4"/>
      <sheetName val="LAM_34"/>
      <sheetName val="RD_dokter_ORNG_3_704"/>
      <sheetName val="an_el16"/>
      <sheetName val="Fill_this_out_first___15"/>
      <sheetName val="Daf-Harga"/>
      <sheetName val="HG SATUAN"/>
      <sheetName val="AnPipa &amp; Acc"/>
      <sheetName val="AnSipil"/>
      <sheetName val="Rekap Analisa1"/>
      <sheetName val="AnTes &amp; Cuci pipa"/>
      <sheetName val="Gal-Tim(A)"/>
      <sheetName val="Beton(B)"/>
      <sheetName val="hrg_upah"/>
      <sheetName val="rkp an_alat"/>
      <sheetName val="ALAT-1"/>
      <sheetName val="DEV-9"/>
      <sheetName val="ALAT-2"/>
      <sheetName val="DEV-10.3"/>
      <sheetName val="LME"/>
      <sheetName val="ALOKASI"/>
      <sheetName val="H_Dasar"/>
      <sheetName val="Dhtar upah bahan dan alat"/>
      <sheetName val="jgn dihapus!"/>
      <sheetName val="0+000-0+025"/>
      <sheetName val="0+044-0+050"/>
      <sheetName val="0+065-0+075"/>
      <sheetName val="0+100-0+125"/>
      <sheetName val="0+150-0+175"/>
      <sheetName val="0+200-0+225"/>
      <sheetName val="Prosentase"/>
      <sheetName val="INFO UMUM"/>
      <sheetName val="FORM ANL"/>
      <sheetName val="DET 1"/>
      <sheetName val="DET 2"/>
      <sheetName val="Mon Upah+Alat+Material"/>
      <sheetName val="nama PT."/>
      <sheetName val="K_641A"/>
      <sheetName val="7.PEK-STRUKTUR"/>
      <sheetName val="Daf Bahan"/>
      <sheetName val="Daftar_Harga_Dasar2"/>
      <sheetName val="Daftar_Harga_Dasar1"/>
      <sheetName val="TS_MINGGUAN_rev_(2)1"/>
      <sheetName val="LIST_ANHARSAT1"/>
      <sheetName val="320000_CABANG_VI1"/>
      <sheetName val="Rincian_ME1"/>
      <sheetName val="K__1112"/>
      <sheetName val="K_311A2"/>
      <sheetName val="K__8102"/>
      <sheetName val="TS_MINGGUAN_rev_(2)2"/>
      <sheetName val="LIST_ANHARSAT2"/>
      <sheetName val="320000_CABANG_VI2"/>
      <sheetName val="Rincian_ME2"/>
      <sheetName val="ANALISA_GR_x005f_x005f_x05"/>
      <sheetName val="Valve_PL5"/>
      <sheetName val="Peralatan_PL5"/>
      <sheetName val="Analisa_Gabungan5"/>
      <sheetName val="Analis_Kusen_1_ESKALASI5"/>
      <sheetName val="anls_space_frame5"/>
      <sheetName val="Analisa_SNI_STANDART_5"/>
      <sheetName val="an__15"/>
      <sheetName val="BIIL_ASLI3"/>
      <sheetName val="ANALISA_A-Persiapan3"/>
      <sheetName val="ANALISA_B-Pek_tanah3"/>
      <sheetName val="ANALISA_C-Pek__pondasi3"/>
      <sheetName val="ANALISA_D-Dinding3"/>
      <sheetName val="ANALISA_E-Plesteran3"/>
      <sheetName val="ANALISA_F-Pek_Kayu3"/>
      <sheetName val="ANALISA_G-Pek__beton3"/>
      <sheetName val="ANALISA_J-Pek__Sanitasi3"/>
      <sheetName val="ANALISA_K-Besi_n_aluminium3"/>
      <sheetName val="ANALISA_N-Pek__pengecatan3"/>
      <sheetName val="ANALISA_Q-Pek__Air_Bersih3"/>
      <sheetName val="Daftar_Harga_Dasar3"/>
      <sheetName val="INPUT_HARIAN3"/>
      <sheetName val="BQ_(M&amp;E)3"/>
      <sheetName val="IV__Arsitek_(MC_0)3"/>
      <sheetName val="Peralatan_(2)3"/>
      <sheetName val="An_Biaya_Kons_(SNI)3"/>
      <sheetName val="Daftar_Harga_Bahan3"/>
      <sheetName val="An_Biaya_Kons_Pek_Kayu_&amp;_Atap3"/>
      <sheetName val="B_-_Norelec5"/>
      <sheetName val="RAB_13"/>
      <sheetName val="Irregular_Income5"/>
      <sheetName val="FE-1770_P15"/>
      <sheetName val="HS_BHN&amp;UPAH3"/>
      <sheetName val="Analisa_K4"/>
      <sheetName val="HASIL_USAHA_20113"/>
      <sheetName val="Hrg_Satuan3"/>
      <sheetName val="ANAL_BOW3"/>
      <sheetName val="BQ_Detail3"/>
      <sheetName val="Harga_S_Dasar3"/>
      <sheetName val="KH_L3"/>
      <sheetName val="7_L3"/>
      <sheetName val="MAP_1-23"/>
      <sheetName val="Hrn_I5"/>
      <sheetName val="Hrn_II5"/>
      <sheetName val="Hrn_III5"/>
      <sheetName val="Bgn-Ingg_PLANTATION5"/>
      <sheetName val="Harsat_Alat3"/>
      <sheetName val="REG_TOTAL3"/>
      <sheetName val="Tracking_Schedule_R-13"/>
      <sheetName val="analis_RSUD3"/>
      <sheetName val="PLATE_bataco3"/>
      <sheetName val="2016-405_MR3"/>
      <sheetName val="Reloc_&amp;_Living_Cost3"/>
      <sheetName val="310000_CABANG_V3"/>
      <sheetName val="K__1113"/>
      <sheetName val="K_311A3"/>
      <sheetName val="K__8103"/>
      <sheetName val="TS_MINGGUAN_rev_(2)3"/>
      <sheetName val="LIST_ANHARSAT3"/>
      <sheetName val="320000_CABANG_VI3"/>
      <sheetName val="AK-2004_(2)3"/>
      <sheetName val="T_material3"/>
      <sheetName val="Metod_TWR3"/>
      <sheetName val="EARTH_WORKS3"/>
      <sheetName val="DHS_AC3"/>
      <sheetName val="Rincian_ME3"/>
      <sheetName val="Daftar_BOQ1"/>
      <sheetName val="BAHAN_&amp;_ALAT1"/>
      <sheetName val="Mark_UP1"/>
      <sheetName val="Jdw_A_M_T1"/>
      <sheetName val="Lamp_-51"/>
      <sheetName val="Pivot_11"/>
      <sheetName val="Pivot_1_(2)1"/>
      <sheetName val="Pivot_1_(3)1"/>
      <sheetName val="Pivot_1_(4)1"/>
      <sheetName val="Analisa_Tehnik_Alat1"/>
      <sheetName val="ANAL_PROD_ALAT1"/>
      <sheetName val="Earth,_Concrete,_Pile1"/>
      <sheetName val="Soil_factor1"/>
      <sheetName val="An_Biaya"/>
      <sheetName val="E_Adm"/>
      <sheetName val="Perhit_Alat"/>
      <sheetName val="bhn_FINAL6"/>
      <sheetName val="H_Sat_Jembatan6"/>
      <sheetName val="DIV_26"/>
      <sheetName val="ANALISA_GR_x005f_x0000__x6"/>
      <sheetName val="DIV_14"/>
      <sheetName val="_SAT_PL6"/>
      <sheetName val="RAB_SEKRETARIAT_(1)6"/>
      <sheetName val="BOM_BMS5"/>
      <sheetName val="ANALISA_GR_x005f_x005f_x06"/>
      <sheetName val="Prod_15-8_str5"/>
      <sheetName val="Prod_15-75"/>
      <sheetName val="Prod_15-65"/>
      <sheetName val="Prod_15-55"/>
      <sheetName val="DIV_95"/>
      <sheetName val="PRIST_LIST5"/>
      <sheetName val="Sales_Parameter5"/>
      <sheetName val="DIV_35"/>
      <sheetName val="Valve_PL6"/>
      <sheetName val="Peralatan_PL6"/>
      <sheetName val="ANALISA_GR???5"/>
      <sheetName val="Analisa_Gabungan6"/>
      <sheetName val="Analis_Kusen_1_ESKALASI6"/>
      <sheetName val="anls_space_frame6"/>
      <sheetName val="Analisa_SNI_STANDART_6"/>
      <sheetName val="Total_Harga4"/>
      <sheetName val="Form_I4"/>
      <sheetName val="SP_Kapasitas_TD4"/>
      <sheetName val="an__16"/>
      <sheetName val="AnalisaSIPIL_RIIL5"/>
      <sheetName val="Schedulle_4"/>
      <sheetName val="iNT__Kotak_Lt_34"/>
      <sheetName val="BIIL_ASLI4"/>
      <sheetName val="ANALISA_A-Persiapan4"/>
      <sheetName val="ANALISA_B-Pek_tanah4"/>
      <sheetName val="ANALISA_C-Pek__pondasi4"/>
      <sheetName val="ANALISA_D-Dinding4"/>
      <sheetName val="ANALISA_E-Plesteran4"/>
      <sheetName val="ANALISA_F-Pek_Kayu4"/>
      <sheetName val="ANALISA_G-Pek__beton4"/>
      <sheetName val="ANALISA_J-Pek__Sanitasi4"/>
      <sheetName val="ANALISA_K-Besi_n_aluminium4"/>
      <sheetName val="ANALISA_N-Pek__pengecatan4"/>
      <sheetName val="ANALISA_Q-Pek__Air_Bersih4"/>
      <sheetName val="Isian_Biodata4"/>
      <sheetName val="Daftar_Harga_Dasar4"/>
      <sheetName val="INPUT_HARIAN4"/>
      <sheetName val="BQ_(M&amp;E)4"/>
      <sheetName val="IV__Arsitek_(MC_0)4"/>
      <sheetName val="Satuan_Dasar4"/>
      <sheetName val="Peralatan_(2)4"/>
      <sheetName val="An_Biaya_Kons_(SNI)4"/>
      <sheetName val="Daftar_Harga_Bahan4"/>
      <sheetName val="An_Biaya_Kons_Pek_Kayu_&amp;_Atap4"/>
      <sheetName val="B_-_Norelec6"/>
      <sheetName val="REK_S-CURVE4"/>
      <sheetName val="RAB_14"/>
      <sheetName val="h_sat-bbm4"/>
      <sheetName val="ANAL-SEC_II4"/>
      <sheetName val="ANAL-SEC_III4"/>
      <sheetName val="An_AC_&amp;_Plb4"/>
      <sheetName val="HS_Alat4"/>
      <sheetName val="Div_9_-_Harian4"/>
      <sheetName val="Div_2_-_Drainase4"/>
      <sheetName val="Irregular_Income6"/>
      <sheetName val="FE-1770_P16"/>
      <sheetName val="HS_BHN&amp;UPAH4"/>
      <sheetName val="Analisa_K5"/>
      <sheetName val="Daftar_Alat5"/>
      <sheetName val="HASIL_USAHA_20114"/>
      <sheetName val="Hrg_Satuan4"/>
      <sheetName val="ANAL_BOW4"/>
      <sheetName val="C_S_A4"/>
      <sheetName val="RAB_(A)_(2)4"/>
      <sheetName val="Pay_Items4"/>
      <sheetName val="7_공정표5"/>
      <sheetName val="FIRE_FIGHTING4"/>
      <sheetName val="Data_Upah4"/>
      <sheetName val="TE_TS_FA_LAN_MATV4"/>
      <sheetName val="BQ_Detail4"/>
      <sheetName val="Harga_S_Dasar4"/>
      <sheetName val="KH_L4"/>
      <sheetName val="7_L4"/>
      <sheetName val="MAP_1-24"/>
      <sheetName val="Input_Data4"/>
      <sheetName val="Hrn_I6"/>
      <sheetName val="Hrn_II6"/>
      <sheetName val="Hrn_III6"/>
      <sheetName val="Bgn-Ingg_PLANTATION6"/>
      <sheetName val="Alat_B4"/>
      <sheetName val="Harsat_Alat4"/>
      <sheetName val="D_BOARD4"/>
      <sheetName val="PERALATAN_PROYEK_GOL_III_A4"/>
      <sheetName val="SUB_&amp;_mandor4"/>
      <sheetName val="Up_&amp;_bhn4"/>
      <sheetName val="qc_reading4"/>
      <sheetName val="DIV_85"/>
      <sheetName val="3_2_2_(Rincian)5"/>
      <sheetName val="AN__SCAFOLDING5"/>
      <sheetName val="ENC_144"/>
      <sheetName val="Schedule_Master4"/>
      <sheetName val="BQ_Pivot_utk_Analisa_&amp;_SDBP_4"/>
      <sheetName val="M+U_Pivot4"/>
      <sheetName val="Fin_Sum4"/>
      <sheetName val="REG_TOTAL4"/>
      <sheetName val="An_14"/>
      <sheetName val="An_34"/>
      <sheetName val="An_24"/>
      <sheetName val="ANALISA_GR_x04"/>
      <sheetName val="a_h_ars_sum4"/>
      <sheetName val="a_h_ars4"/>
      <sheetName val="Daftar_Harga_Satuan_Gaji4"/>
      <sheetName val="Daftar_Harga_Satuan_Bahan4"/>
      <sheetName val="Rate_Analysis4"/>
      <sheetName val="Tracking_Schedule_R-14"/>
      <sheetName val="analis_RSUD4"/>
      <sheetName val="PLATE_bataco4"/>
      <sheetName val="ANALISA_SNI'12_4"/>
      <sheetName val="Category_detail4"/>
      <sheetName val="HGS_Jan_20074"/>
      <sheetName val="PENYAMBUNGAN_DAYA4"/>
      <sheetName val="M2_SQUARE_(C)4"/>
      <sheetName val="Marka_Jalan4"/>
      <sheetName val="PAGAR_PEMBATAS_JALAN4"/>
      <sheetName val="Rigid_Beton4"/>
      <sheetName val="Separator_4"/>
      <sheetName val="ST_CAROLUS_(C)4"/>
      <sheetName val="F_ALARM4"/>
      <sheetName val="2016-405_MR4"/>
      <sheetName val="Reloc_&amp;_Living_Cost4"/>
      <sheetName val="TS_(A3)4"/>
      <sheetName val="310000_CABANG_V4"/>
      <sheetName val="IN_4"/>
      <sheetName val="RKP_PLUMBING4"/>
      <sheetName val="Hua_Yang_Quarterly4"/>
      <sheetName val="Lead_Schedule4"/>
      <sheetName val="Gal_tanah4"/>
      <sheetName val="Gaji_Pokok4"/>
      <sheetName val="T__Proyek-Jabatan4"/>
      <sheetName val="T__Lokasi4"/>
      <sheetName val="T__Rumah4"/>
      <sheetName val="T__Transport4"/>
      <sheetName val="B_T4"/>
      <sheetName val="K__1114"/>
      <sheetName val="K_311A4"/>
      <sheetName val="K__8104"/>
      <sheetName val="TS_MINGGUAN_rev_(2)4"/>
      <sheetName val="LIST_ANHARSAT4"/>
      <sheetName val="320000_CABANG_VI4"/>
      <sheetName val="REKAP_A_BESAR4"/>
      <sheetName val="TJ_JATI4"/>
      <sheetName val="RBP-_24"/>
      <sheetName val="AK-2004_(2)4"/>
      <sheetName val="HRG_DSR_APP4"/>
      <sheetName val="T_material4"/>
      <sheetName val="Metod_TWR4"/>
      <sheetName val="EARTH_WORKS4"/>
      <sheetName val="DHS_AC4"/>
      <sheetName val="Rincian_ME4"/>
      <sheetName val="Daftar_BOQ2"/>
      <sheetName val="BAHAN_&amp;_ALAT2"/>
      <sheetName val="S_Curve_Renc__RAP1"/>
      <sheetName val="Mark_UP2"/>
      <sheetName val="Jdw_A_M_T2"/>
      <sheetName val="Lamp_-52"/>
      <sheetName val="Pivot_12"/>
      <sheetName val="Pivot_1_(2)2"/>
      <sheetName val="Pivot_1_(3)2"/>
      <sheetName val="Pivot_1_(4)2"/>
      <sheetName val="Analisa_Tehnik_Alat2"/>
      <sheetName val="ANAL_PROD_ALAT2"/>
      <sheetName val="Earth,_Concrete,_Pile2"/>
      <sheetName val="Soil_factor2"/>
      <sheetName val="Analisa_Alat_Berat1"/>
      <sheetName val="An_Biaya1"/>
      <sheetName val="E_Adm1"/>
      <sheetName val="Perhit_Alat1"/>
      <sheetName val="1_21"/>
      <sheetName val="BOX_KACAB_RM1"/>
      <sheetName val="UPAH_1"/>
      <sheetName val="12mar98_electronic1"/>
      <sheetName val="Sat_Bah___Up1"/>
      <sheetName val="D_861"/>
      <sheetName val="Daftar_upah_&amp;_material1"/>
      <sheetName val="Vol_1"/>
      <sheetName val="Hrg_Dasar1"/>
      <sheetName val="Vol Geot"/>
      <sheetName val="2div7+1"/>
      <sheetName val="COST-PERSON-J.O."/>
      <sheetName val="UTILITAS MEK"/>
      <sheetName val="D_6"/>
      <sheetName val="D_7"/>
      <sheetName val="Register"/>
      <sheetName val="Sheet23"/>
      <sheetName val="Met_Pas Batu"/>
      <sheetName val="Full COA 4.5.06"/>
      <sheetName val="Daftar"/>
      <sheetName val="owner_estimate"/>
      <sheetName val="MasterSheet"/>
      <sheetName val="F1771-V"/>
      <sheetName val="Bal 1997-1998"/>
      <sheetName val="Links"/>
      <sheetName val="Profit Bdx Capex"/>
      <sheetName val="B.U ARC"/>
      <sheetName val="B.U STR"/>
      <sheetName val="Pek. Atap"/>
      <sheetName val="Pek. Besi &amp; Alumunium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ANL- K "/>
      <sheetName val="RESOURCES"/>
      <sheetName val="B.U.VOL"/>
      <sheetName val="Bulanan_Bahan"/>
      <sheetName val="GRADE SKALA"/>
      <sheetName val="Kuantitas"/>
      <sheetName val="hub"/>
      <sheetName val="2002"/>
      <sheetName val="unit weight"/>
      <sheetName val="RAB Strukutr"/>
      <sheetName val="MC1,2"/>
      <sheetName val="Cacth Basin1"/>
      <sheetName val="hsp-STR-ARS"/>
      <sheetName val="Cover (sh 1)"/>
      <sheetName val="Units"/>
      <sheetName val="Instructions"/>
      <sheetName val="Machinery"/>
      <sheetName val="k613k804"/>
      <sheetName val="k805k885"/>
      <sheetName val="perkerasan rigid"/>
      <sheetName val="Solar"/>
      <sheetName val="OLI HEQ"/>
      <sheetName val="an.mek"/>
      <sheetName val="dafhar"/>
      <sheetName val="Uraian"/>
      <sheetName val="Overhead"/>
      <sheetName val="J-OPS-INT"/>
      <sheetName val="Analisa  _2_"/>
      <sheetName val="DI.Gadung-1"/>
      <sheetName val="TERBIL prog 2017"/>
      <sheetName val="H ALAT"/>
      <sheetName val="REK PEN"/>
      <sheetName val="HRGBHN"/>
      <sheetName val="Analis Alat"/>
      <sheetName val="Lacori"/>
      <sheetName val="PT. LEVEL 8 UTAMA -005"/>
      <sheetName val="DAF HAR_ARS"/>
      <sheetName val="analis standar(8m)"/>
      <sheetName val="MPADC"/>
      <sheetName val="H.BAHAN"/>
      <sheetName val="1.General Item"/>
      <sheetName val="2.Sorinangka Weir"/>
      <sheetName val="3.Irr.Canal Work"/>
      <sheetName val="4.Irr.Struc.Work"/>
      <sheetName val="6.Tertiary Work"/>
      <sheetName val="An. Alat"/>
      <sheetName val="Harsat-2009"/>
      <sheetName val="유림골조"/>
      <sheetName val="ES_PARK"/>
      <sheetName val="COMPLEXALL"/>
      <sheetName val="PI"/>
      <sheetName val="공통비총괄표"/>
      <sheetName val="차액보증"/>
      <sheetName val="Steel-Twr"/>
      <sheetName val="met2"/>
      <sheetName val="HSU_KMPT"/>
      <sheetName val="6AGREGAT"/>
      <sheetName val="ANALISA SBU"/>
      <sheetName val="Dft Harga"/>
      <sheetName val="JADWAL "/>
      <sheetName val="RAB.STR,ARS"/>
      <sheetName val="Anls Hrg"/>
      <sheetName val="M. Onsite"/>
      <sheetName val="_Recovered_SheetName_220______2"/>
      <sheetName val="DB-Sum"/>
      <sheetName val="DB SMT BANUS"/>
      <sheetName val="RFQ"/>
      <sheetName val="SPLIT of Work"/>
      <sheetName val="BOQ(Nacala Port)"/>
      <sheetName val="Hal.010MUKAMC"/>
      <sheetName val="Sumda1"/>
      <sheetName val="penjualan"/>
      <sheetName val="Mgg 3"/>
      <sheetName val="SENTUL"/>
      <sheetName val="Bukti Memorial"/>
      <sheetName val="01-04-2008"/>
      <sheetName val="23_FILTH "/>
      <sheetName val="6 FREEZING GLZ _7_"/>
      <sheetName val="tabel nilai"/>
      <sheetName val="Market Positioning"/>
      <sheetName val="Sales Detail"/>
      <sheetName val="AL Rushaide GR"/>
      <sheetName val="BIN LADIN"/>
      <sheetName val="DYWIDAG GR"/>
      <sheetName val="GAM GRASS ROOT"/>
      <sheetName val="GR  j&amp;p"/>
      <sheetName val="Tamimi GR"/>
      <sheetName val="예산M11A"/>
      <sheetName val="rab kj rev0"/>
      <sheetName val="SCH2"/>
      <sheetName val="LMBAR ASISTENSI"/>
      <sheetName val="JAN"/>
      <sheetName val="RAPJadi"/>
      <sheetName val="Bid Summary"/>
      <sheetName val="Proposal"/>
      <sheetName val="Rek.An"/>
      <sheetName val="Cipinang"/>
      <sheetName val="Bek_Sloof"/>
      <sheetName val="기준"/>
      <sheetName val="ITEM ADD"/>
      <sheetName val="KODEREKG"/>
      <sheetName val="anal.K"/>
      <sheetName val="CPC"/>
      <sheetName val="HPP_0503"/>
      <sheetName val="SheetGMP"/>
      <sheetName val="SheetGMT"/>
      <sheetName val="1997"/>
      <sheetName val="SPREAD_SHEET5"/>
      <sheetName val="Tie_Beam_GN5"/>
      <sheetName val="Tangga_GN5"/>
      <sheetName val="BoQ_C45"/>
      <sheetName val="2_35"/>
      <sheetName val="3_ALS-STR-PDS5"/>
      <sheetName val="Analisa_ME5"/>
      <sheetName val="D_&amp;_W_sizes5"/>
      <sheetName val="bill_3_95"/>
      <sheetName val="2_45"/>
      <sheetName val="2_55"/>
      <sheetName val="2_65"/>
      <sheetName val="2_75"/>
      <sheetName val="3_17"/>
      <sheetName val="3_105"/>
      <sheetName val="3_115"/>
      <sheetName val="3_125"/>
      <sheetName val="3_25"/>
      <sheetName val="3_35"/>
      <sheetName val="3_45"/>
      <sheetName val="3_85"/>
      <sheetName val="3_95"/>
      <sheetName val="LD_calc5"/>
      <sheetName val="COSTING_Option_15"/>
      <sheetName val="Gorong_Aramco5"/>
      <sheetName val="LIST_MATERIAL5"/>
      <sheetName val="Prod_025"/>
      <sheetName val="Stock_Material5"/>
      <sheetName val="ANALISA_GR_x005f_x0000__x005f_x005f_x5"/>
      <sheetName val="harga_sat5"/>
      <sheetName val="Pek_persiapan5"/>
      <sheetName val="LAL_-_PASAR_PAGI_5"/>
      <sheetName val="Kurva_S5"/>
      <sheetName val="Analisa_Quarry5"/>
      <sheetName val="dayvol_WEDI5"/>
      <sheetName val="dayvol_adibarat5"/>
      <sheetName val="BQ_All_25"/>
      <sheetName val="_5"/>
      <sheetName val="ANALISA_GR_x1"/>
      <sheetName val="box_culvert5"/>
      <sheetName val="NP_(4)5"/>
      <sheetName val="Bill_Of_Quantity5"/>
      <sheetName val="ANALISA_GR_x005f_x005f_x005f_x005f_x005f_x005f_x5"/>
      <sheetName val="Formulir_7_65"/>
      <sheetName val="EXTERNAL_WORK2"/>
      <sheetName val="STOK_MAT2"/>
      <sheetName val="MAP_GAB2"/>
      <sheetName val="Sales_Rental2"/>
      <sheetName val="HR_Detail2"/>
      <sheetName val="N_Tnh"/>
      <sheetName val="K_013"/>
      <sheetName val="K_030"/>
      <sheetName val="K_040"/>
      <sheetName val="K_121"/>
      <sheetName val="K_123"/>
      <sheetName val="K_220"/>
      <sheetName val="K_225"/>
      <sheetName val="K_231"/>
      <sheetName val="K_310"/>
      <sheetName val="K_322"/>
      <sheetName val="K_325"/>
      <sheetName val="K_422"/>
      <sheetName val="K_513"/>
      <sheetName val="K_528"/>
      <sheetName val="K_612"/>
      <sheetName val="K_615"/>
      <sheetName val="K_616"/>
      <sheetName val="K_617"/>
      <sheetName val="K_618"/>
      <sheetName val="K_631"/>
      <sheetName val="K_637"/>
      <sheetName val="K_638"/>
      <sheetName val="K_641"/>
      <sheetName val="K_720"/>
      <sheetName val="K_730"/>
      <sheetName val="K_880"/>
      <sheetName val="TMS_Llg1"/>
      <sheetName val="RAB_&amp;_RCO_OWNER_VERS_2"/>
      <sheetName val="UPAH_B_KAS__2_2"/>
      <sheetName val="TOTAL_UPAH2"/>
      <sheetName val="RAB_NEGO_17_01_182"/>
      <sheetName val="Prd_1-012"/>
      <sheetName val="Prd_1-022"/>
      <sheetName val="SPI_GMBH2"/>
      <sheetName val="URAIAN_1"/>
      <sheetName val="BQ_Arsit3"/>
      <sheetName val="An_HarSatPek3"/>
      <sheetName val="Sat_Bah_&amp;_Up3"/>
      <sheetName val="2-Genset_print3"/>
      <sheetName val="Bill_2_1_Basement_41_"/>
      <sheetName val="HSU_2016"/>
      <sheetName val="DAF_HRG"/>
      <sheetName val="HSBU_ANA"/>
      <sheetName val="PRY_01-82"/>
      <sheetName val="rincian_A1"/>
      <sheetName val="Harga_Satuan_Bahan1"/>
      <sheetName val="Bill_2_32"/>
      <sheetName val="Bill_2_5B2"/>
      <sheetName val="Bill_2_12"/>
      <sheetName val="uph_bhn2"/>
      <sheetName val="BAHAN_20171"/>
      <sheetName val="Price_Persiapan_dan_Penunjang1"/>
      <sheetName val="PEK__BETON"/>
      <sheetName val="ANALISA_SNI'07(Bangli)1"/>
      <sheetName val="HARGA_RAP1"/>
      <sheetName val="Berat_Vol1"/>
      <sheetName val="A_HARSAT_ARS"/>
      <sheetName val="Rekap_BQ-Pompong"/>
      <sheetName val="schedule_kurva_s"/>
      <sheetName val="L_3"/>
      <sheetName val="REKAP_MC_1"/>
      <sheetName val="BILL_MC_1"/>
      <sheetName val="Harga_S_Dasar_UNTUK_IDISI"/>
      <sheetName val="An__ang"/>
      <sheetName val="Appendix_2(SatDas)"/>
      <sheetName val="RINC_FIN_T4___3_"/>
      <sheetName val="RINC_FIN_T4___2_"/>
      <sheetName val="RINC_hotel"/>
      <sheetName val="RINC_FIN_T4_"/>
      <sheetName val="Analisa_BOW_07"/>
      <sheetName val="Input_monthly_capex"/>
      <sheetName val="3_3b"/>
      <sheetName val="STD_Lanjutan"/>
      <sheetName val="NS_Lanjutan"/>
      <sheetName val="system_&amp;_LOOK_UP_FUNC"/>
      <sheetName val="Daftar_Upah,Bhn,&amp;_alat2"/>
      <sheetName val="Anls_K1"/>
      <sheetName val="Anls_E1"/>
      <sheetName val="LAL___PASAR_PAGI_"/>
      <sheetName val="Ind_MP_Sch_"/>
      <sheetName val="HU_P_BARU"/>
      <sheetName val="HU_P_LAMA"/>
      <sheetName val="Field_DCPT"/>
      <sheetName val="ocean_voyage"/>
      <sheetName val="Summary_Sheets"/>
      <sheetName val="RAW_MATERIALS_"/>
      <sheetName val="rab_me_by_owner"/>
      <sheetName val="__Users_debby_Documents_TA_2021"/>
      <sheetName val="_E3_ELEVATED_ELEVATED_SLAB_xls_"/>
      <sheetName val="MAIN_BQ"/>
      <sheetName val="harsat_sdy"/>
      <sheetName val="1b_bill"/>
      <sheetName val="a_2"/>
      <sheetName val="Harga_Mat_"/>
      <sheetName val="urtek_mpu"/>
      <sheetName val="Asumsi_Kecil"/>
      <sheetName val="BEBAN_UMUM"/>
      <sheetName val="3__BRP"/>
      <sheetName val="Bayar_(2)"/>
      <sheetName val="Daf_Harga"/>
      <sheetName val="Bahan__SNI"/>
      <sheetName val="OE-8,4(3)_A_Skampal"/>
      <sheetName val="B_P"/>
      <sheetName val="harga_pipa_dan_acc_"/>
      <sheetName val="PERHITUNGAN_LUMPSUM"/>
      <sheetName val="ANALISA_SNI_BOW"/>
      <sheetName val="610_052"/>
      <sheetName val="610_062"/>
      <sheetName val="610_072"/>
      <sheetName val="610_082"/>
      <sheetName val="Upah,_alat_&amp;_harsat"/>
      <sheetName val="SKEDUL_AV-05"/>
      <sheetName val="Hrg_Dsr"/>
      <sheetName val="5(Prog3&amp;Escl_stup)"/>
      <sheetName val="Cover_(x)"/>
      <sheetName val="Cor_Apt"/>
      <sheetName val="Anal_HPS"/>
      <sheetName val="7_2"/>
      <sheetName val="HSDRAIN_XLS"/>
      <sheetName val="HSMISC_XLS"/>
      <sheetName val="LAP_JUAL"/>
      <sheetName val="ANALISA_PEK_UMUM"/>
      <sheetName val="5-daftar_Peralatan"/>
      <sheetName val="B_U_A"/>
      <sheetName val="sched_pelaks"/>
      <sheetName val="UPAH_PEKERJA"/>
      <sheetName val="OPNAME_COMM-10+825-10+300"/>
      <sheetName val="BAJA_TUL"/>
      <sheetName val="ANL_2_1"/>
      <sheetName val="absen_mekanik&amp;log2"/>
      <sheetName val="EXTERNAL__(revisi_1)"/>
      <sheetName val="DATA_2009"/>
      <sheetName val="TARGET_RAKER_"/>
      <sheetName val="target_raker_1"/>
      <sheetName val="HS_KALIJATI"/>
      <sheetName val="610_03a_15-7"/>
      <sheetName val="Alat_tanah_dan_Struktur_(10-05)"/>
      <sheetName val="Alat_tanah_dan_Struktur_(03-09)"/>
      <sheetName val="RPP01_6"/>
      <sheetName val="cons_workpapers"/>
      <sheetName val="equity_of_abacus"/>
      <sheetName val="ANALISA_TENDER"/>
      <sheetName val="Marshal_-1"/>
      <sheetName val="trf_d-i"/>
      <sheetName val="HS_Dasar_"/>
      <sheetName val="Prod_Alat_(Cianten-1)"/>
      <sheetName val="H_&amp;_U"/>
      <sheetName val="AnBiaya_OperasionalAlat"/>
      <sheetName val="Analisa_PEMB__UTAMA"/>
      <sheetName val="URUTAN_BUKA"/>
      <sheetName val="Project_-_Info"/>
      <sheetName val="ANALISA_GR?_x"/>
      <sheetName val="Ahs_1"/>
      <sheetName val="an__struktur"/>
      <sheetName val="rms_remunerasi"/>
      <sheetName val="Piping_Cost"/>
      <sheetName val="time_schedulle"/>
      <sheetName val="pas_pipa"/>
      <sheetName val="KOTO_BARU"/>
      <sheetName val="MATA_AIR"/>
      <sheetName val="pengad_pipa"/>
      <sheetName val="JEMBATAN_PIPA_100"/>
      <sheetName val="jembatan_pipa_150"/>
      <sheetName val="rehab_pipa_100"/>
      <sheetName val="SIPM_SMEA"/>
      <sheetName val="ANALISA_PNL"/>
      <sheetName val="H__Dasar"/>
      <sheetName val="_hrg_bhn"/>
      <sheetName val="22_Operasional_Kegiatan"/>
      <sheetName val="MP_MOB"/>
      <sheetName val="Eng_Hrs_(HO)"/>
      <sheetName val="Hrg_Sat1"/>
      <sheetName val="RESUME_REALISASI"/>
      <sheetName val="ANSAT_K'AYI"/>
      <sheetName val="rkpm_2007"/>
      <sheetName val="Rkp_str"/>
      <sheetName val="Rkp_site"/>
      <sheetName val="Rab_Site"/>
      <sheetName val="calc_"/>
      <sheetName val="Up___bhn"/>
      <sheetName val="AHS_Aspal"/>
      <sheetName val="Schedulle_Rehab"/>
      <sheetName val="OH_Transportasi"/>
      <sheetName val="OH_Insentif"/>
      <sheetName val="Lamp_BAP"/>
      <sheetName val="RAB_alternatif_(2)_mendekati_ok"/>
      <sheetName val="7_01"/>
      <sheetName val="PRINT-UAB_(2)"/>
      <sheetName val="Div_2_Pek__tanah"/>
      <sheetName val="Div_3_Pek_pondasi"/>
      <sheetName val="Divisi_3_pek_beton"/>
      <sheetName val="Divisi_4_Pek__Besi_&amp;_Alumunium"/>
      <sheetName val="Div_4_Pek__Pasangan_dinding"/>
      <sheetName val="Divisi_4_Pekerjaan_Plesteran_"/>
      <sheetName val="Div_4_Pek_Penutup_lantai&amp;ding"/>
      <sheetName val="Div_4_Penutup_atap"/>
      <sheetName val="Div_4_Pek__Kayu"/>
      <sheetName val="Div_4_Pek__kunci&amp;kaca"/>
      <sheetName val="Div_4_Pek__Pengecatan"/>
      <sheetName val="Div_5_Pek__Sanitasi_dlm_gedung"/>
      <sheetName val="Divisi_2_pekerjaan_persiapan"/>
      <sheetName val="Pek_Listrik"/>
      <sheetName val="Ongkos_Angkut"/>
      <sheetName val="TOKO_UPAH_&amp;_BAHAN"/>
      <sheetName val="MC1,2_fd"/>
      <sheetName val="Harga_Bahan,Upah_dan_alat"/>
      <sheetName val="Analisa_Q"/>
      <sheetName val="ANALISA_persiapn"/>
      <sheetName val="ANALISA_pek_tanah"/>
      <sheetName val="ANALISA_pek__pondasi"/>
      <sheetName val="ANALISA_dinding"/>
      <sheetName val="ANALISA_plesteran"/>
      <sheetName val="ANALISA_Pek_Kayu"/>
      <sheetName val="ANALISA_Pek__beton"/>
      <sheetName val="ANALISA_Pek_penutup_atap"/>
      <sheetName val="ANALISA_Pek__langit2"/>
      <sheetName val="ANALISA_Pek__sanitasi"/>
      <sheetName val="ANALISA_besi_n_aluminium"/>
      <sheetName val="ANALISA_Pek__kunci_n_kaca"/>
      <sheetName val="ANALISA_Pek__lantai_n_dinding"/>
      <sheetName val="ANALISA_Pek__pengecatan"/>
      <sheetName val="ANALISA_Pek__Listrik"/>
      <sheetName val="K_2251"/>
      <sheetName val="HARSAT_UPAH_BAHAN"/>
      <sheetName val="Harga_Sat_Dasar"/>
      <sheetName val="REKAP_K3"/>
      <sheetName val="Analisa_HS"/>
      <sheetName val="HPS_PC"/>
      <sheetName val="Rek_Analisa"/>
      <sheetName val="KIB_C_GEDUNG_&amp;_BANGUNAN"/>
      <sheetName val="analisa_ARS"/>
      <sheetName val="U_anal2"/>
      <sheetName val="Rekap_ARP"/>
      <sheetName val="10__Harsat_Dasar"/>
      <sheetName val="M_Pekerjaan"/>
      <sheetName val="ELEC_STIS"/>
      <sheetName val="1__BQ"/>
      <sheetName val="Harga_Dasar_Material"/>
      <sheetName val="Harga_Dasar_UpahSubkon"/>
      <sheetName val="New_Final_Schedule_Total"/>
      <sheetName val="Analisa_HSP"/>
      <sheetName val="Analisa_(ok)"/>
      <sheetName val="cetak_-Div_7_1_Girder"/>
      <sheetName val="Data_Penerimaan_USD"/>
      <sheetName val="Cost_Input_Sheet"/>
      <sheetName val="ANALISA_GRGAH1"/>
      <sheetName val="GALIAN_MEKANIS"/>
      <sheetName val="HARGA_DASAR_"/>
      <sheetName val="Hrg_Readymix"/>
      <sheetName val="UP_Manual"/>
      <sheetName val="KEDUNG_GOONG"/>
      <sheetName val="per_span_35"/>
      <sheetName val="_anal_hrg_sat"/>
      <sheetName val="-----------BOQ_2021"/>
      <sheetName val="x4-Basic_Price"/>
      <sheetName val="-----------Rekap_2021"/>
      <sheetName val="Data_Alat"/>
      <sheetName val="3_a__Lap_Hasil_Usaha"/>
      <sheetName val="AT_2"/>
      <sheetName val="Satuan_Pek_"/>
      <sheetName val="DED_CIPA"/>
      <sheetName val="ES_STG"/>
      <sheetName val="UBA_RAB"/>
      <sheetName val="DAFTAR_MATERIAL"/>
      <sheetName val="CAB_2"/>
      <sheetName val="RAB_PRO"/>
      <sheetName val="hrg_uph+bhn"/>
      <sheetName val="Rekap_WP"/>
      <sheetName val="REKAPAN_RFM_687"/>
      <sheetName val="2__RAB"/>
      <sheetName val="1__Rekap_A"/>
      <sheetName val="13__Analisa_Biaya_Sewa_Alat"/>
      <sheetName val="6_a__uraian"/>
      <sheetName val="7__pemel_rtn"/>
      <sheetName val="6__Analisa"/>
      <sheetName val="ASPAL_(14)"/>
      <sheetName val="Type_54"/>
      <sheetName val="Type_90"/>
      <sheetName val="Conn__Lib"/>
      <sheetName val="DIV_5_6"/>
      <sheetName val="Dolar_dalam_Rp"/>
      <sheetName val="Inflasi_$"/>
      <sheetName val="Analisa_RAP_ORI"/>
      <sheetName val="R1__GREJA_KATHOLIK"/>
      <sheetName val="B_Price"/>
      <sheetName val="RAB_Komposit"/>
      <sheetName val="AC_WIL_SERANG"/>
      <sheetName val="01A__RAB"/>
      <sheetName val="Public_Area"/>
      <sheetName val="Harga_Bahan_&amp;_Upah_"/>
      <sheetName val="Kebut__Alat"/>
      <sheetName val="Kebut__Bahan"/>
      <sheetName val="Data_Keu"/>
      <sheetName val="Data_Teknik"/>
      <sheetName val="RAP_(2)"/>
      <sheetName val="Rekap_RAP_real"/>
      <sheetName val="inkindo_2021"/>
      <sheetName val="ANALISA_GR_x005f_x005f_x005f_x005F_x0"/>
      <sheetName val="4_Equipment_Cost"/>
      <sheetName val="Financ. Overview"/>
      <sheetName val="Toolbox"/>
      <sheetName val="GN2-Piping-Material"/>
      <sheetName val="eqplist"/>
      <sheetName val="T04-Q strd"/>
      <sheetName val="Main"/>
      <sheetName val="評估0"/>
      <sheetName val="DDD"/>
      <sheetName val="鋼筋資料"/>
      <sheetName val="单位库"/>
      <sheetName val="LARGE"/>
      <sheetName val="Shedu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 refreshError="1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/>
      <sheetData sheetId="1526" refreshError="1"/>
      <sheetData sheetId="1527" refreshError="1"/>
      <sheetData sheetId="1528"/>
      <sheetData sheetId="1529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/>
      <sheetData sheetId="1962"/>
      <sheetData sheetId="1963"/>
      <sheetData sheetId="1964"/>
      <sheetData sheetId="1965"/>
      <sheetData sheetId="1966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/>
      <sheetData sheetId="2041"/>
      <sheetData sheetId="2042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/>
      <sheetData sheetId="2256" refreshError="1"/>
      <sheetData sheetId="2257" refreshError="1"/>
      <sheetData sheetId="2258" refreshError="1"/>
      <sheetData sheetId="2259"/>
      <sheetData sheetId="2260"/>
      <sheetData sheetId="2261"/>
      <sheetData sheetId="2262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/>
      <sheetData sheetId="2447"/>
      <sheetData sheetId="2448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/>
      <sheetData sheetId="3016" refreshError="1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 refreshError="1"/>
      <sheetData sheetId="3200" refreshError="1"/>
      <sheetData sheetId="3201" refreshError="1"/>
      <sheetData sheetId="3202"/>
      <sheetData sheetId="3203" refreshError="1"/>
      <sheetData sheetId="3204" refreshError="1"/>
      <sheetData sheetId="3205"/>
      <sheetData sheetId="3206"/>
      <sheetData sheetId="3207"/>
      <sheetData sheetId="3208" refreshError="1"/>
      <sheetData sheetId="3209" refreshError="1"/>
      <sheetData sheetId="3210" refreshError="1"/>
      <sheetData sheetId="3211"/>
      <sheetData sheetId="3212" refreshError="1"/>
      <sheetData sheetId="3213" refreshError="1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/>
      <sheetData sheetId="4096"/>
      <sheetData sheetId="4097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/>
      <sheetData sheetId="4105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/>
      <sheetData sheetId="4339"/>
      <sheetData sheetId="4340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/>
      <sheetData sheetId="4373" refreshError="1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 refreshError="1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/>
      <sheetData sheetId="4592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/>
      <sheetData sheetId="4665" refreshError="1"/>
      <sheetData sheetId="4666" refreshError="1"/>
      <sheetData sheetId="4667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 refreshError="1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/>
      <sheetData sheetId="5576" refreshError="1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/>
      <sheetData sheetId="6223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/>
      <sheetData sheetId="6324"/>
      <sheetData sheetId="6325"/>
      <sheetData sheetId="6326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/>
      <sheetData sheetId="6377"/>
      <sheetData sheetId="6378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/>
      <sheetData sheetId="6698"/>
      <sheetData sheetId="6699" refreshError="1"/>
      <sheetData sheetId="6700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/>
      <sheetData sheetId="6903"/>
      <sheetData sheetId="6904" refreshError="1"/>
      <sheetData sheetId="6905" refreshError="1"/>
      <sheetData sheetId="6906" refreshError="1"/>
      <sheetData sheetId="6907" refreshError="1"/>
      <sheetData sheetId="6908"/>
      <sheetData sheetId="6909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/>
      <sheetData sheetId="6916"/>
      <sheetData sheetId="6917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/>
      <sheetData sheetId="6943"/>
      <sheetData sheetId="6944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 refreshError="1"/>
      <sheetData sheetId="7073" refreshError="1"/>
      <sheetData sheetId="7074" refreshError="1"/>
      <sheetData sheetId="7075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/>
      <sheetData sheetId="7091"/>
      <sheetData sheetId="7092"/>
      <sheetData sheetId="7093"/>
      <sheetData sheetId="7094"/>
      <sheetData sheetId="7095"/>
      <sheetData sheetId="7096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 refreshError="1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 refreshError="1"/>
      <sheetData sheetId="7618" refreshError="1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 refreshError="1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/>
      <sheetData sheetId="7862" refreshError="1"/>
      <sheetData sheetId="7863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/>
      <sheetData sheetId="7931"/>
      <sheetData sheetId="7932"/>
      <sheetData sheetId="7933"/>
      <sheetData sheetId="7934"/>
      <sheetData sheetId="7935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 refreshError="1"/>
      <sheetData sheetId="8138" refreshError="1"/>
      <sheetData sheetId="8139" refreshError="1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 refreshError="1"/>
      <sheetData sheetId="8173"/>
      <sheetData sheetId="8174"/>
      <sheetData sheetId="8175"/>
      <sheetData sheetId="8176" refreshError="1"/>
      <sheetData sheetId="8177" refreshError="1"/>
      <sheetData sheetId="8178"/>
      <sheetData sheetId="8179"/>
      <sheetData sheetId="8180"/>
      <sheetData sheetId="8181"/>
      <sheetData sheetId="8182" refreshError="1"/>
      <sheetData sheetId="8183" refreshError="1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 refreshError="1"/>
      <sheetData sheetId="8214"/>
      <sheetData sheetId="8215" refreshError="1"/>
      <sheetData sheetId="8216"/>
      <sheetData sheetId="8217" refreshError="1"/>
      <sheetData sheetId="8218" refreshError="1"/>
      <sheetData sheetId="8219"/>
      <sheetData sheetId="8220" refreshError="1"/>
      <sheetData sheetId="8221"/>
      <sheetData sheetId="8222"/>
      <sheetData sheetId="8223" refreshError="1"/>
      <sheetData sheetId="8224" refreshError="1"/>
      <sheetData sheetId="8225" refreshError="1"/>
      <sheetData sheetId="8226"/>
      <sheetData sheetId="8227"/>
      <sheetData sheetId="8228" refreshError="1"/>
      <sheetData sheetId="8229" refreshError="1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 refreshError="1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 refreshError="1"/>
      <sheetData sheetId="8552" refreshError="1"/>
      <sheetData sheetId="8553" refreshError="1"/>
      <sheetData sheetId="8554" refreshError="1"/>
      <sheetData sheetId="8555"/>
      <sheetData sheetId="8556"/>
      <sheetData sheetId="8557" refreshError="1"/>
      <sheetData sheetId="8558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/>
      <sheetData sheetId="8920"/>
      <sheetData sheetId="892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/>
      <sheetData sheetId="8946"/>
      <sheetData sheetId="8947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/>
      <sheetData sheetId="8981"/>
      <sheetData sheetId="8982"/>
      <sheetData sheetId="8983"/>
      <sheetData sheetId="8984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 refreshError="1"/>
      <sheetData sheetId="9356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kuasa"/>
      <sheetName val="Pernyataa BA"/>
      <sheetName val="Master Edit"/>
      <sheetName val="sekat"/>
      <sheetName val="isi"/>
      <sheetName val="finalis"/>
      <sheetName val="Form XII"/>
      <sheetName val="Lamp. 12a"/>
      <sheetName val="Lamp. 12b"/>
      <sheetName val="Lamp. 13"/>
      <sheetName val="info kualifikasi"/>
      <sheetName val="formulir I"/>
      <sheetName val="form ii"/>
      <sheetName val="Form 2"/>
      <sheetName val="Form iii"/>
      <sheetName val="Form iv"/>
      <sheetName val="Form V"/>
      <sheetName val="Form vi"/>
      <sheetName val="Form vii"/>
      <sheetName val="Form vii A"/>
      <sheetName val="Form viii"/>
      <sheetName val="Form viii A"/>
      <sheetName val="Form ix"/>
      <sheetName val="Form X"/>
      <sheetName val="Form XI"/>
      <sheetName val="subkontrak"/>
      <sheetName val="SKK"/>
      <sheetName val="nrc06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P"/>
      <sheetName val="JP (2)"/>
      <sheetName val="Caver"/>
      <sheetName val="Informasi"/>
      <sheetName val="RAB"/>
      <sheetName val="Rekap By"/>
      <sheetName val="Kuan&amp;Hrg"/>
      <sheetName val="Alat"/>
      <sheetName val="Harga"/>
      <sheetName val="D1"/>
      <sheetName val="D2"/>
      <sheetName val="D3"/>
      <sheetName val="D4"/>
      <sheetName val="D5"/>
      <sheetName val="D6"/>
      <sheetName val="D7"/>
      <sheetName val="D8"/>
      <sheetName val="D10"/>
      <sheetName val="D2 (2)"/>
      <sheetName val="Lp.Alat"/>
      <sheetName val="Agregat Halus &amp; Kasar"/>
      <sheetName val="Master 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."/>
      <sheetName val="R-F8"/>
      <sheetName val="F8"/>
      <sheetName val="JENDELA (2)"/>
      <sheetName val="LANTAI (2)"/>
      <sheetName val="PLAFOND"/>
      <sheetName val="DINDING (2)"/>
      <sheetName val="LIST PLAFOND"/>
      <sheetName val="itung-std"/>
      <sheetName val="RKP-MTRM"/>
      <sheetName val="STD-MTRM"/>
      <sheetName val="NS-MTRM"/>
      <sheetName val="itung-nstd"/>
      <sheetName val="PINTU "/>
      <sheetName val="HRG BAHAN"/>
      <sheetName val="Harsat BHN AR,M"/>
      <sheetName val="AN.HARGA"/>
      <sheetName val="bahan-str"/>
      <sheetName val="Anal Pinjen"/>
      <sheetName val="Anl.beton"/>
      <sheetName val="Total Vol-Strukt DIAG"/>
      <sheetName val="An Hrg Pp,AC,FAN"/>
      <sheetName val="An Pnl"/>
      <sheetName val="Armature ee"/>
      <sheetName val="An Ttk"/>
      <sheetName val="Hrg sat ee"/>
      <sheetName val="An Kbl"/>
      <sheetName val="MCB"/>
      <sheetName val="MCCB"/>
      <sheetName val="UPAH-ME"/>
      <sheetName val="rab"/>
      <sheetName val="UB-Pemb. (2)"/>
      <sheetName val="VOL PEK"/>
      <sheetName val="BESI"/>
      <sheetName val="Sheet1"/>
      <sheetName val="H.Satu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q"/>
      <sheetName val="BQ-Segmen"/>
      <sheetName val="BQ-BUAS"/>
      <sheetName val="Rumus"/>
      <sheetName val="kapasitas"/>
      <sheetName val="mob. dem"/>
      <sheetName val="siap"/>
      <sheetName val="pek. tanah"/>
      <sheetName val="konstruksi"/>
      <sheetName val="Gorong2"/>
      <sheetName val="B0"/>
      <sheetName val="CBC"/>
      <sheetName val="LPB"/>
      <sheetName val="Urug"/>
      <sheetName val="k. batu kali"/>
      <sheetName val="H_Satuan"/>
      <sheetName val="MAPDC"/>
      <sheetName val="data"/>
      <sheetName val="Rekap"/>
      <sheetName val="input"/>
      <sheetName val="SAT"/>
      <sheetName val="Analisa &amp; Upah"/>
      <sheetName val="AN. TAMPL"/>
      <sheetName val="Material"/>
      <sheetName val="Cover"/>
      <sheetName val="harsat"/>
      <sheetName val="BAHAN"/>
      <sheetName val="STR"/>
      <sheetName val="rab - persiapan &amp; lantai-1"/>
      <sheetName val="div3"/>
      <sheetName val="PC"/>
      <sheetName val="Balok"/>
      <sheetName val="Bill Of Quantity"/>
      <sheetName val="HS"/>
      <sheetName val="DRUP (ASLI)"/>
      <sheetName val="NS GD.UTAMA"/>
      <sheetName val="Analisa"/>
      <sheetName val="Analis Kusen 1 ESKALASI"/>
      <sheetName val="K"/>
      <sheetName val="rab me (by owner) "/>
      <sheetName val="BQ (by owner)"/>
      <sheetName val="rab me (fisik)"/>
      <sheetName val="HB "/>
      <sheetName val="HRG BHN"/>
      <sheetName val="Analisa ME"/>
      <sheetName val="Concrete"/>
      <sheetName val="NS GD.UGD"/>
      <sheetName val="STD GD.UGD"/>
      <sheetName val="harga bahan"/>
      <sheetName val="LISTRIK"/>
      <sheetName val="01A- RAB"/>
      <sheetName val="Man_Power_Const"/>
      <sheetName val="DAF-1"/>
      <sheetName val="villa"/>
      <sheetName val="BQ.AC.FAN"/>
      <sheetName val="FLAF&amp;PARTSI"/>
      <sheetName val="DAF-5"/>
      <sheetName val="NP (4)"/>
      <sheetName val="bhn-upah"/>
      <sheetName val="MAIN BQ"/>
      <sheetName val="Harsat BHN AR,M"/>
      <sheetName val="Analisa 2"/>
      <sheetName val="ANALISA-A"/>
      <sheetName val="Panel,feeder,elek"/>
      <sheetName val="Upah+Bahan"/>
      <sheetName val="Upah"/>
      <sheetName val="TOEC"/>
      <sheetName val="Ahs.2"/>
      <sheetName val="Ahs.1"/>
      <sheetName val="ahs3"/>
      <sheetName val="iTEM hARSAT"/>
      <sheetName val="DAF_4"/>
      <sheetName val="SITE-E"/>
      <sheetName val="DRUP _ASLI_"/>
      <sheetName val="Stden center"/>
      <sheetName val="Sheet1"/>
      <sheetName val="3-DIV5"/>
      <sheetName val="Bag-9Add"/>
      <sheetName val="Bag-1"/>
      <sheetName val="Bag-2"/>
      <sheetName val="REK"/>
      <sheetName val="Anl.+"/>
      <sheetName val="112-885"/>
      <sheetName val="ELEC STIS"/>
      <sheetName val="RKP PLUMBING"/>
      <sheetName val="Supl.X"/>
      <sheetName val="DAF_1"/>
      <sheetName val="DIV7-BM"/>
      <sheetName val="REQDELTA"/>
      <sheetName val="AC"/>
      <sheetName val="FP"/>
      <sheetName val="PLB"/>
      <sheetName val="ESCON"/>
      <sheetName val="pricelist"/>
      <sheetName val="DAFTAR HARGA"/>
      <sheetName val="1.B"/>
      <sheetName val="BasicPrice"/>
      <sheetName val="Satpek"/>
      <sheetName val="ahs1"/>
      <sheetName val="Mekanikal"/>
      <sheetName val="KR Luar"/>
      <sheetName val="Elektrikal"/>
      <sheetName val="기준"/>
      <sheetName val="REF.ONLY"/>
      <sheetName val="box culvert"/>
      <sheetName val="Unit"/>
      <sheetName val="."/>
      <sheetName val="%"/>
      <sheetName val="ANAL"/>
      <sheetName val="Dasboard"/>
      <sheetName val="H-Upah"/>
      <sheetName val="Isolasi Luar Dalam"/>
      <sheetName val="Isolasi Luar"/>
      <sheetName val="EXTERNAL WORK"/>
      <sheetName val="Markup"/>
      <sheetName val="AHS"/>
      <sheetName val="boq"/>
      <sheetName val="BL"/>
      <sheetName val="index"/>
      <sheetName val="Student"/>
      <sheetName val="NP"/>
      <sheetName val="SUM"/>
      <sheetName val="_x0000_0_x0000_1_x0000_0_x0000_0_x0000_0_x0000_1_x0000__x0000_6_x0000_0_x0000_¯耀㣋_x0000__x0000__x0000__x0000__x0000__x0001__x0000__x0000_耀ÿ"/>
      <sheetName val="Data Upah"/>
      <sheetName val="AHS - Sipil"/>
      <sheetName val="Fin_Bengkel"/>
      <sheetName val="Fin_Showroom"/>
      <sheetName val="Hal_Pagar"/>
      <sheetName val="Str_Bengkel"/>
      <sheetName val="Str_Showroom"/>
      <sheetName val="L_Mechanical"/>
      <sheetName val="Analisa Harga Satuan"/>
      <sheetName val="HSD"/>
      <sheetName val="data RSUD KIS"/>
      <sheetName val="Bahan-Upah"/>
      <sheetName val="BAU"/>
      <sheetName val="RAB AR&amp;STR"/>
      <sheetName val="NP (2)"/>
      <sheetName val="cargo"/>
      <sheetName val="SEX"/>
      <sheetName val="Analisa Satuan"/>
      <sheetName val="Mall"/>
      <sheetName val="Daftar berat"/>
      <sheetName val="Fin-Bengkel"/>
      <sheetName val="Fin-Showroom"/>
      <sheetName val="Str-Bengkel"/>
      <sheetName val="Str-Showroom"/>
      <sheetName val="H_Satuan1"/>
      <sheetName val="mob__dem"/>
      <sheetName val="pek__tanah"/>
      <sheetName val="k__batu_kali"/>
      <sheetName val="Fill this out first..."/>
      <sheetName val="analis"/>
      <sheetName val="finalisasi"/>
      <sheetName val="?0?1?0?0?0?1??6?0?¯耀㣋?????_x0001_??耀ÿ"/>
      <sheetName val="FORMESTIMASI"/>
      <sheetName val="DIVI3"/>
      <sheetName val="H_Satuan2"/>
      <sheetName val="mob__dem1"/>
      <sheetName val="pek__tanah1"/>
      <sheetName val="k__batu_kali1"/>
      <sheetName val="NS_GD_UGD"/>
      <sheetName val="STD_GD_UGD"/>
      <sheetName val="rab_me_(by_owner)_"/>
      <sheetName val="BQ_(by_owner)"/>
      <sheetName val="rab_me_(fisik)"/>
      <sheetName val="NP_(4)"/>
      <sheetName val="Analisa_&amp;_Upah"/>
      <sheetName val="AN__TAMPL"/>
      <sheetName val="Bill_Of_Quantity"/>
      <sheetName val="HB_"/>
      <sheetName val="Analisa_ME"/>
      <sheetName val="harga_bahan"/>
      <sheetName val="MAIN_BQ"/>
      <sheetName val="Harsat_BHN_AR,M"/>
      <sheetName val="NS_GD_UTAMA"/>
      <sheetName val="Analisa_2"/>
      <sheetName val="BQ_AC_FAN"/>
      <sheetName val="DRUP_(ASLI)"/>
      <sheetName val="HRG_BHN"/>
      <sheetName val="iTEM_hARSAT"/>
      <sheetName val="3-DIV3"/>
      <sheetName val="rekap mekanikal"/>
      <sheetName val="meth hsl nego"/>
      <sheetName val="SALURAN"/>
      <sheetName val="3-DIV2"/>
      <sheetName val="Faktor"/>
      <sheetName val="Plint_List"/>
      <sheetName val="Luar"/>
      <sheetName val="Pintu Jendela"/>
      <sheetName val="UPH,BHN,ALT"/>
      <sheetName val="BASIC"/>
      <sheetName val="ANLS_ BETON R. KELAS"/>
      <sheetName val="BASEMENT"/>
      <sheetName val="Anls"/>
      <sheetName val="DC-akses bandara"/>
      <sheetName val="NP (3)"/>
      <sheetName val="AC_C"/>
      <sheetName val="TSS"/>
      <sheetName val="Daf 1"/>
      <sheetName val="Terbilang"/>
      <sheetName val="Analisa Upah &amp; Bahan Plum"/>
      <sheetName val="FAK"/>
      <sheetName val="Div10"/>
      <sheetName val="5-Peralatan"/>
      <sheetName val="GLP-DISCOUNT"/>
      <sheetName val="GLP 2001"/>
      <sheetName val="EE-PROP"/>
      <sheetName val="Costos"/>
      <sheetName val="Met_Pas Batu"/>
      <sheetName val="Met_ Minor"/>
      <sheetName val="공정양식"/>
      <sheetName val="QSS"/>
      <sheetName val="G_SUMMARY"/>
      <sheetName val="A"/>
      <sheetName val="GFA-20-N"/>
      <sheetName val="arp-3a"/>
      <sheetName val="dasar"/>
      <sheetName val="Tata Udara"/>
      <sheetName val="Plumbing"/>
      <sheetName val="01A-_RAB"/>
      <sheetName val="REMUNERASISTANDAR"/>
      <sheetName val="TABEL-DETASIR"/>
      <sheetName val="Group"/>
      <sheetName val="ahs_utama"/>
      <sheetName val="3-DIV4"/>
      <sheetName val="L-Mechanical"/>
      <sheetName val="Harga"/>
      <sheetName val="DAF_3.1"/>
      <sheetName val="DAF_3.11"/>
      <sheetName val="_x0000_0_x0000_1_x0000_0_x0000_0_x0000_0_x0000_1_x0000__x0000_6_x0000_0_x0000_¯??_x0000__x0000__x0000__x0000__x0000__x0001__x0000__x0000_?ÿ"/>
      <sheetName val="_x0000_¯??_x0000__x0000__x0000__x0000__x0000__x0001__x0000__x0000_?ÿ?_x0000_?English_x0000_ENW_x0000_en"/>
      <sheetName val="ANALISA PEK.UMUM"/>
      <sheetName val="@UpahBahan"/>
      <sheetName val="BGN PENUNJANG"/>
      <sheetName val="Anls teknis"/>
      <sheetName val="Form A"/>
      <sheetName val="TBL_BANTU"/>
      <sheetName val="Bill of Qty MEP"/>
      <sheetName val="anaUTama"/>
      <sheetName val="NP-7"/>
      <sheetName val="HSLAIN-LAIN"/>
      <sheetName val="UNIT PRICE"/>
      <sheetName val="Investment Valuation"/>
      <sheetName val="Cabling Data&amp;Power"/>
      <sheetName val="HB_1"/>
      <sheetName val="H_Satuan3"/>
      <sheetName val="mob__dem2"/>
      <sheetName val="pek__tanah2"/>
      <sheetName val="k__batu_kali2"/>
      <sheetName val="HB_2"/>
      <sheetName val=""/>
      <sheetName val="NAME"/>
      <sheetName val="Daftar Upah"/>
      <sheetName val="DAF-2"/>
      <sheetName val="01.FA"/>
      <sheetName val="_0_1_0_0_0_1__6_0_¯耀㣋______x0001___耀ÿ"/>
      <sheetName val="Bill 5 Summary"/>
      <sheetName val="Bill 4 Summary"/>
      <sheetName val="HRG BAHAN &amp; UPAH okk"/>
      <sheetName val="Analis Kusen okk"/>
      <sheetName val="p_fb01"/>
      <sheetName val="p_fb02"/>
      <sheetName val="PLINT 3.1.G"/>
      <sheetName val="s_v13"/>
      <sheetName val="s_v14"/>
      <sheetName val="s_v16"/>
      <sheetName val="RKP. TOTAL"/>
      <sheetName val="B.as"/>
      <sheetName val="RAB"/>
      <sheetName val="GE-1-2"/>
      <sheetName val="A+Supl."/>
      <sheetName val="gtrinh"/>
      <sheetName val="Informasi"/>
      <sheetName val="anaMob"/>
      <sheetName val="Analisa BOW"/>
      <sheetName val="??"/>
      <sheetName val="????"/>
      <sheetName val="NS Lanjutan"/>
      <sheetName val="STD Lanjutan"/>
      <sheetName val="Sat~Bahu"/>
      <sheetName val="Galian"/>
      <sheetName val="AC-WC"/>
      <sheetName val="Beton"/>
      <sheetName val="Cold Miling"/>
      <sheetName val="Blk-Mnl"/>
      <sheetName val="Klm-Mnl"/>
      <sheetName val="Rincigaji"/>
      <sheetName val="Prod 15-5"/>
      <sheetName val="ANGGARAN"/>
      <sheetName val="gabungan (2)"/>
      <sheetName val="Galian batu"/>
      <sheetName val="an tek NP"/>
      <sheetName val="1"/>
      <sheetName val="Teknis"/>
      <sheetName val="_0_1_0_0_0_1__6_0_¯耀㣋______x000"/>
      <sheetName val="_x005f_x0000_0_x005f_x0000_1_x005f_x0000_0_x005f_x0000_"/>
      <sheetName val="_x005f_x0000_¯___x005f_x0000__x005f_x0000__x005f_x0000_"/>
      <sheetName val="__"/>
      <sheetName val="____"/>
      <sheetName val="_0_1_0_0_0_1__6_0_¯________x000"/>
      <sheetName val="_¯________x005f_x0001____ÿ___English_"/>
      <sheetName val="_x005f_x005f_x005f_x0000_0_x005f_x005f_x005f_x0000_1_x0"/>
      <sheetName val="_x005f_x005f_x005f_x0000_¯___x005f_x005f_x005f_x0000__x"/>
      <sheetName val="_¯________x005f_x005f_x005f_x0001____ÿ___En"/>
      <sheetName val="BAB_5_2_BiaLang"/>
      <sheetName val="GENERAL"/>
      <sheetName val="Pricing"/>
      <sheetName val="Surat"/>
      <sheetName val="isian"/>
      <sheetName val="Bq-Pk-A"/>
      <sheetName val="pivot1"/>
      <sheetName val="Antek1"/>
      <sheetName val="HARSAT-lain"/>
      <sheetName val="HARSAT-tanah"/>
      <sheetName val="product"/>
      <sheetName val="Pipe"/>
      <sheetName val="Div2"/>
      <sheetName val="RBP- 2"/>
      <sheetName val="OP. ALAT"/>
      <sheetName val="OP. PERJAM"/>
      <sheetName val="B. PERSONIL"/>
      <sheetName val="KAN. LOKAL"/>
      <sheetName val="Estimate"/>
      <sheetName val="5.Anhas"/>
      <sheetName val="Bill_2"/>
      <sheetName val="Alat B"/>
      <sheetName val="Bahan B"/>
      <sheetName val="Upah B"/>
      <sheetName val="RAP"/>
      <sheetName val="Sub"/>
      <sheetName val="bukan PNS"/>
      <sheetName val="Analisa RAP"/>
      <sheetName val="Alat"/>
      <sheetName val="Telusur"/>
      <sheetName val="Analisa RAB"/>
      <sheetName val="설계조건"/>
      <sheetName val="단면검토"/>
      <sheetName val="GalianAlatBerat"/>
      <sheetName val="Haulling"/>
      <sheetName val="KONTRAK INDUK BULANAN"/>
      <sheetName val="ANALISA ALAT BERAT"/>
      <sheetName val="?0?1?0?0?0?1??6?0?¯???????_x0001_???ÿ"/>
      <sheetName val="?¯???????_x0001_???ÿ???English?ENW?en"/>
      <sheetName val="Mk Minor"/>
      <sheetName val="Telephone"/>
      <sheetName val="Rek_ELEKT"/>
      <sheetName val="SAP"/>
      <sheetName val="Urai _Resap pengikat"/>
      <sheetName val="D6 (2)"/>
      <sheetName val="Data2"/>
      <sheetName val="Blk-Mnl lt.3-lt.atap"/>
      <sheetName val="gajiDasar"/>
      <sheetName val="PROD_03_1"/>
      <sheetName val="BQ. AC"/>
      <sheetName val="rincian per proyek"/>
      <sheetName val="Input monthly capex"/>
      <sheetName val="경비2내역"/>
      <sheetName val="PL"/>
      <sheetName val="rek ME"/>
      <sheetName val="div-2"/>
      <sheetName val="MAP"/>
      <sheetName val="RKP"/>
      <sheetName val="MARK UP"/>
      <sheetName val="rab_-_persiapan_&amp;_lantai-1"/>
      <sheetName val="Analis_Kusen_1_ESKALASI"/>
      <sheetName val="RKP_PLUMBING"/>
      <sheetName val="Anl_+"/>
      <sheetName val="ELEC_STIS"/>
      <sheetName val="DAFTAR_HARGA"/>
      <sheetName val="Ahs_2"/>
      <sheetName val="Ahs_1"/>
      <sheetName val="KR_Luar"/>
      <sheetName val="Supl_X"/>
      <sheetName val="REF_ONLY"/>
      <sheetName val="Daftar_berat"/>
      <sheetName val="Analisa_Harga_Satuan"/>
      <sheetName val="DRUP__ASLI_"/>
      <sheetName val="Stden_center"/>
      <sheetName val="NP_(3)"/>
      <sheetName val="ANLS__BETON_R__KELAS"/>
      <sheetName val="Data_Upah"/>
      <sheetName val="AHS_-_Sipil"/>
      <sheetName val="EXTERNAL_WORK"/>
      <sheetName val="1_B"/>
      <sheetName val="box_culvert"/>
      <sheetName val="data_RSUD_KIS"/>
      <sheetName val="RAB_AR&amp;STR"/>
      <sheetName val="NP_(2)"/>
      <sheetName val="Analisa_Satuan"/>
      <sheetName val="Tata_Udara"/>
      <sheetName val="Fill_this_out_first___"/>
      <sheetName val="01000160¯耀㣋耀ÿ"/>
      <sheetName val="Pintu_Jendela"/>
      <sheetName val="DC-akses_bandara"/>
      <sheetName val="Appendix 2(SatDas)"/>
      <sheetName val="RINCIAN"/>
      <sheetName val="HS-Divisi 3"/>
      <sheetName val="TT04"/>
      <sheetName val="gvl"/>
      <sheetName val="SAT-DAS"/>
      <sheetName val="SCH"/>
      <sheetName val="daftar harga satuan"/>
      <sheetName val="Admin"/>
      <sheetName val="bhn FINAL"/>
      <sheetName val="c"/>
      <sheetName val="f"/>
      <sheetName val="Isolasi_Luar_Dalam"/>
      <sheetName val="Isolasi_Luar"/>
      <sheetName val="_"/>
      <sheetName val="SPEC"/>
      <sheetName val="Master Edit"/>
      <sheetName val="_0_1_0_0_0_1__6_0_¯________x0001____ÿ"/>
      <sheetName val="_¯________x0001____ÿ___English_ENW_en"/>
      <sheetName val="DAFT_HARG_SAT_PEK."/>
      <sheetName val="DAFT_ALAT,UPAH &amp; MAT"/>
      <sheetName val="Foundation"/>
      <sheetName val="F ALARM"/>
      <sheetName val="BHN-UPH-ALT"/>
      <sheetName val="_x0000_0_x0000_1_x0000_0_x0000_"/>
      <sheetName val="NSTD"/>
      <sheetName val="STD"/>
      <sheetName val="Analis Tambahan"/>
      <sheetName val="Analys"/>
      <sheetName val="pelita lapen"/>
      <sheetName val="Rekapitulasi"/>
      <sheetName val="Harga Satuan"/>
      <sheetName val="PRICE LIST"/>
      <sheetName val="Monitor"/>
      <sheetName val="Price_List"/>
      <sheetName val="6-AGREGAT"/>
      <sheetName val="Analisa Harga"/>
      <sheetName val="SIMPRO(AGST)"/>
      <sheetName val="Agregat Halus &amp; Kasar"/>
      <sheetName val="Rutin"/>
      <sheetName val="PConsCS"/>
      <sheetName val="dia-in"/>
      <sheetName val="Hua Yang Quarterly"/>
      <sheetName val="An"/>
      <sheetName val="An.2"/>
      <sheetName val="rab_me_(by_owner)_1"/>
      <sheetName val="BQ_(by_owner)1"/>
      <sheetName val="rab_me_(fisik)1"/>
      <sheetName val="DC-akses_bandara1"/>
      <sheetName val="Analisa_ME1"/>
      <sheetName val="ALEK"/>
      <sheetName val="rab_me_(by_owner)_2"/>
      <sheetName val="BQ_(by_owner)2"/>
      <sheetName val="rab_me_(fisik)2"/>
      <sheetName val="DC-akses_bandara2"/>
      <sheetName val="Analisa_ME2"/>
      <sheetName val="H_Satuan4"/>
      <sheetName val="mob__dem3"/>
      <sheetName val="pek__tanah3"/>
      <sheetName val="k__batu_kali3"/>
      <sheetName val="rab_me_(by_owner)_3"/>
      <sheetName val="BQ_(by_owner)3"/>
      <sheetName val="rab_me_(fisik)3"/>
      <sheetName val="DC-akses_bandara3"/>
      <sheetName val="Analisa_ME3"/>
      <sheetName val="struktur tdk dipakai"/>
      <sheetName val="BQ.jln"/>
      <sheetName val="BQ.jem"/>
      <sheetName val="HARGA MATERIAL"/>
      <sheetName val="Rekap Direct Cost"/>
      <sheetName val="Analisa -Baku"/>
      <sheetName val="Eng_Hrs"/>
      <sheetName val="BQ-E20-02(Rp)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DafHrgSatuan"/>
      <sheetName val="metode"/>
      <sheetName val="List of Eqp"/>
      <sheetName val="UPA"/>
      <sheetName val="Anl.2s.d4e"/>
      <sheetName val="DATABASE"/>
      <sheetName val="analisa (2)"/>
      <sheetName val="GAJI"/>
      <sheetName val="Urai _ Guide Post"/>
      <sheetName val="Urai_Galian Tanah"/>
      <sheetName val="Man Power"/>
      <sheetName val="Summary"/>
      <sheetName val="Rate"/>
      <sheetName val="S-Curve"/>
      <sheetName val="3.1.2a"/>
      <sheetName val="3.1.1a"/>
      <sheetName val="Vibro_Roller"/>
      <sheetName val="Harga Satuan Bahan "/>
      <sheetName val="PESANTREN"/>
      <sheetName val="G"/>
      <sheetName val="Curup"/>
      <sheetName val="Prabu"/>
      <sheetName val="On Time"/>
      <sheetName val="BoQA"/>
      <sheetName val="List Material"/>
      <sheetName val="Budget"/>
      <sheetName val="PP"/>
      <sheetName val="AnalAdjust"/>
      <sheetName val="H Satuan Dasar"/>
      <sheetName val="dil"/>
      <sheetName val="Penawaran"/>
      <sheetName val="Master 1.0"/>
      <sheetName val="?0?1?0?0?0?1??6?0?¯耀㣋?????_x000"/>
      <sheetName val="_x005f_x0000_¯??_x005f_x0000__x005f_x0000__x005f_x0000_"/>
      <sheetName val="?0?1?0?0?0?1??6?0?¯???????_x000"/>
      <sheetName val="?¯???????_x005f_x0001_???ÿ???English?"/>
      <sheetName val="struktur"/>
      <sheetName val="Bill rekap"/>
      <sheetName val="Bill of Qty"/>
      <sheetName val="?0?1?0?"/>
      <sheetName val="CapExpAppForm"/>
      <sheetName val="GRAPMARS"/>
      <sheetName val="NP_(4)1"/>
      <sheetName val="HRG_BHN1"/>
      <sheetName val="Analisa_&amp;_Upah1"/>
      <sheetName val="AN__TAMPL1"/>
      <sheetName val="Bill_Of_Quantity1"/>
      <sheetName val="NS_GD_UGD1"/>
      <sheetName val="STD_GD_UGD1"/>
      <sheetName val="harga_bahan1"/>
      <sheetName val="MAIN_BQ1"/>
      <sheetName val="Harsat_BHN_AR,M1"/>
      <sheetName val="DRUP_(ASLI)1"/>
      <sheetName val="BQ_AC_FAN1"/>
      <sheetName val="iTEM_hARSAT1"/>
      <sheetName val="NS_GD_UTAMA1"/>
      <sheetName val="Analisa_21"/>
      <sheetName val="01A-_RAB1"/>
      <sheetName val="GLP_2001"/>
      <sheetName val="Met_Pas_Batu"/>
      <sheetName val="Met__Minor"/>
      <sheetName val="gabungan_(2)"/>
      <sheetName val="Analisa_BOW"/>
      <sheetName val="Galian_batu"/>
      <sheetName val="an_tek_NP"/>
      <sheetName val="rekap_mekanikal"/>
      <sheetName val="meth_hsl_nego"/>
      <sheetName val="BGN_PENUNJANG"/>
      <sheetName val="bukan_PNS"/>
      <sheetName val="RBP-_2"/>
      <sheetName val="OP__ALAT"/>
      <sheetName val="OP__PERJAM"/>
      <sheetName val="B__PERSONIL"/>
      <sheetName val="KAN__LOKAL"/>
      <sheetName val="DRUP__ASLI_1"/>
      <sheetName val="Stden_center1"/>
      <sheetName val="NP_(4)2"/>
      <sheetName val="HRG_BHN2"/>
      <sheetName val="Analisa_&amp;_Upah2"/>
      <sheetName val="AN__TAMPL2"/>
      <sheetName val="Bill_Of_Quantity2"/>
      <sheetName val="NS_GD_UGD2"/>
      <sheetName val="STD_GD_UGD2"/>
      <sheetName val="harga_bahan2"/>
      <sheetName val="MAIN_BQ2"/>
      <sheetName val="Harsat_BHN_AR,M2"/>
      <sheetName val="DRUP_(ASLI)2"/>
      <sheetName val="BQ_AC_FAN2"/>
      <sheetName val="ANLS__BETON_R__KELAS1"/>
      <sheetName val="iTEM_hARSAT2"/>
      <sheetName val="NS_GD_UTAMA2"/>
      <sheetName val="Analisa_22"/>
      <sheetName val="01A-_RAB2"/>
      <sheetName val="RKP_PLUMBING1"/>
      <sheetName val="rab_-_persiapan_&amp;_lantai-11"/>
      <sheetName val="Anl_+1"/>
      <sheetName val="ELEC_STIS1"/>
      <sheetName val="Analis_Kusen_1_ESKALASI1"/>
      <sheetName val="Tata_Udara1"/>
      <sheetName val="DAFTAR_HARGA1"/>
      <sheetName val="Data_Upah1"/>
      <sheetName val="Supl_X1"/>
      <sheetName val="box_culvert1"/>
      <sheetName val="Ahs_21"/>
      <sheetName val="Ahs_11"/>
      <sheetName val="Analisa_Harga_Satuan1"/>
      <sheetName val="_1"/>
      <sheetName val="Daftar_berat1"/>
      <sheetName val="AHS_-_Sipil1"/>
      <sheetName val="EXTERNAL_WORK1"/>
      <sheetName val="data_RSUD_KIS1"/>
      <sheetName val="RAB_AR&amp;STR1"/>
      <sheetName val="NP_(2)1"/>
      <sheetName val="Analisa_Satuan1"/>
      <sheetName val="1_B1"/>
      <sheetName val="Isolasi_Luar_Dalam1"/>
      <sheetName val="Isolasi_Luar1"/>
      <sheetName val="GLP_20011"/>
      <sheetName val="Met_Pas_Batu1"/>
      <sheetName val="Met__Minor1"/>
      <sheetName val="KR_Luar1"/>
      <sheetName val="REF_ONLY1"/>
      <sheetName val="gabungan_(2)1"/>
      <sheetName val="Analisa_BOW1"/>
      <sheetName val="Galian_batu1"/>
      <sheetName val="Fill_this_out_first___1"/>
      <sheetName val="an_tek_NP1"/>
      <sheetName val="Pintu_Jendela1"/>
      <sheetName val="NP_(3)1"/>
      <sheetName val="rekap_mekanikal1"/>
      <sheetName val="meth_hsl_nego1"/>
      <sheetName val="BGN_PENUNJANG1"/>
      <sheetName val="bukan_PNS1"/>
      <sheetName val="RBP-_21"/>
      <sheetName val="OP__ALAT1"/>
      <sheetName val="OP__PERJAM1"/>
      <sheetName val="B__PERSONIL1"/>
      <sheetName val="KAN__LOKAL1"/>
      <sheetName val="Perm. Test"/>
      <sheetName val="Hardas"/>
      <sheetName val="NP2"/>
      <sheetName val="Bongkar"/>
      <sheetName val="Bank"/>
      <sheetName val="Bunga"/>
      <sheetName val="Mark-up"/>
      <sheetName val="JUMLAHAN TOTAL "/>
      <sheetName val="mat&amp;upah"/>
      <sheetName val="Calculation Sheet"/>
      <sheetName val="5.1.ELEKTRIKAL-ELEKTRONIK"/>
      <sheetName val="DAF-9"/>
      <sheetName val="BOQ건축"/>
      <sheetName val="CODE"/>
      <sheetName val="Analysis"/>
      <sheetName val="DAF-BAHAN"/>
      <sheetName val="DAF-UPAH"/>
      <sheetName val="PileCap"/>
      <sheetName val="Analisa SNI"/>
      <sheetName val="An str"/>
      <sheetName val="Valve PL"/>
      <sheetName val="Peralatan PL"/>
      <sheetName val="O&amp;O"/>
      <sheetName val="ANALISA EDIT"/>
      <sheetName val="Break_down"/>
      <sheetName val="S Curve"/>
      <sheetName val="Rekap S Curve (4)"/>
      <sheetName val="Rekap S Curve (3)"/>
      <sheetName val="TRNS-C1"/>
      <sheetName val="an. major"/>
      <sheetName val="HB_3"/>
      <sheetName val="Bill_of_Qty_MEP"/>
      <sheetName val="Anls_teknis"/>
      <sheetName val="Analisa_RAP"/>
      <sheetName val="Alat_B"/>
      <sheetName val="Bahan_B"/>
      <sheetName val="Upah_B"/>
      <sheetName val="Analisa_RAB"/>
      <sheetName val="Prod_15-5"/>
      <sheetName val="UNIT_PRICE"/>
      <sheetName val="Form_A"/>
      <sheetName val="Blk-Mnl_lt_3-lt_atap"/>
      <sheetName val="RKP__TOTAL"/>
      <sheetName val="B_as"/>
      <sheetName val="?0?1?0?0?0?1??6?0?¯耀㣋???????耀ÿ"/>
      <sheetName val="Input_monthly_capex"/>
      <sheetName val="DAF_3_1"/>
      <sheetName val="DAF_3_11"/>
      <sheetName val="01000160¯???ÿ"/>
      <sheetName val="¯???ÿ??EnglishENWen"/>
      <sheetName val="KONTRAK_INDUK_BULANAN"/>
      <sheetName val="HRG_BAHAN_&amp;_UPAH_okk"/>
      <sheetName val="Analis_Kusen_okk"/>
      <sheetName val="ANALISA_PEK_UMUM"/>
      <sheetName val="Bill_5_Summary"/>
      <sheetName val="Bill_4_Summary"/>
      <sheetName val="Investment_Valuation"/>
      <sheetName val="Cabling_Data&amp;Power"/>
      <sheetName val="MARK_UP"/>
      <sheetName val="010"/>
      <sheetName val="F_ALARM"/>
      <sheetName val="Analisa_Harga"/>
      <sheetName val="_0_1_0_0_0_1__6_0_¯耀㣋_______耀ÿ"/>
      <sheetName val="5_Anhas"/>
      <sheetName val="Analisa_Upah_&amp;_Bahan_Plum"/>
      <sheetName val="BQ__AC"/>
      <sheetName val="rincian_per_proyek"/>
      <sheetName val="A+Supl_"/>
      <sheetName val="rek_ME"/>
      <sheetName val="Agregat_Halus_&amp;_Kasar"/>
      <sheetName val="Hrg Sat"/>
      <sheetName val="AN-MAJOR"/>
      <sheetName val="An_pdkg"/>
      <sheetName val="hst  LAMP_1"/>
      <sheetName val="_¯________x0001____ÿ___English_"/>
      <sheetName val="_x0000_¯___x0000__x0000__x0000_"/>
      <sheetName val="_x005f_x0000_0_x005f_x0000_1_x0"/>
      <sheetName val="_¯________x005f_x0001____ÿ___En"/>
      <sheetName val="_x005f_x0000_¯___x005f_x0000__x"/>
      <sheetName val="7"/>
      <sheetName val=" "/>
      <sheetName val="Tray&amp;Ladder"/>
      <sheetName val="Duct"/>
      <sheetName val="Other"/>
      <sheetName val="har-sat"/>
      <sheetName val="Meto"/>
      <sheetName val="HARGA DSR"/>
      <sheetName val="Abpek"/>
      <sheetName val="SAT.UPAH"/>
      <sheetName val="Analisa HSP"/>
      <sheetName val="HARGA (2)"/>
      <sheetName val="ANAL ALAT"/>
      <sheetName val="Upah, alat &amp; harsat"/>
      <sheetName val="_x005f_x005f_x005f_x005f_x005f_x005f_x005f_x0000_0_x005"/>
      <sheetName val="_x005f_x005f_x005f_x0000_¯??_x005f_x005f_x005f_x0000__x"/>
      <sheetName val="_x005f_x005f_x005f_x005f_x005f_x005f_x005f_x005f_x005f_x005f_"/>
      <sheetName val="_x005f_x005f_x005f_x005f_x005f_x005f_x005f_x0000_¯??_x0"/>
      <sheetName val="Daf.Dasar Upah&amp;Bahan"/>
      <sheetName val="FINISHING"/>
      <sheetName val="Lead Schedule"/>
      <sheetName val="hs_str"/>
      <sheetName val="Assumptions"/>
      <sheetName val="skenario"/>
      <sheetName val="price"/>
      <sheetName val="LO"/>
      <sheetName val="D &amp; W sizes"/>
      <sheetName val="EQ_an"/>
      <sheetName val="Rek Tot"/>
      <sheetName val="BLM TERBAYAR"/>
      <sheetName val="TL"/>
      <sheetName val="H_Satuan5"/>
      <sheetName val="mob__dem4"/>
      <sheetName val="pek__tanah4"/>
      <sheetName val="k__batu_kali4"/>
      <sheetName val="Analisa_&amp;_Upah3"/>
      <sheetName val="AN__TAMPL3"/>
      <sheetName val="Bill_Of_Quantity3"/>
      <sheetName val="NP_(4)3"/>
      <sheetName val="DRUP__ASLI_2"/>
      <sheetName val="Stden_center2"/>
      <sheetName val="HRG_BHN3"/>
      <sheetName val="DRUP_(ASLI)3"/>
      <sheetName val="NS_GD_UGD3"/>
      <sheetName val="STD_GD_UGD3"/>
      <sheetName val="harga_bahan3"/>
      <sheetName val="MAIN_BQ3"/>
      <sheetName val="Harsat_BHN_AR,M3"/>
      <sheetName val="BQ_AC_FAN3"/>
      <sheetName val="01A-_RAB3"/>
      <sheetName val="Anl_+2"/>
      <sheetName val="iTEM_hARSAT3"/>
      <sheetName val="box_culvert2"/>
      <sheetName val="NS_GD_UTAMA3"/>
      <sheetName val="Analisa_23"/>
      <sheetName val="rab_-_persiapan_&amp;_lantai-12"/>
      <sheetName val="NP_(2)2"/>
      <sheetName val="data_RSUD_KIS2"/>
      <sheetName val="Analis_Kusen_1_ESKALASI2"/>
      <sheetName val="EXTERNAL_WORK2"/>
      <sheetName val="RAB_AR&amp;STR2"/>
      <sheetName val="Analisa_Satuan2"/>
      <sheetName val="Fill_this_out_first___2"/>
      <sheetName val="ELEC_STIS2"/>
      <sheetName val="RKP_PLUMBING2"/>
      <sheetName val="Supl_X2"/>
      <sheetName val="DAFTAR_HARGA2"/>
      <sheetName val="Ahs_22"/>
      <sheetName val="Ahs_12"/>
      <sheetName val="Analisa_Harga_Satuan2"/>
      <sheetName val="gabungan_(2)2"/>
      <sheetName val="Galian_batu2"/>
      <sheetName val="meth_hsl_nego2"/>
      <sheetName val="REF_ONLY2"/>
      <sheetName val="KR_Luar2"/>
      <sheetName val="GLP_20012"/>
      <sheetName val="Met_Pas_Batu2"/>
      <sheetName val="Met__Minor2"/>
      <sheetName val="1_B2"/>
      <sheetName val="Daftar_berat2"/>
      <sheetName val="Data_Upah2"/>
      <sheetName val="Bill_of_Qty_MEP2"/>
      <sheetName val="_2"/>
      <sheetName val="Pintu_Jendela2"/>
      <sheetName val="rekap_mekanikal2"/>
      <sheetName val="Isolasi_Luar_Dalam2"/>
      <sheetName val="Isolasi_Luar2"/>
      <sheetName val="AHS_-_Sipil2"/>
      <sheetName val="ANLS__BETON_R__KELAS2"/>
      <sheetName val="NP_(3)2"/>
      <sheetName val="BGN_PENUNJANG2"/>
      <sheetName val="Analisa_BOW2"/>
      <sheetName val="Form_A2"/>
      <sheetName val="KONTRAK_INDUK_BULANAN2"/>
      <sheetName val="RKP__TOTAL2"/>
      <sheetName val="B_as2"/>
      <sheetName val="Prod_15-52"/>
      <sheetName val="Bill_of_Qty_MEP1"/>
      <sheetName val="Form_A1"/>
      <sheetName val="KONTRAK_INDUK_BULANAN1"/>
      <sheetName val="RKP__TOTAL1"/>
      <sheetName val="B_as1"/>
      <sheetName val="Prod_15-51"/>
      <sheetName val="2.2"/>
      <sheetName val="STR(CANCEL)"/>
      <sheetName val="Hrg"/>
      <sheetName val="Sat. Pek."/>
      <sheetName val="Alat (2)"/>
      <sheetName val="Input Data"/>
      <sheetName val="An-2"/>
      <sheetName val="An-4"/>
      <sheetName val="HrgBahan"/>
      <sheetName val="4-Basic Price"/>
      <sheetName val="Urugan Pasir"/>
      <sheetName val="F1c DATA ADM6"/>
      <sheetName val="Galian 1"/>
      <sheetName val="AHSP"/>
      <sheetName val="RAB 1 PRABUMULIH LEMBAK KM 330+"/>
      <sheetName val="Unit Rate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Hal.010MUKAMC"/>
      <sheetName val="calc-2"/>
      <sheetName val="Analisa_&amp;_Upah4"/>
      <sheetName val="AN__TAMPL4"/>
      <sheetName val="P2-Px"/>
      <sheetName val="HargaSat"/>
      <sheetName val="a.2"/>
      <sheetName val="DATAOKT"/>
      <sheetName val="BUSWAY"/>
      <sheetName val="analisa Str"/>
      <sheetName val="610.07A"/>
      <sheetName val="Gal Sal"/>
      <sheetName val="DIV 7"/>
      <sheetName val="Kode"/>
      <sheetName val="Hst_mat"/>
      <sheetName val="9"/>
      <sheetName val="LAL - PASAR PAGI "/>
      <sheetName val="_x005f_x005f_x005f_x0000_0_x005"/>
      <sheetName val="Fill this out first___"/>
      <sheetName val="Manual"/>
      <sheetName val="RANGE"/>
      <sheetName val="적용환율"/>
      <sheetName val="List_of_Eqp"/>
      <sheetName val="ANALISA_ALAT_BERAT"/>
      <sheetName val="Anl_2s_d4e"/>
      <sheetName val="bhn_FINAL"/>
      <sheetName val="Mk_Minor"/>
      <sheetName val="Master_Edit"/>
      <sheetName val="HARGA_MATERIAL"/>
      <sheetName val="Rekap_Direct_Cost"/>
      <sheetName val="Analisa_-Baku"/>
      <sheetName val="3_1_2a"/>
      <sheetName val="3_1_1a"/>
      <sheetName val="Urai___Guide_Post"/>
      <sheetName val="Urai_Galian_Tanah"/>
      <sheetName val="Man_Power"/>
      <sheetName val="D6_(2)"/>
      <sheetName val="Lead_Schedule"/>
      <sheetName val="PLINT_3_1_G"/>
      <sheetName val="NS_Lanjutan"/>
      <sheetName val="STD_Lanjutan"/>
      <sheetName val="?0?1?0?0?0?1??6?0?¯??????????ÿ"/>
      <sheetName val="?¯??????????ÿ???English?ENW?en"/>
      <sheetName val="DAFT_HARG_SAT_PEK_"/>
      <sheetName val="DAFT_ALAT,UPAH_&amp;_MAT"/>
      <sheetName val="HB_4"/>
      <sheetName val="5_Anhas1"/>
      <sheetName val="Analisa_Upah_&amp;_Bahan_Plum1"/>
      <sheetName val="Bill_5_Summary1"/>
      <sheetName val="Bill_4_Summary1"/>
      <sheetName val="DAF_3_12"/>
      <sheetName val="DAF_3_111"/>
      <sheetName val="ANALISA_PEK_UMUM1"/>
      <sheetName val="UNIT_PRICE1"/>
      <sheetName val="Anls_teknis1"/>
      <sheetName val="Investment_Valuation1"/>
      <sheetName val="Cabling_Data&amp;Power1"/>
      <sheetName val="Blk-Mnl_lt_3-lt_atap1"/>
      <sheetName val="Alat_B1"/>
      <sheetName val="Bahan_B1"/>
      <sheetName val="Upah_B1"/>
      <sheetName val="BQ__AC1"/>
      <sheetName val="rincian_per_proyek1"/>
      <sheetName val="HRG_BAHAN_&amp;_UPAH_okk1"/>
      <sheetName val="Analis_Kusen_okk1"/>
      <sheetName val="A+Supl_1"/>
      <sheetName val="rek_ME1"/>
      <sheetName val="Input_monthly_capex1"/>
      <sheetName val="Analisa_RAP1"/>
      <sheetName val="Analisa_RAB1"/>
      <sheetName val="List_of_Eqp1"/>
      <sheetName val="MARK_UP1"/>
      <sheetName val="ANALISA_ALAT_BERAT1"/>
      <sheetName val="Anl_2s_d4e1"/>
      <sheetName val="bhn_FINAL1"/>
      <sheetName val="Mk_Minor1"/>
      <sheetName val="Master_Edit1"/>
      <sheetName val="HARGA_MATERIAL1"/>
      <sheetName val="Rekap_Direct_Cost1"/>
      <sheetName val="Analisa_-Baku1"/>
      <sheetName val="3_1_2a1"/>
      <sheetName val="3_1_1a1"/>
      <sheetName val="Urai___Guide_Post1"/>
      <sheetName val="Urai_Galian_Tanah1"/>
      <sheetName val="F_ALARM1"/>
      <sheetName val="Analisa_Harga1"/>
      <sheetName val="Man_Power1"/>
      <sheetName val="D6_(2)1"/>
      <sheetName val="Lead_Schedule1"/>
      <sheetName val="PLINT_3_1_G1"/>
      <sheetName val="NS_Lanjutan1"/>
      <sheetName val="STD_Lanjutan1"/>
      <sheetName val="DAFT_HARG_SAT_PEK_1"/>
      <sheetName val="DAFT_ALAT,UPAH_&amp;_MAT1"/>
      <sheetName val="PNT"/>
      <sheetName val="SUMBER DAYA"/>
      <sheetName val="resap"/>
      <sheetName val="besi"/>
      <sheetName val="Rigid25"/>
      <sheetName val="gal biasa"/>
      <sheetName val="AHS-1"/>
      <sheetName val="tifico"/>
      <sheetName val="Hargamat"/>
      <sheetName val="Upah Bahan"/>
      <sheetName val="bahan upah"/>
      <sheetName val="Data-Masukan"/>
      <sheetName val="BOOQ"/>
      <sheetName val="Spek Fin "/>
      <sheetName val="REKAP TOTAL"/>
      <sheetName val="Luas Bangunan"/>
      <sheetName val="Spek ME"/>
      <sheetName val="Arsitektur"/>
      <sheetName val="ASEM내역"/>
      <sheetName val="Cover1"/>
      <sheetName val="mu"/>
      <sheetName val="COAT&amp;WRAP-QIOT-#3"/>
      <sheetName val="PNT-QUOT-#3"/>
      <sheetName val="625-925"/>
      <sheetName val="125-325"/>
      <sheetName val="岩性"/>
      <sheetName val="Prs"/>
      <sheetName val="prd01-5"/>
      <sheetName val="Hg.Sat"/>
      <sheetName val="Har Sat"/>
      <sheetName val="Input T. Schedule"/>
      <sheetName val="Data WI"/>
      <sheetName val="ANALISA SM"/>
      <sheetName val="Sal"/>
      <sheetName val="ANALHASA"/>
      <sheetName val="610.05"/>
      <sheetName val="610.06"/>
      <sheetName val="610.07"/>
      <sheetName val="610.08"/>
      <sheetName val="ANTEK"/>
      <sheetName val="610.04"/>
      <sheetName val="MPU. 6-3(4).LastonAC"/>
      <sheetName val="Data Info"/>
      <sheetName val="bahan dan upah"/>
      <sheetName val="MAP2"/>
      <sheetName val="anal-mpu"/>
      <sheetName val="3.1 (1) CS"/>
      <sheetName val="Aspal"/>
      <sheetName val="BAG-III"/>
      <sheetName val="div.2"/>
      <sheetName val="div.3 Tanah"/>
      <sheetName val="div.4 Sirtu"/>
      <sheetName val="div.5"/>
      <sheetName val="div.7 Beton"/>
      <sheetName val="div.8"/>
      <sheetName val="HARGA ALAT"/>
      <sheetName val="Data Masukan"/>
      <sheetName val="Fisik 2012"/>
      <sheetName val="Pek. Persiapan"/>
      <sheetName val="Rekap Anl.K"/>
      <sheetName val="Rekap Anl.SNI"/>
      <sheetName val="Gali_Sal"/>
      <sheetName val="B-PRICE"/>
      <sheetName val="DivVII"/>
      <sheetName val="일위대가목차"/>
      <sheetName val="TA"/>
      <sheetName val="U&amp;B"/>
      <sheetName val="ANL"/>
      <sheetName val="MINAT"/>
      <sheetName val="PO-2"/>
      <sheetName val="HarAlat"/>
      <sheetName val="an.utara"/>
      <sheetName val="civil-work"/>
      <sheetName val="Watertank"/>
      <sheetName val="rekap-ans"/>
      <sheetName val="ANAL-TRM"/>
      <sheetName val="Peralatan Utama"/>
      <sheetName val="Analisa K"/>
      <sheetName val="HrgUpahBahan"/>
      <sheetName val="FRM-00"/>
      <sheetName val="BBM-03"/>
      <sheetName val="Rekap Addendum"/>
      <sheetName val="1.GasAcct"/>
      <sheetName val="Umum"/>
      <sheetName val="Harga Sat Dasar"/>
      <sheetName val="ARP-10"/>
      <sheetName val="DIVISI 3"/>
      <sheetName val="Div.7.2"/>
      <sheetName val="Bill_Qua"/>
      <sheetName val="BAHAN (2)"/>
      <sheetName val="bialangsung"/>
      <sheetName val="ANLS MPU"/>
      <sheetName val="ANALISA-HST"/>
      <sheetName val="Hrg Readymix"/>
      <sheetName val="Sheet3"/>
      <sheetName val="LS_Rutin"/>
      <sheetName val="Pt"/>
      <sheetName val="PkRp"/>
      <sheetName val="_x0000_0_x0000_1_x0"/>
      <sheetName val="_x0000_¯___x0000__x"/>
      <sheetName val="sheet 2"/>
      <sheetName val="RAB ME"/>
      <sheetName val="Summary Sheets"/>
      <sheetName val="RAB-3"/>
      <sheetName val="BUL"/>
      <sheetName val="Jenjang_Eselon"/>
      <sheetName val="note"/>
      <sheetName val="H_Satuan6"/>
      <sheetName val="mob__dem5"/>
      <sheetName val="pek__tanah5"/>
      <sheetName val="k__batu_kali5"/>
      <sheetName val="HB_5"/>
      <sheetName val="01A-_RAB4"/>
      <sheetName val="Analisa_ME4"/>
      <sheetName val="harga_bahan4"/>
      <sheetName val="rab_me_(by_owner)_4"/>
      <sheetName val="BQ_(by_owner)4"/>
      <sheetName val="rab_me_(fisik)4"/>
      <sheetName val="Anl_+3"/>
      <sheetName val="Bill_Of_Quantity4"/>
      <sheetName val="NP_(4)4"/>
      <sheetName val="HRG_BHN4"/>
      <sheetName val="BQ_AC_FAN4"/>
      <sheetName val="DRUP_(ASLI)4"/>
      <sheetName val="MAIN_BQ4"/>
      <sheetName val="Harsat_BHN_AR,M4"/>
      <sheetName val="Analis_Kusen_1_ESKALASI3"/>
      <sheetName val="Analisa_24"/>
      <sheetName val="NS_GD_UGD4"/>
      <sheetName val="STD_GD_UGD4"/>
      <sheetName val="NS_GD_UTAMA4"/>
      <sheetName val="rab_-_persiapan_&amp;_lantai-13"/>
      <sheetName val="RKP_PLUMBING3"/>
      <sheetName val="ELEC_STIS3"/>
      <sheetName val="DAFTAR_HARGA3"/>
      <sheetName val="iTEM_hARSAT4"/>
      <sheetName val="Ahs_23"/>
      <sheetName val="Ahs_13"/>
      <sheetName val="KR_Luar3"/>
      <sheetName val="Supl_X3"/>
      <sheetName val="DRUP__ASLI_3"/>
      <sheetName val="Stden_center3"/>
      <sheetName val="REF_ONLY3"/>
      <sheetName val="Daftar_berat3"/>
      <sheetName val="Pintu_Jendela3"/>
      <sheetName val="meth_hsl_nego3"/>
      <sheetName val="box_culvert3"/>
      <sheetName val="Analisa_Harga_Satuan3"/>
      <sheetName val="Data_Upah3"/>
      <sheetName val="AHS_-_Sipil3"/>
      <sheetName val="EXTERNAL_WORK3"/>
      <sheetName val="data_RSUD_KIS3"/>
      <sheetName val="RAB_AR&amp;STR3"/>
      <sheetName val="NP_(2)3"/>
      <sheetName val="Analisa_Satuan3"/>
      <sheetName val="1_B3"/>
      <sheetName val="ANLS__BETON_R__KELAS3"/>
      <sheetName val="DC-akses_bandara4"/>
      <sheetName val="Fill_this_out_first___3"/>
      <sheetName val="Isolasi_Luar_Dalam3"/>
      <sheetName val="Isolasi_Luar3"/>
      <sheetName val="NP_(3)3"/>
      <sheetName val="GLP_20013"/>
      <sheetName val="Met_Pas_Batu3"/>
      <sheetName val="Met__Minor3"/>
      <sheetName val="_3"/>
      <sheetName val="rekap_mekanikal3"/>
      <sheetName val="BGN_PENUNJANG3"/>
      <sheetName val="Bill_of_Qty_MEP3"/>
      <sheetName val="Form_A3"/>
      <sheetName val="gabungan_(2)3"/>
      <sheetName val="Galian_batu3"/>
      <sheetName val="RKP__TOTAL3"/>
      <sheetName val="B_as3"/>
      <sheetName val="KONTRAK_INDUK_BULANAN3"/>
      <sheetName val="Analisa_BOW3"/>
      <sheetName val="5_Anhas2"/>
      <sheetName val="Tata_Udara2"/>
      <sheetName val="DAF_3_13"/>
      <sheetName val="DAF_3_112"/>
      <sheetName val="ANALISA_PEK_UMUM2"/>
      <sheetName val="UNIT_PRICE2"/>
      <sheetName val="Analisa_Upah_&amp;_Bahan_Plum2"/>
      <sheetName val="Bill_5_Summary2"/>
      <sheetName val="Bill_4_Summary2"/>
      <sheetName val="Anls_teknis2"/>
      <sheetName val="Blk-Mnl_lt_3-lt_atap2"/>
      <sheetName val="Investment_Valuation2"/>
      <sheetName val="Cabling_Data&amp;Power2"/>
      <sheetName val="Alat_B2"/>
      <sheetName val="Bahan_B2"/>
      <sheetName val="Upah_B2"/>
      <sheetName val="an_tek_NP2"/>
      <sheetName val="BQ__AC2"/>
      <sheetName val="rincian_per_proyek2"/>
      <sheetName val="A+Supl_2"/>
      <sheetName val="HRG_BAHAN_&amp;_UPAH_okk2"/>
      <sheetName val="Analis_Kusen_okk2"/>
      <sheetName val="rek_ME2"/>
      <sheetName val="RBP-_22"/>
      <sheetName val="OP__ALAT2"/>
      <sheetName val="OP__PERJAM2"/>
      <sheetName val="B__PERSONIL2"/>
      <sheetName val="KAN__LOKAL2"/>
      <sheetName val="bukan_PNS2"/>
      <sheetName val="Input_monthly_capex2"/>
      <sheetName val="Prod_15-53"/>
      <sheetName val="Analisa_RAP2"/>
      <sheetName val="Analisa_RAB2"/>
      <sheetName val="List_of_Eqp2"/>
      <sheetName val="MARK_UP2"/>
      <sheetName val="ANALISA_ALAT_BERAT2"/>
      <sheetName val="Anl_2s_d4e2"/>
      <sheetName val="bhn_FINAL2"/>
      <sheetName val="Mk_Minor2"/>
      <sheetName val="Master_Edit2"/>
      <sheetName val="HARGA_MATERIAL2"/>
      <sheetName val="Rekap_Direct_Cost2"/>
      <sheetName val="Analisa_-Baku2"/>
      <sheetName val="Urai___Guide_Post2"/>
      <sheetName val="Urai_Galian_Tanah2"/>
      <sheetName val="3_1_2a2"/>
      <sheetName val="3_1_1a2"/>
      <sheetName val="F_ALARM2"/>
      <sheetName val="Analisa_Harga2"/>
      <sheetName val="PLINT_3_1_G2"/>
      <sheetName val="NS_Lanjutan2"/>
      <sheetName val="STD_Lanjutan2"/>
      <sheetName val="D6_(2)2"/>
      <sheetName val="Man_Power2"/>
      <sheetName val="Lead_Schedule2"/>
      <sheetName val="DAFT_HARG_SAT_PEK_2"/>
      <sheetName val="DAFT_ALAT,UPAH_&amp;_MAT2"/>
      <sheetName val="Analis_Tambahan"/>
      <sheetName val="pelita_lapen"/>
      <sheetName val="Daftar_Upah"/>
      <sheetName val="Urai__Resap_pengikat"/>
      <sheetName val="01_FA"/>
      <sheetName val="BQ_jln"/>
      <sheetName val="BQ_jem"/>
      <sheetName val="Appendix_2(SatDas)"/>
      <sheetName val="DIV_7"/>
      <sheetName val="Agregat_Halus_&amp;_Kasar1"/>
      <sheetName val="HS-Divisi_3"/>
      <sheetName val="daftar_harga_satuan"/>
      <sheetName val="analisa_(2)"/>
      <sheetName val="Hua_Yang_Quarterly"/>
      <sheetName val="An_2"/>
      <sheetName val="On_Time"/>
      <sheetName val="List_Material"/>
      <sheetName val="Perm__Test"/>
      <sheetName val="Hrg_Sat"/>
      <sheetName val="F1c_DATA_ADM6"/>
      <sheetName val="Galian_1"/>
      <sheetName val="LAL_-_PASAR_PAGI_"/>
      <sheetName val="Fill_this_out_first___4"/>
      <sheetName val="Master_1_0"/>
      <sheetName val="Rekap_Addendum"/>
      <sheetName val="a_2"/>
      <sheetName val="analisa_Str"/>
      <sheetName val="610_07A"/>
      <sheetName val="Harga_Satuan"/>
      <sheetName val="struktur_tdk_dipakai"/>
      <sheetName val="An_str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Bill_rekap"/>
      <sheetName val="Bill_of_Qty"/>
      <sheetName val="_0_1_0_0_0_1__6_0_¯__________ÿ"/>
      <sheetName val="_¯__________ÿ___English_ENW_en"/>
      <sheetName val="H_Satuan_Dasar"/>
      <sheetName val="Analisa_HSP"/>
      <sheetName val="_¯__________ÿ___English_"/>
      <sheetName val="1_GasAcct"/>
      <sheetName val="Harga_Sat_Dasar"/>
      <sheetName val="Volume"/>
      <sheetName val="DIV.9"/>
      <sheetName val="KEBUT BHN"/>
      <sheetName val="NP_MRK"/>
      <sheetName val="Bill 2.1 Basement 41 "/>
      <sheetName val="bahan SNI"/>
      <sheetName val="DSP"/>
      <sheetName val="01000160¯___ÿ"/>
      <sheetName val="¯___ÿ__EnglishENWen"/>
      <sheetName val="_x005f_x005f_x005f_x0000_¯___x0"/>
      <sheetName val="_¯________x005f_x005f_x00"/>
      <sheetName val="PEK-PERKERASAN"/>
      <sheetName val="PEK ASPAL"/>
      <sheetName val="PEK-STRUKTUR"/>
      <sheetName val="PEK-MINOR"/>
      <sheetName val="_¯________x0001____ÿ___En"/>
      <sheetName val="_x005f_x0000_0_x005"/>
      <sheetName val="_x005f_x0000_¯___x0"/>
      <sheetName val="_¯________x00"/>
      <sheetName val="Kuantitas &amp; Harga"/>
      <sheetName val="BQ External"/>
      <sheetName val="SDMTA"/>
      <sheetName val="7.PEK-STRUKTUR"/>
      <sheetName val="Rekap Analisa"/>
      <sheetName val="Hsat1"/>
      <sheetName val="OwnEq"/>
      <sheetName val="DashBoard"/>
      <sheetName val="BoQ Total_lama"/>
      <sheetName val="7.1(3)"/>
      <sheetName val="GRAND REKAP"/>
      <sheetName val="div7"/>
      <sheetName val="di2"/>
      <sheetName val="div71"/>
      <sheetName val="div4"/>
      <sheetName val="Harga S Dasar"/>
      <sheetName val="breakdown"/>
      <sheetName val="ALAT1"/>
      <sheetName val="CHART HB AC - WC"/>
      <sheetName val="Daf-Har-Pening"/>
      <sheetName val="HARGA PEK"/>
      <sheetName val="BQ-Structur"/>
      <sheetName val="Rekap RAP real (2)"/>
      <sheetName val="3 Koef Alat"/>
      <sheetName val="SDM"/>
      <sheetName val="perkerasan rigid"/>
      <sheetName val="HargaDasar"/>
      <sheetName val="Material&amp;Upah"/>
      <sheetName val="DKH"/>
      <sheetName val="ANAL_P4"/>
      <sheetName val="DATA_2009"/>
      <sheetName val="RWD-02"/>
      <sheetName val="WT-LIST"/>
      <sheetName val="HARGA DASAR"/>
      <sheetName val="5.1-5.4(1)-5.4(2)"/>
      <sheetName val="Param"/>
      <sheetName val="BHN-ALAT"/>
      <sheetName val="MAPP"/>
      <sheetName val="BHN+KMK"/>
      <sheetName val="eval"/>
      <sheetName val="DKH_2"/>
      <sheetName val="Stay Cable-1"/>
      <sheetName val="DKH_1"/>
      <sheetName val="SUB+KMK"/>
      <sheetName val="TNG"/>
      <sheetName val="10"/>
      <sheetName val="5"/>
      <sheetName val="UP_an"/>
      <sheetName val="RAB FULL"/>
      <sheetName val="anal rinci"/>
      <sheetName val="SCHEDULE"/>
      <sheetName val="Luas-Tot"/>
      <sheetName val="Du_lieu"/>
      <sheetName val="EQ"/>
      <sheetName val="TRBP"/>
      <sheetName val="Tariptunda"/>
      <sheetName val="Tanah"/>
      <sheetName val="UBA RAB"/>
      <sheetName val="Daftar Upah,Bhn,&amp; alat"/>
      <sheetName val="Rekap 1"/>
      <sheetName val="D HARGA"/>
      <sheetName val="RATE&amp;FCTR"/>
      <sheetName val="anal-drainase,tanah&amp;ps batu"/>
      <sheetName val="anal-beton"/>
      <sheetName val="anal-aspal"/>
      <sheetName val="anal-mos"/>
      <sheetName val="ANAL.BOW"/>
      <sheetName val="ANALISA railing"/>
      <sheetName val="IPA1"/>
      <sheetName val="bd"/>
      <sheetName val="BRD"/>
      <sheetName val="BANTU"/>
      <sheetName val="terbilang1"/>
      <sheetName val="REKAP Prbndingn"/>
      <sheetName val="Konfirm"/>
      <sheetName val="Exch.rate"/>
      <sheetName val="PLANT"/>
      <sheetName val="Engine"/>
      <sheetName val="RPP01-5"/>
      <sheetName val="DaftarHarga"/>
      <sheetName val="Harga Baru"/>
      <sheetName val="_x005f"/>
      <sheetName val="DIV 6"/>
      <sheetName val="JobDetails"/>
      <sheetName val="8410(Kerb)"/>
      <sheetName val="eq_data"/>
      <sheetName val="HARVEST02"/>
      <sheetName val="REKAP GROSS"/>
      <sheetName val="Mobilindo"/>
      <sheetName val="GeneralInfo"/>
      <sheetName val="ETAB 1"/>
      <sheetName val="ANAL RABP"/>
      <sheetName val="BAHAN &amp; ALAT "/>
      <sheetName val="Macro1"/>
      <sheetName val="402"/>
      <sheetName val="beam"/>
      <sheetName val="KJ 2002"/>
      <sheetName val="#REF"/>
      <sheetName val="Transfer Pump"/>
      <sheetName val="#REF!"/>
      <sheetName val="Bhan"/>
      <sheetName val="daf-3(OK)"/>
      <sheetName val="daf-7(OK)"/>
      <sheetName val="상반기손익차2총괄"/>
      <sheetName val="PENGADAAN"/>
      <sheetName val="REF HARGA DASAR 2016"/>
      <sheetName val="Cash2"/>
      <sheetName val="DAF.HRG"/>
      <sheetName val="FIRE FIGHTING"/>
      <sheetName val="Parameter"/>
      <sheetName val="FORM-VAR"/>
      <sheetName val="351BQMCN"/>
      <sheetName val="I-KAMAR"/>
      <sheetName val="RAB-D-22.4"/>
      <sheetName val="61004"/>
      <sheetName val="61007"/>
      <sheetName val="61008"/>
      <sheetName val="JM"/>
      <sheetName val="H-Dasar"/>
      <sheetName val="AnalisaSIPIL RIIL"/>
      <sheetName val="EDTL"/>
      <sheetName val="an-satuan"/>
      <sheetName val="KOEF"/>
      <sheetName val="NS"/>
      <sheetName val="Rebar"/>
      <sheetName val="Bahan1"/>
      <sheetName val="Analisa ME UPT"/>
      <sheetName val="ListAnalisa"/>
      <sheetName val="Man Power &amp; Comp"/>
      <sheetName val="BoQ(APBN)"/>
      <sheetName val="mc adam"/>
      <sheetName val="ps batu&amp;brjg"/>
      <sheetName val="Rekap Biaya"/>
      <sheetName val="Keterangan"/>
      <sheetName val="INDEKS"/>
      <sheetName val="JABATAN"/>
      <sheetName val="T. Cs Log P III"/>
      <sheetName val="Anl-II"/>
      <sheetName val="Legend"/>
      <sheetName val="NAMES"/>
      <sheetName val="Daftar Harga Upah"/>
      <sheetName val="HARGA SAT"/>
      <sheetName val="Prod_Alat"/>
      <sheetName val="DHSD"/>
      <sheetName val="_0_1_0_"/>
      <sheetName val="_x005f_x005f_x005f_x005f_"/>
      <sheetName val="STR &amp; ARS"/>
      <sheetName val="bahan+upah"/>
      <sheetName val="Daf.Biaya sewa alat"/>
      <sheetName val="41,9&amp;36,3"/>
      <sheetName val="HB"/>
      <sheetName val="DMPU"/>
      <sheetName val="SAPON"/>
      <sheetName val="BILL"/>
      <sheetName val="hsp-STR-ARS"/>
      <sheetName val="pivot2"/>
      <sheetName val="AI"/>
      <sheetName val="Rekap "/>
      <sheetName val="Transfer Master"/>
      <sheetName val="Transfer"/>
      <sheetName val="K3-Gaji Kontrak"/>
      <sheetName val="Gaji Kontrak"/>
      <sheetName val="K3-Honor"/>
      <sheetName val="Kwitansi Honor"/>
      <sheetName val="DSBDY"/>
      <sheetName val="DATA PROYEK"/>
      <sheetName val="HSD_Alat"/>
      <sheetName val="DI.Gadung-1"/>
      <sheetName val="_x0000_¯??_x0000__x0000__x0000_"/>
      <sheetName val="?¯???????_x0001_???ÿ???English?"/>
      <sheetName val="_x005f_x0000_¯??_x005f_x0000__x"/>
      <sheetName val="_x005f_x005f_x005f_x0000_¯??_x0"/>
      <sheetName val="STRUKTUR-1"/>
      <sheetName val="UNIT-PRICE"/>
      <sheetName val="D-3 (M)"/>
      <sheetName val="D-7 (M)"/>
      <sheetName val="Peralatan"/>
      <sheetName val="841"/>
      <sheetName val="811"/>
      <sheetName val="Ana. PU"/>
      <sheetName val="BQ-1"/>
      <sheetName val="UnitRate22"/>
      <sheetName val="SD (1)"/>
      <sheetName val="Data Umum Penawaran"/>
      <sheetName val="ITB COST"/>
      <sheetName val="costing_ESDV"/>
      <sheetName val="HRG BAHAN _ UPAH okk"/>
      <sheetName val="costing_MOV"/>
      <sheetName val="costing_Press"/>
      <sheetName val="B"/>
      <sheetName val="MP3"/>
      <sheetName val="REKAP ELEKTRIKAL"/>
      <sheetName val="compaction"/>
      <sheetName val="Analisa_&amp;_Upah5"/>
      <sheetName val="AN__TAMPL5"/>
      <sheetName val="SUMBER_DAYA"/>
      <sheetName val="Har_Sat"/>
      <sheetName val="610_05"/>
      <sheetName val="610_06"/>
      <sheetName val="610_07"/>
      <sheetName val="610_08"/>
      <sheetName val="610_04"/>
      <sheetName val="MPU__6-3(4)_LastonAC"/>
      <sheetName val="Data_Info"/>
      <sheetName val="bahan_dan_upah"/>
      <sheetName val="5_1_ELEKTRIKAL-ELEKTRONIK"/>
      <sheetName val="Daftar_Harga_Upah"/>
      <sheetName val="CHART_HB_AC_-_WC"/>
      <sheetName val="Urugan_Pasir"/>
      <sheetName val="Rek_Tot"/>
      <sheetName val="an__major"/>
      <sheetName val="Analisa_K"/>
      <sheetName val="hst__LAMP_1"/>
      <sheetName val="_4"/>
      <sheetName val="S_Curve"/>
      <sheetName val="Rekap_S_Curve_(4)"/>
      <sheetName val="Rekap_S_Curve_(3)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Unit_Rate"/>
      <sheetName val="RAB_1_PRABUMULIH_LEMBAK_KM_330+"/>
      <sheetName val="Hal_010MUKAMC"/>
      <sheetName val="BAHAN_(2)"/>
      <sheetName val="ANALISA_railing"/>
      <sheetName val="HARGA_SAT"/>
      <sheetName val="D_&amp;_W_sizes"/>
      <sheetName val="01_x0"/>
      <sheetName val="_¯__________ÿ___En"/>
      <sheetName val="REKAP_GROSS"/>
      <sheetName val="JUMLAHAN_TOTAL_"/>
      <sheetName val="Cold_Miling"/>
      <sheetName val="Data_Masukan"/>
      <sheetName val="Fisik_2012"/>
      <sheetName val="Pek__Persiapan"/>
      <sheetName val="Harga_Satuan_Bahan_"/>
      <sheetName val="ANALISA_EDIT"/>
      <sheetName val="Rekap_Anl_K"/>
      <sheetName val="Rekap_Anl_SNI"/>
      <sheetName val="STR_&amp;_ARS"/>
      <sheetName val="Ana__PU"/>
      <sheetName val="2_2"/>
      <sheetName val="Spek_Fin_"/>
      <sheetName val="REKAP_TOTAL"/>
      <sheetName val="Luas_Bangunan"/>
      <sheetName val="Spek_ME"/>
      <sheetName val="Data_WI"/>
      <sheetName val="Transfer_Pump"/>
      <sheetName val="an_utara"/>
      <sheetName val="div_2"/>
      <sheetName val="div_3_Tanah"/>
      <sheetName val="div_4_Sirtu"/>
      <sheetName val="div_5"/>
      <sheetName val="div_7_Beton"/>
      <sheetName val="div_8"/>
      <sheetName val="Peralatan_Utama"/>
      <sheetName val="ANAL_RABP"/>
      <sheetName val="BAHAN_&amp;_ALAT_"/>
      <sheetName val="Upah_Bahan"/>
      <sheetName val="bahan_upah"/>
      <sheetName val="ANLS_MPU"/>
      <sheetName val="SD_(1)"/>
      <sheetName val="DIVISI_3"/>
      <sheetName val="Div_7_2"/>
      <sheetName val="Data_Umum_Penawaran"/>
      <sheetName val="ITB_COST"/>
      <sheetName val="HRG_BAHAN___UPAH_okk"/>
      <sheetName val="REKAP_ELEKTRIKAL"/>
      <sheetName val="4-Basic_Price"/>
      <sheetName val="HARGA_DSR"/>
      <sheetName val="lamp. 12"/>
      <sheetName val="Lamp-2(Alat)"/>
      <sheetName val="Lamp-2(Bahan)"/>
      <sheetName val="Lamp-2(Upah)"/>
      <sheetName val="Surat2"/>
      <sheetName val="Eval. Arus Kas"/>
      <sheetName val="BQ-Tenis"/>
      <sheetName val="Prelim"/>
      <sheetName val="analisa 1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BQ-Str"/>
      <sheetName val="Floor finishes"/>
      <sheetName val="B_7"/>
      <sheetName val="B_6"/>
      <sheetName val="Basic Price"/>
      <sheetName val="Df-Kuan"/>
      <sheetName val="PT."/>
      <sheetName val="Analisa Galian Tanah Struktur"/>
      <sheetName val="Antek Divisi 3"/>
      <sheetName val="STD A OK"/>
      <sheetName val="NON STD A OK"/>
      <sheetName val="NON STD ME"/>
      <sheetName val="STND B"/>
      <sheetName val="NON STD B "/>
      <sheetName val="STD C"/>
      <sheetName val="STD ME"/>
      <sheetName val="Analisa.Hourly"/>
      <sheetName val="Rek.Analisa"/>
      <sheetName val="div7.3(1)"/>
      <sheetName val="Harga bahan-1"/>
      <sheetName val="rekap1"/>
      <sheetName val="DETAIL POS 123"/>
      <sheetName val="Main Office"/>
      <sheetName val="D4"/>
      <sheetName val="D6"/>
      <sheetName val="TYPE-A"/>
      <sheetName val="M.Pekerjaan"/>
      <sheetName val="Harga Bahan &amp; Upah"/>
      <sheetName val="_x005f_x005f_x005f_x005f_x005f_x005f_x005f_x0000_¯___x0"/>
      <sheetName val="ahs (doors-windows)"/>
      <sheetName val="URAIAN "/>
      <sheetName val="LS-Rutin"/>
      <sheetName val="갑지"/>
      <sheetName val="NP-6"/>
      <sheetName val="HSUMUM.XLS"/>
      <sheetName val="HSTANAH"/>
      <sheetName val="HSBETON"/>
      <sheetName val="Schedule Daan Mogot"/>
      <sheetName val="Schedule Yasmin"/>
      <sheetName val="Schedule Lingkar Barat"/>
      <sheetName val="DEPR"/>
      <sheetName val="RAB.SEKRETARIAT (1)"/>
      <sheetName val="2div7+1"/>
      <sheetName val="chitimc"/>
      <sheetName val="dongia (2)"/>
      <sheetName val="LKVL-CK-HT-GD1"/>
      <sheetName val="lam-moi"/>
      <sheetName val="THPDMoi  (2)"/>
      <sheetName val="k300 123"/>
      <sheetName val="BHN"/>
      <sheetName val="VLOOK"/>
      <sheetName val="List"/>
      <sheetName val="PB(B)"/>
      <sheetName val="PB_B_"/>
      <sheetName val="TOWN"/>
      <sheetName val="FORM X COST"/>
      <sheetName val="KIB C GEDUNG &amp; BANGUNAN"/>
      <sheetName val="ELEMENT SUM"/>
      <sheetName val="Daftar No MAPPI"/>
      <sheetName val="AN-CH2"/>
      <sheetName val="GS Tanah Kalimas Baru (2)"/>
      <sheetName val="PPC"/>
      <sheetName val="H_S_BAHAN"/>
      <sheetName val="arab"/>
      <sheetName val="giathanh1"/>
      <sheetName val="Cash Flow bulanan"/>
      <sheetName val="H. Sat"/>
      <sheetName val="An. Alat"/>
      <sheetName val="analis_abow"/>
      <sheetName val="analis_k100"/>
      <sheetName val="analis_k200"/>
      <sheetName val="analis_k400"/>
      <sheetName val="analis_k500"/>
      <sheetName val="plat_duicker"/>
      <sheetName val="materials"/>
      <sheetName val="REKAP THPIII"/>
      <sheetName val="Stdiii"/>
      <sheetName val="NStdiii"/>
      <sheetName val="UT&amp;SDiii"/>
      <sheetName val="DAYA PLN"/>
      <sheetName val="AnalisaHS"/>
      <sheetName val="bhn,upah,alat"/>
      <sheetName val="Ans Kom Precast"/>
      <sheetName val="BYYALAT"/>
      <sheetName val="forml"/>
      <sheetName val="MING I"/>
      <sheetName val="Bangunan Utama"/>
      <sheetName val="4"/>
      <sheetName val="2"/>
      <sheetName val="PERNYATAAN"/>
      <sheetName val="Metod TWR"/>
      <sheetName val="대비표"/>
      <sheetName val="STA"/>
      <sheetName val="DSN"/>
      <sheetName val="Drainase"/>
      <sheetName val="D7"/>
      <sheetName val="Maleleng"/>
      <sheetName val="3-DIV8"/>
      <sheetName val="FRP-E04-1"/>
      <sheetName val="DIV.1"/>
      <sheetName val="A-ALAT"/>
      <sheetName val="lamp 9"/>
      <sheetName val="ANALALAT"/>
      <sheetName val="ANSAT K'AYI"/>
      <sheetName val="2-JTW"/>
      <sheetName val="Factor"/>
      <sheetName val="Currency Rate"/>
      <sheetName val="Conn. Lib"/>
      <sheetName val="R1. GREJA KATHOLIK"/>
      <sheetName val="PK-PPK Elektrikal"/>
      <sheetName val="dt6"/>
      <sheetName val="DT9"/>
      <sheetName val="DAFTAR HARGA BAHAN "/>
      <sheetName val="NK"/>
      <sheetName val="SUM_PERS_STRUK"/>
      <sheetName val="bq m&amp;e_r"/>
      <sheetName val="R.A.B."/>
      <sheetName val="H.Sat. Pekerjaan"/>
      <sheetName val="H. Bahan"/>
      <sheetName val="Analisa H.Sat."/>
      <sheetName val="DON GIA"/>
      <sheetName val="CHITIET VL_NC"/>
      <sheetName val="Tiepdia"/>
      <sheetName val="TDTKP"/>
      <sheetName val="TONGKE3p "/>
      <sheetName val="VCV_BE_TONG"/>
      <sheetName val="TNHCHINH"/>
      <sheetName val="Floor"/>
      <sheetName val="harga bahan k"/>
      <sheetName val="MASTER BAHAN ME"/>
      <sheetName val="EK-JAN-2010"/>
      <sheetName val="ANALISA GRS SELATAN"/>
      <sheetName val="영업소실적"/>
      <sheetName val="All Division by SBU"/>
      <sheetName val="smt"/>
      <sheetName val="RAB Ekstern"/>
      <sheetName val="analis_k600"/>
      <sheetName val="analis_k700"/>
      <sheetName val="Harsat Bahan"/>
      <sheetName val="Harsat Upah"/>
      <sheetName val="Daf-4.5_Final"/>
      <sheetName val="Daftar Harga Material"/>
      <sheetName val="Pek. Pondasi"/>
      <sheetName val="Pek. Dinding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Prime"/>
      <sheetName val="GalSal"/>
      <sheetName val="Data 3"/>
      <sheetName val="AHS 3"/>
      <sheetName val="BOQ 3"/>
      <sheetName val="RAB VOL"/>
      <sheetName val="(8)"/>
      <sheetName val="(9)"/>
      <sheetName val="(2)"/>
      <sheetName val="(1)"/>
      <sheetName val="(3)"/>
      <sheetName val="(4)"/>
      <sheetName val="(10)"/>
      <sheetName val="(5)"/>
      <sheetName val="(7)"/>
      <sheetName val="(6)"/>
      <sheetName val="REKAP DINDING"/>
      <sheetName val="sampul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_x0000_0_x005"/>
      <sheetName val="_x005f_x005f_"/>
      <sheetName val="ENC.14"/>
      <sheetName val="BACK - UP-GALIAN (ALAT)"/>
      <sheetName val="BQ INT"/>
      <sheetName val="Rekap RKDK Maret'17 "/>
      <sheetName val="Uraian Analisa"/>
      <sheetName val="MP-P"/>
      <sheetName val="CH"/>
      <sheetName val="SKEDUL AV-05"/>
      <sheetName val="Anal-1"/>
      <sheetName val="Ans SNI"/>
      <sheetName val="BQ29"/>
      <sheetName val="H_Satuan16"/>
      <sheetName val="mob__dem15"/>
      <sheetName val="pek__tanah15"/>
      <sheetName val="k__batu_kali15"/>
      <sheetName val="rab_me_(by_owner)_15"/>
      <sheetName val="BQ_(by_owner)15"/>
      <sheetName val="rab_me_(fisik)15"/>
      <sheetName val="HB_14"/>
      <sheetName val="Analisa_ME15"/>
      <sheetName val="NS_GD_UGD14"/>
      <sheetName val="STD_GD_UGD14"/>
      <sheetName val="harga_bahan15"/>
      <sheetName val="Analisa_&amp;_Upah15"/>
      <sheetName val="AN__TAMPL15"/>
      <sheetName val="01A-_RAB15"/>
      <sheetName val="rab_-_persiapan_&amp;_lantai-114"/>
      <sheetName val="HRG_BHN14"/>
      <sheetName val="Bill_Of_Quantity14"/>
      <sheetName val="DRUP_(ASLI)14"/>
      <sheetName val="NS_GD_UTAMA14"/>
      <sheetName val="Analis_Kusen_1_ESKALASI14"/>
      <sheetName val="Analisa_214"/>
      <sheetName val="BQ_AC_FAN14"/>
      <sheetName val="iTEM_hARSAT14"/>
      <sheetName val="NP_(4)14"/>
      <sheetName val="Anl_+14"/>
      <sheetName val="ELEC_STIS14"/>
      <sheetName val="RKP_PLUMBING14"/>
      <sheetName val="Supl_X14"/>
      <sheetName val="MAIN_BQ14"/>
      <sheetName val="Harsat_BHN_AR,M14"/>
      <sheetName val="Ahs_214"/>
      <sheetName val="Ahs_114"/>
      <sheetName val="Daftar_berat14"/>
      <sheetName val="Pintu_Jendela14"/>
      <sheetName val="DRUP__ASLI_14"/>
      <sheetName val="Stden_center14"/>
      <sheetName val="DAFTAR_HARGA14"/>
      <sheetName val="KR_Luar14"/>
      <sheetName val="REF_ONLY14"/>
      <sheetName val="meth_hsl_nego14"/>
      <sheetName val="box_culvert14"/>
      <sheetName val="GLP_200114"/>
      <sheetName val="Met_Pas_Batu14"/>
      <sheetName val="Met__Minor14"/>
      <sheetName val="1_B14"/>
      <sheetName val="Analisa_Harga_Satuan14"/>
      <sheetName val="Data_Upah14"/>
      <sheetName val="EXTERNAL_WORK14"/>
      <sheetName val="NP_(2)14"/>
      <sheetName val="data_RSUD_KIS14"/>
      <sheetName val="DC-akses_bandara14"/>
      <sheetName val="Bill_of_Qty_MEP14"/>
      <sheetName val="Alat_B14"/>
      <sheetName val="Bahan_B14"/>
      <sheetName val="Upah_B14"/>
      <sheetName val="Analisa_Upah_&amp;_Bahan_Plum14"/>
      <sheetName val="AHS_-_Sipil14"/>
      <sheetName val="RAB_AR&amp;STR14"/>
      <sheetName val="Analisa_Satuan14"/>
      <sheetName val="ANLS__BETON_R__KELAS14"/>
      <sheetName val="Fill_this_out_first___14"/>
      <sheetName val="Isolasi_Luar_Dalam14"/>
      <sheetName val="Isolasi_Luar14"/>
      <sheetName val="NP_(3)14"/>
      <sheetName val="_14"/>
      <sheetName val="gabungan_(2)14"/>
      <sheetName val="Galian_batu14"/>
      <sheetName val="Form_A14"/>
      <sheetName val="BGN_PENUNJANG14"/>
      <sheetName val="RKP__TOTAL14"/>
      <sheetName val="B_as14"/>
      <sheetName val="KONTRAK_INDUK_BULANAN14"/>
      <sheetName val="Analisa_BOW14"/>
      <sheetName val="H_Satuan8"/>
      <sheetName val="mob__dem7"/>
      <sheetName val="pek__tanah7"/>
      <sheetName val="k__batu_kali7"/>
      <sheetName val="rab_me_(by_owner)_7"/>
      <sheetName val="BQ_(by_owner)7"/>
      <sheetName val="rab_me_(fisik)7"/>
      <sheetName val="HB_6"/>
      <sheetName val="Analisa_ME7"/>
      <sheetName val="NS_GD_UGD6"/>
      <sheetName val="STD_GD_UGD6"/>
      <sheetName val="harga_bahan7"/>
      <sheetName val="Analisa_&amp;_Upah7"/>
      <sheetName val="AN__TAMPL7"/>
      <sheetName val="01A-_RAB7"/>
      <sheetName val="rab_-_persiapan_&amp;_lantai-16"/>
      <sheetName val="HRG_BHN6"/>
      <sheetName val="Bill_Of_Quantity6"/>
      <sheetName val="DRUP_(ASLI)6"/>
      <sheetName val="NS_GD_UTAMA6"/>
      <sheetName val="Analis_Kusen_1_ESKALASI6"/>
      <sheetName val="Analisa_26"/>
      <sheetName val="BQ_AC_FAN6"/>
      <sheetName val="iTEM_hARSAT6"/>
      <sheetName val="NP_(4)6"/>
      <sheetName val="Anl_+6"/>
      <sheetName val="ELEC_STIS6"/>
      <sheetName val="RKP_PLUMBING6"/>
      <sheetName val="Supl_X6"/>
      <sheetName val="MAIN_BQ6"/>
      <sheetName val="Harsat_BHN_AR,M6"/>
      <sheetName val="Ahs_26"/>
      <sheetName val="Ahs_16"/>
      <sheetName val="Daftar_berat6"/>
      <sheetName val="Pintu_Jendela6"/>
      <sheetName val="DRUP__ASLI_6"/>
      <sheetName val="Stden_center6"/>
      <sheetName val="DAFTAR_HARGA6"/>
      <sheetName val="KR_Luar6"/>
      <sheetName val="REF_ONLY6"/>
      <sheetName val="meth_hsl_nego6"/>
      <sheetName val="box_culvert6"/>
      <sheetName val="GLP_20016"/>
      <sheetName val="Met_Pas_Batu6"/>
      <sheetName val="Met__Minor6"/>
      <sheetName val="1_B6"/>
      <sheetName val="Analisa_Harga_Satuan6"/>
      <sheetName val="Data_Upah6"/>
      <sheetName val="EXTERNAL_WORK6"/>
      <sheetName val="NP_(2)6"/>
      <sheetName val="data_RSUD_KIS6"/>
      <sheetName val="DC-akses_bandara6"/>
      <sheetName val="Bill_of_Qty_MEP6"/>
      <sheetName val="Alat_B6"/>
      <sheetName val="Bahan_B6"/>
      <sheetName val="Upah_B6"/>
      <sheetName val="Analisa_Upah_&amp;_Bahan_Plum6"/>
      <sheetName val="AHS_-_Sipil6"/>
      <sheetName val="RAB_AR&amp;STR6"/>
      <sheetName val="Analisa_Satuan6"/>
      <sheetName val="ANLS__BETON_R__KELAS6"/>
      <sheetName val="Fill_this_out_first___6"/>
      <sheetName val="Isolasi_Luar_Dalam6"/>
      <sheetName val="Isolasi_Luar6"/>
      <sheetName val="NP_(3)6"/>
      <sheetName val="_6"/>
      <sheetName val="gabungan_(2)6"/>
      <sheetName val="Galian_batu6"/>
      <sheetName val="Form_A6"/>
      <sheetName val="BGN_PENUNJANG6"/>
      <sheetName val="RKP__TOTAL6"/>
      <sheetName val="B_as6"/>
      <sheetName val="KONTRAK_INDUK_BULANAN6"/>
      <sheetName val="Analisa_BOW6"/>
      <sheetName val="rab_me_(by_owner)_5"/>
      <sheetName val="BQ_(by_owner)5"/>
      <sheetName val="rab_me_(fisik)5"/>
      <sheetName val="Analisa_ME5"/>
      <sheetName val="harga_bahan5"/>
      <sheetName val="01A-_RAB5"/>
      <sheetName val="rab_-_persiapan_&amp;_lantai-14"/>
      <sheetName val="Analis_Kusen_1_ESKALASI4"/>
      <sheetName val="Anl_+4"/>
      <sheetName val="ELEC_STIS4"/>
      <sheetName val="RKP_PLUMBING4"/>
      <sheetName val="Supl_X4"/>
      <sheetName val="Ahs_24"/>
      <sheetName val="Ahs_14"/>
      <sheetName val="Daftar_berat4"/>
      <sheetName val="Pintu_Jendela4"/>
      <sheetName val="DRUP__ASLI_4"/>
      <sheetName val="Stden_center4"/>
      <sheetName val="DAFTAR_HARGA4"/>
      <sheetName val="KR_Luar4"/>
      <sheetName val="REF_ONLY4"/>
      <sheetName val="meth_hsl_nego4"/>
      <sheetName val="box_culvert4"/>
      <sheetName val="GLP_20014"/>
      <sheetName val="Met_Pas_Batu4"/>
      <sheetName val="Met__Minor4"/>
      <sheetName val="1_B4"/>
      <sheetName val="Analisa_Harga_Satuan4"/>
      <sheetName val="Data_Upah4"/>
      <sheetName val="EXTERNAL_WORK4"/>
      <sheetName val="NP_(2)4"/>
      <sheetName val="data_RSUD_KIS4"/>
      <sheetName val="Bill_of_Qty_MEP4"/>
      <sheetName val="Alat_B4"/>
      <sheetName val="Bahan_B4"/>
      <sheetName val="Upah_B4"/>
      <sheetName val="Analisa_Upah_&amp;_Bahan_Plum4"/>
      <sheetName val="AHS_-_Sipil4"/>
      <sheetName val="RAB_AR&amp;STR4"/>
      <sheetName val="Analisa_Satuan4"/>
      <sheetName val="ANLS__BETON_R__KELAS4"/>
      <sheetName val="Isolasi_Luar_Dalam4"/>
      <sheetName val="Isolasi_Luar4"/>
      <sheetName val="NP_(3)4"/>
      <sheetName val="gabungan_(2)4"/>
      <sheetName val="Galian_batu4"/>
      <sheetName val="Form_A4"/>
      <sheetName val="BGN_PENUNJANG4"/>
      <sheetName val="RKP__TOTAL4"/>
      <sheetName val="B_as4"/>
      <sheetName val="KONTRAK_INDUK_BULANAN4"/>
      <sheetName val="Analisa_BOW4"/>
      <sheetName val="Alat_B3"/>
      <sheetName val="Bahan_B3"/>
      <sheetName val="Upah_B3"/>
      <sheetName val="Analisa_Upah_&amp;_Bahan_Plum3"/>
      <sheetName val="H_Satuan7"/>
      <sheetName val="mob__dem6"/>
      <sheetName val="pek__tanah6"/>
      <sheetName val="k__batu_kali6"/>
      <sheetName val="rab_me_(by_owner)_6"/>
      <sheetName val="BQ_(by_owner)6"/>
      <sheetName val="rab_me_(fisik)6"/>
      <sheetName val="Analisa_ME6"/>
      <sheetName val="NS_GD_UGD5"/>
      <sheetName val="STD_GD_UGD5"/>
      <sheetName val="harga_bahan6"/>
      <sheetName val="Analisa_&amp;_Upah6"/>
      <sheetName val="AN__TAMPL6"/>
      <sheetName val="01A-_RAB6"/>
      <sheetName val="rab_-_persiapan_&amp;_lantai-15"/>
      <sheetName val="HRG_BHN5"/>
      <sheetName val="Bill_Of_Quantity5"/>
      <sheetName val="DRUP_(ASLI)5"/>
      <sheetName val="NS_GD_UTAMA5"/>
      <sheetName val="Analis_Kusen_1_ESKALASI5"/>
      <sheetName val="Analisa_25"/>
      <sheetName val="BQ_AC_FAN5"/>
      <sheetName val="iTEM_hARSAT5"/>
      <sheetName val="NP_(4)5"/>
      <sheetName val="Anl_+5"/>
      <sheetName val="ELEC_STIS5"/>
      <sheetName val="RKP_PLUMBING5"/>
      <sheetName val="Supl_X5"/>
      <sheetName val="MAIN_BQ5"/>
      <sheetName val="Harsat_BHN_AR,M5"/>
      <sheetName val="Ahs_25"/>
      <sheetName val="Ahs_15"/>
      <sheetName val="Daftar_berat5"/>
      <sheetName val="Pintu_Jendela5"/>
      <sheetName val="DRUP__ASLI_5"/>
      <sheetName val="Stden_center5"/>
      <sheetName val="DAFTAR_HARGA5"/>
      <sheetName val="KR_Luar5"/>
      <sheetName val="REF_ONLY5"/>
      <sheetName val="meth_hsl_nego5"/>
      <sheetName val="box_culvert5"/>
      <sheetName val="GLP_20015"/>
      <sheetName val="Met_Pas_Batu5"/>
      <sheetName val="Met__Minor5"/>
      <sheetName val="1_B5"/>
      <sheetName val="Analisa_Harga_Satuan5"/>
      <sheetName val="Data_Upah5"/>
      <sheetName val="EXTERNAL_WORK5"/>
      <sheetName val="NP_(2)5"/>
      <sheetName val="data_RSUD_KIS5"/>
      <sheetName val="DC-akses_bandara5"/>
      <sheetName val="Bill_of_Qty_MEP5"/>
      <sheetName val="Alat_B5"/>
      <sheetName val="Bahan_B5"/>
      <sheetName val="Upah_B5"/>
      <sheetName val="Analisa_Upah_&amp;_Bahan_Plum5"/>
      <sheetName val="AHS_-_Sipil5"/>
      <sheetName val="RAB_AR&amp;STR5"/>
      <sheetName val="Analisa_Satuan5"/>
      <sheetName val="ANLS__BETON_R__KELAS5"/>
      <sheetName val="Fill_this_out_first___5"/>
      <sheetName val="Isolasi_Luar_Dalam5"/>
      <sheetName val="Isolasi_Luar5"/>
      <sheetName val="NP_(3)5"/>
      <sheetName val="_5"/>
      <sheetName val="gabungan_(2)5"/>
      <sheetName val="Galian_batu5"/>
      <sheetName val="Form_A5"/>
      <sheetName val="BGN_PENUNJANG5"/>
      <sheetName val="RKP__TOTAL5"/>
      <sheetName val="B_as5"/>
      <sheetName val="KONTRAK_INDUK_BULANAN5"/>
      <sheetName val="Analisa_BOW5"/>
      <sheetName val="H_Satuan9"/>
      <sheetName val="mob__dem8"/>
      <sheetName val="pek__tanah8"/>
      <sheetName val="k__batu_kali8"/>
      <sheetName val="rab_me_(by_owner)_8"/>
      <sheetName val="BQ_(by_owner)8"/>
      <sheetName val="rab_me_(fisik)8"/>
      <sheetName val="HB_7"/>
      <sheetName val="Analisa_ME8"/>
      <sheetName val="NS_GD_UGD7"/>
      <sheetName val="STD_GD_UGD7"/>
      <sheetName val="harga_bahan8"/>
      <sheetName val="Analisa_&amp;_Upah8"/>
      <sheetName val="AN__TAMPL8"/>
      <sheetName val="01A-_RAB8"/>
      <sheetName val="rab_-_persiapan_&amp;_lantai-17"/>
      <sheetName val="HRG_BHN7"/>
      <sheetName val="Bill_Of_Quantity7"/>
      <sheetName val="DRUP_(ASLI)7"/>
      <sheetName val="NS_GD_UTAMA7"/>
      <sheetName val="Analis_Kusen_1_ESKALASI7"/>
      <sheetName val="Analisa_27"/>
      <sheetName val="BQ_AC_FAN7"/>
      <sheetName val="iTEM_hARSAT7"/>
      <sheetName val="NP_(4)7"/>
      <sheetName val="Anl_+7"/>
      <sheetName val="ELEC_STIS7"/>
      <sheetName val="RKP_PLUMBING7"/>
      <sheetName val="Supl_X7"/>
      <sheetName val="MAIN_BQ7"/>
      <sheetName val="Harsat_BHN_AR,M7"/>
      <sheetName val="Ahs_27"/>
      <sheetName val="Ahs_17"/>
      <sheetName val="Daftar_berat7"/>
      <sheetName val="Pintu_Jendela7"/>
      <sheetName val="DRUP__ASLI_7"/>
      <sheetName val="Stden_center7"/>
      <sheetName val="DAFTAR_HARGA7"/>
      <sheetName val="KR_Luar7"/>
      <sheetName val="REF_ONLY7"/>
      <sheetName val="meth_hsl_nego7"/>
      <sheetName val="box_culvert7"/>
      <sheetName val="GLP_20017"/>
      <sheetName val="Met_Pas_Batu7"/>
      <sheetName val="Met__Minor7"/>
      <sheetName val="1_B7"/>
      <sheetName val="Analisa_Harga_Satuan7"/>
      <sheetName val="Data_Upah7"/>
      <sheetName val="EXTERNAL_WORK7"/>
      <sheetName val="NP_(2)7"/>
      <sheetName val="data_RSUD_KIS7"/>
      <sheetName val="DC-akses_bandara7"/>
      <sheetName val="Bill_of_Qty_MEP7"/>
      <sheetName val="Alat_B7"/>
      <sheetName val="Bahan_B7"/>
      <sheetName val="Upah_B7"/>
      <sheetName val="Analisa_Upah_&amp;_Bahan_Plum7"/>
      <sheetName val="AHS_-_Sipil7"/>
      <sheetName val="RAB_AR&amp;STR7"/>
      <sheetName val="Analisa_Satuan7"/>
      <sheetName val="ANLS__BETON_R__KELAS7"/>
      <sheetName val="Fill_this_out_first___7"/>
      <sheetName val="Isolasi_Luar_Dalam7"/>
      <sheetName val="Isolasi_Luar7"/>
      <sheetName val="NP_(3)7"/>
      <sheetName val="_7"/>
      <sheetName val="gabungan_(2)7"/>
      <sheetName val="Galian_batu7"/>
      <sheetName val="Form_A7"/>
      <sheetName val="BGN_PENUNJANG7"/>
      <sheetName val="RKP__TOTAL7"/>
      <sheetName val="B_as7"/>
      <sheetName val="KONTRAK_INDUK_BULANAN7"/>
      <sheetName val="Analisa_BOW7"/>
      <sheetName val="H_Satuan10"/>
      <sheetName val="mob__dem9"/>
      <sheetName val="pek__tanah9"/>
      <sheetName val="k__batu_kali9"/>
      <sheetName val="rab_me_(by_owner)_9"/>
      <sheetName val="BQ_(by_owner)9"/>
      <sheetName val="rab_me_(fisik)9"/>
      <sheetName val="HB_8"/>
      <sheetName val="Analisa_ME9"/>
      <sheetName val="NS_GD_UGD8"/>
      <sheetName val="STD_GD_UGD8"/>
      <sheetName val="harga_bahan9"/>
      <sheetName val="Analisa_&amp;_Upah9"/>
      <sheetName val="AN__TAMPL9"/>
      <sheetName val="01A-_RAB9"/>
      <sheetName val="rab_-_persiapan_&amp;_lantai-18"/>
      <sheetName val="HRG_BHN8"/>
      <sheetName val="Bill_Of_Quantity8"/>
      <sheetName val="DRUP_(ASLI)8"/>
      <sheetName val="NS_GD_UTAMA8"/>
      <sheetName val="Analis_Kusen_1_ESKALASI8"/>
      <sheetName val="Analisa_28"/>
      <sheetName val="BQ_AC_FAN8"/>
      <sheetName val="iTEM_hARSAT8"/>
      <sheetName val="NP_(4)8"/>
      <sheetName val="Anl_+8"/>
      <sheetName val="ELEC_STIS8"/>
      <sheetName val="RKP_PLUMBING8"/>
      <sheetName val="Supl_X8"/>
      <sheetName val="MAIN_BQ8"/>
      <sheetName val="Harsat_BHN_AR,M8"/>
      <sheetName val="Ahs_28"/>
      <sheetName val="Ahs_18"/>
      <sheetName val="Daftar_berat8"/>
      <sheetName val="Pintu_Jendela8"/>
      <sheetName val="DRUP__ASLI_8"/>
      <sheetName val="Stden_center8"/>
      <sheetName val="DAFTAR_HARGA8"/>
      <sheetName val="KR_Luar8"/>
      <sheetName val="REF_ONLY8"/>
      <sheetName val="meth_hsl_nego8"/>
      <sheetName val="box_culvert8"/>
      <sheetName val="GLP_20018"/>
      <sheetName val="Met_Pas_Batu8"/>
      <sheetName val="Met__Minor8"/>
      <sheetName val="1_B8"/>
      <sheetName val="Analisa_Harga_Satuan8"/>
      <sheetName val="Data_Upah8"/>
      <sheetName val="EXTERNAL_WORK8"/>
      <sheetName val="NP_(2)8"/>
      <sheetName val="data_RSUD_KIS8"/>
      <sheetName val="DC-akses_bandara8"/>
      <sheetName val="Bill_of_Qty_MEP8"/>
      <sheetName val="Alat_B8"/>
      <sheetName val="Bahan_B8"/>
      <sheetName val="Upah_B8"/>
      <sheetName val="Analisa_Upah_&amp;_Bahan_Plum8"/>
      <sheetName val="AHS_-_Sipil8"/>
      <sheetName val="RAB_AR&amp;STR8"/>
      <sheetName val="Analisa_Satuan8"/>
      <sheetName val="ANLS__BETON_R__KELAS8"/>
      <sheetName val="Fill_this_out_first___8"/>
      <sheetName val="Isolasi_Luar_Dalam8"/>
      <sheetName val="Isolasi_Luar8"/>
      <sheetName val="NP_(3)8"/>
      <sheetName val="_8"/>
      <sheetName val="gabungan_(2)8"/>
      <sheetName val="Galian_batu8"/>
      <sheetName val="Form_A8"/>
      <sheetName val="BGN_PENUNJANG8"/>
      <sheetName val="RKP__TOTAL8"/>
      <sheetName val="B_as8"/>
      <sheetName val="KONTRAK_INDUK_BULANAN8"/>
      <sheetName val="Analisa_BOW8"/>
      <sheetName val="H_Satuan11"/>
      <sheetName val="mob__dem10"/>
      <sheetName val="pek__tanah10"/>
      <sheetName val="k__batu_kali10"/>
      <sheetName val="rab_me_(by_owner)_10"/>
      <sheetName val="BQ_(by_owner)10"/>
      <sheetName val="rab_me_(fisik)10"/>
      <sheetName val="HB_9"/>
      <sheetName val="Analisa_ME10"/>
      <sheetName val="NS_GD_UGD9"/>
      <sheetName val="STD_GD_UGD9"/>
      <sheetName val="harga_bahan10"/>
      <sheetName val="Analisa_&amp;_Upah10"/>
      <sheetName val="AN__TAMPL10"/>
      <sheetName val="01A-_RAB10"/>
      <sheetName val="rab_-_persiapan_&amp;_lantai-19"/>
      <sheetName val="HRG_BHN9"/>
      <sheetName val="Bill_Of_Quantity9"/>
      <sheetName val="DRUP_(ASLI)9"/>
      <sheetName val="NS_GD_UTAMA9"/>
      <sheetName val="Analis_Kusen_1_ESKALASI9"/>
      <sheetName val="Analisa_29"/>
      <sheetName val="BQ_AC_FAN9"/>
      <sheetName val="iTEM_hARSAT9"/>
      <sheetName val="NP_(4)9"/>
      <sheetName val="Anl_+9"/>
      <sheetName val="ELEC_STIS9"/>
      <sheetName val="RKP_PLUMBING9"/>
      <sheetName val="Supl_X9"/>
      <sheetName val="MAIN_BQ9"/>
      <sheetName val="Harsat_BHN_AR,M9"/>
      <sheetName val="Ahs_29"/>
      <sheetName val="Ahs_19"/>
      <sheetName val="Daftar_berat9"/>
      <sheetName val="Pintu_Jendela9"/>
      <sheetName val="DRUP__ASLI_9"/>
      <sheetName val="Stden_center9"/>
      <sheetName val="DAFTAR_HARGA9"/>
      <sheetName val="KR_Luar9"/>
      <sheetName val="REF_ONLY9"/>
      <sheetName val="meth_hsl_nego9"/>
      <sheetName val="box_culvert9"/>
      <sheetName val="GLP_20019"/>
      <sheetName val="Met_Pas_Batu9"/>
      <sheetName val="Met__Minor9"/>
      <sheetName val="1_B9"/>
      <sheetName val="Analisa_Harga_Satuan9"/>
      <sheetName val="Data_Upah9"/>
      <sheetName val="EXTERNAL_WORK9"/>
      <sheetName val="NP_(2)9"/>
      <sheetName val="data_RSUD_KIS9"/>
      <sheetName val="DC-akses_bandara9"/>
      <sheetName val="Bill_of_Qty_MEP9"/>
      <sheetName val="Alat_B9"/>
      <sheetName val="Bahan_B9"/>
      <sheetName val="Upah_B9"/>
      <sheetName val="Analisa_Upah_&amp;_Bahan_Plum9"/>
      <sheetName val="AHS_-_Sipil9"/>
      <sheetName val="RAB_AR&amp;STR9"/>
      <sheetName val="Analisa_Satuan9"/>
      <sheetName val="ANLS__BETON_R__KELAS9"/>
      <sheetName val="Fill_this_out_first___9"/>
      <sheetName val="Isolasi_Luar_Dalam9"/>
      <sheetName val="Isolasi_Luar9"/>
      <sheetName val="NP_(3)9"/>
      <sheetName val="_9"/>
      <sheetName val="gabungan_(2)9"/>
      <sheetName val="Galian_batu9"/>
      <sheetName val="Form_A9"/>
      <sheetName val="BGN_PENUNJANG9"/>
      <sheetName val="RKP__TOTAL9"/>
      <sheetName val="B_as9"/>
      <sheetName val="KONTRAK_INDUK_BULANAN9"/>
      <sheetName val="Analisa_BOW9"/>
      <sheetName val="H_Satuan12"/>
      <sheetName val="mob__dem11"/>
      <sheetName val="pek__tanah11"/>
      <sheetName val="k__batu_kali11"/>
      <sheetName val="rab_me_(by_owner)_11"/>
      <sheetName val="BQ_(by_owner)11"/>
      <sheetName val="rab_me_(fisik)11"/>
      <sheetName val="HB_10"/>
      <sheetName val="Analisa_ME11"/>
      <sheetName val="NS_GD_UGD10"/>
      <sheetName val="STD_GD_UGD10"/>
      <sheetName val="harga_bahan11"/>
      <sheetName val="Analisa_&amp;_Upah11"/>
      <sheetName val="AN__TAMPL11"/>
      <sheetName val="01A-_RAB11"/>
      <sheetName val="rab_-_persiapan_&amp;_lantai-110"/>
      <sheetName val="HRG_BHN10"/>
      <sheetName val="Bill_Of_Quantity10"/>
      <sheetName val="DRUP_(ASLI)10"/>
      <sheetName val="NS_GD_UTAMA10"/>
      <sheetName val="Analis_Kusen_1_ESKALASI10"/>
      <sheetName val="Analisa_210"/>
      <sheetName val="BQ_AC_FAN10"/>
      <sheetName val="iTEM_hARSAT10"/>
      <sheetName val="NP_(4)10"/>
      <sheetName val="Anl_+10"/>
      <sheetName val="ELEC_STIS10"/>
      <sheetName val="RKP_PLUMBING10"/>
      <sheetName val="Supl_X10"/>
      <sheetName val="MAIN_BQ10"/>
      <sheetName val="Harsat_BHN_AR,M10"/>
      <sheetName val="Ahs_210"/>
      <sheetName val="Ahs_110"/>
      <sheetName val="Daftar_berat10"/>
      <sheetName val="Pintu_Jendela10"/>
      <sheetName val="DRUP__ASLI_10"/>
      <sheetName val="Stden_center10"/>
      <sheetName val="DAFTAR_HARGA10"/>
      <sheetName val="KR_Luar10"/>
      <sheetName val="REF_ONLY10"/>
      <sheetName val="meth_hsl_nego10"/>
      <sheetName val="box_culvert10"/>
      <sheetName val="GLP_200110"/>
      <sheetName val="Met_Pas_Batu10"/>
      <sheetName val="Met__Minor10"/>
      <sheetName val="1_B10"/>
      <sheetName val="Analisa_Harga_Satuan10"/>
      <sheetName val="Data_Upah10"/>
      <sheetName val="EXTERNAL_WORK10"/>
      <sheetName val="NP_(2)10"/>
      <sheetName val="data_RSUD_KIS10"/>
      <sheetName val="DC-akses_bandara10"/>
      <sheetName val="Bill_of_Qty_MEP10"/>
      <sheetName val="Alat_B10"/>
      <sheetName val="Bahan_B10"/>
      <sheetName val="Upah_B10"/>
      <sheetName val="Analisa_Upah_&amp;_Bahan_Plum10"/>
      <sheetName val="AHS_-_Sipil10"/>
      <sheetName val="RAB_AR&amp;STR10"/>
      <sheetName val="Analisa_Satuan10"/>
      <sheetName val="ANLS__BETON_R__KELAS10"/>
      <sheetName val="Fill_this_out_first___10"/>
      <sheetName val="Isolasi_Luar_Dalam10"/>
      <sheetName val="Isolasi_Luar10"/>
      <sheetName val="NP_(3)10"/>
      <sheetName val="_10"/>
      <sheetName val="gabungan_(2)10"/>
      <sheetName val="Galian_batu10"/>
      <sheetName val="Form_A10"/>
      <sheetName val="BGN_PENUNJANG10"/>
      <sheetName val="RKP__TOTAL10"/>
      <sheetName val="B_as10"/>
      <sheetName val="KONTRAK_INDUK_BULANAN10"/>
      <sheetName val="Analisa_BOW10"/>
      <sheetName val="H_Satuan15"/>
      <sheetName val="mob__dem14"/>
      <sheetName val="pek__tanah14"/>
      <sheetName val="k__batu_kali14"/>
      <sheetName val="rab_me_(by_owner)_14"/>
      <sheetName val="BQ_(by_owner)14"/>
      <sheetName val="rab_me_(fisik)14"/>
      <sheetName val="HB_13"/>
      <sheetName val="Analisa_ME14"/>
      <sheetName val="NS_GD_UGD13"/>
      <sheetName val="STD_GD_UGD13"/>
      <sheetName val="harga_bahan14"/>
      <sheetName val="Analisa_&amp;_Upah14"/>
      <sheetName val="AN__TAMPL14"/>
      <sheetName val="01A-_RAB14"/>
      <sheetName val="rab_-_persiapan_&amp;_lantai-113"/>
      <sheetName val="HRG_BHN13"/>
      <sheetName val="Bill_Of_Quantity13"/>
      <sheetName val="DRUP_(ASLI)13"/>
      <sheetName val="NS_GD_UTAMA13"/>
      <sheetName val="Analis_Kusen_1_ESKALASI13"/>
      <sheetName val="Analisa_213"/>
      <sheetName val="BQ_AC_FAN13"/>
      <sheetName val="iTEM_hARSAT13"/>
      <sheetName val="NP_(4)13"/>
      <sheetName val="Anl_+13"/>
      <sheetName val="ELEC_STIS13"/>
      <sheetName val="RKP_PLUMBING13"/>
      <sheetName val="Supl_X13"/>
      <sheetName val="MAIN_BQ13"/>
      <sheetName val="Harsat_BHN_AR,M13"/>
      <sheetName val="Ahs_213"/>
      <sheetName val="Ahs_113"/>
      <sheetName val="Daftar_berat13"/>
      <sheetName val="Pintu_Jendela13"/>
      <sheetName val="DRUP__ASLI_13"/>
      <sheetName val="Stden_center13"/>
      <sheetName val="DAFTAR_HARGA13"/>
      <sheetName val="KR_Luar13"/>
      <sheetName val="REF_ONLY13"/>
      <sheetName val="meth_hsl_nego13"/>
      <sheetName val="box_culvert13"/>
      <sheetName val="GLP_200113"/>
      <sheetName val="Met_Pas_Batu13"/>
      <sheetName val="Met__Minor13"/>
      <sheetName val="1_B13"/>
      <sheetName val="Analisa_Harga_Satuan13"/>
      <sheetName val="Data_Upah13"/>
      <sheetName val="EXTERNAL_WORK13"/>
      <sheetName val="NP_(2)13"/>
      <sheetName val="data_RSUD_KIS13"/>
      <sheetName val="DC-akses_bandara13"/>
      <sheetName val="Bill_of_Qty_MEP13"/>
      <sheetName val="Alat_B13"/>
      <sheetName val="Bahan_B13"/>
      <sheetName val="Upah_B13"/>
      <sheetName val="Analisa_Upah_&amp;_Bahan_Plum13"/>
      <sheetName val="AHS_-_Sipil13"/>
      <sheetName val="RAB_AR&amp;STR13"/>
      <sheetName val="Analisa_Satuan13"/>
      <sheetName val="ANLS__BETON_R__KELAS13"/>
      <sheetName val="Fill_this_out_first___13"/>
      <sheetName val="Isolasi_Luar_Dalam13"/>
      <sheetName val="Isolasi_Luar13"/>
      <sheetName val="NP_(3)13"/>
      <sheetName val="_13"/>
      <sheetName val="gabungan_(2)13"/>
      <sheetName val="Galian_batu13"/>
      <sheetName val="Form_A13"/>
      <sheetName val="BGN_PENUNJANG13"/>
      <sheetName val="RKP__TOTAL13"/>
      <sheetName val="B_as13"/>
      <sheetName val="KONTRAK_INDUK_BULANAN13"/>
      <sheetName val="Analisa_BOW13"/>
      <sheetName val="H_Satuan13"/>
      <sheetName val="mob__dem12"/>
      <sheetName val="pek__tanah12"/>
      <sheetName val="k__batu_kali12"/>
      <sheetName val="rab_me_(by_owner)_12"/>
      <sheetName val="BQ_(by_owner)12"/>
      <sheetName val="rab_me_(fisik)12"/>
      <sheetName val="HB_11"/>
      <sheetName val="Analisa_ME12"/>
      <sheetName val="NS_GD_UGD11"/>
      <sheetName val="STD_GD_UGD11"/>
      <sheetName val="harga_bahan12"/>
      <sheetName val="Analisa_&amp;_Upah12"/>
      <sheetName val="AN__TAMPL12"/>
      <sheetName val="01A-_RAB12"/>
      <sheetName val="rab_-_persiapan_&amp;_lantai-111"/>
      <sheetName val="HRG_BHN11"/>
      <sheetName val="Bill_Of_Quantity11"/>
      <sheetName val="DRUP_(ASLI)11"/>
      <sheetName val="NS_GD_UTAMA11"/>
      <sheetName val="Analis_Kusen_1_ESKALASI11"/>
      <sheetName val="Analisa_211"/>
      <sheetName val="BQ_AC_FAN11"/>
      <sheetName val="iTEM_hARSAT11"/>
      <sheetName val="NP_(4)11"/>
      <sheetName val="Anl_+11"/>
      <sheetName val="ELEC_STIS11"/>
      <sheetName val="RKP_PLUMBING11"/>
      <sheetName val="Supl_X11"/>
      <sheetName val="MAIN_BQ11"/>
      <sheetName val="Harsat_BHN_AR,M11"/>
      <sheetName val="Ahs_211"/>
      <sheetName val="Ahs_111"/>
      <sheetName val="Daftar_berat11"/>
      <sheetName val="Pintu_Jendela11"/>
      <sheetName val="DRUP__ASLI_11"/>
      <sheetName val="Stden_center11"/>
      <sheetName val="DAFTAR_HARGA11"/>
      <sheetName val="KR_Luar11"/>
      <sheetName val="REF_ONLY11"/>
      <sheetName val="meth_hsl_nego11"/>
      <sheetName val="box_culvert11"/>
      <sheetName val="GLP_200111"/>
      <sheetName val="Met_Pas_Batu11"/>
      <sheetName val="Met__Minor11"/>
      <sheetName val="1_B11"/>
      <sheetName val="Analisa_Harga_Satuan11"/>
      <sheetName val="Data_Upah11"/>
      <sheetName val="EXTERNAL_WORK11"/>
      <sheetName val="NP_(2)11"/>
      <sheetName val="data_RSUD_KIS11"/>
      <sheetName val="DC-akses_bandara11"/>
      <sheetName val="Bill_of_Qty_MEP11"/>
      <sheetName val="Alat_B11"/>
      <sheetName val="Bahan_B11"/>
      <sheetName val="Upah_B11"/>
      <sheetName val="Analisa_Upah_&amp;_Bahan_Plum11"/>
      <sheetName val="AHS_-_Sipil11"/>
      <sheetName val="RAB_AR&amp;STR11"/>
      <sheetName val="Analisa_Satuan11"/>
      <sheetName val="ANLS__BETON_R__KELAS11"/>
      <sheetName val="Fill_this_out_first___11"/>
      <sheetName val="Isolasi_Luar_Dalam11"/>
      <sheetName val="Isolasi_Luar11"/>
      <sheetName val="NP_(3)11"/>
      <sheetName val="_11"/>
      <sheetName val="gabungan_(2)11"/>
      <sheetName val="Galian_batu11"/>
      <sheetName val="Form_A11"/>
      <sheetName val="BGN_PENUNJANG11"/>
      <sheetName val="RKP__TOTAL11"/>
      <sheetName val="B_as11"/>
      <sheetName val="KONTRAK_INDUK_BULANAN11"/>
      <sheetName val="Analisa_BOW11"/>
      <sheetName val="H_Satuan14"/>
      <sheetName val="mob__dem13"/>
      <sheetName val="pek__tanah13"/>
      <sheetName val="k__batu_kali13"/>
      <sheetName val="rab_me_(by_owner)_13"/>
      <sheetName val="BQ_(by_owner)13"/>
      <sheetName val="rab_me_(fisik)13"/>
      <sheetName val="HB_12"/>
      <sheetName val="Analisa_ME13"/>
      <sheetName val="NS_GD_UGD12"/>
      <sheetName val="STD_GD_UGD12"/>
      <sheetName val="harga_bahan13"/>
      <sheetName val="Analisa_&amp;_Upah13"/>
      <sheetName val="AN__TAMPL13"/>
      <sheetName val="01A-_RAB13"/>
      <sheetName val="rab_-_persiapan_&amp;_lantai-112"/>
      <sheetName val="HRG_BHN12"/>
      <sheetName val="Bill_Of_Quantity12"/>
      <sheetName val="DRUP_(ASLI)12"/>
      <sheetName val="NS_GD_UTAMA12"/>
      <sheetName val="Analis_Kusen_1_ESKALASI12"/>
      <sheetName val="Analisa_212"/>
      <sheetName val="BQ_AC_FAN12"/>
      <sheetName val="iTEM_hARSAT12"/>
      <sheetName val="NP_(4)12"/>
      <sheetName val="Anl_+12"/>
      <sheetName val="ELEC_STIS12"/>
      <sheetName val="RKP_PLUMBING12"/>
      <sheetName val="Supl_X12"/>
      <sheetName val="MAIN_BQ12"/>
      <sheetName val="Harsat_BHN_AR,M12"/>
      <sheetName val="Ahs_212"/>
      <sheetName val="Ahs_112"/>
      <sheetName val="Daftar_berat12"/>
      <sheetName val="Pintu_Jendela12"/>
      <sheetName val="DRUP__ASLI_12"/>
      <sheetName val="Stden_center12"/>
      <sheetName val="DAFTAR_HARGA12"/>
      <sheetName val="KR_Luar12"/>
      <sheetName val="REF_ONLY12"/>
      <sheetName val="meth_hsl_nego12"/>
      <sheetName val="box_culvert12"/>
      <sheetName val="GLP_200112"/>
      <sheetName val="Met_Pas_Batu12"/>
      <sheetName val="Met__Minor12"/>
      <sheetName val="1_B12"/>
      <sheetName val="Analisa_Harga_Satuan12"/>
      <sheetName val="Data_Upah12"/>
      <sheetName val="EXTERNAL_WORK12"/>
      <sheetName val="NP_(2)12"/>
      <sheetName val="data_RSUD_KIS12"/>
      <sheetName val="DC-akses_bandara12"/>
      <sheetName val="Bill_of_Qty_MEP12"/>
      <sheetName val="Alat_B12"/>
      <sheetName val="Bahan_B12"/>
      <sheetName val="Upah_B12"/>
      <sheetName val="Analisa_Upah_&amp;_Bahan_Plum12"/>
      <sheetName val="AHS_-_Sipil12"/>
      <sheetName val="RAB_AR&amp;STR12"/>
      <sheetName val="Analisa_Satuan12"/>
      <sheetName val="ANLS__BETON_R__KELAS12"/>
      <sheetName val="Fill_this_out_first___12"/>
      <sheetName val="Isolasi_Luar_Dalam12"/>
      <sheetName val="Isolasi_Luar12"/>
      <sheetName val="NP_(3)12"/>
      <sheetName val="_12"/>
      <sheetName val="gabungan_(2)12"/>
      <sheetName val="Galian_batu12"/>
      <sheetName val="Form_A12"/>
      <sheetName val="BGN_PENUNJANG12"/>
      <sheetName val="RKP__TOTAL12"/>
      <sheetName val="B_as12"/>
      <sheetName val="KONTRAK_INDUK_BULANAN12"/>
      <sheetName val="Analisa_BOW12"/>
      <sheetName val="H_Satuan21"/>
      <sheetName val="mob__dem20"/>
      <sheetName val="pek__tanah20"/>
      <sheetName val="k__batu_kali20"/>
      <sheetName val="rab_me_(by_owner)_20"/>
      <sheetName val="BQ_(by_owner)20"/>
      <sheetName val="rab_me_(fisik)20"/>
      <sheetName val="HB_19"/>
      <sheetName val="Analisa_ME20"/>
      <sheetName val="NS_GD_UGD19"/>
      <sheetName val="STD_GD_UGD19"/>
      <sheetName val="harga_bahan20"/>
      <sheetName val="Analisa_&amp;_Upah20"/>
      <sheetName val="AN__TAMPL20"/>
      <sheetName val="01A-_RAB20"/>
      <sheetName val="rab_-_persiapan_&amp;_lantai-119"/>
      <sheetName val="HRG_BHN19"/>
      <sheetName val="Bill_Of_Quantity19"/>
      <sheetName val="DRUP_(ASLI)19"/>
      <sheetName val="NS_GD_UTAMA19"/>
      <sheetName val="Analis_Kusen_1_ESKALASI19"/>
      <sheetName val="Analisa_219"/>
      <sheetName val="BQ_AC_FAN19"/>
      <sheetName val="iTEM_hARSAT19"/>
      <sheetName val="NP_(4)19"/>
      <sheetName val="Anl_+19"/>
      <sheetName val="ELEC_STIS19"/>
      <sheetName val="RKP_PLUMBING19"/>
      <sheetName val="Supl_X19"/>
      <sheetName val="MAIN_BQ19"/>
      <sheetName val="Harsat_BHN_AR,M19"/>
      <sheetName val="Ahs_219"/>
      <sheetName val="Ahs_119"/>
      <sheetName val="Daftar_berat19"/>
      <sheetName val="Pintu_Jendela19"/>
      <sheetName val="DRUP__ASLI_19"/>
      <sheetName val="Stden_center19"/>
      <sheetName val="DAFTAR_HARGA19"/>
      <sheetName val="KR_Luar19"/>
      <sheetName val="REF_ONLY19"/>
      <sheetName val="meth_hsl_nego19"/>
      <sheetName val="box_culvert19"/>
      <sheetName val="GLP_200119"/>
      <sheetName val="Met_Pas_Batu19"/>
      <sheetName val="Met__Minor19"/>
      <sheetName val="1_B19"/>
      <sheetName val="Analisa_Harga_Satuan19"/>
      <sheetName val="Data_Upah19"/>
      <sheetName val="EXTERNAL_WORK19"/>
      <sheetName val="NP_(2)19"/>
      <sheetName val="data_RSUD_KIS19"/>
      <sheetName val="DC-akses_bandara19"/>
      <sheetName val="Bill_of_Qty_MEP19"/>
      <sheetName val="Alat_B19"/>
      <sheetName val="Bahan_B19"/>
      <sheetName val="Upah_B19"/>
      <sheetName val="Analisa_Upah_&amp;_Bahan_Plum19"/>
      <sheetName val="AHS_-_Sipil19"/>
      <sheetName val="RAB_AR&amp;STR19"/>
      <sheetName val="Analisa_Satuan19"/>
      <sheetName val="ANLS__BETON_R__KELAS19"/>
      <sheetName val="Fill_this_out_first___19"/>
      <sheetName val="Isolasi_Luar_Dalam19"/>
      <sheetName val="Isolasi_Luar19"/>
      <sheetName val="NP_(3)19"/>
      <sheetName val="_19"/>
      <sheetName val="gabungan_(2)19"/>
      <sheetName val="Galian_batu19"/>
      <sheetName val="Form_A19"/>
      <sheetName val="BGN_PENUNJANG19"/>
      <sheetName val="RKP__TOTAL19"/>
      <sheetName val="B_as19"/>
      <sheetName val="KONTRAK_INDUK_BULANAN19"/>
      <sheetName val="Analisa_BOW19"/>
      <sheetName val="H_Satuan17"/>
      <sheetName val="mob__dem16"/>
      <sheetName val="pek__tanah16"/>
      <sheetName val="k__batu_kali16"/>
      <sheetName val="rab_me_(by_owner)_16"/>
      <sheetName val="BQ_(by_owner)16"/>
      <sheetName val="rab_me_(fisik)16"/>
      <sheetName val="HB_15"/>
      <sheetName val="Analisa_ME16"/>
      <sheetName val="NS_GD_UGD15"/>
      <sheetName val="STD_GD_UGD15"/>
      <sheetName val="harga_bahan16"/>
      <sheetName val="Analisa_&amp;_Upah16"/>
      <sheetName val="AN__TAMPL16"/>
      <sheetName val="01A-_RAB16"/>
      <sheetName val="rab_-_persiapan_&amp;_lantai-115"/>
      <sheetName val="HRG_BHN15"/>
      <sheetName val="Bill_Of_Quantity15"/>
      <sheetName val="DRUP_(ASLI)15"/>
      <sheetName val="NS_GD_UTAMA15"/>
      <sheetName val="Analis_Kusen_1_ESKALASI15"/>
      <sheetName val="Analisa_215"/>
      <sheetName val="BQ_AC_FAN15"/>
      <sheetName val="iTEM_hARSAT15"/>
      <sheetName val="NP_(4)15"/>
      <sheetName val="Anl_+15"/>
      <sheetName val="ELEC_STIS15"/>
      <sheetName val="RKP_PLUMBING15"/>
      <sheetName val="Supl_X15"/>
      <sheetName val="MAIN_BQ15"/>
      <sheetName val="Harsat_BHN_AR,M15"/>
      <sheetName val="Ahs_215"/>
      <sheetName val="Ahs_115"/>
      <sheetName val="Daftar_berat15"/>
      <sheetName val="Pintu_Jendela15"/>
      <sheetName val="DRUP__ASLI_15"/>
      <sheetName val="Stden_center15"/>
      <sheetName val="DAFTAR_HARGA15"/>
      <sheetName val="KR_Luar15"/>
      <sheetName val="REF_ONLY15"/>
      <sheetName val="meth_hsl_nego15"/>
      <sheetName val="box_culvert15"/>
      <sheetName val="GLP_200115"/>
      <sheetName val="Met_Pas_Batu15"/>
      <sheetName val="Met__Minor15"/>
      <sheetName val="1_B15"/>
      <sheetName val="Analisa_Harga_Satuan15"/>
      <sheetName val="Data_Upah15"/>
      <sheetName val="EXTERNAL_WORK15"/>
      <sheetName val="NP_(2)15"/>
      <sheetName val="data_RSUD_KIS15"/>
      <sheetName val="DC-akses_bandara15"/>
      <sheetName val="Bill_of_Qty_MEP15"/>
      <sheetName val="Alat_B15"/>
      <sheetName val="Bahan_B15"/>
      <sheetName val="Upah_B15"/>
      <sheetName val="Analisa_Upah_&amp;_Bahan_Plum15"/>
      <sheetName val="AHS_-_Sipil15"/>
      <sheetName val="RAB_AR&amp;STR15"/>
      <sheetName val="Analisa_Satuan15"/>
      <sheetName val="ANLS__BETON_R__KELAS15"/>
      <sheetName val="Fill_this_out_first___15"/>
      <sheetName val="Isolasi_Luar_Dalam15"/>
      <sheetName val="Isolasi_Luar15"/>
      <sheetName val="NP_(3)15"/>
      <sheetName val="_15"/>
      <sheetName val="gabungan_(2)15"/>
      <sheetName val="Galian_batu15"/>
      <sheetName val="Form_A15"/>
      <sheetName val="BGN_PENUNJANG15"/>
      <sheetName val="RKP__TOTAL15"/>
      <sheetName val="B_as15"/>
      <sheetName val="KONTRAK_INDUK_BULANAN15"/>
      <sheetName val="Analisa_BOW15"/>
      <sheetName val="H_Satuan18"/>
      <sheetName val="mob__dem17"/>
      <sheetName val="pek__tanah17"/>
      <sheetName val="k__batu_kali17"/>
      <sheetName val="rab_me_(by_owner)_17"/>
      <sheetName val="BQ_(by_owner)17"/>
      <sheetName val="rab_me_(fisik)17"/>
      <sheetName val="HB_16"/>
      <sheetName val="Analisa_ME17"/>
      <sheetName val="NS_GD_UGD16"/>
      <sheetName val="STD_GD_UGD16"/>
      <sheetName val="harga_bahan17"/>
      <sheetName val="Analisa_&amp;_Upah17"/>
      <sheetName val="AN__TAMPL17"/>
      <sheetName val="01A-_RAB17"/>
      <sheetName val="rab_-_persiapan_&amp;_lantai-116"/>
      <sheetName val="HRG_BHN16"/>
      <sheetName val="Bill_Of_Quantity16"/>
      <sheetName val="DRUP_(ASLI)16"/>
      <sheetName val="NS_GD_UTAMA16"/>
      <sheetName val="Analis_Kusen_1_ESKALASI16"/>
      <sheetName val="Analisa_216"/>
      <sheetName val="BQ_AC_FAN16"/>
      <sheetName val="iTEM_hARSAT16"/>
      <sheetName val="NP_(4)16"/>
      <sheetName val="Anl_+16"/>
      <sheetName val="ELEC_STIS16"/>
      <sheetName val="RKP_PLUMBING16"/>
      <sheetName val="Supl_X16"/>
      <sheetName val="MAIN_BQ16"/>
      <sheetName val="Harsat_BHN_AR,M16"/>
      <sheetName val="Ahs_216"/>
      <sheetName val="Ahs_116"/>
      <sheetName val="Daftar_berat16"/>
      <sheetName val="Pintu_Jendela16"/>
      <sheetName val="DRUP__ASLI_16"/>
      <sheetName val="Stden_center16"/>
      <sheetName val="DAFTAR_HARGA16"/>
      <sheetName val="KR_Luar16"/>
      <sheetName val="REF_ONLY16"/>
      <sheetName val="meth_hsl_nego16"/>
      <sheetName val="box_culvert16"/>
      <sheetName val="GLP_200116"/>
      <sheetName val="Met_Pas_Batu16"/>
      <sheetName val="Met__Minor16"/>
      <sheetName val="1_B16"/>
      <sheetName val="Analisa_Harga_Satuan16"/>
      <sheetName val="Data_Upah16"/>
      <sheetName val="EXTERNAL_WORK16"/>
      <sheetName val="NP_(2)16"/>
      <sheetName val="data_RSUD_KIS16"/>
      <sheetName val="DC-akses_bandara16"/>
      <sheetName val="Bill_of_Qty_MEP16"/>
      <sheetName val="Alat_B16"/>
      <sheetName val="Bahan_B16"/>
      <sheetName val="Upah_B16"/>
      <sheetName val="Analisa_Upah_&amp;_Bahan_Plum16"/>
      <sheetName val="AHS_-_Sipil16"/>
      <sheetName val="RAB_AR&amp;STR16"/>
      <sheetName val="Analisa_Satuan16"/>
      <sheetName val="ANLS__BETON_R__KELAS16"/>
      <sheetName val="Fill_this_out_first___16"/>
      <sheetName val="Isolasi_Luar_Dalam16"/>
      <sheetName val="Isolasi_Luar16"/>
      <sheetName val="NP_(3)16"/>
      <sheetName val="_16"/>
      <sheetName val="gabungan_(2)16"/>
      <sheetName val="Galian_batu16"/>
      <sheetName val="Form_A16"/>
      <sheetName val="BGN_PENUNJANG16"/>
      <sheetName val="RKP__TOTAL16"/>
      <sheetName val="B_as16"/>
      <sheetName val="KONTRAK_INDUK_BULANAN16"/>
      <sheetName val="Analisa_BOW16"/>
      <sheetName val="H_Satuan19"/>
      <sheetName val="mob__dem18"/>
      <sheetName val="pek__tanah18"/>
      <sheetName val="k__batu_kali18"/>
      <sheetName val="rab_me_(by_owner)_18"/>
      <sheetName val="BQ_(by_owner)18"/>
      <sheetName val="rab_me_(fisik)18"/>
      <sheetName val="HB_17"/>
      <sheetName val="Analisa_ME18"/>
      <sheetName val="NS_GD_UGD17"/>
      <sheetName val="STD_GD_UGD17"/>
      <sheetName val="harga_bahan18"/>
      <sheetName val="Analisa_&amp;_Upah18"/>
      <sheetName val="AN__TAMPL18"/>
      <sheetName val="01A-_RAB18"/>
      <sheetName val="rab_-_persiapan_&amp;_lantai-117"/>
      <sheetName val="HRG_BHN17"/>
      <sheetName val="Bill_Of_Quantity17"/>
      <sheetName val="DRUP_(ASLI)17"/>
      <sheetName val="NS_GD_UTAMA17"/>
      <sheetName val="Analis_Kusen_1_ESKALASI17"/>
      <sheetName val="Analisa_217"/>
      <sheetName val="BQ_AC_FAN17"/>
      <sheetName val="iTEM_hARSAT17"/>
      <sheetName val="NP_(4)17"/>
      <sheetName val="Anl_+17"/>
      <sheetName val="ELEC_STIS17"/>
      <sheetName val="RKP_PLUMBING17"/>
      <sheetName val="Supl_X17"/>
      <sheetName val="MAIN_BQ17"/>
      <sheetName val="Harsat_BHN_AR,M17"/>
      <sheetName val="Ahs_217"/>
      <sheetName val="Ahs_117"/>
      <sheetName val="Daftar_berat17"/>
      <sheetName val="Pintu_Jendela17"/>
      <sheetName val="DRUP__ASLI_17"/>
      <sheetName val="Stden_center17"/>
      <sheetName val="DAFTAR_HARGA17"/>
      <sheetName val="KR_Luar17"/>
      <sheetName val="REF_ONLY17"/>
      <sheetName val="meth_hsl_nego17"/>
      <sheetName val="box_culvert17"/>
      <sheetName val="GLP_200117"/>
      <sheetName val="Met_Pas_Batu17"/>
      <sheetName val="Met__Minor17"/>
      <sheetName val="1_B17"/>
      <sheetName val="Analisa_Harga_Satuan17"/>
      <sheetName val="Data_Upah17"/>
      <sheetName val="EXTERNAL_WORK17"/>
      <sheetName val="NP_(2)17"/>
      <sheetName val="data_RSUD_KIS17"/>
      <sheetName val="DC-akses_bandara17"/>
      <sheetName val="Bill_of_Qty_MEP17"/>
      <sheetName val="Alat_B17"/>
      <sheetName val="Bahan_B17"/>
      <sheetName val="Upah_B17"/>
      <sheetName val="Analisa_Upah_&amp;_Bahan_Plum17"/>
      <sheetName val="AHS_-_Sipil17"/>
      <sheetName val="RAB_AR&amp;STR17"/>
      <sheetName val="Analisa_Satuan17"/>
      <sheetName val="ANLS__BETON_R__KELAS17"/>
      <sheetName val="Fill_this_out_first___17"/>
      <sheetName val="Isolasi_Luar_Dalam17"/>
      <sheetName val="Isolasi_Luar17"/>
      <sheetName val="NP_(3)17"/>
      <sheetName val="_17"/>
      <sheetName val="gabungan_(2)17"/>
      <sheetName val="Galian_batu17"/>
      <sheetName val="Form_A17"/>
      <sheetName val="BGN_PENUNJANG17"/>
      <sheetName val="RKP__TOTAL17"/>
      <sheetName val="B_as17"/>
      <sheetName val="KONTRAK_INDUK_BULANAN17"/>
      <sheetName val="Analisa_BOW17"/>
      <sheetName val="H_Satuan20"/>
      <sheetName val="mob__dem19"/>
      <sheetName val="pek__tanah19"/>
      <sheetName val="k__batu_kali19"/>
      <sheetName val="rab_me_(by_owner)_19"/>
      <sheetName val="BQ_(by_owner)19"/>
      <sheetName val="rab_me_(fisik)19"/>
      <sheetName val="HB_18"/>
      <sheetName val="Analisa_ME19"/>
      <sheetName val="NS_GD_UGD18"/>
      <sheetName val="STD_GD_UGD18"/>
      <sheetName val="harga_bahan19"/>
      <sheetName val="Analisa_&amp;_Upah19"/>
      <sheetName val="AN__TAMPL19"/>
      <sheetName val="01A-_RAB19"/>
      <sheetName val="rab_-_persiapan_&amp;_lantai-118"/>
      <sheetName val="HRG_BHN18"/>
      <sheetName val="Bill_Of_Quantity18"/>
      <sheetName val="DRUP_(ASLI)18"/>
      <sheetName val="NS_GD_UTAMA18"/>
      <sheetName val="Analis_Kusen_1_ESKALASI18"/>
      <sheetName val="Analisa_218"/>
      <sheetName val="BQ_AC_FAN18"/>
      <sheetName val="iTEM_hARSAT18"/>
      <sheetName val="NP_(4)18"/>
      <sheetName val="Anl_+18"/>
      <sheetName val="ELEC_STIS18"/>
      <sheetName val="RKP_PLUMBING18"/>
      <sheetName val="Supl_X18"/>
      <sheetName val="MAIN_BQ18"/>
      <sheetName val="Harsat_BHN_AR,M18"/>
      <sheetName val="Ahs_218"/>
      <sheetName val="Ahs_118"/>
      <sheetName val="Daftar_berat18"/>
      <sheetName val="Pintu_Jendela18"/>
      <sheetName val="DRUP__ASLI_18"/>
      <sheetName val="Stden_center18"/>
      <sheetName val="DAFTAR_HARGA18"/>
      <sheetName val="KR_Luar18"/>
      <sheetName val="REF_ONLY18"/>
      <sheetName val="meth_hsl_nego18"/>
      <sheetName val="box_culvert18"/>
      <sheetName val="GLP_200118"/>
      <sheetName val="Met_Pas_Batu18"/>
      <sheetName val="Met__Minor18"/>
      <sheetName val="1_B18"/>
      <sheetName val="Analisa_Harga_Satuan18"/>
      <sheetName val="Data_Upah18"/>
      <sheetName val="EXTERNAL_WORK18"/>
      <sheetName val="NP_(2)18"/>
      <sheetName val="data_RSUD_KIS18"/>
      <sheetName val="DC-akses_bandara18"/>
      <sheetName val="Bill_of_Qty_MEP18"/>
      <sheetName val="Alat_B18"/>
      <sheetName val="Bahan_B18"/>
      <sheetName val="Upah_B18"/>
      <sheetName val="Analisa_Upah_&amp;_Bahan_Plum18"/>
      <sheetName val="AHS_-_Sipil18"/>
      <sheetName val="RAB_AR&amp;STR18"/>
      <sheetName val="Analisa_Satuan18"/>
      <sheetName val="ANLS__BETON_R__KELAS18"/>
      <sheetName val="Fill_this_out_first___18"/>
      <sheetName val="Isolasi_Luar_Dalam18"/>
      <sheetName val="Isolasi_Luar18"/>
      <sheetName val="NP_(3)18"/>
      <sheetName val="_18"/>
      <sheetName val="gabungan_(2)18"/>
      <sheetName val="Galian_batu18"/>
      <sheetName val="Form_A18"/>
      <sheetName val="BGN_PENUNJANG18"/>
      <sheetName val="RKP__TOTAL18"/>
      <sheetName val="B_as18"/>
      <sheetName val="KONTRAK_INDUK_BULANAN18"/>
      <sheetName val="Analisa_BOW18"/>
      <sheetName val="H_Satuan22"/>
      <sheetName val="mob__dem21"/>
      <sheetName val="pek__tanah21"/>
      <sheetName val="k__batu_kali21"/>
      <sheetName val="rab_me_(by_owner)_21"/>
      <sheetName val="BQ_(by_owner)21"/>
      <sheetName val="rab_me_(fisik)21"/>
      <sheetName val="HB_20"/>
      <sheetName val="Analisa_ME21"/>
      <sheetName val="NS_GD_UGD20"/>
      <sheetName val="STD_GD_UGD20"/>
      <sheetName val="harga_bahan21"/>
      <sheetName val="Analisa_&amp;_Upah21"/>
      <sheetName val="AN__TAMPL21"/>
      <sheetName val="01A-_RAB21"/>
      <sheetName val="rab_-_persiapan_&amp;_lantai-120"/>
      <sheetName val="HRG_BHN20"/>
      <sheetName val="Bill_Of_Quantity20"/>
      <sheetName val="DRUP_(ASLI)20"/>
      <sheetName val="NS_GD_UTAMA20"/>
      <sheetName val="Analis_Kusen_1_ESKALASI20"/>
      <sheetName val="Analisa_220"/>
      <sheetName val="BQ_AC_FAN20"/>
      <sheetName val="iTEM_hARSAT20"/>
      <sheetName val="NP_(4)20"/>
      <sheetName val="Anl_+20"/>
      <sheetName val="ELEC_STIS20"/>
      <sheetName val="RKP_PLUMBING20"/>
      <sheetName val="Supl_X20"/>
      <sheetName val="MAIN_BQ20"/>
      <sheetName val="Harsat_BHN_AR,M20"/>
      <sheetName val="Ahs_220"/>
      <sheetName val="Ahs_120"/>
      <sheetName val="Daftar_berat20"/>
      <sheetName val="Pintu_Jendela20"/>
      <sheetName val="DRUP__ASLI_20"/>
      <sheetName val="Stden_center20"/>
      <sheetName val="DAFTAR_HARGA20"/>
      <sheetName val="KR_Luar20"/>
      <sheetName val="REF_ONLY20"/>
      <sheetName val="meth_hsl_nego20"/>
      <sheetName val="box_culvert20"/>
      <sheetName val="GLP_200120"/>
      <sheetName val="Met_Pas_Batu20"/>
      <sheetName val="Met__Minor20"/>
      <sheetName val="1_B20"/>
      <sheetName val="Analisa_Harga_Satuan20"/>
      <sheetName val="Data_Upah20"/>
      <sheetName val="EXTERNAL_WORK20"/>
      <sheetName val="NP_(2)20"/>
      <sheetName val="data_RSUD_KIS20"/>
      <sheetName val="DC-akses_bandara20"/>
      <sheetName val="Bill_of_Qty_MEP20"/>
      <sheetName val="Alat_B20"/>
      <sheetName val="Bahan_B20"/>
      <sheetName val="Upah_B20"/>
      <sheetName val="Analisa_Upah_&amp;_Bahan_Plum20"/>
      <sheetName val="AHS_-_Sipil20"/>
      <sheetName val="RAB_AR&amp;STR20"/>
      <sheetName val="Analisa_Satuan20"/>
      <sheetName val="ANLS__BETON_R__KELAS20"/>
      <sheetName val="Fill_this_out_first___20"/>
      <sheetName val="Isolasi_Luar_Dalam20"/>
      <sheetName val="Isolasi_Luar20"/>
      <sheetName val="NP_(3)20"/>
      <sheetName val="_20"/>
      <sheetName val="gabungan_(2)20"/>
      <sheetName val="Galian_batu20"/>
      <sheetName val="Form_A20"/>
      <sheetName val="BGN_PENUNJANG20"/>
      <sheetName val="RKP__TOTAL20"/>
      <sheetName val="B_as20"/>
      <sheetName val="KONTRAK_INDUK_BULANAN20"/>
      <sheetName val="Analisa_BOW20"/>
      <sheetName val="UPAH&amp;BHN"/>
      <sheetName val="rab 4"/>
      <sheetName val="FORMAT"/>
      <sheetName val="Faktor Konversi"/>
      <sheetName val="Menu"/>
      <sheetName val="61005"/>
      <sheetName val="61006"/>
      <sheetName val="MOBILISASI"/>
      <sheetName val="BëN PENƐ_x0000_JANG"/>
      <sheetName val="5-daftar Peralatan"/>
      <sheetName val="LEKAT1"/>
      <sheetName val="abrasi"/>
      <sheetName val="JUDUL"/>
      <sheetName val="Demolation"/>
      <sheetName val="upah-rtjk"/>
      <sheetName val="ANALISA satuan poryek sungai"/>
      <sheetName val="AHS Aspal"/>
      <sheetName val="RAB 3"/>
      <sheetName val="MATERIAL ANALISA"/>
      <sheetName val="Rekap Prelim"/>
      <sheetName val="DBKoef"/>
      <sheetName val="paving Blok"/>
      <sheetName val="MASTER_ANALISA"/>
      <sheetName val="D9"/>
      <sheetName val="umu"/>
      <sheetName val="Uraian"/>
      <sheetName val="DATA 2"/>
      <sheetName val="COST"/>
      <sheetName val="sai"/>
      <sheetName val="an. struktur"/>
      <sheetName val="RAW MATERIALS "/>
      <sheetName val="COST-PERSON-J.O."/>
      <sheetName val="RENTAL1"/>
      <sheetName val="HS-BOW"/>
      <sheetName val="Schedule 11a"/>
      <sheetName val="Temporary"/>
      <sheetName val="Septick tank"/>
      <sheetName val="Subkon"/>
      <sheetName val="An_Basic"/>
      <sheetName val="UnitRatePaket1"/>
      <sheetName val="TJ1Q47"/>
      <sheetName val="Vol_dinding"/>
      <sheetName val="BQ_THPII"/>
      <sheetName val="H Sat Jembatan"/>
      <sheetName val="tarip"/>
      <sheetName val="Prod15-8"/>
      <sheetName val="BQ-Marga Tiga"/>
      <sheetName val="B.T"/>
      <sheetName val="REFERENCE TABLE"/>
      <sheetName val="Bill 2.3"/>
      <sheetName val="Bill 2.5B"/>
      <sheetName val="Bill 2.1"/>
      <sheetName val="H.DASAR"/>
      <sheetName val="k341k612"/>
      <sheetName val="dwa-01"/>
      <sheetName val="BOQ INTERN"/>
      <sheetName val="REKAP."/>
      <sheetName val="Uba"/>
      <sheetName val="HS ALAT"/>
      <sheetName val="HS UPAH"/>
      <sheetName val="HS BAHAN"/>
      <sheetName val="PRODALAT"/>
      <sheetName val="MATERIAL-UPAH"/>
      <sheetName val="HSBU ANA"/>
      <sheetName val="ANALIS ALAT"/>
      <sheetName val="SNI"/>
      <sheetName val="CONSUMABLES-PRICE"/>
      <sheetName val="BOW"/>
      <sheetName val="HB me"/>
      <sheetName val="COST-SUM"/>
      <sheetName val="TPI"/>
      <sheetName val="Progress"/>
      <sheetName val="Plasteran"/>
      <sheetName val="Bq Ars"/>
      <sheetName val="UP MINOR"/>
      <sheetName val="B.O.Q"/>
      <sheetName val="May"/>
      <sheetName val="M+MC"/>
      <sheetName val="P&amp;L01-02GR"/>
      <sheetName val="ERECTION"/>
      <sheetName val="BID9697"/>
      <sheetName val="DATAJUNI"/>
      <sheetName val="BID"/>
      <sheetName val="RAB (A) (2)"/>
      <sheetName val="DIV1"/>
      <sheetName val="설계"/>
      <sheetName val="(1)본선수량집계"/>
      <sheetName val="Pay Items"/>
      <sheetName val="amtek"/>
      <sheetName val="ANALISA-1"/>
      <sheetName val="ANALISA-2"/>
      <sheetName val="2. MVAC R1"/>
      <sheetName val="Risalah KOM"/>
      <sheetName val="HRG DSR APP"/>
      <sheetName val="Hrgdsrupah"/>
      <sheetName val="BQ25"/>
      <sheetName val="SUMBER"/>
      <sheetName val="Material-mr"/>
      <sheetName val="Asumsi"/>
      <sheetName val="Marshal"/>
      <sheetName val="S_DAYA"/>
      <sheetName val="CH-RANC"/>
      <sheetName val="BERAT TUL."/>
      <sheetName val="coeff"/>
      <sheetName val="Cable 150kV Ref."/>
      <sheetName val="SOP"/>
      <sheetName val="AnaAlat"/>
      <sheetName val="Rekap Bill"/>
      <sheetName val="Cashflow"/>
      <sheetName val="UMUM-PU"/>
      <sheetName val="Batasan"/>
      <sheetName val="Hsatuan-OK"/>
      <sheetName val="spesifikasi"/>
      <sheetName val="sudut"/>
      <sheetName val="STD GD.UTAMA"/>
      <sheetName val="D8"/>
      <sheetName val="공사금액 내역 (1)"/>
      <sheetName val="bhn "/>
      <sheetName val="S.BAHAN"/>
      <sheetName val="S.UPAH"/>
      <sheetName val="SchC"/>
      <sheetName val="SchA"/>
      <sheetName val="SewAlat"/>
      <sheetName val="SchB"/>
      <sheetName val="SchD"/>
      <sheetName val="Re 1)"/>
      <sheetName val="Harga Mat "/>
      <sheetName val="Panel"/>
      <sheetName val="Equipment"/>
      <sheetName val="sch-Eq"/>
      <sheetName val="SPH"/>
      <sheetName val="BJA TULANGAN"/>
      <sheetName val="BAJA"/>
      <sheetName val="K500"/>
      <sheetName val="TC"/>
      <sheetName val="ATB"/>
      <sheetName val="Drn"/>
      <sheetName val="Gali"/>
      <sheetName val="AA"/>
      <sheetName val="BB"/>
      <sheetName val="CTB"/>
      <sheetName val="OP.ALAT"/>
      <sheetName val="oe"/>
      <sheetName val="EVALUASI"/>
      <sheetName val="PERMINTAAN"/>
      <sheetName val="App. 2a-1"/>
      <sheetName val="App. 2a-2"/>
      <sheetName val="SCH alat"/>
      <sheetName val="MOB"/>
      <sheetName val="CIF"/>
      <sheetName val="SCH Mat"/>
      <sheetName val="Daf Bahan"/>
      <sheetName val="Daf Sub"/>
      <sheetName val="Daf MPU"/>
      <sheetName val="Lamp.6a"/>
      <sheetName val="Lamp.6b"/>
      <sheetName val="Basic P"/>
      <sheetName val="Pac.-2"/>
      <sheetName val="List Plant"/>
      <sheetName val="Rekap DBAK"/>
      <sheetName val="ME UMY"/>
      <sheetName val="HSBU "/>
      <sheetName val="beton.jembatan dolago.abutmen."/>
      <sheetName val="Subcont"/>
      <sheetName val="rab-SAPHIR"/>
      <sheetName val="Data Alat"/>
      <sheetName val="daftarbhn"/>
      <sheetName val="HSD Alat"/>
      <sheetName val="HSD Bahan"/>
      <sheetName val="HSD Upah"/>
      <sheetName val="daftar upah,bahan,alat"/>
      <sheetName val="DC"/>
      <sheetName val="RPP01 3"/>
      <sheetName val="Isian Biodata"/>
      <sheetName val="BL (1)"/>
      <sheetName val="pivot"/>
      <sheetName val="Rekap Anl"/>
      <sheetName val="AnMobilisasi"/>
      <sheetName val="Harian"/>
      <sheetName val="LUMPSUM"/>
      <sheetName val="BACK"/>
      <sheetName val="AHSrutin"/>
      <sheetName val="Div5"/>
      <sheetName val="Div6"/>
      <sheetName val="Div8"/>
      <sheetName val="BD Div-2 sd 7.6"/>
      <sheetName val="Soil factor"/>
      <sheetName val="Waktu"/>
      <sheetName val="Consumable"/>
      <sheetName val="DB"/>
      <sheetName val="K-125"/>
      <sheetName val="Lamp-2 (Analisa)"/>
      <sheetName val="ISI1108B"/>
      <sheetName val="Assumption &amp; Dashboard."/>
      <sheetName val="Termin"/>
      <sheetName val="TERBIL prog 2017"/>
      <sheetName val="HARGA SATUAN 1 (2)"/>
      <sheetName val="surat penawaran"/>
      <sheetName val="Divisi 8"/>
      <sheetName val="NP _2_"/>
      <sheetName val="DU&amp;B"/>
      <sheetName val="ACTUAL CHECK"/>
      <sheetName val="41_9_36_3"/>
      <sheetName val="ana_str"/>
      <sheetName val="anl-b6"/>
      <sheetName val="Controll"/>
      <sheetName val="Supl"/>
      <sheetName val="8"/>
      <sheetName val="An Biaya.Kons (SNI)"/>
      <sheetName val="Daftar Harga Bahan"/>
      <sheetName val="Harga-upah"/>
      <sheetName val="HSUB"/>
      <sheetName val="ANALISA-SNI01"/>
      <sheetName val="Dip-3"/>
      <sheetName val="Div-6"/>
      <sheetName val="6b"/>
      <sheetName val="3a"/>
      <sheetName val="SAT-BHN"/>
      <sheetName val=" BoQ Green Field option 1"/>
      <sheetName val="Input Harga Produk Upah Pekerja"/>
      <sheetName val="Sheet2"/>
      <sheetName val="GASATAGG.XLS"/>
      <sheetName val="SK"/>
      <sheetName val="HGB DUMAI"/>
      <sheetName val="BëN PENƐ"/>
      <sheetName val="UTYLITAS"/>
      <sheetName val="POLY"/>
      <sheetName val="IRNA B"/>
      <sheetName val="CMU 2"/>
      <sheetName val="Contents"/>
      <sheetName val="B Land Development"/>
      <sheetName val="C-1 FACTORY"/>
      <sheetName val="C-2 NON-HEAT PROC."/>
      <sheetName val="C-3 HEAT PROC."/>
      <sheetName val="C-4 GUARDHOUSE"/>
      <sheetName val="C-5 RWT"/>
      <sheetName val="C-6 WWT"/>
      <sheetName val="C-7 EXTERNAL "/>
      <sheetName val="7.1 PUMP ROOM(Breakdown)"/>
      <sheetName val="7.2 GARBAGE ROOM(Breakdown)"/>
      <sheetName val="SUM BUDGET"/>
      <sheetName val="Budget sheet"/>
      <sheetName val="BQ_External"/>
      <sheetName val="Analisa Upah _ Bahan Plum"/>
      <sheetName val="諸経費"/>
      <sheetName val="清水計算営業税率関連"/>
      <sheetName val="PE-F-37 Rev 00 Paym.GBP"/>
      <sheetName val="Gia"/>
      <sheetName val="General2"/>
      <sheetName val="概総括1"/>
      <sheetName val="Anal. Alat"/>
      <sheetName val="antek12a-13"/>
      <sheetName val="Sat Bah &amp; Up"/>
      <sheetName val="Hrg.Sat"/>
      <sheetName val="CONTRIBUSI"/>
      <sheetName val="Olah"/>
      <sheetName val="anal rab"/>
      <sheetName val="Fees and GC's Manloader"/>
      <sheetName val="Shell &amp; Core"/>
      <sheetName val="rap rinci"/>
      <sheetName val="Koefisien"/>
      <sheetName val="ANALISA TENDER"/>
      <sheetName val="REKAP.VOLUME"/>
      <sheetName val="SEC-6"/>
      <sheetName val="Jagorawi"/>
      <sheetName val="Quantity"/>
      <sheetName val="perkerasan_rigid"/>
      <sheetName val="SAT_UPAH"/>
      <sheetName val="HARGA_(2)"/>
      <sheetName val="ANAL_ALAT"/>
      <sheetName val="Upah,_alat_&amp;_harsat"/>
      <sheetName val="HSATUAN"/>
      <sheetName val="TOTAL UPAH"/>
      <sheetName val="HS-2"/>
      <sheetName val="PRIST LIST"/>
      <sheetName val="D.BOARD"/>
      <sheetName val="SUB &amp; mandor"/>
      <sheetName val="brd2"/>
      <sheetName val="DATA2009"/>
      <sheetName val="Main"/>
      <sheetName val="DATA 2009"/>
      <sheetName val="DATA 2010"/>
      <sheetName val="Kinerja Proyek"/>
      <sheetName val="Target Raker TW III"/>
      <sheetName val="KUB-01(10)"/>
      <sheetName val="Abutment"/>
      <sheetName val="PAGE 1 "/>
      <sheetName val="Pek.persiapan"/>
      <sheetName val="HSPekerja"/>
      <sheetName val="HSAlat"/>
      <sheetName val="RA"/>
      <sheetName val="5-ALAT(1)"/>
      <sheetName val="D7(1)"/>
      <sheetName val="schbhn"/>
      <sheetName val="schalt"/>
      <sheetName val="schtng"/>
      <sheetName val="analisa print"/>
      <sheetName val="Har-sat finish"/>
      <sheetName val="Analisa Quarry"/>
      <sheetName val="DU-5"/>
      <sheetName val="jadwal"/>
      <sheetName val="MTa"/>
      <sheetName val="Gal Str 0-2m"/>
      <sheetName val="MT_an"/>
      <sheetName val="XL4Test5"/>
      <sheetName val="gALIAN "/>
      <sheetName val="tng pr m"/>
      <sheetName val="DAF-KUANTI"/>
      <sheetName val="lap-bulan"/>
      <sheetName val="Lap-Minggu"/>
      <sheetName val="HARGA SATUAN  "/>
      <sheetName val="rekap. mc2"/>
      <sheetName val="URAIAN ANALIS"/>
      <sheetName val=" hrg bhn"/>
      <sheetName val="2.E"/>
      <sheetName val="REKA. ANALISA"/>
      <sheetName val="II.3 HSD"/>
      <sheetName val="SNI UPAH BAHAN"/>
      <sheetName val="U,B"/>
      <sheetName val="D-3"/>
      <sheetName val="Div6_aN"/>
      <sheetName val="Div7_aN"/>
      <sheetName val="Div8_aN"/>
      <sheetName val="UPAH PEKERJA"/>
      <sheetName val="Kuantitas"/>
      <sheetName val="Ans Harga AB"/>
      <sheetName val="Kalender  2014"/>
      <sheetName val="Analisa copy"/>
      <sheetName val="INPUT HARGA"/>
      <sheetName val="Form 4 &amp; 4-A"/>
      <sheetName val="rangk-lisa"/>
      <sheetName val="Upah,Bahan,Alat"/>
      <sheetName val="Peralatan (2)"/>
      <sheetName val="Data Kegiatan"/>
      <sheetName val="UPAHBAHAN"/>
      <sheetName val="Analisa "/>
      <sheetName val="Galian WED"/>
      <sheetName val="SP17"/>
      <sheetName val="SCTV"/>
      <sheetName val="SCM"/>
      <sheetName val="Total"/>
      <sheetName val="Rekap. ME"/>
      <sheetName val="Sch1"/>
      <sheetName val="Operation Cost "/>
      <sheetName val="Fasilitas Site"/>
      <sheetName val=" HSE Site"/>
      <sheetName val="Sekretariat Site"/>
      <sheetName val="Transport Site"/>
      <sheetName val="KNO"/>
      <sheetName val="Plotting"/>
      <sheetName val=" Analisa Harga MEP"/>
      <sheetName val="?¯???????_x005f_x005f_x005f_x0001_???ÿ???En"/>
      <sheetName val="RAP1"/>
      <sheetName val="Material ME"/>
      <sheetName val="HrgBahan&amp;Analisa"/>
      <sheetName val="lam2c"/>
      <sheetName val="HARGA DASAR UPAH DAN BAHAN"/>
      <sheetName val="KH-Q1,Q2,01"/>
      <sheetName val="rab_usulan cco"/>
      <sheetName val="usulan cco2 ok"/>
      <sheetName val="TIME"/>
      <sheetName val="HRG AGRGT"/>
      <sheetName val="hrga dasar"/>
      <sheetName val="PERHITUNGAN LUMPSUM"/>
      <sheetName val="HARGA DASAR PIPA "/>
      <sheetName val="HARGA DASAR ACCESORIES"/>
      <sheetName val="ongkos_kirim"/>
      <sheetName val="PASANGPIPA"/>
      <sheetName val="D _ W sizes"/>
      <sheetName val="plat jbt"/>
      <sheetName val="alat,bahan,sub"/>
      <sheetName val="Skedjul-Pelaksanaan"/>
      <sheetName val="Input_T__Schedule"/>
      <sheetName val="Time Schedule"/>
      <sheetName val="Bill No.1"/>
      <sheetName val="BQNSC"/>
      <sheetName val="Analisa  (2)"/>
      <sheetName val="COA"/>
      <sheetName val="_x005f_x0000_¯??_x0"/>
      <sheetName val="?¯???????_x005f_x0001_???ÿ???En"/>
      <sheetName val="8LT 12"/>
      <sheetName val="IPL_SCHEDULE"/>
      <sheetName val="bhn_upah"/>
      <sheetName val="HS-Ban"/>
      <sheetName val="BQ-SRT"/>
      <sheetName val="DivVI"/>
      <sheetName val="BQ Arsit"/>
      <sheetName val="An HarSatPek"/>
      <sheetName val="Inputs"/>
      <sheetName val="daftar"/>
      <sheetName val="Gaji Pokok"/>
      <sheetName val="T. Proyek-Jabatan"/>
      <sheetName val="T. Lokasi"/>
      <sheetName val="T. Rumah"/>
      <sheetName val="T. Transport"/>
      <sheetName val="AHS - Riel"/>
      <sheetName val="PIK_QUO"/>
      <sheetName val="Info"/>
      <sheetName val="Superstruc"/>
      <sheetName val="SILICATE"/>
      <sheetName val="GearMotor"/>
      <sheetName val="Analisa HS"/>
      <sheetName val="_x005f_x005f_x005F"/>
      <sheetName val="ETAB_1"/>
      <sheetName val="Sat__Pek_"/>
      <sheetName val="Alat_(2)"/>
      <sheetName val="Input_Data"/>
      <sheetName val="Analisa_SNI"/>
      <sheetName val="Valve_PL"/>
      <sheetName val="Peralatan_PL"/>
      <sheetName val="Harsat_Bahan"/>
      <sheetName val="Harsat_Upah"/>
      <sheetName val="Daf-4_5_Final"/>
      <sheetName val="7_1(3)"/>
      <sheetName val="Kuantitas_&amp;_Harga"/>
      <sheetName val="Rekap_Analisa"/>
      <sheetName val="Hg_Sat"/>
      <sheetName val="Daftar_Harga_Material"/>
      <sheetName val="An.1"/>
      <sheetName val="An.3"/>
      <sheetName val="Sat-Rap"/>
      <sheetName val="BNISP"/>
      <sheetName val="Brdw"/>
      <sheetName val="Penjumlahan"/>
      <sheetName val="DAFTAR ISI"/>
      <sheetName val="nc-m"/>
      <sheetName val="rkpm 2003"/>
      <sheetName val="Daftar Kuantitas dan Harga"/>
      <sheetName val="A.Div 2"/>
      <sheetName val="A.Div7"/>
      <sheetName val="Ubas"/>
      <sheetName val="Marketing"/>
      <sheetName val="envp"/>
      <sheetName val="DafIsi"/>
      <sheetName val="FoB "/>
      <sheetName val="FINAL"/>
      <sheetName val="hitungan"/>
      <sheetName val="pintuair"/>
      <sheetName val="BU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SUM-VOL"/>
      <sheetName val="ALT-1"/>
      <sheetName val="MAT-1"/>
      <sheetName val="UPH-1"/>
      <sheetName val="Mk Sub Grade"/>
      <sheetName val="JAD-PEL"/>
      <sheetName val="d-kwantitas"/>
      <sheetName val="Up &amp; bhn"/>
      <sheetName val="Formulir 7.6"/>
      <sheetName val="boq-indonesia"/>
      <sheetName val="Upah "/>
      <sheetName val="?¯__???"/>
      <sheetName val="_x005f_x005f_x005f_x005F_x005f_x0000_0_x005"/>
      <sheetName val="_x005f_x005f_x005f_x005F_x005f_x005f_x005f_x005f_"/>
      <sheetName val="_x005f_x005f_x005f_x005F_x005f_x0000_¯??_x0"/>
      <sheetName val="CM DIV7"/>
      <sheetName val="BASE"/>
      <sheetName val="RESUM"/>
      <sheetName val="PERALATAN PROYEK GOL III A"/>
      <sheetName val="rms remunerasi"/>
      <sheetName val="input data umum"/>
      <sheetName val="HRPar"/>
      <sheetName val="LAMP_2.2"/>
      <sheetName val="RinciBab1_Seksi1"/>
      <sheetName val="grail"/>
      <sheetName val="VOL_1"/>
      <sheetName val="RAB alternatif (2) mendekati ok"/>
      <sheetName val="bill qty"/>
      <sheetName val="Telephone &amp; KSO Rev"/>
      <sheetName val="52+425"/>
      <sheetName val="bau-6"/>
      <sheetName val="rekap_mekanikal4"/>
      <sheetName val="5_Anhas3"/>
      <sheetName val="Tata_Udara3"/>
      <sheetName val="DAF_3_14"/>
      <sheetName val="DAF_3_113"/>
      <sheetName val="ANALISA_PEK_UMUM3"/>
      <sheetName val="UNIT_PRICE3"/>
      <sheetName val="Bill_5_Summary3"/>
      <sheetName val="Bill_4_Summary3"/>
      <sheetName val="Anls_teknis3"/>
      <sheetName val="Blk-Mnl_lt_3-lt_atap3"/>
      <sheetName val="Investment_Valuation3"/>
      <sheetName val="Cabling_Data&amp;Power3"/>
      <sheetName val="an_tek_NP3"/>
      <sheetName val="BQ__AC3"/>
      <sheetName val="rincian_per_proyek3"/>
      <sheetName val="HRG_BAHAN_&amp;_UPAH_okk3"/>
      <sheetName val="Analis_Kusen_okk3"/>
      <sheetName val="rek_ME3"/>
      <sheetName val="A+Supl_3"/>
      <sheetName val="RBP-_23"/>
      <sheetName val="OP__ALAT3"/>
      <sheetName val="OP__PERJAM3"/>
      <sheetName val="B__PERSONIL3"/>
      <sheetName val="KAN__LOKAL3"/>
      <sheetName val="bukan_PNS3"/>
      <sheetName val="Input_monthly_capex3"/>
      <sheetName val="Prod_15-54"/>
      <sheetName val="Analisa_RAP3"/>
      <sheetName val="Analisa_RAB3"/>
      <sheetName val="List_of_Eqp3"/>
      <sheetName val="MARK_UP3"/>
      <sheetName val="ANALISA_ALAT_BERAT3"/>
      <sheetName val="Anl_2s_d4e3"/>
      <sheetName val="bhn_FINAL3"/>
      <sheetName val="Mk_Minor3"/>
      <sheetName val="Master_Edit3"/>
      <sheetName val="HARGA_MATERIAL3"/>
      <sheetName val="Rekap_Direct_Cost3"/>
      <sheetName val="Analisa_-Baku3"/>
      <sheetName val="3_1_2a3"/>
      <sheetName val="3_1_1a3"/>
      <sheetName val="D6_(2)3"/>
      <sheetName val="Urai___Guide_Post3"/>
      <sheetName val="Urai_Galian_Tanah3"/>
      <sheetName val="F_ALARM3"/>
      <sheetName val="Analisa_Harga3"/>
      <sheetName val="Man_Power3"/>
      <sheetName val="PLINT_3_1_G3"/>
      <sheetName val="NS_Lanjutan3"/>
      <sheetName val="STD_Lanjutan3"/>
      <sheetName val="Lead_Schedule3"/>
      <sheetName val="DAFT_HARG_SAT_PEK_3"/>
      <sheetName val="DAFT_ALAT,UPAH_&amp;_MAT3"/>
      <sheetName val="Analis_Tambahan1"/>
      <sheetName val="pelita_lapen1"/>
      <sheetName val="Daftar_Upah1"/>
      <sheetName val="Urai__Resap_pengikat1"/>
      <sheetName val="BQ_jln1"/>
      <sheetName val="BQ_jem1"/>
      <sheetName val="Agregat_Halus_&amp;_Kasar2"/>
      <sheetName val="Appendix_2(SatDas)1"/>
      <sheetName val="DIV_71"/>
      <sheetName val="01_FA1"/>
      <sheetName val="analisa_(2)1"/>
      <sheetName val="HS-Divisi_31"/>
      <sheetName val="daftar_harga_satuan1"/>
      <sheetName val="Hua_Yang_Quarterly1"/>
      <sheetName val="An_21"/>
      <sheetName val="On_Time1"/>
      <sheetName val="List_Material1"/>
      <sheetName val="Perm__Test1"/>
      <sheetName val="Hrg_Sat1"/>
      <sheetName val="F1c_DATA_ADM61"/>
      <sheetName val="Galian_11"/>
      <sheetName val="LAL_-_PASAR_PAGI_1"/>
      <sheetName val="a_21"/>
      <sheetName val="Harga_Satuan1"/>
      <sheetName val="struktur_tdk_dipakai1"/>
      <sheetName val="An_str1"/>
      <sheetName val="Master_1_01"/>
      <sheetName val="analisa_Str1"/>
      <sheetName val="610_07A1"/>
      <sheetName val="Analisa_HSP1"/>
      <sheetName val="Rekap_Addendum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1_GasAcct1"/>
      <sheetName val="H_Satuan_Dasar1"/>
      <sheetName val="Bill_rekap1"/>
      <sheetName val="Bill_of_Qty1"/>
      <sheetName val="Harga_Sat_Dasar1"/>
      <sheetName val="SUMBER_DAYA1"/>
      <sheetName val="DIVISI_31"/>
      <sheetName val="Div_7_21"/>
      <sheetName val="Data_WI1"/>
      <sheetName val="Har_Sat1"/>
      <sheetName val="sheet_2"/>
      <sheetName val="RAB_ME"/>
      <sheetName val="Summary_Sheets"/>
      <sheetName val="5_1_ELEKTRIKAL-ELEKTRONIK1"/>
      <sheetName val="hst__LAMP_11"/>
      <sheetName val="S_Curve1"/>
      <sheetName val="Rekap_S_Curve_(4)1"/>
      <sheetName val="Rekap_S_Curve_(3)1"/>
      <sheetName val="Data_Masukan1"/>
      <sheetName val="Fisik_20121"/>
      <sheetName val="Pek__Persiapan1"/>
      <sheetName val="Rekap_Anl_K1"/>
      <sheetName val="Rekap_Anl_SNI1"/>
      <sheetName val="an__major1"/>
      <sheetName val="Upah_Bahan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bahan_upah1"/>
      <sheetName val="Rek_Tot1"/>
      <sheetName val="Daf_Dasar_Upah&amp;Bahan1"/>
      <sheetName val="ANALISA_EDIT1"/>
      <sheetName val="Harga_Satuan_Bahan_1"/>
      <sheetName val="Cold_Miling1"/>
      <sheetName val="PEK_ASPAL"/>
      <sheetName val="REKAP_GROSS1"/>
      <sheetName val="Spek_Fin_1"/>
      <sheetName val="REKAP_TOTAL1"/>
      <sheetName val="Luas_Bangunan1"/>
      <sheetName val="Spek_ME1"/>
      <sheetName val="Urugan_Pasir1"/>
      <sheetName val="RAB_1_PRABUMULIH_LEMBAK_KM_3301"/>
      <sheetName val="Unit_Rate1"/>
      <sheetName val="Rekap_"/>
      <sheetName val="Transfer_Master"/>
      <sheetName val="K3-Gaji_Kontrak"/>
      <sheetName val="Gaji_Kontrak"/>
      <sheetName val="Kwitansi_Honor"/>
      <sheetName val="HARGA_DSR1"/>
      <sheetName val="All_Division_by_SBU"/>
      <sheetName val="610_051"/>
      <sheetName val="610_061"/>
      <sheetName val="610_071"/>
      <sheetName val="610_081"/>
      <sheetName val="610_041"/>
      <sheetName val="MPU__6-3(4)_LastonAC1"/>
      <sheetName val="Data_Info1"/>
      <sheetName val="bahan_dan_upah1"/>
      <sheetName val="Daftar_Upah,Bhn,&amp;_alat"/>
      <sheetName val="BoQ_Total_lama"/>
      <sheetName val="Rekap_1"/>
      <sheetName val="D_HARGA"/>
      <sheetName val="7_PEK-STRUKTUR"/>
      <sheetName val="Harga_Baru"/>
      <sheetName val="div_21"/>
      <sheetName val="div_3_Tanah1"/>
      <sheetName val="div_4_Sirtu1"/>
      <sheetName val="div_51"/>
      <sheetName val="div_7_Beton1"/>
      <sheetName val="div_81"/>
      <sheetName val="DIV_6"/>
      <sheetName val="DIV_9"/>
      <sheetName val="HARGA_DASAR"/>
      <sheetName val="RAB_FULL"/>
      <sheetName val="anal_rinci"/>
      <sheetName val="UBA_RAB"/>
      <sheetName val="Exch_rate"/>
      <sheetName val="BAHAN_(2)1"/>
      <sheetName val="Analisa_K1"/>
      <sheetName val="Daf_Biaya_sewa_alat"/>
      <sheetName val="Hal_010MUKAMC1"/>
      <sheetName val="an_utara1"/>
      <sheetName val="4-Basic_Price1"/>
      <sheetName val="2_21"/>
      <sheetName val="Peralatan_Utama1"/>
      <sheetName val="ANAL_BOW"/>
      <sheetName val="D_&amp;_W_sizes1"/>
      <sheetName val="DI_Gadung-1"/>
      <sheetName val="?¯??????????ÿ???English?"/>
      <sheetName val="Gal_Sal"/>
      <sheetName val="mc_adam"/>
      <sheetName val="ps_batu&amp;brjg"/>
      <sheetName val="Rekap_Biaya"/>
      <sheetName val="T__Cs_Log_P_III"/>
      <sheetName val="gal_biasa"/>
      <sheetName val="ANLS_MPU1"/>
      <sheetName val="REKAP_DINDING"/>
      <sheetName val="CHART_HB_AC_-_WC1"/>
      <sheetName val="ANALISA_railing1"/>
      <sheetName val="Stay_Cable-1"/>
      <sheetName val="BQ_Arsit"/>
      <sheetName val="An_HarSatPek"/>
      <sheetName val="Sat_Bah_&amp;_Up"/>
      <sheetName val="Data_Umum_Penawaran1"/>
      <sheetName val="ITB_COST1"/>
      <sheetName val="HRG_BAHAN___UPAH_okk1"/>
      <sheetName val="REKAP_ELEKTRIKAL1"/>
      <sheetName val="Daftar_Harga_Upah1"/>
      <sheetName val="HARGA_SAT1"/>
      <sheetName val="JUMLAHAN_TOTAL_1"/>
      <sheetName val="STR_&amp;_ARS1"/>
      <sheetName val="Ana__PU1"/>
      <sheetName val="Transfer_Pump1"/>
      <sheetName val="ANAL_RABP1"/>
      <sheetName val="BAHAN_&amp;_ALAT_1"/>
      <sheetName val="SD_(1)1"/>
      <sheetName val="Gaji_Pokok"/>
      <sheetName val="T__Proyek-Jabatan"/>
      <sheetName val="T__Lokasi"/>
      <sheetName val="T__Rumah"/>
      <sheetName val="T__Transport"/>
      <sheetName val="5_1-5_4(1)-5_4(2)"/>
      <sheetName val="anal-drainase,tanah&amp;ps_batu"/>
      <sheetName val="REKAP_Prbndingn"/>
      <sheetName val="AnalisaSIPIL_RIIL"/>
      <sheetName val="KJ_2002"/>
      <sheetName val="Calculation_Sheet"/>
      <sheetName val="ANALISA_SM"/>
      <sheetName val="BLM_TERBAYAR"/>
      <sheetName val="HARGA_ALAT"/>
      <sheetName val="REF_HARGA_DASAR_2016"/>
      <sheetName val="NP__2_"/>
      <sheetName val="Hrg_Readymix"/>
      <sheetName val="0_x005"/>
      <sheetName val="H_Sat_Jembatan"/>
      <sheetName val="S_BAHAN"/>
      <sheetName val="S_UPAH"/>
      <sheetName val="Re_1)"/>
      <sheetName val="Harga_Mat_"/>
      <sheetName val="AHS_-_Riel"/>
      <sheetName val="lamp__12"/>
      <sheetName val="Eval__Arus_Kas"/>
      <sheetName val="Rekap_Bill"/>
      <sheetName val="H_Sat__Pekerjaan"/>
      <sheetName val="H__Bahan"/>
      <sheetName val="Analisa_H_Sat_"/>
      <sheetName val="DON_GIA"/>
      <sheetName val="CHITIET_VL_NC"/>
      <sheetName val="TONGKE3p_"/>
      <sheetName val="analisa_1"/>
      <sheetName val="Metod_TWR"/>
      <sheetName val="GRAND_REKAP"/>
      <sheetName val="Harga_S_Dasar"/>
      <sheetName val="HARGA_PEK"/>
      <sheetName val="Rekap_RAP_real_(2)"/>
      <sheetName val="3_Koef_Alat"/>
      <sheetName val="3_1_(1)_CS"/>
      <sheetName val="RAB_VOL"/>
      <sheetName val="Cash_Flow_bulanan"/>
      <sheetName val="PK-PPK_Elektrikal"/>
      <sheetName val="DATA_PROYEK"/>
      <sheetName val="Rekap_Prelim"/>
      <sheetName val="Main_Office"/>
      <sheetName val="DATA_2"/>
      <sheetName val="an__struktur"/>
      <sheetName val="RAW_MATERIALS_"/>
      <sheetName val="COST-PERSON-J_O_"/>
      <sheetName val="BACK_-_UP-GALIAN_(ALAT)"/>
      <sheetName val="Schedule_11a"/>
      <sheetName val="Septick_tank"/>
      <sheetName val="Currency_Rate"/>
      <sheetName val="Conn__Lib"/>
      <sheetName val="Analisa_ME_UPT"/>
      <sheetName val="TOTAL_UPAH"/>
      <sheetName val="PRIST_LIST"/>
      <sheetName val="D_BOARD"/>
      <sheetName val="SUB_&amp;_mandor"/>
      <sheetName val="DATA_20091"/>
      <sheetName val="DATA_2010"/>
      <sheetName val="Kinerja_Proyek"/>
      <sheetName val="Target_Raker_TW_III"/>
      <sheetName val="DAF_HRG"/>
      <sheetName val="FIRE_FIGHTING"/>
      <sheetName val="Man_Power_&amp;_Comp"/>
      <sheetName val="B_T"/>
      <sheetName val="REFERENCE_TABLE"/>
      <sheetName val="SKEDUL_AV-05"/>
      <sheetName val="DAFTAR_HARGA_BAHAN_"/>
      <sheetName val="Data_3"/>
      <sheetName val="AHS_3"/>
      <sheetName val="BOQ_3"/>
      <sheetName val="ANSAT_K'AYI"/>
      <sheetName val="Basic_Price"/>
      <sheetName val="DIV_1"/>
      <sheetName val="lamp_9"/>
      <sheetName val="PERALATAN_PROYEK_GOL_III_A"/>
      <sheetName val="rms_remunerasi"/>
      <sheetName val="input_data_umum"/>
      <sheetName val="LAMP_2_2"/>
      <sheetName val="DEF"/>
      <sheetName val="GP-WB"/>
      <sheetName val="telp"/>
      <sheetName val="bearing PDMR1"/>
      <sheetName val="Bearing-1"/>
      <sheetName val="Stay Cable PDMR1"/>
      <sheetName val="Post Tens-1"/>
      <sheetName val="BTN-PS"/>
      <sheetName val="LOKASI RIG Litbang"/>
      <sheetName val="BLOK-BJR"/>
      <sheetName val="jan"/>
      <sheetName val="FEB"/>
      <sheetName val="MAR"/>
      <sheetName val="igp-popno"/>
      <sheetName val="REKAP HP"/>
      <sheetName val="Hargasatuan"/>
      <sheetName val="hsat-SD"/>
      <sheetName val="Order"/>
      <sheetName val="Schedule OK Status"/>
      <sheetName val="Overhead"/>
      <sheetName val="7.공정표"/>
      <sheetName val="LAP   (4)"/>
      <sheetName val="LAP   (11)"/>
      <sheetName val="rek det 1-3"/>
      <sheetName val="BEKISTING"/>
      <sheetName val="MATAUANG"/>
      <sheetName val="BL Temp"/>
      <sheetName val="BL Modif"/>
      <sheetName val="SD"/>
      <sheetName val="BQTOLTP"/>
      <sheetName val="BOQ EM"/>
      <sheetName val="Perhit.Alat"/>
      <sheetName val="WBS"/>
      <sheetName val="ETAB_11"/>
      <sheetName val="Sat__Pek_1"/>
      <sheetName val="Alat_(2)1"/>
      <sheetName val="Input_Data1"/>
      <sheetName val="Analisa_SNI1"/>
      <sheetName val="Valve_PL1"/>
      <sheetName val="Peralatan_PL1"/>
      <sheetName val="Harsat_Bahan1"/>
      <sheetName val="Harsat_Upah1"/>
      <sheetName val="Daf-4_5_Final1"/>
      <sheetName val="7_1(3)1"/>
      <sheetName val="BQ_External1"/>
      <sheetName val="Kuantitas_&amp;_Harga1"/>
      <sheetName val="Rekap_Analisa1"/>
      <sheetName val="Hg_Sat1"/>
      <sheetName val="Input_T__Schedule1"/>
      <sheetName val="Daftar_Harga_Material1"/>
      <sheetName val="dia.pipe"/>
      <sheetName val="list Dps"/>
      <sheetName val="Sanur"/>
      <sheetName val="list Sanur"/>
      <sheetName val="BILL No. 1"/>
      <sheetName val="Eva Schedule 1"/>
      <sheetName val="Schedule Pabrikasi"/>
      <sheetName val="Bill 2.4."/>
      <sheetName val="ALAT BM"/>
      <sheetName val="Master Schedule"/>
      <sheetName val="Anl. Struktur"/>
      <sheetName val="Connections"/>
      <sheetName val="DWTables"/>
      <sheetName val="B.U.A"/>
      <sheetName val="Cover (sh 1)"/>
      <sheetName val="Units"/>
      <sheetName val="Instructions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I-ME"/>
      <sheetName val="Inputdata"/>
      <sheetName val="material "/>
      <sheetName val="4SM00369 &amp; 4SM00370 "/>
      <sheetName val="UshDeb00"/>
      <sheetName val="L_23"/>
      <sheetName val="anal_hs"/>
      <sheetName val="R1__GREJA_KATHOLIK"/>
      <sheetName val="Faktor_Konversi"/>
      <sheetName val="R_A_B_"/>
      <sheetName val="bq_m&amp;e_r"/>
      <sheetName val="KEBUT_BHN"/>
      <sheetName val="Bill_2_1_Basement_41_"/>
      <sheetName val="bahan_SNI"/>
      <sheetName val="Analisa_Hourly"/>
      <sheetName val="Rek_Analisa"/>
      <sheetName val="BOQ_INTERN"/>
      <sheetName val="ANL K"/>
      <sheetName val="Penwrn"/>
      <sheetName val="Scd_RAB"/>
      <sheetName val="NC-CM"/>
      <sheetName val="RESOURCE MODEL"/>
      <sheetName val="div62"/>
      <sheetName val="GLdownload"/>
      <sheetName val="BackUp-Payment Exs"/>
      <sheetName val="Dft Isi PQ 1"/>
      <sheetName val="SHAREHOLDERS"/>
      <sheetName val="Cashflow_ref"/>
      <sheetName val="TAGIHAN"/>
      <sheetName val="Harga "/>
      <sheetName val="Harga Satuan (T.P.)"/>
      <sheetName val="Analisa HSP (T.P.)"/>
      <sheetName val="hsp_STR_ARS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prog-mgu"/>
      <sheetName val="Floor_finishes"/>
      <sheetName val="MING_I"/>
      <sheetName val="Bangunan_Utama"/>
      <sheetName val="MATERIAL_ANALISA"/>
      <sheetName val="div7_3(1)"/>
      <sheetName val="An__Alat"/>
      <sheetName val="Form_4_&amp;_4-A"/>
      <sheetName val="Harga_bahan-1"/>
      <sheetName val="DETAIL_POS_123"/>
      <sheetName val="PHU 05"/>
      <sheetName val="TS"/>
      <sheetName val="H-Dasar-Bahan"/>
      <sheetName val="TENAGA"/>
      <sheetName val="CUACA"/>
      <sheetName val="metode.rutin"/>
      <sheetName val="ALS3"/>
      <sheetName val="UPAH DAN BAHAN"/>
      <sheetName val="Data.Kontrak"/>
      <sheetName val="Bill of Quantities"/>
      <sheetName val="SCEDHULLE"/>
      <sheetName val="rab g. menara pengawas"/>
      <sheetName val="Material&amp;Alat"/>
      <sheetName val="ANALISA  besing"/>
      <sheetName val="Prosentase"/>
      <sheetName val="5-ALAT slury"/>
      <sheetName val="인사자료총집계"/>
      <sheetName val="M8"/>
      <sheetName val="Hrg Satuan"/>
      <sheetName val="dt"/>
      <sheetName val="SKJ Tetap"/>
      <sheetName val="Upah&amp; Bahan"/>
      <sheetName val="ANalat"/>
      <sheetName val="UPH &amp; BHN"/>
      <sheetName val="D2"/>
      <sheetName val="UPAH."/>
      <sheetName val="ANLSA"/>
      <sheetName val="Harga Satuan Upah dan Bahan"/>
      <sheetName val="RAB "/>
      <sheetName val="Rkp B. UP"/>
      <sheetName val="DAFTAR BAHAN DAN UPAH"/>
      <sheetName val="Ranges"/>
      <sheetName val="OFF"/>
      <sheetName val="FURN"/>
      <sheetName val="COMP"/>
      <sheetName val="J"/>
      <sheetName val="P&amp;L"/>
      <sheetName val="agregat abc"/>
      <sheetName val="MAP 18.12.17"/>
      <sheetName val="Sales Rental"/>
      <sheetName val="MasterSheet"/>
      <sheetName val="HR Detail"/>
      <sheetName val="extern"/>
      <sheetName val="BASIC-PRICE"/>
      <sheetName val="STOK MAT"/>
      <sheetName val="Monthly"/>
      <sheetName val="HD BAHAN"/>
      <sheetName val="BOQ CONTRACT WK"/>
      <sheetName val="DIV.3"/>
      <sheetName val="hasat"/>
      <sheetName val="ABSEN"/>
      <sheetName val="UPAH_B_KAS"/>
      <sheetName val="UPAH_B_KAS _2_"/>
      <sheetName val="T_TANGAN"/>
      <sheetName val="Assetdb"/>
      <sheetName val="AssetPar"/>
      <sheetName val="Sales Parameter"/>
      <sheetName val="BQ-IABK"/>
      <sheetName val="BS Assumptions"/>
      <sheetName val="Table Array"/>
      <sheetName val="adj"/>
      <sheetName val="Traffic(2a)"/>
      <sheetName val="Tambahan anal"/>
      <sheetName val="trans"/>
      <sheetName val="P-2"/>
      <sheetName val="P-5"/>
      <sheetName val="RPP01 6"/>
      <sheetName val="DbCost"/>
      <sheetName val="AUG02"/>
      <sheetName val="HDasar"/>
      <sheetName val="Schedule(S-Curve)"/>
      <sheetName val="Monthly Budget Summary"/>
      <sheetName val="Bill 4.1"/>
      <sheetName val="ANALISA-SNI"/>
      <sheetName val="HPP_20_"/>
      <sheetName val="HDS"/>
      <sheetName val="HPP"/>
      <sheetName val="hrg-dsr"/>
      <sheetName val="PENGU"/>
      <sheetName val="Lamp. Bahan"/>
      <sheetName val="DAFTAR ANALYSA"/>
      <sheetName val="CAB 2"/>
      <sheetName val="Data Pendukung"/>
      <sheetName val="Analisa-Harga"/>
      <sheetName val="MB"/>
      <sheetName val="AN_E"/>
      <sheetName val="01000160¯耀㣋_x0001_耀ÿ"/>
      <sheetName val="01000160¯??_x0001_?ÿ"/>
      <sheetName val="Sat_Bahu"/>
      <sheetName val="共機J"/>
      <sheetName val="BA_ADD"/>
      <sheetName val="97 사업추정(WEKI)"/>
      <sheetName val="_x005f_x005f_x005f_x005F_x005f_x005f_"/>
      <sheetName val="TE TS FA LAN MATV"/>
      <sheetName val="sort2"/>
      <sheetName val="Price "/>
      <sheetName val="alat - 2"/>
      <sheetName val="upah dan bahan "/>
      <sheetName val="info umum"/>
      <sheetName val="MUA"/>
      <sheetName val="H.SAT"/>
      <sheetName val="BAG_2"/>
      <sheetName val="A H S P"/>
      <sheetName val="Form 4 _ 4_A"/>
      <sheetName val="_0_1_0_0_0_1__6_0_____________2"/>
      <sheetName val="_0_1_0_0_0_1__6_0_____________3"/>
      <sheetName val="Home"/>
      <sheetName val="DHS AC"/>
      <sheetName val="BëN PENƐJANG"/>
      <sheetName val="DETAIL"/>
      <sheetName val="RAB-SPL2"/>
      <sheetName val="an. harga sipil"/>
      <sheetName val="HK Effektif &amp; Rate Upah"/>
      <sheetName val="Harga Spare Part"/>
      <sheetName val="BoQ C4"/>
      <sheetName val="Perhitungan RAB"/>
      <sheetName val="DataTeknis"/>
      <sheetName val="_¯________x005f_x005f_x005f_x005f_x005f_x005f_x00"/>
      <sheetName val="_¯________x005f_x005f_x005f_x005f_x00"/>
      <sheetName val="Income Statement"/>
      <sheetName val="_x005f_x0000_0_x005f_x0000_1_x005f_x0000_0_x000_2"/>
      <sheetName val="_0_1_0_0_0_1__6_0__________x0_2"/>
      <sheetName val="_x005f_x0000_0_x005f_x0000_1_x005f_x0000_0_x000_3"/>
      <sheetName val="_x005f_x0000_____x005f_x0000__x005f_x0000__x000_2"/>
      <sheetName val="_x005f_x005f_x005f_x0000_0_x005f_x005f_x005f_x0000_1__2"/>
      <sheetName val="_0_1_0_0_0_1__6_0__________x0_3"/>
      <sheetName val="_x005f_x005f_x005f_x0000_____x005f_x005f_x005f_x0000__2"/>
      <sheetName val="_x005f_x005f_x005f_x005f_x005f_x005f_x005f_x0000_0_x0_2"/>
      <sheetName val="Tie Beam GN"/>
      <sheetName val="Tangga GN"/>
      <sheetName val="prog_mgu"/>
      <sheetName val="KBL"/>
      <sheetName val="Investment_Valuation4"/>
      <sheetName val="Cabling_Data&amp;Power4"/>
      <sheetName val="Input_monthly_capex4"/>
      <sheetName val="bukan_PNS4"/>
      <sheetName val="bhn_FINAL4"/>
      <sheetName val="rekap_mekanikal5"/>
      <sheetName val="5_Anhas4"/>
      <sheetName val="Tata_Udara4"/>
      <sheetName val="DAF_3_15"/>
      <sheetName val="DAF_3_114"/>
      <sheetName val="ANALISA_PEK_UMUM4"/>
      <sheetName val="an_tek_NP4"/>
      <sheetName val="Anls_teknis4"/>
      <sheetName val="Mk_Minor4"/>
      <sheetName val="MARK_UP4"/>
      <sheetName val="Master_Edit4"/>
      <sheetName val="Bill_5_Summary4"/>
      <sheetName val="Bill_4_Summary4"/>
      <sheetName val="UNIT_PRICE4"/>
      <sheetName val="HRG_BAHAN_&amp;_UPAH_okk4"/>
      <sheetName val="Analis_Kusen_okk4"/>
      <sheetName val="PLINT_3_1_G4"/>
      <sheetName val="A+Supl_4"/>
      <sheetName val="NS_Lanjutan4"/>
      <sheetName val="STD_Lanjutan4"/>
      <sheetName val="ANALISA_ALAT_BERAT4"/>
      <sheetName val="Prod_15-55"/>
      <sheetName val="List_Material2"/>
      <sheetName val="Hua_Yang_Quarterly2"/>
      <sheetName val="An_22"/>
      <sheetName val="Analis_Tambahan2"/>
      <sheetName val="pelita_lapen2"/>
      <sheetName val="On_Time2"/>
      <sheetName val="Harga_Satuan2"/>
      <sheetName val="Man_Power4"/>
      <sheetName val="struktur_tdk_dipakai2"/>
      <sheetName val="Analisa_RAP4"/>
      <sheetName val="Analisa_RAB4"/>
      <sheetName val="F_ALARM4"/>
      <sheetName val="D6_(2)4"/>
      <sheetName val="DAFT_HARG_SAT_PEK_4"/>
      <sheetName val="DAFT_ALAT,UPAH_&amp;_MAT4"/>
      <sheetName val="Daftar_Upah2"/>
      <sheetName val="01_FA2"/>
      <sheetName val="RBP-_24"/>
      <sheetName val="OP__ALAT4"/>
      <sheetName val="OP__PERJAM4"/>
      <sheetName val="B__PERSONIL4"/>
      <sheetName val="KAN__LOKAL4"/>
      <sheetName val="Blk-Mnl_lt_3-lt_atap4"/>
      <sheetName val="Urai__Resap_pengikat2"/>
      <sheetName val="analisa_(2)2"/>
      <sheetName val="An_str2"/>
      <sheetName val="AC_unit2"/>
      <sheetName val="EL_acc2"/>
      <sheetName val="EL_lamp2"/>
      <sheetName val="EL_outlet2"/>
      <sheetName val="Chiller_acc2"/>
      <sheetName val="Pipa_PL2"/>
      <sheetName val="PK_acc2"/>
      <sheetName val="PL_acc2"/>
      <sheetName val="PK_valve2"/>
      <sheetName val="PL_valve2"/>
      <sheetName val="AC_valve2"/>
      <sheetName val="PK_pipe2"/>
      <sheetName val="EL_kabel2"/>
      <sheetName val="AC_power2"/>
      <sheetName val="EL_tray2"/>
      <sheetName val="PL_power2"/>
      <sheetName val="PL_unit2"/>
      <sheetName val="PK_unit2"/>
      <sheetName val="EL_arde2"/>
      <sheetName val="BQ__AC4"/>
      <sheetName val="rincian_per_proyek4"/>
      <sheetName val="rek_ME4"/>
      <sheetName val="HARGA_MATERIAL4"/>
      <sheetName val="Rekap_Direct_Cost4"/>
      <sheetName val="Analisa_-Baku4"/>
      <sheetName val="BQ_jln2"/>
      <sheetName val="BQ_jem2"/>
      <sheetName val="Analisa_Harga4"/>
      <sheetName val="Agregat_Halus_&amp;_Kasar3"/>
      <sheetName val="HS-Divisi_32"/>
      <sheetName val="Perm__Test2"/>
      <sheetName val="Hrg_Sat2"/>
      <sheetName val="Daf_Dasar_Upah&amp;Bahan2"/>
      <sheetName val="3_1_2a4"/>
      <sheetName val="3_1_1a4"/>
      <sheetName val="Anl_2s_d4e4"/>
      <sheetName val="List_of_Eqp4"/>
      <sheetName val="Urai___Guide_Post4"/>
      <sheetName val="Urai_Galian_Tanah4"/>
      <sheetName val="Lead_Schedule4"/>
      <sheetName val="Master_1_02"/>
      <sheetName val="Appendix_2(SatDas)2"/>
      <sheetName val="Bill_rekap2"/>
      <sheetName val="Bill_of_Qty2"/>
      <sheetName val="5_1_ELEKTRIKAL-ELEKTRONIK2"/>
      <sheetName val="hst__LAMP_12"/>
      <sheetName val="daftar_harga_satuan2"/>
      <sheetName val="H_Satuan_Dasar2"/>
      <sheetName val="BAHAN_(2)2"/>
      <sheetName val="Unit_Rate2"/>
      <sheetName val="S_Curve2"/>
      <sheetName val="Rekap_S_Curve_(4)2"/>
      <sheetName val="Rekap_S_Curve_(3)2"/>
      <sheetName val="REKAP_GROSS2"/>
      <sheetName val="Harga_Satuan_Bahan_2"/>
      <sheetName val="Cold_Miling2"/>
      <sheetName val="HARGA_DSR2"/>
      <sheetName val="ETAB_12"/>
      <sheetName val="Spek_Fin_2"/>
      <sheetName val="REKAP_TOTAL2"/>
      <sheetName val="Luas_Bangunan2"/>
      <sheetName val="Spek_ME2"/>
      <sheetName val="Rek_Tot2"/>
      <sheetName val="JUMLAHAN_TOTAL_2"/>
      <sheetName val="2_22"/>
      <sheetName val="Analisa_HSP2"/>
      <sheetName val="Sat__Pek_2"/>
      <sheetName val="Alat_(2)2"/>
      <sheetName val="Input_Data2"/>
      <sheetName val="4-Basic_Price2"/>
      <sheetName val="Urugan_Pasir2"/>
      <sheetName val="F1c_DATA_ADM62"/>
      <sheetName val="Galian_12"/>
      <sheetName val="RAB_1_PRABUMULIH_LEMBAK_KM_330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Hal_010MUKAMC2"/>
      <sheetName val="DIV_72"/>
      <sheetName val="LAL_-_PASAR_PAGI_2"/>
      <sheetName val="ANALISA_EDIT2"/>
      <sheetName val="Analisa_SNI2"/>
      <sheetName val="Valve_PL2"/>
      <sheetName val="Peralatan_PL2"/>
      <sheetName val="an__major2"/>
      <sheetName val="Upah_Bahan2"/>
      <sheetName val="div_22"/>
      <sheetName val="div_3_Tanah2"/>
      <sheetName val="div_4_Sirtu2"/>
      <sheetName val="div_52"/>
      <sheetName val="div_7_Beton2"/>
      <sheetName val="div_82"/>
      <sheetName val="D_&amp;_W_sizes2"/>
      <sheetName val="a_22"/>
      <sheetName val="analisa_Str2"/>
      <sheetName val="610_07A2"/>
      <sheetName val="Data_WI2"/>
      <sheetName val="Harsat_Bahan2"/>
      <sheetName val="Harsat_Upah2"/>
      <sheetName val="bahan_upah2"/>
      <sheetName val="Daf-4_5_Final2"/>
      <sheetName val="Har_Sat2"/>
      <sheetName val="610_052"/>
      <sheetName val="610_062"/>
      <sheetName val="610_072"/>
      <sheetName val="610_082"/>
      <sheetName val="610_042"/>
      <sheetName val="MPU__6-3(4)_LastonAC2"/>
      <sheetName val="Data_Info2"/>
      <sheetName val="bahan_dan_upah2"/>
      <sheetName val="7_1(3)2"/>
      <sheetName val="BQ_External2"/>
      <sheetName val="Kuantitas_&amp;_Harga2"/>
      <sheetName val="Rekap_Analisa2"/>
      <sheetName val="Hg_Sat2"/>
      <sheetName val="Input_T__Schedule2"/>
      <sheetName val="Daftar_Harga_Material2"/>
      <sheetName val="STD_GD_UTAMA"/>
      <sheetName val="An_1"/>
      <sheetName val="An_3"/>
      <sheetName val="BOQ_EM"/>
      <sheetName val="RAB_Ekstern"/>
      <sheetName val="Perhit_Alat"/>
      <sheetName val="list_Dps"/>
      <sheetName val="list_Sanur"/>
      <sheetName val="BILL_No__1"/>
      <sheetName val="Eva_Schedule_1"/>
      <sheetName val="Schedule_Pabrikasi"/>
      <sheetName val="dia_pipe"/>
      <sheetName val="ACTUAL_CHECK"/>
      <sheetName val="B_O_Q"/>
      <sheetName val="RAB_(A)_(2)"/>
      <sheetName val="Pay_Items"/>
      <sheetName val="An_Biaya_Kons_(SNI)"/>
      <sheetName val="Daftar_Harga_Bahan"/>
      <sheetName val="공사금액_내역_(1)"/>
      <sheetName val="bhn_"/>
      <sheetName val="Schedule_OK_Status"/>
      <sheetName val="RAB_SEKRETARIAT_(1)"/>
      <sheetName val="Investment_Valuation5"/>
      <sheetName val="Cabling_Data&amp;Power5"/>
      <sheetName val="Input_monthly_capex5"/>
      <sheetName val="bukan_PNS5"/>
      <sheetName val="bhn_FINAL5"/>
      <sheetName val="rekap_mekanikal6"/>
      <sheetName val="5_Anhas5"/>
      <sheetName val="Tata_Udara5"/>
      <sheetName val="DAF_3_16"/>
      <sheetName val="DAF_3_115"/>
      <sheetName val="ANALISA_PEK_UMUM5"/>
      <sheetName val="an_tek_NP5"/>
      <sheetName val="Anls_teknis5"/>
      <sheetName val="Mk_Minor5"/>
      <sheetName val="MARK_UP5"/>
      <sheetName val="Master_Edit5"/>
      <sheetName val="Bill_5_Summary5"/>
      <sheetName val="Bill_4_Summary5"/>
      <sheetName val="UNIT_PRICE5"/>
      <sheetName val="HRG_BAHAN_&amp;_UPAH_okk5"/>
      <sheetName val="Analis_Kusen_okk5"/>
      <sheetName val="PLINT_3_1_G5"/>
      <sheetName val="A+Supl_5"/>
      <sheetName val="NS_Lanjutan5"/>
      <sheetName val="STD_Lanjutan5"/>
      <sheetName val="ANALISA_ALAT_BERAT5"/>
      <sheetName val="Prod_15-56"/>
      <sheetName val="List_Material3"/>
      <sheetName val="Hua_Yang_Quarterly3"/>
      <sheetName val="An_23"/>
      <sheetName val="Analis_Tambahan3"/>
      <sheetName val="pelita_lapen3"/>
      <sheetName val="On_Time3"/>
      <sheetName val="Harga_Satuan3"/>
      <sheetName val="Man_Power5"/>
      <sheetName val="struktur_tdk_dipakai3"/>
      <sheetName val="Analisa_RAP5"/>
      <sheetName val="Analisa_RAB5"/>
      <sheetName val="F_ALARM5"/>
      <sheetName val="D6_(2)5"/>
      <sheetName val="DAFT_HARG_SAT_PEK_5"/>
      <sheetName val="DAFT_ALAT,UPAH_&amp;_MAT5"/>
      <sheetName val="Daftar_Upah3"/>
      <sheetName val="01_FA3"/>
      <sheetName val="RBP-_25"/>
      <sheetName val="OP__ALAT5"/>
      <sheetName val="OP__PERJAM5"/>
      <sheetName val="B__PERSONIL5"/>
      <sheetName val="KAN__LOKAL5"/>
      <sheetName val="Blk-Mnl_lt_3-lt_atap5"/>
      <sheetName val="Urai__Resap_pengikat3"/>
      <sheetName val="analisa_(2)3"/>
      <sheetName val="An_str3"/>
      <sheetName val="AC_unit3"/>
      <sheetName val="EL_acc3"/>
      <sheetName val="EL_lamp3"/>
      <sheetName val="EL_outlet3"/>
      <sheetName val="Chiller_acc3"/>
      <sheetName val="Pipa_PL3"/>
      <sheetName val="PK_acc3"/>
      <sheetName val="PL_acc3"/>
      <sheetName val="PK_valve3"/>
      <sheetName val="PL_valve3"/>
      <sheetName val="AC_valve3"/>
      <sheetName val="PK_pipe3"/>
      <sheetName val="EL_kabel3"/>
      <sheetName val="AC_power3"/>
      <sheetName val="EL_tray3"/>
      <sheetName val="PL_power3"/>
      <sheetName val="PL_unit3"/>
      <sheetName val="PK_unit3"/>
      <sheetName val="EL_arde3"/>
      <sheetName val="BQ__AC5"/>
      <sheetName val="rincian_per_proyek5"/>
      <sheetName val="rek_ME5"/>
      <sheetName val="HARGA_MATERIAL5"/>
      <sheetName val="Rekap_Direct_Cost5"/>
      <sheetName val="Analisa_-Baku5"/>
      <sheetName val="BQ_jln3"/>
      <sheetName val="BQ_jem3"/>
      <sheetName val="Analisa_Harga5"/>
      <sheetName val="Agregat_Halus_&amp;_Kasar4"/>
      <sheetName val="HS-Divisi_33"/>
      <sheetName val="Perm__Test3"/>
      <sheetName val="Hrg_Sat3"/>
      <sheetName val="Daf_Dasar_Upah&amp;Bahan3"/>
      <sheetName val="3_1_2a5"/>
      <sheetName val="3_1_1a5"/>
      <sheetName val="Anl_2s_d4e5"/>
      <sheetName val="List_of_Eqp5"/>
      <sheetName val="Urai___Guide_Post5"/>
      <sheetName val="Urai_Galian_Tanah5"/>
      <sheetName val="Lead_Schedule5"/>
      <sheetName val="Master_1_03"/>
      <sheetName val="Appendix_2(SatDas)3"/>
      <sheetName val="Bill_rekap3"/>
      <sheetName val="Bill_of_Qty3"/>
      <sheetName val="5_1_ELEKTRIKAL-ELEKTRONIK3"/>
      <sheetName val="hst__LAMP_13"/>
      <sheetName val="daftar_harga_satuan3"/>
      <sheetName val="H_Satuan_Dasar3"/>
      <sheetName val="BAHAN_(2)3"/>
      <sheetName val="Unit_Rate3"/>
      <sheetName val="S_Curve3"/>
      <sheetName val="Rekap_S_Curve_(4)3"/>
      <sheetName val="Rekap_S_Curve_(3)3"/>
      <sheetName val="REKAP_GROSS3"/>
      <sheetName val="Harga_Satuan_Bahan_3"/>
      <sheetName val="Cold_Miling3"/>
      <sheetName val="HARGA_DSR3"/>
      <sheetName val="ETAB_13"/>
      <sheetName val="Spek_Fin_3"/>
      <sheetName val="REKAP_TOTAL3"/>
      <sheetName val="Luas_Bangunan3"/>
      <sheetName val="Spek_ME3"/>
      <sheetName val="Rek_Tot3"/>
      <sheetName val="JUMLAHAN_TOTAL_3"/>
      <sheetName val="2_23"/>
      <sheetName val="Analisa_HSP3"/>
      <sheetName val="Sat__Pek_3"/>
      <sheetName val="Alat_(2)3"/>
      <sheetName val="Input_Data3"/>
      <sheetName val="4-Basic_Price3"/>
      <sheetName val="Urugan_Pasir3"/>
      <sheetName val="F1c_DATA_ADM63"/>
      <sheetName val="Galian_13"/>
      <sheetName val="RAB_1_PRABUMULIH_LEMBAK_KM_330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Hal_010MUKAMC3"/>
      <sheetName val="DIV_73"/>
      <sheetName val="LAL_-_PASAR_PAGI_3"/>
      <sheetName val="ANALISA_EDIT3"/>
      <sheetName val="Analisa_SNI3"/>
      <sheetName val="Valve_PL3"/>
      <sheetName val="Peralatan_PL3"/>
      <sheetName val="an__major3"/>
      <sheetName val="Upah_Bahan3"/>
      <sheetName val="div_23"/>
      <sheetName val="div_3_Tanah3"/>
      <sheetName val="div_4_Sirtu3"/>
      <sheetName val="div_53"/>
      <sheetName val="div_7_Beton3"/>
      <sheetName val="div_83"/>
      <sheetName val="D_&amp;_W_sizes3"/>
      <sheetName val="a_23"/>
      <sheetName val="analisa_Str3"/>
      <sheetName val="610_07A3"/>
      <sheetName val="Data_WI3"/>
      <sheetName val="Harsat_Bahan3"/>
      <sheetName val="Harsat_Upah3"/>
      <sheetName val="bahan_upah3"/>
      <sheetName val="Daf-4_5_Final3"/>
      <sheetName val="Har_Sat3"/>
      <sheetName val="610_053"/>
      <sheetName val="610_063"/>
      <sheetName val="610_073"/>
      <sheetName val="610_083"/>
      <sheetName val="610_043"/>
      <sheetName val="MPU__6-3(4)_LastonAC3"/>
      <sheetName val="Data_Info3"/>
      <sheetName val="bahan_dan_upah3"/>
      <sheetName val="7_1(3)3"/>
      <sheetName val="BQ_External3"/>
      <sheetName val="Kuantitas_&amp;_Harga3"/>
      <sheetName val="Rekap_Analisa3"/>
      <sheetName val="Hg_Sat3"/>
      <sheetName val="Input_T__Schedule3"/>
      <sheetName val="Daftar_Upah,Bhn,&amp;_alat1"/>
      <sheetName val="BoQ_Total_lama1"/>
      <sheetName val="Rekap_11"/>
      <sheetName val="D_HARGA1"/>
      <sheetName val="ANAL_BOW1"/>
      <sheetName val="Daf_Biaya_sewa_alat1"/>
      <sheetName val="Rekap_Addendum2"/>
      <sheetName val="DI_Gadung-11"/>
      <sheetName val="SAT_UPAH1"/>
      <sheetName val="Harga_Sat_Dasar2"/>
      <sheetName val="1_GasAcct2"/>
      <sheetName val="BLM_TERBAYAR1"/>
      <sheetName val="Daftar_Harga_Material3"/>
      <sheetName val="Hrg_Readymix1"/>
      <sheetName val="Metod_TWR1"/>
      <sheetName val="PEK_ASPAL1"/>
      <sheetName val="REF_HARGA_DASAR_20161"/>
      <sheetName val="DIV_61"/>
      <sheetName val="HARGA_PEK1"/>
      <sheetName val="Rekap_RAP_real_(2)1"/>
      <sheetName val="3_Koef_Alat1"/>
      <sheetName val="GRAND_REKAP1"/>
      <sheetName val="Harga_S_Dasar1"/>
      <sheetName val="RAB_FULL1"/>
      <sheetName val="anal_rinci1"/>
      <sheetName val="DIV_91"/>
      <sheetName val="HARGA_DASAR1"/>
      <sheetName val="Stay_Cable-11"/>
      <sheetName val="UBA_RAB1"/>
      <sheetName val="REKAP_Prbndingn1"/>
      <sheetName val="STD_GD_UTAMA1"/>
      <sheetName val="7_PEK-STRUKTUR1"/>
      <sheetName val="Harga_Baru1"/>
      <sheetName val="Exch_rate1"/>
      <sheetName val="H_Sat__Pekerjaan1"/>
      <sheetName val="H__Bahan1"/>
      <sheetName val="Analisa_H_Sat_1"/>
      <sheetName val="DON_GIA1"/>
      <sheetName val="CHITIET_VL_NC1"/>
      <sheetName val="TONGKE3p_1"/>
      <sheetName val="BOQ_INTERN1"/>
      <sheetName val="Analisa_ME_UPT1"/>
      <sheetName val="gal_biasa1"/>
      <sheetName val="An_11"/>
      <sheetName val="An_31"/>
      <sheetName val="Rekap_Prelim1"/>
      <sheetName val="BOQ_EM1"/>
      <sheetName val="mc_adam1"/>
      <sheetName val="ps_batu&amp;brjg1"/>
      <sheetName val="RAB_Ekstern1"/>
      <sheetName val="Gal_Sal1"/>
      <sheetName val="Rekap_Biaya1"/>
      <sheetName val="T__Cs_Log_P_III1"/>
      <sheetName val="3_1_(1)_CS1"/>
      <sheetName val="KJ_20021"/>
      <sheetName val="Calculation_Sheet1"/>
      <sheetName val="ANALISA_SM1"/>
      <sheetName val="sheet_21"/>
      <sheetName val="RAB_ME1"/>
      <sheetName val="Summary_Sheets1"/>
      <sheetName val="perkerasan_rigid1"/>
      <sheetName val="Perhit_Alat1"/>
      <sheetName val="Basic_Price1"/>
      <sheetName val="ANSAT_K'AYI1"/>
      <sheetName val="HARGA_(2)1"/>
      <sheetName val="ANAL_ALAT1"/>
      <sheetName val="Upah,_alat_&amp;_harsat1"/>
      <sheetName val="DIV_11"/>
      <sheetName val="lamp_91"/>
      <sheetName val="list_Dps1"/>
      <sheetName val="list_Sanur1"/>
      <sheetName val="BILL_No__11"/>
      <sheetName val="Eva_Schedule_11"/>
      <sheetName val="Schedule_Pabrikasi1"/>
      <sheetName val="dia_pipe1"/>
      <sheetName val="ACTUAL_CHECK1"/>
      <sheetName val="5_1-5_4(1)-5_4(2)1"/>
      <sheetName val="anal-drainase,tanah&amp;ps_batu1"/>
      <sheetName val="RAB_VOL1"/>
      <sheetName val="B_O_Q1"/>
      <sheetName val="FIRE_FIGHTING1"/>
      <sheetName val="RAB_(A)_(2)1"/>
      <sheetName val="Pay_Items1"/>
      <sheetName val="Rekap_2"/>
      <sheetName val="Transfer_Master1"/>
      <sheetName val="K3-Gaji_Kontrak1"/>
      <sheetName val="Gaji_Kontrak1"/>
      <sheetName val="Kwitansi_Honor1"/>
      <sheetName val="All_Division_by_SBU1"/>
      <sheetName val="An_Biaya_Kons_(SNI)1"/>
      <sheetName val="Daftar_Harga_Bahan1"/>
      <sheetName val="공사금액_내역_(1)1"/>
      <sheetName val="bhn_1"/>
      <sheetName val="H_Sat_Jembatan1"/>
      <sheetName val="S_BAHAN1"/>
      <sheetName val="S_UPAH1"/>
      <sheetName val="Re_1)1"/>
      <sheetName val="Harga_Mat_1"/>
      <sheetName val="Schedule_OK_Status1"/>
      <sheetName val="Currency_Rate1"/>
      <sheetName val="Conn__Lib1"/>
      <sheetName val="HARGA_ALAT1"/>
      <sheetName val="RAB_SEKRETARIAT_(1)1"/>
      <sheetName val="analisa_11"/>
      <sheetName val="ENC_14"/>
      <sheetName val="Cvr"/>
      <sheetName val="analisa alat"/>
      <sheetName val="Alat Berat"/>
      <sheetName val="ocean voyage"/>
      <sheetName val="MPB-01"/>
      <sheetName val="RESUME"/>
      <sheetName val="Anls K"/>
      <sheetName val="UPAH&amp;Bahan"/>
      <sheetName val="TABLE"/>
      <sheetName val="HB ARSITEKTUR"/>
      <sheetName val="HB STRUKTUR"/>
      <sheetName val="7. Analisa Harga Satuan"/>
      <sheetName val="8. Harga_Satuan"/>
      <sheetName val="UPAH BAHAN "/>
      <sheetName val="Tambahan Biaro"/>
      <sheetName val="An Biaya Kons.Pek.Kayu &amp; Atap"/>
      <sheetName val="jadw"/>
      <sheetName val="K.Lokal"/>
      <sheetName val="K-2007"/>
      <sheetName val="HOURS Sheet pengisian data"/>
      <sheetName val="3"/>
      <sheetName val="An.Q"/>
      <sheetName val="B.Dsr"/>
      <sheetName val="Tanaman"/>
      <sheetName val="sat-jadi"/>
      <sheetName val="8410_Kerb_"/>
      <sheetName val="Bhn-Lokal"/>
      <sheetName val="Analisa CK"/>
      <sheetName val="data-1"/>
      <sheetName val="ahs_(doors-windows)"/>
      <sheetName val="A_Div_2"/>
      <sheetName val="A_Div7"/>
      <sheetName val="A_Card"/>
      <sheetName val="D_Kamar"/>
      <sheetName val="4SM00369_&amp;_4SM00370_"/>
      <sheetName val="ahs_(doors-windows)1"/>
      <sheetName val="REFERENCE_TABLE1"/>
      <sheetName val="SKEDUL_AV-051"/>
      <sheetName val="DAFTAR_HARGA_BAHAN_1"/>
      <sheetName val="B_T1"/>
      <sheetName val="A_Div_21"/>
      <sheetName val="A_Div71"/>
      <sheetName val="Analisa_Hourly1"/>
      <sheetName val="Rek_Analisa1"/>
      <sheetName val="MING_I1"/>
      <sheetName val="Bangunan_Utama1"/>
      <sheetName val="R1__GREJA_KATHOLIK1"/>
      <sheetName val="PK-PPK_Elektrikal1"/>
      <sheetName val="bq_m&amp;e_r1"/>
      <sheetName val="KEBUT_BHN1"/>
      <sheetName val="Bill_2_1_Basement_41_1"/>
      <sheetName val="bahan_SNI1"/>
      <sheetName val="R_A_B_1"/>
      <sheetName val="Floor_finishes1"/>
      <sheetName val="An__Alat1"/>
      <sheetName val="A_Card1"/>
      <sheetName val="D_Kamar1"/>
      <sheetName val="4SM00369_&amp;_4SM00370_1"/>
      <sheetName val="mc_adam2"/>
      <sheetName val="ps_batu&amp;brjg2"/>
      <sheetName val="Rekap_Biaya2"/>
      <sheetName val="ahs_(doors-windows)2"/>
      <sheetName val="Rekap_Addendum3"/>
      <sheetName val="1_GasAcct3"/>
      <sheetName val="Harga_Sat_Dasar3"/>
      <sheetName val="DIVISI_32"/>
      <sheetName val="Div_7_22"/>
      <sheetName val="Transfer_Pump2"/>
      <sheetName val="Data_Masukan2"/>
      <sheetName val="Fisik_20122"/>
      <sheetName val="Pek__Persiapan2"/>
      <sheetName val="Rekap_Anl_K2"/>
      <sheetName val="Rekap_Anl_SNI2"/>
      <sheetName val="an_utara2"/>
      <sheetName val="Peralatan_Utama2"/>
      <sheetName val="Analisa_K2"/>
      <sheetName val="BLM_TERBAYAR2"/>
      <sheetName val="perkerasan_rigid2"/>
      <sheetName val="ACTUAL_CHECK2"/>
      <sheetName val="DIV_62"/>
      <sheetName val="Daftar_Upah,Bhn,&amp;_alat2"/>
      <sheetName val="Rekap_12"/>
      <sheetName val="D_HARGA2"/>
      <sheetName val="REFERENCE_TABLE2"/>
      <sheetName val="SKEDUL_AV-052"/>
      <sheetName val="DAFTAR_HARGA_BAHAN_2"/>
      <sheetName val="B_T2"/>
      <sheetName val="REF_HARGA_DASAR_20162"/>
      <sheetName val="BoQ_Total_lama2"/>
      <sheetName val="SAT_UPAH2"/>
      <sheetName val="7_PEK-STRUKTUR2"/>
      <sheetName val="Harga_Baru2"/>
      <sheetName val="DIV_92"/>
      <sheetName val="HARGA_DASAR2"/>
      <sheetName val="RAB_FULL2"/>
      <sheetName val="anal_rinci2"/>
      <sheetName val="UBA_RAB2"/>
      <sheetName val="Exch_rate2"/>
      <sheetName val="A_Div_22"/>
      <sheetName val="A_Div72"/>
      <sheetName val="ANALISA_SM2"/>
      <sheetName val="SUMBER_DAYA2"/>
      <sheetName val="ANLS_MPU2"/>
      <sheetName val="ANALISA_railing2"/>
      <sheetName val="CHART_HB_AC_-_WC2"/>
      <sheetName val="Stay_Cable-12"/>
      <sheetName val="ANAL_BOW2"/>
      <sheetName val="KJ_20022"/>
      <sheetName val="Calculation_Sheet2"/>
      <sheetName val="sheet_22"/>
      <sheetName val="RAB_ME2"/>
      <sheetName val="Summary_Sheets2"/>
      <sheetName val="Analisa_ME_UPT2"/>
      <sheetName val="HARGA_ALAT2"/>
      <sheetName val="REKAP_Prbndingn2"/>
      <sheetName val="Analisa_Hourly2"/>
      <sheetName val="Rek_Analisa2"/>
      <sheetName val="MING_I2"/>
      <sheetName val="Bangunan_Utama2"/>
      <sheetName val="Daf_Biaya_sewa_alat2"/>
      <sheetName val="DI_Gadung-12"/>
      <sheetName val="analisa_12"/>
      <sheetName val="STR_&amp;_ARS2"/>
      <sheetName val="Daftar_Harga_Upah2"/>
      <sheetName val="HARGA_SAT2"/>
      <sheetName val="5_1-5_4(1)-5_4(2)2"/>
      <sheetName val="PEK_ASPAL2"/>
      <sheetName val="Hrg_Readymix2"/>
      <sheetName val="Currency_Rate2"/>
      <sheetName val="Conn__Lib2"/>
      <sheetName val="R1__GREJA_KATHOLIK2"/>
      <sheetName val="PK-PPK_Elektrikal2"/>
      <sheetName val="Metod_TWR2"/>
      <sheetName val="ANAL_RABP2"/>
      <sheetName val="BAHAN_&amp;_ALAT_2"/>
      <sheetName val="HARGA_PEK2"/>
      <sheetName val="Rekap_RAP_real_(2)2"/>
      <sheetName val="3_Koef_Alat2"/>
      <sheetName val="GRAND_REKAP2"/>
      <sheetName val="Harga_S_Dasar2"/>
      <sheetName val="bq_m&amp;e_r2"/>
      <sheetName val="KEBUT_BHN2"/>
      <sheetName val="Bill_2_1_Basement_41_2"/>
      <sheetName val="bahan_SNI2"/>
      <sheetName val="R_A_B_2"/>
      <sheetName val="H_Sat__Pekerjaan2"/>
      <sheetName val="H__Bahan2"/>
      <sheetName val="Analisa_H_Sat_2"/>
      <sheetName val="DON_GIA2"/>
      <sheetName val="CHITIET_VL_NC2"/>
      <sheetName val="TONGKE3p_2"/>
      <sheetName val="Floor_finishes2"/>
      <sheetName val="An__Alat2"/>
      <sheetName val="Basic_Price2"/>
      <sheetName val="A_Card2"/>
      <sheetName val="D_Kamar2"/>
      <sheetName val="4SM00369_&amp;_4SM00370_2"/>
      <sheetName val="HARGA_(2)2"/>
      <sheetName val="ANAL_ALAT2"/>
      <sheetName val="Upah,_alat_&amp;_harsat2"/>
      <sheetName val="DAF_HRG1"/>
      <sheetName val="RINC FIN T4  _3_"/>
      <sheetName val="RINC FIN T4  _2_"/>
      <sheetName val="rab lt 2 bo"/>
      <sheetName val="satuan"/>
      <sheetName val="Market"/>
      <sheetName val="rab gerbang"/>
      <sheetName val="Scedule"/>
      <sheetName val="Tuk Koef"/>
      <sheetName val="harga dasar T-M-A"/>
      <sheetName val="6"/>
      <sheetName val="alm"/>
      <sheetName val="kalibrasi-Tank"/>
      <sheetName val="S_Suramadu"/>
      <sheetName val="LAPORAN KARYA"/>
      <sheetName val="PERFORMANCE"/>
      <sheetName val="PTKP"/>
      <sheetName val="WF "/>
      <sheetName val="BIIL ASLI"/>
      <sheetName val="JSiar"/>
      <sheetName val="Analisa BCT"/>
      <sheetName val="cogs"/>
      <sheetName val="DATA BLOK"/>
      <sheetName val="PERSIAPAN"/>
      <sheetName val="UTILITAS"/>
      <sheetName val="datasheet"/>
      <sheetName val="Application"/>
      <sheetName val="DDB"/>
      <sheetName val="FISIK RAB 2000"/>
      <sheetName val="resume Prod 15-7"/>
      <sheetName val="alat Prod 15-9"/>
      <sheetName val="BANK Prod 15-13"/>
      <sheetName val="BAU Prod 15-11"/>
      <sheetName val="SAR Prod 15-12"/>
      <sheetName val="pers Prod 15-10"/>
      <sheetName val="Prod 02"/>
      <sheetName val="Prod 01-1"/>
      <sheetName val="Prod 01-2"/>
      <sheetName val="D.2.1"/>
      <sheetName val="Stock Material"/>
      <sheetName val="KPB-Bahan"/>
      <sheetName val="rek 1 Prod 15-5"/>
      <sheetName val="anal Prod 15-8"/>
      <sheetName val="Prod 03-1"/>
      <sheetName val="KPB_Bank"/>
      <sheetName val="KPB-BUA"/>
      <sheetName val="KPB-PP"/>
      <sheetName val="WIP"/>
      <sheetName val="loaddat"/>
      <sheetName val="Sch-Test"/>
      <sheetName val="sliprt"/>
      <sheetName val="EK-JAN-08"/>
      <sheetName val="Basic Price Upah (mirror)"/>
      <sheetName val="Analisa Alat(2)"/>
      <sheetName val="AHS-D1(2)"/>
      <sheetName val="MK-D1(2)"/>
      <sheetName val="Daftar Customer"/>
      <sheetName val="sektor"/>
      <sheetName val="Rencana Pemberian Kredit"/>
      <sheetName val="Hsatbahan"/>
      <sheetName val="AN SAT"/>
      <sheetName val="har_sat_R"/>
      <sheetName val="HSPK"/>
      <sheetName val="RekapBOQ"/>
      <sheetName val="bidang"/>
      <sheetName val="satker"/>
      <sheetName val="Janti"/>
      <sheetName val="Pemel jemb"/>
      <sheetName val="Pemel kondisi"/>
      <sheetName val="Pkm Pram"/>
      <sheetName val="Pemel rutin"/>
      <sheetName val="Gabungan"/>
      <sheetName val="Resume Longsecment"/>
      <sheetName val="Temp Pakem"/>
      <sheetName val="SCHE"/>
      <sheetName val="Kalibrasi"/>
      <sheetName val="Suhu"/>
      <sheetName val="divII"/>
      <sheetName val="PENGU (2)"/>
      <sheetName val="urain teknis"/>
      <sheetName val="Rek Analisa Pek"/>
      <sheetName val="Anal-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AHAN - UPAH"/>
      <sheetName val="AnPipa &amp; Acc"/>
      <sheetName val="AnSipil"/>
      <sheetName val="Rekap Analisa1"/>
      <sheetName val="AnTes &amp; Cuci pipa"/>
      <sheetName val="bill 3.9"/>
      <sheetName val="Harga Bahan &amp; Upah "/>
      <sheetName val="Basic Price - ALL"/>
      <sheetName val="Caison"/>
      <sheetName val="Data PJ"/>
      <sheetName val="harga upah"/>
      <sheetName val="Kebut. Alat"/>
      <sheetName val="Kebut. Bahan"/>
      <sheetName val="Data Keu"/>
      <sheetName val="CekList"/>
      <sheetName val="REKAP RAP"/>
      <sheetName val="Biodata LTM Group"/>
      <sheetName val="PO2"/>
      <sheetName val="ANALISA ALAT-1"/>
      <sheetName val="SNI-2008"/>
      <sheetName val="Det Str BT"/>
      <sheetName val="pel  rut bahu jln mat"/>
      <sheetName val="PERHITUNGAN"/>
      <sheetName val="AHSbj"/>
      <sheetName val="LIST ANHARSAT"/>
      <sheetName val="ANALIS2"/>
      <sheetName val="Beton K-250"/>
      <sheetName val="2-asi-00"/>
      <sheetName val="2.Risiko Tupoksi"/>
      <sheetName val="REKAP STRKTR"/>
      <sheetName val="Ana"/>
      <sheetName val="div-8"/>
      <sheetName val="Daftar Upah_Material_Alat"/>
      <sheetName val="RAB Rehab BatuMelik"/>
      <sheetName val="Analisis"/>
      <sheetName val="B - Norelec"/>
      <sheetName val="Alat (1)"/>
      <sheetName val="Satuan U &amp; B"/>
      <sheetName val="5.1(1)"/>
      <sheetName val="UMUR ALAT"/>
      <sheetName val="FAKTOR MODAL CRF"/>
      <sheetName val="DIV7(2)"/>
      <sheetName val="SCED"/>
      <sheetName val="AN.EI.5"/>
      <sheetName val="tc&amp;pc"/>
      <sheetName val="4-formulir harga bahan"/>
      <sheetName val="5-ALAT (2)"/>
      <sheetName val="Analisa K3"/>
      <sheetName val="Additional"/>
      <sheetName val="Lalu Lintas"/>
      <sheetName val="Jembatan Sementara"/>
      <sheetName val="Agg A"/>
      <sheetName val="4-Basic Price (untuk survei)"/>
      <sheetName val="Agg C"/>
      <sheetName val="D3"/>
      <sheetName val="D5"/>
      <sheetName val="D8(1)"/>
      <sheetName val="DISCLAIMER"/>
      <sheetName val="Steel-Twr"/>
      <sheetName val="SCH2"/>
      <sheetName val="GABLUARJAWA1 (2)"/>
      <sheetName val="Kontrol"/>
      <sheetName val="DATA_MAT"/>
      <sheetName val="DV 3"/>
      <sheetName val="DV 10"/>
      <sheetName val="Uph&amp;bhn"/>
      <sheetName val="ANA KSN PNT KAYU"/>
      <sheetName val="PEMBANTAIAN"/>
      <sheetName val="BAHAN~"/>
      <sheetName val="HARSAT-lhn"/>
      <sheetName val="UR AN-E2"/>
      <sheetName val="ED-PROD.01"/>
      <sheetName val="alt1"/>
      <sheetName val="EPS"/>
      <sheetName val="TONG HOP VL-NC"/>
      <sheetName val="chitiet"/>
      <sheetName val="DONGIA"/>
      <sheetName val="DG"/>
      <sheetName val="VCV-BE-TONG"/>
      <sheetName val="CHITIET VL-NC"/>
      <sheetName val="Escalation Code"/>
      <sheetName val="PER HARI"/>
      <sheetName val="11.1(10)"/>
      <sheetName val="2.3 (3)"/>
      <sheetName val="UPH"/>
      <sheetName val="DASH"/>
      <sheetName val="UP-BHN-ALT"/>
      <sheetName val="BQ-Marga_Tiga"/>
      <sheetName val="Bill_2_3"/>
      <sheetName val="Bill_2_5B"/>
      <sheetName val="Bill_2_1"/>
      <sheetName val="EVAL-ANAL"/>
      <sheetName val="029Cikeas00"/>
      <sheetName val="idx-03"/>
      <sheetName val="HargaBahan"/>
      <sheetName val="HARSAT_BAH"/>
      <sheetName val="PREROJ"/>
      <sheetName val="ANAL_WK"/>
      <sheetName val="AHS-8FO"/>
      <sheetName val="AHS-8UP"/>
      <sheetName val="LAMP gnrlP4"/>
      <sheetName val="LAMP gnrl_P5"/>
      <sheetName val="gnrl_P4"/>
      <sheetName val="gnrl_P5"/>
      <sheetName val="gnrl P6"/>
      <sheetName val="Temporer"/>
      <sheetName val="ANAL-str2"/>
      <sheetName val="RAB-LANSEKAP"/>
      <sheetName val="Keb. Bhn, alt, tenaga"/>
      <sheetName val="SAT-UP"/>
      <sheetName val="H-SAT"/>
      <sheetName val="H_Satuan23"/>
      <sheetName val="mob__dem22"/>
      <sheetName val="pek__tanah22"/>
      <sheetName val="k__batu_kali22"/>
      <sheetName val="NP_(4)21"/>
      <sheetName val="Analisa_&amp;_Upah22"/>
      <sheetName val="AN__TAMPL22"/>
      <sheetName val="Analisa_ME22"/>
      <sheetName val="rab_me_(by_owner)_22"/>
      <sheetName val="BQ_(by_owner)22"/>
      <sheetName val="rab_me_(fisik)22"/>
      <sheetName val="Bill_Of_Quantity21"/>
      <sheetName val="HB_21"/>
      <sheetName val="BQ_AC_FAN21"/>
      <sheetName val="iTEM_hARSAT21"/>
      <sheetName val="box_culvert21"/>
      <sheetName val="DRUP_(ASLI)21"/>
      <sheetName val="NS_GD_UGD21"/>
      <sheetName val="STD_GD_UGD21"/>
      <sheetName val="harga_bahan22"/>
      <sheetName val="MAIN_BQ21"/>
      <sheetName val="Harsat_BHN_AR,M21"/>
      <sheetName val="HRG_BHN21"/>
      <sheetName val="01A-_RAB22"/>
      <sheetName val="NS_GD_UTAMA21"/>
      <sheetName val="Analisa_221"/>
      <sheetName val="_21"/>
      <sheetName val="rab_-_persiapan_&amp;_lantai-121"/>
      <sheetName val="Anl_+21"/>
      <sheetName val="Analis_Kusen_1_ESKALASI21"/>
      <sheetName val="RKP_PLUMBING21"/>
      <sheetName val="ELEC_STIS21"/>
      <sheetName val="DAFTAR_HARGA21"/>
      <sheetName val="Ahs_221"/>
      <sheetName val="Ahs_121"/>
      <sheetName val="KR_Luar21"/>
      <sheetName val="Supl_X21"/>
      <sheetName val="REF_ONLY21"/>
      <sheetName val="DRUP__ASLI_21"/>
      <sheetName val="Stden_center21"/>
      <sheetName val="meth_hsl_nego21"/>
      <sheetName val="1_B21"/>
      <sheetName val="NP_(3)21"/>
      <sheetName val="Analisa_Harga_Satuan21"/>
      <sheetName val="data_RSUD_KIS21"/>
      <sheetName val="Daftar_berat21"/>
      <sheetName val="Pintu_Jendela21"/>
      <sheetName val="DC-akses_bandara21"/>
      <sheetName val="Data_Upah21"/>
      <sheetName val="AHS_-_Sipil21"/>
      <sheetName val="EXTERNAL_WORK21"/>
      <sheetName val="RAB_AR&amp;STR21"/>
      <sheetName val="NP_(2)21"/>
      <sheetName val="Analisa_Satuan21"/>
      <sheetName val="ANLS__BETON_R__KELAS21"/>
      <sheetName val="Fill_this_out_first___21"/>
      <sheetName val="GLP_200121"/>
      <sheetName val="Met_Pas_Batu21"/>
      <sheetName val="Met__Minor21"/>
      <sheetName val="Isolasi_Luar_Dalam21"/>
      <sheetName val="Isolasi_Luar21"/>
      <sheetName val="BGN_PENUNJANG21"/>
      <sheetName val="gabungan_(2)21"/>
      <sheetName val="Analisa_BOW21"/>
      <sheetName val="Bill_of_Qty_MEP21"/>
      <sheetName val="Galian_batu21"/>
      <sheetName val="Form_A21"/>
      <sheetName val="KONTRAK_INDUK_BULANAN21"/>
      <sheetName val="RKP__TOTAL21"/>
      <sheetName val="B_as21"/>
      <sheetName val="Analisa_Upah_&amp;_Bahan_Plum21"/>
      <sheetName val="Alat_B21"/>
      <sheetName val="Bahan_B21"/>
      <sheetName val="Upah_B21"/>
      <sheetName val="_22"/>
      <sheetName val="Fill_this_out_first___22"/>
      <sheetName val="Main_Office1"/>
      <sheetName val="AnalisaSIPIL_RIIL1"/>
      <sheetName val="DATA_21"/>
      <sheetName val="an__struktur1"/>
      <sheetName val="RAW_MATERIALS_1"/>
      <sheetName val="COST-PERSON-J_O_1"/>
      <sheetName val="BACK_-_UP-GALIAN_(ALAT)1"/>
      <sheetName val="DATA_PROYEK1"/>
      <sheetName val="Man_Power_&amp;_Comp1"/>
      <sheetName val="PRIST_LIST1"/>
      <sheetName val="D_BOARD1"/>
      <sheetName val="SUB_&amp;_mandor1"/>
      <sheetName val="TOTAL_UPAH1"/>
      <sheetName val="Data_31"/>
      <sheetName val="AHS_31"/>
      <sheetName val="BOQ_31"/>
      <sheetName val="DATA_20092"/>
      <sheetName val="DATA_20101"/>
      <sheetName val="Kinerja_Proyek1"/>
      <sheetName val="Target_Raker_TW_III1"/>
      <sheetName val="PERALATAN_PROYEK_GOL_III_A1"/>
      <sheetName val="rms_remunerasi1"/>
      <sheetName val="input_data_umum1"/>
      <sheetName val="LAMP_2_21"/>
      <sheetName val="Data_Umum_Penawaran2"/>
      <sheetName val="ITB_COST2"/>
      <sheetName val="HRG_BAHAN___UPAH_okk2"/>
      <sheetName val="REKAP_ELEKTRIKAL2"/>
      <sheetName val="REKAP_DINDING1"/>
      <sheetName val="Ana__PU2"/>
      <sheetName val="SD_(1)2"/>
      <sheetName val="NP__2_1"/>
      <sheetName val="Schedule_11a1"/>
      <sheetName val="Septick_tank1"/>
      <sheetName val="Cash_Flow_bulanan1"/>
      <sheetName val="lamp__121"/>
      <sheetName val="Eval__Arus_Kas1"/>
      <sheetName val="BQ_INT"/>
      <sheetName val="Rekap_RKDK_Maret'17_"/>
      <sheetName val="Uraian_Analisa"/>
      <sheetName val="Risalah_KOM"/>
      <sheetName val="M_Pekerjaan"/>
      <sheetName val="Harga_Bahan_&amp;_Upah"/>
      <sheetName val="D-3_(M)"/>
      <sheetName val="D-7_(M)"/>
      <sheetName val="2__MVAC_R1"/>
      <sheetName val="HRG_DSR_APP"/>
      <sheetName val="Ans_SNI"/>
      <sheetName val="BJA_TULANGAN"/>
      <sheetName val="OP_ALAT"/>
      <sheetName val="App__2a-1"/>
      <sheetName val="App__2a-2"/>
      <sheetName val="SCH_alat"/>
      <sheetName val="SCH_Mat"/>
      <sheetName val="Daf_Bahan"/>
      <sheetName val="Daf_Sub"/>
      <sheetName val="Daf_MPU"/>
      <sheetName val="Lamp_6a"/>
      <sheetName val="Lamp_6b"/>
      <sheetName val="Basic_P"/>
      <sheetName val="Pac_-2"/>
      <sheetName val="List_Plant"/>
      <sheetName val="Rekap_DBAK"/>
      <sheetName val="ME_UMY"/>
      <sheetName val="HSBU_"/>
      <sheetName val="beton_jembatan_dolago_abutmen_"/>
      <sheetName val="Data_Alat"/>
      <sheetName val="HSD_Alat1"/>
      <sheetName val="HSD_Bahan"/>
      <sheetName val="HSD_Upah"/>
      <sheetName val="daftar_upah,bahan,alat"/>
      <sheetName val="RPP01_3"/>
      <sheetName val="Isian_Biodata"/>
      <sheetName val="BL_(1)"/>
      <sheetName val="Rekap_Anl"/>
      <sheetName val="rab_4"/>
      <sheetName val="ANALISA_satuan_poryek_sungai"/>
      <sheetName val="BQ_Arsit1"/>
      <sheetName val="An_HarSatPek1"/>
      <sheetName val="Sat_Bah_&amp;_Up1"/>
      <sheetName val="Gaji_Pokok1"/>
      <sheetName val="T__Proyek-Jabatan1"/>
      <sheetName val="T__Lokasi1"/>
      <sheetName val="T__Rumah1"/>
      <sheetName val="T__Transport1"/>
      <sheetName val="bearing_PDMR1"/>
      <sheetName val="Stay_Cable_PDMR1"/>
      <sheetName val="Post_Tens-1"/>
      <sheetName val="dongia_(2)"/>
      <sheetName val="THPDMoi__(2)"/>
      <sheetName val="k300_123"/>
      <sheetName val="HS_ALAT"/>
      <sheetName val="HS_UPAH"/>
      <sheetName val="HS_BAHAN"/>
      <sheetName val="HSBU_ANA"/>
      <sheetName val="ANALIS_ALAT"/>
      <sheetName val="HB_me"/>
      <sheetName val="LOKASI_RIG_Litbang"/>
      <sheetName val="GS_Tanah_Kalimas_Baru_(2)"/>
      <sheetName val="BackUp-Payment_Exs"/>
      <sheetName val="H__Sat"/>
      <sheetName val="HSUMUM_XLS"/>
      <sheetName val="AHS_Aspal"/>
      <sheetName val="paving_Blok"/>
      <sheetName val="Schedule_Daan_Mogot"/>
      <sheetName val="Schedule_Yasmin"/>
      <sheetName val="Schedule_Lingkar_Barat"/>
      <sheetName val="FORM_X_COST"/>
      <sheetName val="KIB_C_GEDUNG_&amp;_BANGUNAN"/>
      <sheetName val="ELEMENT_SUM"/>
      <sheetName val="Daftar_No_MAPPI"/>
      <sheetName val="H_DASAR"/>
      <sheetName val="PT_"/>
      <sheetName val="REKAP_THPIII"/>
      <sheetName val="DAYA_PLN"/>
      <sheetName val="REKAP_HP"/>
      <sheetName val="IRNA_B"/>
      <sheetName val="CMU_2"/>
      <sheetName val="Rekap_Bill1"/>
      <sheetName val="AHS_-_Riel1"/>
      <sheetName val="RAB_alternatif_(2)_mendekati_ok"/>
      <sheetName val="bill_qty"/>
      <sheetName val="Telephone_&amp;_KSO_Rev"/>
      <sheetName val="PE-F-37_Rev_00_Paym_GBP"/>
      <sheetName val="Anal__Alat"/>
      <sheetName val="anal_rab"/>
      <sheetName val="REKA__ANALISA"/>
      <sheetName val="II_3_HSD"/>
      <sheetName val="Analisa_Quarry"/>
      <sheetName val="Dft_Isi_PQ_1"/>
      <sheetName val="STOK_MAT"/>
      <sheetName val="HD_BAHAN"/>
      <sheetName val="BOQ_CONTRACT_WK"/>
      <sheetName val="HR_Detail"/>
      <sheetName val="Sales_Parameter"/>
      <sheetName val="BS_Assumptions"/>
      <sheetName val="Table_Array"/>
      <sheetName val="UPAH_B_KAS__2_"/>
      <sheetName val="Sales_Rental"/>
      <sheetName val="DIV_3"/>
      <sheetName val="RPP01_6"/>
      <sheetName val="Ans_Kom_Precast"/>
      <sheetName val="Material_ME"/>
      <sheetName val="URAIAN_"/>
      <sheetName val="Data_Kegiatan"/>
      <sheetName val="UP_MINOR"/>
      <sheetName val="Bq_Ars"/>
      <sheetName val="BERAT_TUL_"/>
      <sheetName val="Cable_150kV_Ref_"/>
      <sheetName val="ANALISA_GRS_SELATAN"/>
      <sheetName val="agregat_abc"/>
      <sheetName val="Fungsi"/>
      <sheetName val="Sumber Asset"/>
      <sheetName val="07-01"/>
      <sheetName val="RPP-6"/>
      <sheetName val="PL SPP per ton"/>
      <sheetName val="BTL-Bau"/>
      <sheetName val="Management"/>
      <sheetName val="BP1_23"/>
      <sheetName val="HS Dasar "/>
      <sheetName val="rate-alat"/>
      <sheetName val="REKAP-1"/>
      <sheetName val="HD ALAT"/>
      <sheetName val="shotcrete"/>
      <sheetName val="UG Excav"/>
      <sheetName val="HD UPAH"/>
      <sheetName val="HARGA AT"/>
      <sheetName val="Strand PDMR1"/>
      <sheetName val="Post tension PDMR1"/>
      <sheetName val="Rokan 1"/>
      <sheetName val="DaftarHS"/>
      <sheetName val="Enc14"/>
      <sheetName val="div-4"/>
      <sheetName val="DIV 2"/>
      <sheetName val="DIV 8"/>
      <sheetName val="DIV 3"/>
      <sheetName val="DAPRO"/>
      <sheetName val="04.1.1 RDC"/>
      <sheetName val="04.1.2 BAHAN BP"/>
      <sheetName val="04.1.0 1B"/>
      <sheetName val="04.7 B.BANK"/>
      <sheetName val="FPWP-PDP-01-15a"/>
      <sheetName val="IV.1,IV,2"/>
      <sheetName val="MET"/>
      <sheetName val="BTL-Persiapan"/>
      <sheetName val="BTL-alat"/>
      <sheetName val="BTL-Rupa"/>
      <sheetName val="JUNI"/>
      <sheetName val="Project_P"/>
      <sheetName val="analisa bor _ubah"/>
      <sheetName val="Tambahan_anal"/>
      <sheetName val="Monthly_Budget_Summary"/>
      <sheetName val="Master_Schedule"/>
      <sheetName val="MAP_18_12_17"/>
      <sheetName val="PER_HARI"/>
      <sheetName val="H_Satuan24"/>
      <sheetName val="mob__dem23"/>
      <sheetName val="pek__tanah23"/>
      <sheetName val="k__batu_kali23"/>
      <sheetName val="NP_(4)22"/>
      <sheetName val="Analisa_ME23"/>
      <sheetName val="Analisa_&amp;_Upah23"/>
      <sheetName val="AN__TAMPL23"/>
      <sheetName val="harga_bahan23"/>
      <sheetName val="rab_me_(by_owner)_23"/>
      <sheetName val="BQ_(by_owner)23"/>
      <sheetName val="rab_me_(fisik)23"/>
      <sheetName val="01A-_RAB23"/>
      <sheetName val="HB_22"/>
      <sheetName val="Bill_Of_Quantity22"/>
      <sheetName val="BQ_AC_FAN22"/>
      <sheetName val="DRUP_(ASLI)22"/>
      <sheetName val="NS_GD_UTAMA22"/>
      <sheetName val="Analisa_222"/>
      <sheetName val="HRG_BHN22"/>
      <sheetName val="iTEM_hARSAT22"/>
      <sheetName val="NS_GD_UGD22"/>
      <sheetName val="STD_GD_UGD22"/>
      <sheetName val="_23"/>
      <sheetName val="rab_-_persiapan_&amp;_lantai-122"/>
      <sheetName val="box_culvert22"/>
      <sheetName val="MAIN_BQ22"/>
      <sheetName val="Harsat_BHN_AR,M22"/>
      <sheetName val="NP_(2)22"/>
      <sheetName val="Anl_+22"/>
      <sheetName val="Daftar_berat22"/>
      <sheetName val="ELEC_STIS22"/>
      <sheetName val="RKP_PLUMBING22"/>
      <sheetName val="Analis_Kusen_1_ESKALASI22"/>
      <sheetName val="EXTERNAL_WORK22"/>
      <sheetName val="Supl_X22"/>
      <sheetName val="DAFTAR_HARGA22"/>
      <sheetName val="data_RSUD_KIS22"/>
      <sheetName val="DRUP__ASLI_22"/>
      <sheetName val="Stden_center22"/>
      <sheetName val="RAB_AR&amp;STR22"/>
      <sheetName val="Analisa_Satuan22"/>
      <sheetName val="Fill_this_out_first___23"/>
      <sheetName val="Ahs_222"/>
      <sheetName val="Ahs_122"/>
      <sheetName val="Analisa_Harga_Satuan22"/>
      <sheetName val="Data_Upah22"/>
      <sheetName val="1_B22"/>
      <sheetName val="AHS_-_Sipil22"/>
      <sheetName val="ANLS__BETON_R__KELAS22"/>
      <sheetName val="NP_(3)22"/>
      <sheetName val="KR_Luar22"/>
      <sheetName val="Pintu_Jendela22"/>
      <sheetName val="DC-akses_bandara22"/>
      <sheetName val="GLP_200122"/>
      <sheetName val="Met_Pas_Batu22"/>
      <sheetName val="Met__Minor22"/>
      <sheetName val="REF_ONLY22"/>
      <sheetName val="meth_hsl_nego22"/>
      <sheetName val="gabungan_(2)22"/>
      <sheetName val="Isolasi_Luar_Dalam22"/>
      <sheetName val="Isolasi_Luar22"/>
      <sheetName val="BGN_PENUNJANG22"/>
      <sheetName val="Analisa_BOW22"/>
      <sheetName val="Galian_batu22"/>
      <sheetName val="Bill_of_Qty_MEP22"/>
      <sheetName val="Form_A22"/>
      <sheetName val="KONTRAK_INDUK_BULANAN22"/>
      <sheetName val="RKP__TOTAL22"/>
      <sheetName val="B_as22"/>
      <sheetName val="Alat_B22"/>
      <sheetName val="Bahan_B22"/>
      <sheetName val="Upah_B22"/>
      <sheetName val="Analisa_Upah_&amp;_Bahan_Plum22"/>
      <sheetName val="Hrg_Sat4"/>
      <sheetName val="Analisa_K3"/>
      <sheetName val="_24"/>
      <sheetName val="Peralatan_Utama3"/>
      <sheetName val="Fill_this_out_first___24"/>
      <sheetName val="CHART_HB_AC_-_WC3"/>
      <sheetName val="SUMBER_DAYA3"/>
      <sheetName val="ANALISA_railing3"/>
      <sheetName val="anal-drainase,tanah&amp;ps_batu2"/>
      <sheetName val="AnalisaSIPIL_RIIL2"/>
      <sheetName val="ANLS_MPU3"/>
      <sheetName val="Data_Masukan3"/>
      <sheetName val="Fisik_20123"/>
      <sheetName val="Pek__Persiapan3"/>
      <sheetName val="Rekap_Anl_K3"/>
      <sheetName val="Rekap_Anl_SNI3"/>
      <sheetName val="Gal_Sal2"/>
      <sheetName val="Data_32"/>
      <sheetName val="AHS_32"/>
      <sheetName val="BOQ_32"/>
      <sheetName val="ANSAT_K'AYI2"/>
      <sheetName val="DIVISI_33"/>
      <sheetName val="DIV_12"/>
      <sheetName val="lamp_92"/>
      <sheetName val="Transfer_Pump3"/>
      <sheetName val="Daftar_Harga_Upah3"/>
      <sheetName val="HARGA_SAT3"/>
      <sheetName val="STR_&amp;_ARS3"/>
      <sheetName val="an_utara3"/>
      <sheetName val="gal_biasa2"/>
      <sheetName val="Div_7_23"/>
      <sheetName val="T__Cs_Log_P_III2"/>
      <sheetName val="DAF_HRG2"/>
      <sheetName val="FIRE_FIGHTING2"/>
      <sheetName val="Man_Power_&amp;_Comp2"/>
      <sheetName val="ANAL_RABP3"/>
      <sheetName val="BAHAN_&amp;_ALAT_3"/>
      <sheetName val="DATA_PROYEK2"/>
      <sheetName val="TOTAL_UPAH2"/>
      <sheetName val="PRIST_LIST2"/>
      <sheetName val="D_BOARD2"/>
      <sheetName val="SUB_&amp;_mandor2"/>
      <sheetName val="Rekap_3"/>
      <sheetName val="Transfer_Master2"/>
      <sheetName val="K3-Gaji_Kontrak2"/>
      <sheetName val="Gaji_Kontrak2"/>
      <sheetName val="Kwitansi_Honor2"/>
      <sheetName val="DATA_20093"/>
      <sheetName val="DATA_20102"/>
      <sheetName val="Kinerja_Proyek2"/>
      <sheetName val="Target_Raker_TW_III2"/>
      <sheetName val="Rekap_Prelim2"/>
      <sheetName val="BACK_-_UP-GALIAN_(ALAT)2"/>
      <sheetName val="BQ-Marga_Tiga1"/>
      <sheetName val="DATA_22"/>
      <sheetName val="an__struktur2"/>
      <sheetName val="RAW_MATERIALS_2"/>
      <sheetName val="COST-PERSON-J_O_2"/>
      <sheetName val="Main_Office2"/>
      <sheetName val="Schedule_11a2"/>
      <sheetName val="Septick_tank2"/>
      <sheetName val="Data_Umum_Penawaran3"/>
      <sheetName val="ITB_COST3"/>
      <sheetName val="HRG_BAHAN___UPAH_okk3"/>
      <sheetName val="REKAP_ELEKTRIKAL3"/>
      <sheetName val="All_Division_by_SBU2"/>
      <sheetName val="REKAP_DINDING2"/>
      <sheetName val="Ana__PU3"/>
      <sheetName val="SD_(1)3"/>
      <sheetName val="NP__2_2"/>
      <sheetName val="PERALATAN_PROYEK_GOL_III_A2"/>
      <sheetName val="rms_remunerasi2"/>
      <sheetName val="input_data_umum2"/>
      <sheetName val="LAMP_2_22"/>
      <sheetName val="Bill_2_31"/>
      <sheetName val="Bill_2_5B1"/>
      <sheetName val="Bill_2_11"/>
      <sheetName val="H_Sat_Jembatan2"/>
      <sheetName val="S_BAHAN2"/>
      <sheetName val="S_UPAH2"/>
      <sheetName val="Re_1)2"/>
      <sheetName val="Harga_Mat_2"/>
      <sheetName val="BQ_Arsit2"/>
      <sheetName val="An_HarSatPek2"/>
      <sheetName val="Sat_Bah_&amp;_Up2"/>
      <sheetName val="Gaji_Pokok2"/>
      <sheetName val="T__Proyek-Jabatan2"/>
      <sheetName val="T__Lokasi2"/>
      <sheetName val="T__Rumah2"/>
      <sheetName val="T__Transport2"/>
      <sheetName val="lamp__122"/>
      <sheetName val="Eval__Arus_Kas2"/>
      <sheetName val="GS_Tanah_Kalimas_Baru_(2)1"/>
      <sheetName val="ENC_141"/>
      <sheetName val="Cash_Flow_bulanan2"/>
      <sheetName val="BQ_INT1"/>
      <sheetName val="Rekap_RKDK_Maret'17_1"/>
      <sheetName val="Uraian_Analisa1"/>
      <sheetName val="AHS_Aspal1"/>
      <sheetName val="div7_3(1)1"/>
      <sheetName val="rab_41"/>
      <sheetName val="RAB_VOL2"/>
      <sheetName val="ANALISA_satuan_poryek_sungai1"/>
      <sheetName val="Analisa_Quarry1"/>
      <sheetName val="bearing_PDMR11"/>
      <sheetName val="Stay_Cable_PDMR11"/>
      <sheetName val="Post_Tens-11"/>
      <sheetName val="LOKASI_RIG_Litbang1"/>
      <sheetName val="dongia_(2)1"/>
      <sheetName val="THPDMoi__(2)1"/>
      <sheetName val="k300_1231"/>
      <sheetName val="Faktor_Konversi1"/>
      <sheetName val="HS_ALAT1"/>
      <sheetName val="HS_UPAH1"/>
      <sheetName val="HS_BAHAN1"/>
      <sheetName val="HSBU_ANA1"/>
      <sheetName val="ANALIS_ALAT1"/>
      <sheetName val="HB_me1"/>
      <sheetName val="M_Pekerjaan1"/>
      <sheetName val="Harga_Bahan_&amp;_Upah1"/>
      <sheetName val="Schedule_Daan_Mogot1"/>
      <sheetName val="Schedule_Yasmin1"/>
      <sheetName val="Schedule_Lingkar_Barat1"/>
      <sheetName val="FORM_X_COST1"/>
      <sheetName val="KIB_C_GEDUNG_&amp;_BANGUNAN1"/>
      <sheetName val="ELEMENT_SUM1"/>
      <sheetName val="Daftar_No_MAPPI1"/>
      <sheetName val="3_1_(1)_CS2"/>
      <sheetName val="paving_Blok1"/>
      <sheetName val="PT_1"/>
      <sheetName val="H_DASAR1"/>
      <sheetName val="REKAP_THPIII1"/>
      <sheetName val="DAYA_PLN1"/>
      <sheetName val="HSUMUM_XLS1"/>
      <sheetName val="Risalah_KOM1"/>
      <sheetName val="D-3_(M)1"/>
      <sheetName val="D-7_(M)1"/>
      <sheetName val="2__MVAC_R11"/>
      <sheetName val="HRG_DSR_APP1"/>
      <sheetName val="Ans_SNI1"/>
      <sheetName val="BJA_TULANGAN1"/>
      <sheetName val="OP_ALAT1"/>
      <sheetName val="App__2a-11"/>
      <sheetName val="App__2a-21"/>
      <sheetName val="SCH_alat1"/>
      <sheetName val="SCH_Mat1"/>
      <sheetName val="Daf_Bahan1"/>
      <sheetName val="Daf_Sub1"/>
      <sheetName val="Daf_MPU1"/>
      <sheetName val="Lamp_6a1"/>
      <sheetName val="Lamp_6b1"/>
      <sheetName val="Basic_P1"/>
      <sheetName val="Pac_-21"/>
      <sheetName val="List_Plant1"/>
      <sheetName val="Rekap_DBAK1"/>
      <sheetName val="ME_UMY1"/>
      <sheetName val="HSBU_1"/>
      <sheetName val="beton_jembatan_dolago_abutmen_1"/>
      <sheetName val="Data_Alat1"/>
      <sheetName val="HSD_Alat2"/>
      <sheetName val="HSD_Bahan1"/>
      <sheetName val="HSD_Upah1"/>
      <sheetName val="daftar_upah,bahan,alat1"/>
      <sheetName val="RPP01_31"/>
      <sheetName val="Isian_Biodata1"/>
      <sheetName val="BL_(1)1"/>
      <sheetName val="Rekap_Anl1"/>
      <sheetName val="Harga_bahan-11"/>
      <sheetName val="DETAIL_POS_1231"/>
      <sheetName val="REKA__ANALISA1"/>
      <sheetName val="II_3_HSD1"/>
      <sheetName val="REKAP_HP1"/>
      <sheetName val="BackUp-Payment_Exs1"/>
      <sheetName val="Dft_Isi_PQ_11"/>
      <sheetName val="Master_Schedule1"/>
      <sheetName val="MAP_18_12_171"/>
      <sheetName val="Sales_Rental1"/>
      <sheetName val="HR_Detail1"/>
      <sheetName val="STOK_MAT1"/>
      <sheetName val="HD_BAHAN1"/>
      <sheetName val="BOQ_CONTRACT_WK1"/>
      <sheetName val="DIV_31"/>
      <sheetName val="UPAH_B_KAS__2_1"/>
      <sheetName val="IRNA_B1"/>
      <sheetName val="CMU_21"/>
      <sheetName val="Rekap_Bill2"/>
      <sheetName val="AHS_-_Riel2"/>
      <sheetName val="RAB_alternatif_(2)_mendekati_o1"/>
      <sheetName val="bill_qty1"/>
      <sheetName val="Telephone_&amp;_KSO_Rev1"/>
      <sheetName val="H__Sat1"/>
      <sheetName val="Ans_Kom_Precast1"/>
      <sheetName val="Material_ME1"/>
      <sheetName val="URAIAN_1"/>
      <sheetName val="Data_Kegiatan1"/>
      <sheetName val="Sales_Parameter1"/>
      <sheetName val="BS_Assumptions1"/>
      <sheetName val="Table_Array1"/>
      <sheetName val="Tambahan_anal1"/>
      <sheetName val="Monthly_Budget_Summary1"/>
      <sheetName val="RPP01_61"/>
      <sheetName val="PER_HARI1"/>
      <sheetName val="PE-F-37_Rev_00_Paym_GBP1"/>
      <sheetName val="Anal__Alat1"/>
      <sheetName val="Hrg_Sat5"/>
      <sheetName val="anal_rab1"/>
      <sheetName val="ANALISA_GRS_SELATAN1"/>
      <sheetName val="agregat_abc1"/>
      <sheetName val="hitung"/>
      <sheetName val="Sched-Ex"/>
      <sheetName val="Analisa Teknik"/>
      <sheetName val="Hrg-Das"/>
      <sheetName val="Cipinang"/>
      <sheetName val="Bek_Sloof"/>
      <sheetName val="Gradasi wc2"/>
      <sheetName val="Check"/>
      <sheetName val="BOQ-8"/>
      <sheetName val="BOQ-7"/>
      <sheetName val="An-str(krgnyr)"/>
      <sheetName val="HS1"/>
      <sheetName val="ED-PMS-01 "/>
      <sheetName val="ED-PMS-02 "/>
      <sheetName val="ED-PMS-03"/>
      <sheetName val="ED-PMS-04 "/>
      <sheetName val="ED-PMS-05"/>
      <sheetName val="ED-PMS-06"/>
      <sheetName val="ES SAR-01"/>
      <sheetName val="RD 2"/>
      <sheetName val="RD 3"/>
      <sheetName val="RKAP"/>
      <sheetName val="RKAP 02"/>
      <sheetName val="CEK"/>
      <sheetName val="ESC"/>
      <sheetName val="upah_borong"/>
      <sheetName val="Metode 1"/>
      <sheetName val="BQ-Arun"/>
      <sheetName val="analisabudget"/>
      <sheetName val="Sheet5"/>
      <sheetName val="data_val (2)"/>
      <sheetName val="Steel Est"/>
      <sheetName val="BPPT"/>
      <sheetName val="간접비 총괄표"/>
      <sheetName val="SoCF (contract)"/>
      <sheetName val="SoCF"/>
      <sheetName val="MC_Q"/>
      <sheetName val="TS_Q"/>
      <sheetName val="311"/>
      <sheetName val="BQJlnWH3"/>
      <sheetName val="ANL-E"/>
      <sheetName val="anls space frame"/>
      <sheetName val="1. h.sat-bbm"/>
      <sheetName val="Rkp(1)"/>
      <sheetName val="Bulanan"/>
      <sheetName val="Lamp BAP"/>
      <sheetName val="Rates"/>
      <sheetName val="S-2 PLERET"/>
      <sheetName val="Gal tanah"/>
      <sheetName val="REKAP-ANALISA"/>
      <sheetName val="Divisi1"/>
      <sheetName val="Gen"/>
      <sheetName val="Cash Flows"/>
      <sheetName val="Reference Lists"/>
      <sheetName val="Annual Baseline"/>
      <sheetName val="Expansion"/>
      <sheetName val="Facility Migration Table"/>
      <sheetName val="GL1 Construction CF"/>
      <sheetName val="Lease Migration Table"/>
      <sheetName val="Overrides"/>
      <sheetName val="Quarterly Baseline"/>
      <sheetName val="Up to GL1"/>
      <sheetName val="WEEKLY"/>
      <sheetName val="5.NP"/>
      <sheetName val="7NP"/>
      <sheetName val="SCHEDULE "/>
      <sheetName val="NP7"/>
      <sheetName val="Rate Analysis"/>
      <sheetName val="Item Baru"/>
      <sheetName val="NP (6)"/>
      <sheetName val="an-k"/>
      <sheetName val="BP"/>
      <sheetName val="LABA RUGI"/>
      <sheetName val="22"/>
      <sheetName val="L3 An H Sat Mob"/>
      <sheetName val="HST"/>
      <sheetName val="analpp"/>
      <sheetName val="bhnpp"/>
      <sheetName val="An Biaya"/>
      <sheetName val="D"/>
      <sheetName val="bilangan"/>
      <sheetName val="D.UPH&amp;PEK"/>
      <sheetName val="Analis harga"/>
      <sheetName val="Mtd_Pelak"/>
      <sheetName val="Hrg Pipa"/>
      <sheetName val="AGGREGAT"/>
      <sheetName val="REKAP ANGGARAN"/>
      <sheetName val="Jenis Kontrak"/>
      <sheetName val="Output"/>
      <sheetName val="Provinsi"/>
      <sheetName val="Tematik"/>
      <sheetName val="Sat Das"/>
      <sheetName val="Upah-Bahan"/>
      <sheetName val="DIVI7"/>
      <sheetName val="An H.Sat Pek.Ut"/>
      <sheetName val="HARGA_SATUAN__"/>
      <sheetName val="Rekap HSP"/>
      <sheetName val="Harga Dasar Sulut"/>
      <sheetName val="Pek__Pondasi"/>
      <sheetName val="Pek__Dinding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HARGA_DASAR_UPAH_DAN_BAHAN"/>
      <sheetName val="RAB_3"/>
      <sheetName val="Analisa_HS"/>
      <sheetName val="BD_Div-2_sd_7_6"/>
      <sheetName val="Soil_factor"/>
      <sheetName val="Assumption_&amp;_Dashboard_"/>
      <sheetName val="Lamp-2_(Analisa)"/>
      <sheetName val="DAFTAR_ISI"/>
      <sheetName val="rkpm_2003"/>
      <sheetName val="Daftar_Kuantitas_dan_Harga"/>
      <sheetName val="Peralatan_(2)"/>
      <sheetName val="FoB_"/>
      <sheetName val="subK_(2)"/>
      <sheetName val="Mk_Sub_Grade"/>
      <sheetName val="Up_&amp;_bhn"/>
      <sheetName val="Formulir_7_6"/>
      <sheetName val="Upah_"/>
      <sheetName val="CM_DIV7"/>
      <sheetName val="ALAT_BM"/>
      <sheetName val="LAP___(4)"/>
      <sheetName val="LAP___(11)"/>
      <sheetName val="Gal_Str_0-2m"/>
      <sheetName val="BL_Temp"/>
      <sheetName val="BL_Modif"/>
      <sheetName val="harga_bahan_k"/>
      <sheetName val="MASTER_BAHAN_ME"/>
      <sheetName val="Bill_2_4_"/>
      <sheetName val="HS_TRG"/>
      <sheetName val="GCi"/>
      <sheetName val="税金"/>
      <sheetName val="雑"/>
      <sheetName val="ﾄﾚ"/>
      <sheetName val="ﾎﾞﾝﾄﾞ"/>
      <sheetName val="検査"/>
      <sheetName val="派遣費"/>
      <sheetName val="想定価格"/>
      <sheetName val="Cover_sheet"/>
      <sheetName val="공사수행방안"/>
      <sheetName val="¯??_x"/>
      <sheetName val="SCHED"/>
      <sheetName val="REK ADD"/>
      <sheetName val="BQ22"/>
      <sheetName val="BQ23"/>
      <sheetName val="Nop_05"/>
      <sheetName val="ALAT-1"/>
      <sheetName val="PO2 ok"/>
      <sheetName val="PAD-F"/>
      <sheetName val="GEOL"/>
      <sheetName val="Daf.Harga"/>
      <sheetName val="B D_AHS6"/>
      <sheetName val="Report"/>
      <sheetName val="Definitions"/>
      <sheetName val="Hotel Stats"/>
      <sheetName val="bahan-mos"/>
      <sheetName val="MOBILI"/>
      <sheetName val="_¯_____"/>
      <sheetName val="_x005f_x005f_x005f_x005F_x005f_x0000_¯___x0"/>
      <sheetName val="Sens"/>
      <sheetName val="Mkt"/>
      <sheetName val="Trf"/>
      <sheetName val="DA_List"/>
      <sheetName val="NDA_List"/>
      <sheetName val="HITUNG-HPP,25"/>
      <sheetName val="&lt;&lt; Bantuan &gt;&gt;"/>
      <sheetName val="PAK4"/>
      <sheetName val="Mesin"/>
      <sheetName val="PAL 2012"/>
      <sheetName val="Voucher"/>
      <sheetName val="REKAP STRUKTUR"/>
      <sheetName val="LAB me"/>
      <sheetName val="12CGOU"/>
      <sheetName val="Informasi Quary"/>
      <sheetName val="TIE-INS"/>
      <sheetName val="data-2"/>
      <sheetName val="lamp2"/>
      <sheetName val="Formula Paket A"/>
      <sheetName val="cat-hrg"/>
      <sheetName val="Fire Alarm"/>
      <sheetName val="Telepon"/>
      <sheetName val="Tata Suara"/>
      <sheetName val="MATV "/>
      <sheetName val="tam-kur"/>
      <sheetName val="DAFMAT"/>
      <sheetName val="Bab10"/>
      <sheetName val="Stressing bed"/>
      <sheetName val="산근"/>
      <sheetName val="MOTOR"/>
      <sheetName val="?0?1_x0"/>
      <sheetName val="?¯__?_x"/>
      <sheetName val="?¯?????"/>
      <sheetName val="?0_x005"/>
      <sheetName val="BëN PENƐ?JANG"/>
      <sheetName val="Beton(B)"/>
      <sheetName val="PENGAL yg Dilaksanakan"/>
      <sheetName val="Unit-P"/>
      <sheetName val="ES-aLL"/>
      <sheetName val="PRY01-1"/>
      <sheetName val="WAYANG"/>
      <sheetName val="Lamp-4 Sat-Das"/>
      <sheetName val="Als Struk"/>
      <sheetName val="Pag_hal"/>
      <sheetName val="CATALOG"/>
      <sheetName val="W1"/>
      <sheetName val="Penjualan"/>
      <sheetName val="ProdSendiri"/>
      <sheetName val="PS&amp;Susut TL"/>
      <sheetName val="SewaBeli"/>
      <sheetName val="Resource Plan (2)"/>
      <sheetName val="sch 1.2"/>
      <sheetName val="Dolar dalam Rp"/>
      <sheetName val="Inflasi $"/>
      <sheetName val="AREAS"/>
      <sheetName val="Harga S Dasar UNTUK IDISI"/>
      <sheetName val="Karung"/>
      <sheetName val="S-Hotel"/>
      <sheetName val="Scenario&amp;Sensitivity"/>
      <sheetName val="Mine Assumptions"/>
      <sheetName val=" INCOME STATEMENT"/>
      <sheetName val="may'03"/>
      <sheetName val="Io_N"/>
      <sheetName val="PABRIK (2)"/>
      <sheetName val="PO"/>
      <sheetName val="BCT"/>
      <sheetName val="DATA1"/>
      <sheetName val="FOTO OBYEK"/>
      <sheetName val="FORM-X-1"/>
      <sheetName val="LogNorm"/>
      <sheetName val="BahanAnalisa"/>
      <sheetName val="Bh &amp; Uph"/>
      <sheetName val="Bahan&amp;Upah"/>
      <sheetName val="REAL KEU"/>
      <sheetName val="HSP 2017"/>
      <sheetName val="ANALIS K"/>
      <sheetName val="FORMRFK"/>
      <sheetName val="4-Analisa Quarry"/>
      <sheetName val="D10 LS-Rutin"/>
      <sheetName val="D6 ASBT"/>
      <sheetName val="D7(2)"/>
      <sheetName val="D7(3)"/>
      <sheetName val="D8(2)"/>
      <sheetName val="001"/>
      <sheetName val="RAB-NEGO"/>
      <sheetName val="Public Area"/>
      <sheetName val="Motor Sytem"/>
      <sheetName val="MATERIAL_ANALISA1"/>
      <sheetName val="Form_4_&amp;_4-A1"/>
      <sheetName val="material_"/>
      <sheetName val="B_Land_Development"/>
      <sheetName val="C-1_FACTORY"/>
      <sheetName val="C-2_NON-HEAT_PROC_"/>
      <sheetName val="C-3_HEAT_PROC_"/>
      <sheetName val="C-4_GUARDHOUSE"/>
      <sheetName val="C-5_RWT"/>
      <sheetName val="C-6_WWT"/>
      <sheetName val="C-7_EXTERNAL_"/>
      <sheetName val="7_1_PUMP_ROOM(Breakdown)"/>
      <sheetName val="7_2_GARBAGE_ROOM(Breakdown)"/>
      <sheetName val="SUM_BUDGET"/>
      <sheetName val="Budget_sheet"/>
      <sheetName val="_BoQ_Green_Field_option_1"/>
      <sheetName val="Input_Harga_Produk_Upah_Pekerja"/>
      <sheetName val="_x0000_¯___x0"/>
      <sheetName val="Final Summary"/>
      <sheetName val="AN-ALAT"/>
      <sheetName val="rekap_mekanikal7"/>
      <sheetName val="Tata_Udara6"/>
      <sheetName val="DAF_3_17"/>
      <sheetName val="DAF_3_116"/>
      <sheetName val="ANALISA_PEK_UMUM6"/>
      <sheetName val="Anls_teknis6"/>
      <sheetName val="Investment_Valuation6"/>
      <sheetName val="Cabling_Data&amp;Power6"/>
      <sheetName val="UNIT_PRICE6"/>
      <sheetName val="Bill_5_Summary6"/>
      <sheetName val="Bill_4_Summary6"/>
      <sheetName val="Prod_15-57"/>
      <sheetName val="bukan_PNS6"/>
      <sheetName val="Input_monthly_capex6"/>
      <sheetName val="HRG_BAHAN_&amp;_UPAH_okk6"/>
      <sheetName val="Analis_Kusen_okk6"/>
      <sheetName val="Mk_Minor6"/>
      <sheetName val="DAFT_HARG_SAT_PEK_6"/>
      <sheetName val="DAFT_ALAT,UPAH_&amp;_MAT6"/>
      <sheetName val="5_Anhas6"/>
      <sheetName val="an_tek_NP6"/>
      <sheetName val="A+Supl_6"/>
      <sheetName val="PLINT_3_1_G6"/>
      <sheetName val="NS_Lanjutan6"/>
      <sheetName val="STD_Lanjutan6"/>
      <sheetName val="ANALISA_ALAT_BERAT6"/>
      <sheetName val="Analisa_RAP6"/>
      <sheetName val="Analisa_RAB6"/>
      <sheetName val="BQ_jln4"/>
      <sheetName val="BQ_jem4"/>
      <sheetName val="bhn_FINAL6"/>
      <sheetName val="MARK_UP6"/>
      <sheetName val="Master_1_04"/>
      <sheetName val="Blk-Mnl_lt_3-lt_atap6"/>
      <sheetName val="BQ__AC6"/>
      <sheetName val="rincian_per_proyek6"/>
      <sheetName val="rek_ME6"/>
      <sheetName val="RBP-_26"/>
      <sheetName val="OP__ALAT6"/>
      <sheetName val="OP__PERJAM6"/>
      <sheetName val="B__PERSONIL6"/>
      <sheetName val="KAN__LOKAL6"/>
      <sheetName val="D6_(2)6"/>
      <sheetName val="Harga_Satuan4"/>
      <sheetName val="Analis_Tambahan4"/>
      <sheetName val="pelita_lapen4"/>
      <sheetName val="Urai__Resap_pengikat4"/>
      <sheetName val="Master_Edit6"/>
      <sheetName val="analisa_(2)4"/>
      <sheetName val="Daftar_Upah4"/>
      <sheetName val="01_FA4"/>
      <sheetName val="F_ALARM6"/>
      <sheetName val="Analisa_Harga6"/>
      <sheetName val="Hua_Yang_Quarterly4"/>
      <sheetName val="An_24"/>
      <sheetName val="On_Time4"/>
      <sheetName val="List_Material4"/>
      <sheetName val="daftar_harga_satuan4"/>
      <sheetName val="List_of_Eqp6"/>
      <sheetName val="Anl_2s_d4e6"/>
      <sheetName val="HARGA_MATERIAL6"/>
      <sheetName val="Rekap_Direct_Cost6"/>
      <sheetName val="Analisa_-Baku6"/>
      <sheetName val="Appendix_2(SatDas)4"/>
      <sheetName val="Urai___Guide_Post6"/>
      <sheetName val="Urai_Galian_Tanah6"/>
      <sheetName val="3_1_2a6"/>
      <sheetName val="3_1_1a6"/>
      <sheetName val="struktur_tdk_dipakai4"/>
      <sheetName val="Man_Power6"/>
      <sheetName val="AC_unit4"/>
      <sheetName val="EL_acc4"/>
      <sheetName val="EL_lamp4"/>
      <sheetName val="EL_outlet4"/>
      <sheetName val="Chiller_acc4"/>
      <sheetName val="Pipa_PL4"/>
      <sheetName val="PK_acc4"/>
      <sheetName val="PL_acc4"/>
      <sheetName val="PK_valve4"/>
      <sheetName val="PL_valve4"/>
      <sheetName val="AC_valve4"/>
      <sheetName val="PK_pipe4"/>
      <sheetName val="EL_kabel4"/>
      <sheetName val="AC_power4"/>
      <sheetName val="EL_tray4"/>
      <sheetName val="PL_power4"/>
      <sheetName val="PL_unit4"/>
      <sheetName val="PK_unit4"/>
      <sheetName val="EL_arde4"/>
      <sheetName val="Bill_rekap4"/>
      <sheetName val="Bill_of_Qty4"/>
      <sheetName val="HS-Divisi_34"/>
      <sheetName val="An_str4"/>
      <sheetName val="Agregat_Halus_&amp;_Kasar5"/>
      <sheetName val="Perm__Test4"/>
      <sheetName val="H_Satuan_Dasar4"/>
      <sheetName val="Lead_Schedule6"/>
      <sheetName val="DIV_74"/>
      <sheetName val="F1c_DATA_ADM64"/>
      <sheetName val="Galian_14"/>
      <sheetName val="LAL_-_PASAR_PAGI_4"/>
      <sheetName val="a_24"/>
      <sheetName val="analisa_Str4"/>
      <sheetName val="610_07A4"/>
      <sheetName val="Analisa_HSP4"/>
      <sheetName val="Rekap_Addendum4"/>
      <sheetName val="1_GasAcct4"/>
      <sheetName val="Harga_Sat_Dasar4"/>
      <sheetName val="BLM_TERBAYAR3"/>
      <sheetName val="DIV_93"/>
      <sheetName val="KEBUT_BHN3"/>
      <sheetName val="Bill_2_1_Basement_41_3"/>
      <sheetName val="bahan_SNI3"/>
      <sheetName val="mc_adam3"/>
      <sheetName val="ps_batu&amp;brjg3"/>
      <sheetName val="Rekap_Biaya3"/>
      <sheetName val="ANAL_BOW3"/>
      <sheetName val="Daf_Biaya_sewa_alat3"/>
      <sheetName val="DI_Gadung-13"/>
      <sheetName val="SAT_UPAH3"/>
      <sheetName val="Daftar_Upah,Bhn,&amp;_alat3"/>
      <sheetName val="analisa_13"/>
      <sheetName val="HARGA_DASAR3"/>
      <sheetName val="UBA_RAB3"/>
      <sheetName val="H_Sat__Pekerjaan3"/>
      <sheetName val="H__Bahan3"/>
      <sheetName val="Analisa_H_Sat_3"/>
      <sheetName val="DON_GIA3"/>
      <sheetName val="CHITIET_VL_NC3"/>
      <sheetName val="TONGKE3p_3"/>
      <sheetName val="PK-PPK_Elektrikal3"/>
      <sheetName val="KJ_20023"/>
      <sheetName val="Calculation_Sheet3"/>
      <sheetName val="ANALISA_SM3"/>
      <sheetName val="REF_HARGA_DASAR_20163"/>
      <sheetName val="Stay_Cable-13"/>
      <sheetName val="RAB_FULL3"/>
      <sheetName val="anal_rinci3"/>
      <sheetName val="5_1-5_4(1)-5_4(2)3"/>
      <sheetName val="Rekap_13"/>
      <sheetName val="D_HARGA3"/>
      <sheetName val="7_PEK-STRUKTUR3"/>
      <sheetName val="BoQ_Total_lama3"/>
      <sheetName val="Harga_Baru3"/>
      <sheetName val="PEK_ASPAL3"/>
      <sheetName val="Hrg_Readymix3"/>
      <sheetName val="HARGA_ALAT3"/>
      <sheetName val="Currency_Rate3"/>
      <sheetName val="Conn__Lib3"/>
      <sheetName val="R1__GREJA_KATHOLIK3"/>
      <sheetName val="Metod_TWR3"/>
      <sheetName val="DIV_63"/>
      <sheetName val="HARGA_PEK3"/>
      <sheetName val="Rekap_RAP_real_(2)3"/>
      <sheetName val="3_Koef_Alat3"/>
      <sheetName val="GRAND_REKAP3"/>
      <sheetName val="Harga_S_Dasar3"/>
      <sheetName val="DAFTAR_HARGA_BAHAN_3"/>
      <sheetName val="bq_m&amp;e_r3"/>
      <sheetName val="R_A_B_3"/>
      <sheetName val="Floor_finishes3"/>
      <sheetName val="T__Cs_Log_P_III3"/>
      <sheetName val="Exch_rate3"/>
      <sheetName val="perkerasan_rigid3"/>
      <sheetName val="Analisa_Hourly3"/>
      <sheetName val="Rek_Analisa3"/>
      <sheetName val="Gal_Sal3"/>
      <sheetName val="gal_biasa3"/>
      <sheetName val="sheet_23"/>
      <sheetName val="RAB_ME3"/>
      <sheetName val="Summary_Sheets3"/>
      <sheetName val="anal-drainase,tanah&amp;ps_batu3"/>
      <sheetName val="REKAP_Prbndingn3"/>
      <sheetName val="BOQ_INTERN3"/>
      <sheetName val="PRICE_LIST1"/>
      <sheetName val="BOQ_INTERN2"/>
      <sheetName val="rekap_mekanikal8"/>
      <sheetName val="Tata_Udara7"/>
      <sheetName val="DAF_3_18"/>
      <sheetName val="DAF_3_117"/>
      <sheetName val="ANALISA_PEK_UMUM7"/>
      <sheetName val="Anls_teknis7"/>
      <sheetName val="Investment_Valuation7"/>
      <sheetName val="Cabling_Data&amp;Power7"/>
      <sheetName val="UNIT_PRICE7"/>
      <sheetName val="Bill_5_Summary7"/>
      <sheetName val="Bill_4_Summary7"/>
      <sheetName val="Prod_15-58"/>
      <sheetName val="bukan_PNS7"/>
      <sheetName val="Input_monthly_capex7"/>
      <sheetName val="HRG_BAHAN_&amp;_UPAH_okk7"/>
      <sheetName val="Analis_Kusen_okk7"/>
      <sheetName val="Mk_Minor7"/>
      <sheetName val="DAFT_HARG_SAT_PEK_7"/>
      <sheetName val="DAFT_ALAT,UPAH_&amp;_MAT7"/>
      <sheetName val="5_Anhas7"/>
      <sheetName val="an_tek_NP7"/>
      <sheetName val="A+Supl_7"/>
      <sheetName val="PLINT_3_1_G7"/>
      <sheetName val="NS_Lanjutan7"/>
      <sheetName val="STD_Lanjutan7"/>
      <sheetName val="ANALISA_ALAT_BERAT7"/>
      <sheetName val="Analisa_RAP7"/>
      <sheetName val="Analisa_RAB7"/>
      <sheetName val="BQ_jln5"/>
      <sheetName val="BQ_jem5"/>
      <sheetName val="bhn_FINAL7"/>
      <sheetName val="MARK_UP7"/>
      <sheetName val="PRICE_LIST2"/>
      <sheetName val="Master_1_05"/>
      <sheetName val="Blk-Mnl_lt_3-lt_atap7"/>
      <sheetName val="BQ__AC7"/>
      <sheetName val="rincian_per_proyek7"/>
      <sheetName val="rek_ME7"/>
      <sheetName val="RBP-_27"/>
      <sheetName val="OP__ALAT7"/>
      <sheetName val="OP__PERJAM7"/>
      <sheetName val="B__PERSONIL7"/>
      <sheetName val="KAN__LOKAL7"/>
      <sheetName val="D6_(2)7"/>
      <sheetName val="Harga_Satuan5"/>
      <sheetName val="Analis_Tambahan5"/>
      <sheetName val="pelita_lapen5"/>
      <sheetName val="Urai__Resap_pengikat5"/>
      <sheetName val="Master_Edit7"/>
      <sheetName val="analisa_(2)5"/>
      <sheetName val="Daftar_Upah5"/>
      <sheetName val="01_FA5"/>
      <sheetName val="F_ALARM7"/>
      <sheetName val="Analisa_Harga7"/>
      <sheetName val="Hua_Yang_Quarterly5"/>
      <sheetName val="An_25"/>
      <sheetName val="On_Time5"/>
      <sheetName val="List_Material5"/>
      <sheetName val="daftar_harga_satuan5"/>
      <sheetName val="List_of_Eqp7"/>
      <sheetName val="Anl_2s_d4e7"/>
      <sheetName val="HARGA_MATERIAL7"/>
      <sheetName val="Rekap_Direct_Cost7"/>
      <sheetName val="Analisa_-Baku7"/>
      <sheetName val="S_Curve4"/>
      <sheetName val="Rekap_S_Curve_(4)4"/>
      <sheetName val="Rekap_S_Curve_(3)4"/>
      <sheetName val="Appendix_2(SatDas)5"/>
      <sheetName val="Urai___Guide_Post7"/>
      <sheetName val="Urai_Galian_Tanah7"/>
      <sheetName val="3_1_2a7"/>
      <sheetName val="3_1_1a7"/>
      <sheetName val="struktur_tdk_dipakai5"/>
      <sheetName val="Man_Power7"/>
      <sheetName val="AC_unit5"/>
      <sheetName val="EL_acc5"/>
      <sheetName val="EL_lamp5"/>
      <sheetName val="EL_outlet5"/>
      <sheetName val="Chiller_acc5"/>
      <sheetName val="Pipa_PL5"/>
      <sheetName val="PK_acc5"/>
      <sheetName val="PL_acc5"/>
      <sheetName val="PK_valve5"/>
      <sheetName val="PL_valve5"/>
      <sheetName val="AC_valve5"/>
      <sheetName val="PK_pipe5"/>
      <sheetName val="EL_kabel5"/>
      <sheetName val="AC_power5"/>
      <sheetName val="EL_tray5"/>
      <sheetName val="PL_power5"/>
      <sheetName val="PL_unit5"/>
      <sheetName val="PK_unit5"/>
      <sheetName val="EL_arde5"/>
      <sheetName val="Bill_rekap5"/>
      <sheetName val="Bill_of_Qty5"/>
      <sheetName val="HS-Divisi_35"/>
      <sheetName val="hst__LAMP_14"/>
      <sheetName val="An_str5"/>
      <sheetName val="Agregat_Halus_&amp;_Kasar6"/>
      <sheetName val="Perm__Test5"/>
      <sheetName val="5_1_ELEKTRIKAL-ELEKTRONIK4"/>
      <sheetName val="H_Satuan_Dasar5"/>
      <sheetName val="an__major4"/>
      <sheetName val="Upah_Bahan4"/>
      <sheetName val="div_24"/>
      <sheetName val="div_3_Tanah4"/>
      <sheetName val="bahan_upah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ek_Tot4"/>
      <sheetName val="Daf_Dasar_Upah&amp;Bahan4"/>
      <sheetName val="Lead_Schedule7"/>
      <sheetName val="DIV_75"/>
      <sheetName val="F1c_DATA_ADM65"/>
      <sheetName val="Galian_15"/>
      <sheetName val="LAL_-_PASAR_PAGI_5"/>
      <sheetName val="a_25"/>
      <sheetName val="analisa_Str5"/>
      <sheetName val="610_07A5"/>
      <sheetName val="Analisa_HSP5"/>
      <sheetName val="Rekap_Addendum5"/>
      <sheetName val="1_GasAcct5"/>
      <sheetName val="Harga_Sat_Dasar5"/>
      <sheetName val="DIVISI_34"/>
      <sheetName val="Div_7_24"/>
      <sheetName val="ANALISA_EDIT4"/>
      <sheetName val="div_4_Sirtu4"/>
      <sheetName val="div_54"/>
      <sheetName val="div_7_Beton4"/>
      <sheetName val="div_84"/>
      <sheetName val="Harga_Satuan_Bahan_4"/>
      <sheetName val="Cold_Miling4"/>
      <sheetName val="Spek_Fin_4"/>
      <sheetName val="REKAP_TOTAL4"/>
      <sheetName val="Luas_Bangunan4"/>
      <sheetName val="Spek_ME4"/>
      <sheetName val="2_24"/>
      <sheetName val="Sat__Pek_4"/>
      <sheetName val="Alat_(2)4"/>
      <sheetName val="Input_Data4"/>
      <sheetName val="4-Basic_Price4"/>
      <sheetName val="Urugan_Pasir4"/>
      <sheetName val="RAB_1_PRABUMULIH_LEMBAK_KM_3304"/>
      <sheetName val="Unit_Rate4"/>
      <sheetName val="Hal_010MUKAMC4"/>
      <sheetName val="JUMLAHAN_TOTAL_4"/>
      <sheetName val="D_&amp;_W_sizes4"/>
      <sheetName val="Hg_Sat4"/>
      <sheetName val="Har_Sat4"/>
      <sheetName val="Input_T__Schedule4"/>
      <sheetName val="Data_WI4"/>
      <sheetName val="Transfer_Pump4"/>
      <sheetName val="Data_Masukan4"/>
      <sheetName val="Fisik_20124"/>
      <sheetName val="Pek__Persiapan4"/>
      <sheetName val="Rekap_Anl_K4"/>
      <sheetName val="Rekap_Anl_SNI4"/>
      <sheetName val="an_utara4"/>
      <sheetName val="Peralatan_Utama4"/>
      <sheetName val="Analisa_K4"/>
      <sheetName val="BLM_TERBAYAR4"/>
      <sheetName val="DIV_94"/>
      <sheetName val="KEBUT_BHN4"/>
      <sheetName val="Bill_2_1_Basement_41_4"/>
      <sheetName val="bahan_SNI4"/>
      <sheetName val="Analisa_SNI4"/>
      <sheetName val="mc_adam4"/>
      <sheetName val="ps_batu&amp;brjg4"/>
      <sheetName val="Rekap_Biaya4"/>
      <sheetName val="Kuantitas_&amp;_Harga4"/>
      <sheetName val="ANAL_BOW4"/>
      <sheetName val="610_054"/>
      <sheetName val="610_064"/>
      <sheetName val="610_074"/>
      <sheetName val="610_084"/>
      <sheetName val="610_044"/>
      <sheetName val="MPU__6-3(4)_LastonAC4"/>
      <sheetName val="Data_Info4"/>
      <sheetName val="bahan_dan_upah4"/>
      <sheetName val="BQ_External4"/>
      <sheetName val="Daf_Biaya_sewa_alat4"/>
      <sheetName val="BAHAN_(2)4"/>
      <sheetName val="DI_Gadung-14"/>
      <sheetName val="HARGA_DSR4"/>
      <sheetName val="SAT_UPAH4"/>
      <sheetName val="SUMBER_DAYA4"/>
      <sheetName val="Rekap_Analisa4"/>
      <sheetName val="Daftar_Upah,Bhn,&amp;_alat4"/>
      <sheetName val="7_1(3)4"/>
      <sheetName val="analisa_14"/>
      <sheetName val="HARGA_DASAR4"/>
      <sheetName val="UBA_RAB4"/>
      <sheetName val="H_Sat__Pekerjaan4"/>
      <sheetName val="H__Bahan4"/>
      <sheetName val="Analisa_H_Sat_4"/>
      <sheetName val="DON_GIA4"/>
      <sheetName val="CHITIET_VL_NC4"/>
      <sheetName val="TONGKE3p_4"/>
      <sheetName val="PK-PPK_Elektrikal4"/>
      <sheetName val="ANALISA_railing4"/>
      <sheetName val="HARGA_SAT4"/>
      <sheetName val="CHART_HB_AC_-_WC4"/>
      <sheetName val="STR_&amp;_ARS4"/>
      <sheetName val="Daftar_Harga_Upah4"/>
      <sheetName val="REKAP_GROSS4"/>
      <sheetName val="KJ_20024"/>
      <sheetName val="Calculation_Sheet4"/>
      <sheetName val="Valve_PL4"/>
      <sheetName val="Peralatan_PL4"/>
      <sheetName val="ANALISA_SM4"/>
      <sheetName val="REF_HARGA_DASAR_20164"/>
      <sheetName val="Stay_Cable-14"/>
      <sheetName val="RAB_FULL4"/>
      <sheetName val="anal_rinci4"/>
      <sheetName val="5_1-5_4(1)-5_4(2)4"/>
      <sheetName val="Rekap_14"/>
      <sheetName val="D_HARGA4"/>
      <sheetName val="7_PEK-STRUKTUR4"/>
      <sheetName val="BoQ_Total_lama4"/>
      <sheetName val="Harga_Baru4"/>
      <sheetName val="PEK_ASPAL4"/>
      <sheetName val="Hrg_Readymix4"/>
      <sheetName val="HARGA_ALAT4"/>
      <sheetName val="Currency_Rate4"/>
      <sheetName val="Conn__Lib4"/>
      <sheetName val="R1__GREJA_KATHOLIK4"/>
      <sheetName val="ANLS_MPU4"/>
      <sheetName val="Metod_TWR4"/>
      <sheetName val="ANAL_RABP4"/>
      <sheetName val="BAHAN_&amp;_ALAT_4"/>
      <sheetName val="DIV_64"/>
      <sheetName val="HARGA_PEK4"/>
      <sheetName val="Rekap_RAP_real_(2)4"/>
      <sheetName val="3_Koef_Alat4"/>
      <sheetName val="GRAND_REKAP4"/>
      <sheetName val="Harga_S_Dasar4"/>
      <sheetName val="DAFTAR_HARGA_BAHAN_4"/>
      <sheetName val="bq_m&amp;e_r4"/>
      <sheetName val="R_A_B_4"/>
      <sheetName val="Floor_finishes4"/>
      <sheetName val="T__Cs_Log_P_III4"/>
      <sheetName val="Exch_rate4"/>
      <sheetName val="perkerasan_rigid4"/>
      <sheetName val="Analisa_Hourly4"/>
      <sheetName val="Rek_Analisa4"/>
      <sheetName val="Gal_Sal4"/>
      <sheetName val="gal_biasa4"/>
      <sheetName val="sheet_24"/>
      <sheetName val="RAB_ME4"/>
      <sheetName val="Summary_Sheets4"/>
      <sheetName val="anal-drainase,tanah&amp;ps_batu4"/>
      <sheetName val="REKAP_Prbndingn4"/>
      <sheetName val="BOQ_INTERN4"/>
      <sheetName val="Bill-2"/>
      <sheetName val="Tanggapan"/>
      <sheetName val="ELKP"/>
      <sheetName val="CAPEX"/>
      <sheetName val="DAFTAR HARGA SAT"/>
      <sheetName val="upah-baru"/>
      <sheetName val="Beton&amp;pembesian"/>
      <sheetName val="Rek Anal."/>
      <sheetName val="Tanah&amp;Bongkaran"/>
      <sheetName val="Pek.pipa"/>
      <sheetName val="Pasangan&amp;plesteran"/>
      <sheetName val="Lisa_Teknis"/>
      <sheetName val="FORM 3A"/>
      <sheetName val="Labour"/>
      <sheetName val="Analisa pre"/>
      <sheetName val="Feb Assy (Adjust)"/>
      <sheetName val="MAKRO"/>
      <sheetName val="div 7 besi"/>
      <sheetName val="Analisa gd"/>
      <sheetName val="analisa_gedung"/>
      <sheetName val="Submission Form"/>
      <sheetName val="Kerja"/>
      <sheetName val="time schedulle"/>
      <sheetName val="Sheet1 (2)"/>
      <sheetName val="URUTAN BUKA"/>
      <sheetName val="Dftr Isi"/>
      <sheetName val="HASAT DASAR"/>
      <sheetName val="Ana-ALAT"/>
      <sheetName val="directparkir"/>
      <sheetName val="Analisa (ok)"/>
      <sheetName val="Daftar Harga Upah dan Bahan"/>
      <sheetName val="shor"/>
      <sheetName val="AURORA"/>
      <sheetName val="BAHAN BANGUNAN JUNI 2008"/>
      <sheetName val="Rencana Anggaran Biaya"/>
      <sheetName val="pante riek"/>
      <sheetName val="UPY"/>
      <sheetName val="Koordinat"/>
      <sheetName val="A-11 Steel Str (2)"/>
      <sheetName val="PLATE"/>
      <sheetName val="perhitungan tulangan"/>
      <sheetName val="BBL"/>
      <sheetName val="LAMP-C3"/>
      <sheetName val="3.1 (1)"/>
      <sheetName val="5.1(2)"/>
      <sheetName val="5.2(1)"/>
      <sheetName val="OH Transportasi"/>
      <sheetName val="OH Insentif"/>
      <sheetName val="Solar"/>
      <sheetName val="OLI HEQ"/>
      <sheetName val="As"/>
      <sheetName val="CBTABC"/>
      <sheetName val="ES STG"/>
      <sheetName val="5-daftar_Peralatan"/>
      <sheetName val="BëN_PENƐJANG"/>
      <sheetName val="BëN_PENƐ"/>
      <sheetName val="HARGASATUN"/>
      <sheetName val="anl-b1"/>
      <sheetName val="anl-b3"/>
      <sheetName val="anl-b5"/>
      <sheetName val="A-Alat Sewa Standart"/>
      <sheetName val="AN HARGA"/>
      <sheetName val="Service_Rates"/>
      <sheetName val="R2BU-Retrieve"/>
      <sheetName val="MS scc"/>
      <sheetName val="BrkDwn Disc Insulator"/>
      <sheetName val="Exchange"/>
      <sheetName val="Sch-5"/>
      <sheetName val="Base E-M"/>
      <sheetName val="HEADCOUNT_Bud"/>
      <sheetName val="Costs_ActivityNature"/>
      <sheetName val="MATERIAL BLIMBING"/>
      <sheetName val="MATERIAL BLIMBING SO"/>
      <sheetName val="INSTALASI BLIMBING"/>
      <sheetName val="GIS 150KV"/>
      <sheetName val="SWITCHYARD"/>
      <sheetName val="MISCLELLANEOUS"/>
      <sheetName val="keb-BHN"/>
      <sheetName val="_x0000_¯??_x0"/>
      <sheetName val="?¯???????_x0001_???ÿ???En"/>
      <sheetName val="_x0000_0_x0000_1_x0000_0_x000_2"/>
      <sheetName val="BQ_Tenis"/>
      <sheetName val="BOQ_Aula"/>
      <sheetName val="010_x000_2"/>
      <sheetName val="SGC-Rate"/>
      <sheetName val="Lantai"/>
      <sheetName val="koef-beton"/>
      <sheetName val="Anal Alat Type II A"/>
      <sheetName val="RESOURCES"/>
      <sheetName val="i-j. Pengalaman"/>
      <sheetName val="7_16"/>
      <sheetName val="Data-pendukung"/>
      <sheetName val="Daft-Hrg-Sat-Pek"/>
      <sheetName val="ALATSEWA"/>
      <sheetName val="Sheet6"/>
      <sheetName val="HSPTK"/>
      <sheetName val="jgn dihapus!"/>
      <sheetName val="analisa koef galian"/>
      <sheetName val="REKAP TOTAL "/>
      <sheetName val="Progress measurement Procedure"/>
      <sheetName val="SORT"/>
      <sheetName val="vol"/>
      <sheetName val="RAB2"/>
      <sheetName val="DAF.ALAT"/>
      <sheetName val="Div.6"/>
      <sheetName val="Agregate.A"/>
      <sheetName val="Agregate.B"/>
      <sheetName val="Div.7"/>
      <sheetName val="Div.4"/>
      <sheetName val="Analisa Div.6"/>
      <sheetName val="Galian u Bahu"/>
      <sheetName val="UP"/>
      <sheetName val="DAF-4"/>
      <sheetName val="analis standar(8m)"/>
      <sheetName val="Daf.Harga-Upah"/>
      <sheetName val="Daf. Upah &amp; Bah"/>
      <sheetName val="Rekap-SD"/>
      <sheetName val="skets"/>
      <sheetName val="PERALATAN "/>
      <sheetName val="3_DIV2"/>
      <sheetName val="div-2 (drainase)"/>
      <sheetName val="div-3"/>
      <sheetName val="div-5"/>
      <sheetName val="LKVL_CK_HT_GD1"/>
      <sheetName val="plan&amp;section of foundation"/>
      <sheetName val="design criteria"/>
      <sheetName val="Analisa Harsat"/>
      <sheetName val="A-3"/>
      <sheetName val="Rek.An"/>
      <sheetName val="BM"/>
      <sheetName val="Sur Site"/>
      <sheetName val="산출근거#2-3"/>
      <sheetName val="R.A.B"/>
      <sheetName val="TS sarilamak"/>
      <sheetName val="D_ANALISA"/>
      <sheetName val="D_H_UPAH"/>
      <sheetName val="Daf-Isian"/>
      <sheetName val="IN OUT"/>
      <sheetName val="Agg Halus &amp; Kasar"/>
      <sheetName val="DHS"/>
      <sheetName val="ANL 2004"/>
      <sheetName val="Analisa1"/>
      <sheetName val="DHSBU"/>
      <sheetName val="Data Karyawan"/>
      <sheetName val="Data Awal"/>
      <sheetName val="Mixer"/>
      <sheetName val="Ritase &amp; UJ"/>
      <sheetName val="Proyek"/>
      <sheetName val="CGSgm2"/>
      <sheetName val="CGSsp"/>
      <sheetName val="Factors"/>
      <sheetName val="Sales"/>
      <sheetName val="Paket II (G)"/>
      <sheetName val="B&amp;U"/>
      <sheetName val="NP umum"/>
      <sheetName val="hsp"/>
      <sheetName val="w7"/>
      <sheetName val="HARSATALAT"/>
      <sheetName val=" HARGA UPAH, BAHAN,ALAT"/>
      <sheetName val="H-Dasar-Upah"/>
      <sheetName val="Harga Bahan2012"/>
      <sheetName val="MC0"/>
      <sheetName val="DHT"/>
      <sheetName val="Satuan Pek."/>
      <sheetName val="H S D"/>
      <sheetName val="H_SAT"/>
      <sheetName val="alat_-_2"/>
      <sheetName val="upah_dan_bahan_"/>
      <sheetName val="info_umum"/>
      <sheetName val="FISIK_RAB_2000"/>
      <sheetName val="H_SAT1"/>
      <sheetName val="alat_-_21"/>
      <sheetName val="upah_dan_bahan_1"/>
      <sheetName val="info_umum1"/>
      <sheetName val="BQ_ARS1"/>
      <sheetName val="FISIK_RAB_20001"/>
      <sheetName val="H_SAT2"/>
      <sheetName val="alat_-_22"/>
      <sheetName val="upah_dan_bahan_2"/>
      <sheetName val="info_umum2"/>
      <sheetName val="BQ_ARS2"/>
      <sheetName val="Data_Kegiatan2"/>
      <sheetName val="IRNA_B2"/>
      <sheetName val="CMU_22"/>
      <sheetName val="FISIK_RAB_20002"/>
      <sheetName val="Rincian_Lunas"/>
      <sheetName val="Main_Office3"/>
      <sheetName val="Rekap_4"/>
      <sheetName val="Transfer_Master3"/>
      <sheetName val="K3-Gaji_Kontrak3"/>
      <sheetName val="Gaji_Kontrak3"/>
      <sheetName val="Kwitansi_Honor3"/>
      <sheetName val="All_Division_by_SBU3"/>
      <sheetName val="REKAP_DINDING3"/>
      <sheetName val="AnalisaSIPIL_RIIL3"/>
      <sheetName val="H_SAT3"/>
      <sheetName val="Analisa_ME_UPT3"/>
      <sheetName val="DAF_HRG3"/>
      <sheetName val="FIRE_FIGHTING3"/>
      <sheetName val="alat_-_23"/>
      <sheetName val="upah_dan_bahan_3"/>
      <sheetName val="info_umum3"/>
      <sheetName val="BQ_ARS3"/>
      <sheetName val="Data_Kegiatan3"/>
      <sheetName val="IRNA_B3"/>
      <sheetName val="CMU_23"/>
      <sheetName val="An__Alat3"/>
      <sheetName val="FISIK_RAB_20003"/>
      <sheetName val="an__harga_sipil"/>
      <sheetName val="HK_Effektif_&amp;_Rate_Upah"/>
      <sheetName val="Harga_Spare_Part"/>
      <sheetName val="Analisa_BCT"/>
      <sheetName val="DATA_BLOK"/>
      <sheetName val="Price_"/>
      <sheetName val="analisa_print"/>
      <sheetName val="Har-sat_finish"/>
      <sheetName val="Rekap__ME"/>
      <sheetName val="Operation_Cost_"/>
      <sheetName val="Fasilitas_Site"/>
      <sheetName val="_HSE_Site"/>
      <sheetName val="Sekretariat_Site"/>
      <sheetName val="Transport_Site"/>
      <sheetName val="_Analisa_Harga_MEP"/>
      <sheetName val="Form_4___4_A"/>
      <sheetName val="Time_Schedule"/>
      <sheetName val="Fees_and_GC's_Manloader"/>
      <sheetName val="Shell_&amp;_Core"/>
      <sheetName val="rap_rinci"/>
      <sheetName val="ANALISA_TENDER"/>
      <sheetName val="REKAP_VOLUME"/>
      <sheetName val="ANalisa_"/>
      <sheetName val="Tie_Beam_GN"/>
      <sheetName val="Tangga_GN"/>
      <sheetName val="Pasir Panjang 100J"/>
      <sheetName val="NLsimpro"/>
      <sheetName val="TH VL, NC, DDHT Thanhphuoc"/>
      <sheetName val="AnlsaTamb.Psg Pipa"/>
      <sheetName val="Sheet"/>
      <sheetName val="Hgsat07"/>
      <sheetName val="RINCIAN HAR06"/>
      <sheetName val="Tata_Udara8"/>
      <sheetName val="DAF_3_19"/>
      <sheetName val="DAF_3_118"/>
      <sheetName val="ANALISA_PEK_UMUM8"/>
      <sheetName val="Anls_teknis8"/>
      <sheetName val="Investment_Valuation8"/>
      <sheetName val="Cabling_Data&amp;Power8"/>
      <sheetName val="UNIT_PRICE8"/>
      <sheetName val="Bill_5_Summary8"/>
      <sheetName val="Bill_4_Summary8"/>
      <sheetName val="bukan_PNS8"/>
      <sheetName val="Input_monthly_capex8"/>
      <sheetName val="an_tek_NP8"/>
      <sheetName val="bhn_FINAL8"/>
      <sheetName val="MARK_UP8"/>
      <sheetName val="daftar_harga_satuan6"/>
      <sheetName val="Urai__Resap_pengikat6"/>
      <sheetName val="D6_(2)8"/>
      <sheetName val="Analisa_RAP8"/>
      <sheetName val="Analisa_RAB8"/>
      <sheetName val="HRG_BAHAN_&amp;_UPAH_okk8"/>
      <sheetName val="Analis_Kusen_okk8"/>
      <sheetName val="A+Supl_8"/>
      <sheetName val="PLINT_3_1_G8"/>
      <sheetName val="Mk_Minor8"/>
      <sheetName val="NS_Lanjutan8"/>
      <sheetName val="STD_Lanjutan8"/>
      <sheetName val="ANALISA_ALAT_BERAT8"/>
      <sheetName val="5_Anhas8"/>
      <sheetName val="Master_Edit8"/>
      <sheetName val="Blk-Mnl_lt_3-lt_atap8"/>
      <sheetName val="BQ__AC8"/>
      <sheetName val="rincian_per_proyek8"/>
      <sheetName val="Harga_Satuan6"/>
      <sheetName val="DAFT_HARG_SAT_PEK_8"/>
      <sheetName val="DAFT_ALAT,UPAH_&amp;_MAT8"/>
      <sheetName val="Hua_Yang_Quarterly6"/>
      <sheetName val="An_26"/>
      <sheetName val="Analis_Tambahan6"/>
      <sheetName val="pelita_lapen6"/>
      <sheetName val="On_Time6"/>
      <sheetName val="List_Material6"/>
      <sheetName val="rek_ME8"/>
      <sheetName val="RBP-_28"/>
      <sheetName val="OP__ALAT8"/>
      <sheetName val="OP__PERJAM8"/>
      <sheetName val="B__PERSONIL8"/>
      <sheetName val="KAN__LOKAL8"/>
      <sheetName val="H_Satuan_Dasar6"/>
      <sheetName val="Perm__Test6"/>
      <sheetName val="Hrg_Sat6"/>
      <sheetName val="HARGA_MATERIAL8"/>
      <sheetName val="F_ALARM8"/>
      <sheetName val="Analisa_Harga8"/>
      <sheetName val="Agregat_Halus_&amp;_Kasar7"/>
      <sheetName val="analisa_Str6"/>
      <sheetName val="610_07A6"/>
      <sheetName val="BQ_jln6"/>
      <sheetName val="BQ_jem6"/>
      <sheetName val="HS-Divisi_36"/>
      <sheetName val="a_26"/>
      <sheetName val="Daftar_Upah6"/>
      <sheetName val="analisa_(2)6"/>
      <sheetName val="An_str6"/>
      <sheetName val="01_FA6"/>
      <sheetName val="Appendix_2(SatDas)6"/>
      <sheetName val="Rekap_Direct_Cost8"/>
      <sheetName val="Analisa_-Baku8"/>
      <sheetName val="List_of_Eqp8"/>
      <sheetName val="Anl_2s_d4e8"/>
      <sheetName val="3_1_2a8"/>
      <sheetName val="3_1_1a8"/>
      <sheetName val="Urai___Guide_Post8"/>
      <sheetName val="Urai_Galian_Tanah8"/>
      <sheetName val="Man_Power8"/>
      <sheetName val="Lead_Schedule8"/>
      <sheetName val="Tata_Udara12"/>
      <sheetName val="DAF_3_122"/>
      <sheetName val="DAF_3_1112"/>
      <sheetName val="ANALISA_PEK_UMUM12"/>
      <sheetName val="Anls_teknis12"/>
      <sheetName val="Investment_Valuation12"/>
      <sheetName val="Cabling_Data&amp;Power12"/>
      <sheetName val="rekap_mekanikal12"/>
      <sheetName val="UNIT_PRICE12"/>
      <sheetName val="Bill_5_Summary12"/>
      <sheetName val="Bill_4_Summary12"/>
      <sheetName val="bukan_PNS12"/>
      <sheetName val="Input_monthly_capex12"/>
      <sheetName val="an_tek_NP12"/>
      <sheetName val="bhn_FINAL12"/>
      <sheetName val="Prod_15-512"/>
      <sheetName val="MARK_UP12"/>
      <sheetName val="daftar_harga_satuan10"/>
      <sheetName val="Urai__Resap_pengikat10"/>
      <sheetName val="D6_(2)12"/>
      <sheetName val="Analisa_RAP12"/>
      <sheetName val="Analisa_RAB12"/>
      <sheetName val="HRG_BAHAN_&amp;_UPAH_okk12"/>
      <sheetName val="Analis_Kusen_okk12"/>
      <sheetName val="A+Supl_12"/>
      <sheetName val="PLINT_3_1_G12"/>
      <sheetName val="Mk_Minor12"/>
      <sheetName val="NS_Lanjutan12"/>
      <sheetName val="STD_Lanjutan12"/>
      <sheetName val="ANALISA_ALAT_BERAT12"/>
      <sheetName val="5_Anhas12"/>
      <sheetName val="Master_Edit12"/>
      <sheetName val="Blk-Mnl_lt_3-lt_atap12"/>
      <sheetName val="BQ__AC12"/>
      <sheetName val="rincian_per_proyek12"/>
      <sheetName val="Harga_Satuan10"/>
      <sheetName val="DAFT_HARG_SAT_PEK_12"/>
      <sheetName val="DAFT_ALAT,UPAH_&amp;_MAT12"/>
      <sheetName val="Hua_Yang_Quarterly10"/>
      <sheetName val="An_210"/>
      <sheetName val="Analis_Tambahan10"/>
      <sheetName val="pelita_lapen10"/>
      <sheetName val="On_Time10"/>
      <sheetName val="List_Material10"/>
      <sheetName val="rek_ME12"/>
      <sheetName val="RBP-_212"/>
      <sheetName val="OP__ALAT12"/>
      <sheetName val="OP__PERJAM12"/>
      <sheetName val="B__PERSONIL12"/>
      <sheetName val="KAN__LOKAL12"/>
      <sheetName val="H_Satuan_Dasar10"/>
      <sheetName val="Perm__Test10"/>
      <sheetName val="Hrg_Sat10"/>
      <sheetName val="HARGA_MATERIAL12"/>
      <sheetName val="F_ALARM12"/>
      <sheetName val="Analisa_Harga12"/>
      <sheetName val="Agregat_Halus_&amp;_Kasar11"/>
      <sheetName val="analisa_Str10"/>
      <sheetName val="610_07A10"/>
      <sheetName val="BQ_jln10"/>
      <sheetName val="BQ_jem10"/>
      <sheetName val="HS-Divisi_310"/>
      <sheetName val="a_210"/>
      <sheetName val="Daftar_Upah10"/>
      <sheetName val="analisa_(2)10"/>
      <sheetName val="An_str10"/>
      <sheetName val="01_FA10"/>
      <sheetName val="Appendix_2(SatDas)10"/>
      <sheetName val="Rekap_Direct_Cost12"/>
      <sheetName val="Analisa_-Baku12"/>
      <sheetName val="List_of_Eqp12"/>
      <sheetName val="Anl_2s_d4e12"/>
      <sheetName val="3_1_2a12"/>
      <sheetName val="3_1_1a12"/>
      <sheetName val="Urai___Guide_Post12"/>
      <sheetName val="Urai_Galian_Tanah12"/>
      <sheetName val="Man_Power12"/>
      <sheetName val="Lead_Schedule12"/>
      <sheetName val="Tata_Udara9"/>
      <sheetName val="DAF_3_110"/>
      <sheetName val="DAF_3_119"/>
      <sheetName val="ANALISA_PEK_UMUM9"/>
      <sheetName val="Anls_teknis9"/>
      <sheetName val="Investment_Valuation9"/>
      <sheetName val="Cabling_Data&amp;Power9"/>
      <sheetName val="rekap_mekanikal9"/>
      <sheetName val="UNIT_PRICE9"/>
      <sheetName val="Bill_5_Summary9"/>
      <sheetName val="Bill_4_Summary9"/>
      <sheetName val="bukan_PNS9"/>
      <sheetName val="Input_monthly_capex9"/>
      <sheetName val="an_tek_NP9"/>
      <sheetName val="bhn_FINAL9"/>
      <sheetName val="Prod_15-59"/>
      <sheetName val="MARK_UP9"/>
      <sheetName val="daftar_harga_satuan7"/>
      <sheetName val="Urai__Resap_pengikat7"/>
      <sheetName val="D6_(2)9"/>
      <sheetName val="Analisa_RAP9"/>
      <sheetName val="Analisa_RAB9"/>
      <sheetName val="HRG_BAHAN_&amp;_UPAH_okk9"/>
      <sheetName val="Analis_Kusen_okk9"/>
      <sheetName val="A+Supl_9"/>
      <sheetName val="PLINT_3_1_G9"/>
      <sheetName val="Mk_Minor9"/>
      <sheetName val="NS_Lanjutan9"/>
      <sheetName val="STD_Lanjutan9"/>
      <sheetName val="ANALISA_ALAT_BERAT9"/>
      <sheetName val="5_Anhas9"/>
      <sheetName val="Master_Edit9"/>
      <sheetName val="Blk-Mnl_lt_3-lt_atap9"/>
      <sheetName val="BQ__AC9"/>
      <sheetName val="rincian_per_proyek9"/>
      <sheetName val="Harga_Satuan7"/>
      <sheetName val="DAFT_HARG_SAT_PEK_9"/>
      <sheetName val="DAFT_ALAT,UPAH_&amp;_MAT9"/>
      <sheetName val="Hua_Yang_Quarterly7"/>
      <sheetName val="An_27"/>
      <sheetName val="Analis_Tambahan7"/>
      <sheetName val="pelita_lapen7"/>
      <sheetName val="On_Time7"/>
      <sheetName val="List_Material7"/>
      <sheetName val="rek_ME9"/>
      <sheetName val="RBP-_29"/>
      <sheetName val="OP__ALAT9"/>
      <sheetName val="OP__PERJAM9"/>
      <sheetName val="B__PERSONIL9"/>
      <sheetName val="KAN__LOKAL9"/>
      <sheetName val="H_Satuan_Dasar7"/>
      <sheetName val="Perm__Test7"/>
      <sheetName val="Hrg_Sat7"/>
      <sheetName val="HARGA_MATERIAL9"/>
      <sheetName val="F_ALARM9"/>
      <sheetName val="Analisa_Harga9"/>
      <sheetName val="Agregat_Halus_&amp;_Kasar8"/>
      <sheetName val="analisa_Str7"/>
      <sheetName val="610_07A7"/>
      <sheetName val="BQ_jln7"/>
      <sheetName val="BQ_jem7"/>
      <sheetName val="HS-Divisi_37"/>
      <sheetName val="a_27"/>
      <sheetName val="Daftar_Upah7"/>
      <sheetName val="analisa_(2)7"/>
      <sheetName val="An_str7"/>
      <sheetName val="01_FA7"/>
      <sheetName val="Appendix_2(SatDas)7"/>
      <sheetName val="Rekap_Direct_Cost9"/>
      <sheetName val="Analisa_-Baku9"/>
      <sheetName val="List_of_Eqp9"/>
      <sheetName val="Anl_2s_d4e9"/>
      <sheetName val="3_1_2a9"/>
      <sheetName val="3_1_1a9"/>
      <sheetName val="Urai___Guide_Post9"/>
      <sheetName val="Urai_Galian_Tanah9"/>
      <sheetName val="Man_Power9"/>
      <sheetName val="Lead_Schedule9"/>
      <sheetName val="Tata_Udara10"/>
      <sheetName val="DAF_3_120"/>
      <sheetName val="DAF_3_1110"/>
      <sheetName val="ANALISA_PEK_UMUM10"/>
      <sheetName val="Anls_teknis10"/>
      <sheetName val="Investment_Valuation10"/>
      <sheetName val="Cabling_Data&amp;Power10"/>
      <sheetName val="rekap_mekanikal10"/>
      <sheetName val="UNIT_PRICE10"/>
      <sheetName val="Bill_5_Summary10"/>
      <sheetName val="Bill_4_Summary10"/>
      <sheetName val="bukan_PNS10"/>
      <sheetName val="Input_monthly_capex10"/>
      <sheetName val="an_tek_NP10"/>
      <sheetName val="bhn_FINAL10"/>
      <sheetName val="Prod_15-510"/>
      <sheetName val="MARK_UP10"/>
      <sheetName val="daftar_harga_satuan8"/>
      <sheetName val="Urai__Resap_pengikat8"/>
      <sheetName val="D6_(2)10"/>
      <sheetName val="Analisa_RAP10"/>
      <sheetName val="Analisa_RAB10"/>
      <sheetName val="HRG_BAHAN_&amp;_UPAH_okk10"/>
      <sheetName val="Analis_Kusen_okk10"/>
      <sheetName val="A+Supl_10"/>
      <sheetName val="PLINT_3_1_G10"/>
      <sheetName val="Mk_Minor10"/>
      <sheetName val="NS_Lanjutan10"/>
      <sheetName val="STD_Lanjutan10"/>
      <sheetName val="ANALISA_ALAT_BERAT10"/>
      <sheetName val="5_Anhas10"/>
      <sheetName val="Master_Edit10"/>
      <sheetName val="Blk-Mnl_lt_3-lt_atap10"/>
      <sheetName val="BQ__AC10"/>
      <sheetName val="rincian_per_proyek10"/>
      <sheetName val="Harga_Satuan8"/>
      <sheetName val="DAFT_HARG_SAT_PEK_10"/>
      <sheetName val="DAFT_ALAT,UPAH_&amp;_MAT10"/>
      <sheetName val="Hua_Yang_Quarterly8"/>
      <sheetName val="An_28"/>
      <sheetName val="Analis_Tambahan8"/>
      <sheetName val="pelita_lapen8"/>
      <sheetName val="On_Time8"/>
      <sheetName val="List_Material8"/>
      <sheetName val="rek_ME10"/>
      <sheetName val="RBP-_210"/>
      <sheetName val="OP__ALAT10"/>
      <sheetName val="OP__PERJAM10"/>
      <sheetName val="B__PERSONIL10"/>
      <sheetName val="KAN__LOKAL10"/>
      <sheetName val="H_Satuan_Dasar8"/>
      <sheetName val="Perm__Test8"/>
      <sheetName val="Hrg_Sat8"/>
      <sheetName val="HARGA_MATERIAL10"/>
      <sheetName val="F_ALARM10"/>
      <sheetName val="Analisa_Harga10"/>
      <sheetName val="Agregat_Halus_&amp;_Kasar9"/>
      <sheetName val="analisa_Str8"/>
      <sheetName val="610_07A8"/>
      <sheetName val="BQ_jln8"/>
      <sheetName val="BQ_jem8"/>
      <sheetName val="HS-Divisi_38"/>
      <sheetName val="a_28"/>
      <sheetName val="Daftar_Upah8"/>
      <sheetName val="analisa_(2)8"/>
      <sheetName val="An_str8"/>
      <sheetName val="01_FA8"/>
      <sheetName val="Appendix_2(SatDas)8"/>
      <sheetName val="Rekap_Direct_Cost10"/>
      <sheetName val="Analisa_-Baku10"/>
      <sheetName val="List_of_Eqp10"/>
      <sheetName val="Anl_2s_d4e10"/>
      <sheetName val="3_1_2a10"/>
      <sheetName val="3_1_1a10"/>
      <sheetName val="Urai___Guide_Post10"/>
      <sheetName val="Urai_Galian_Tanah10"/>
      <sheetName val="Man_Power10"/>
      <sheetName val="Lead_Schedule10"/>
      <sheetName val="Tata_Udara11"/>
      <sheetName val="DAF_3_121"/>
      <sheetName val="DAF_3_1111"/>
      <sheetName val="ANALISA_PEK_UMUM11"/>
      <sheetName val="Anls_teknis11"/>
      <sheetName val="Investment_Valuation11"/>
      <sheetName val="Cabling_Data&amp;Power11"/>
      <sheetName val="rekap_mekanikal11"/>
      <sheetName val="UNIT_PRICE11"/>
      <sheetName val="Bill_5_Summary11"/>
      <sheetName val="Bill_4_Summary11"/>
      <sheetName val="bukan_PNS11"/>
      <sheetName val="Input_monthly_capex11"/>
      <sheetName val="an_tek_NP11"/>
      <sheetName val="bhn_FINAL11"/>
      <sheetName val="Prod_15-511"/>
      <sheetName val="MARK_UP11"/>
      <sheetName val="daftar_harga_satuan9"/>
      <sheetName val="Urai__Resap_pengikat9"/>
      <sheetName val="D6_(2)11"/>
      <sheetName val="Analisa_RAP11"/>
      <sheetName val="Analisa_RAB11"/>
      <sheetName val="HRG_BAHAN_&amp;_UPAH_okk11"/>
      <sheetName val="Analis_Kusen_okk11"/>
      <sheetName val="A+Supl_11"/>
      <sheetName val="PLINT_3_1_G11"/>
      <sheetName val="Mk_Minor11"/>
      <sheetName val="NS_Lanjutan11"/>
      <sheetName val="STD_Lanjutan11"/>
      <sheetName val="ANALISA_ALAT_BERAT11"/>
      <sheetName val="5_Anhas11"/>
      <sheetName val="Master_Edit11"/>
      <sheetName val="Blk-Mnl_lt_3-lt_atap11"/>
      <sheetName val="BQ__AC11"/>
      <sheetName val="rincian_per_proyek11"/>
      <sheetName val="Harga_Satuan9"/>
      <sheetName val="DAFT_HARG_SAT_PEK_11"/>
      <sheetName val="DAFT_ALAT,UPAH_&amp;_MAT11"/>
      <sheetName val="Hua_Yang_Quarterly9"/>
      <sheetName val="An_29"/>
      <sheetName val="Analis_Tambahan9"/>
      <sheetName val="pelita_lapen9"/>
      <sheetName val="On_Time9"/>
      <sheetName val="List_Material9"/>
      <sheetName val="rek_ME11"/>
      <sheetName val="RBP-_211"/>
      <sheetName val="OP__ALAT11"/>
      <sheetName val="OP__PERJAM11"/>
      <sheetName val="B__PERSONIL11"/>
      <sheetName val="KAN__LOKAL11"/>
      <sheetName val="H_Satuan_Dasar9"/>
      <sheetName val="Perm__Test9"/>
      <sheetName val="Hrg_Sat9"/>
      <sheetName val="HARGA_MATERIAL11"/>
      <sheetName val="F_ALARM11"/>
      <sheetName val="Analisa_Harga11"/>
      <sheetName val="Agregat_Halus_&amp;_Kasar10"/>
      <sheetName val="analisa_Str9"/>
      <sheetName val="610_07A9"/>
      <sheetName val="BQ_jln9"/>
      <sheetName val="BQ_jem9"/>
      <sheetName val="HS-Divisi_39"/>
      <sheetName val="a_29"/>
      <sheetName val="Daftar_Upah9"/>
      <sheetName val="analisa_(2)9"/>
      <sheetName val="An_str9"/>
      <sheetName val="01_FA9"/>
      <sheetName val="Appendix_2(SatDas)9"/>
      <sheetName val="Rekap_Direct_Cost11"/>
      <sheetName val="Analisa_-Baku11"/>
      <sheetName val="List_of_Eqp11"/>
      <sheetName val="Anl_2s_d4e11"/>
      <sheetName val="3_1_2a11"/>
      <sheetName val="3_1_1a11"/>
      <sheetName val="Urai___Guide_Post11"/>
      <sheetName val="Urai_Galian_Tanah11"/>
      <sheetName val="Man_Power11"/>
      <sheetName val="Lead_Schedule11"/>
      <sheetName val="CC"/>
      <sheetName val="Tata_Udara13"/>
      <sheetName val="DAF_3_123"/>
      <sheetName val="DAF_3_1113"/>
      <sheetName val="ANALISA_PEK_UMUM13"/>
      <sheetName val="Anls_teknis13"/>
      <sheetName val="Investment_Valuation13"/>
      <sheetName val="Cabling_Data&amp;Power13"/>
      <sheetName val="rekap_mekanikal13"/>
      <sheetName val="UNIT_PRICE13"/>
      <sheetName val="Bill_5_Summary13"/>
      <sheetName val="Bill_4_Summary13"/>
      <sheetName val="bukan_PNS13"/>
      <sheetName val="Input_monthly_capex13"/>
      <sheetName val="an_tek_NP13"/>
      <sheetName val="bhn_FINAL13"/>
      <sheetName val="Prod_15-513"/>
      <sheetName val="MARK_UP13"/>
      <sheetName val="daftar_harga_satuan11"/>
      <sheetName val="Urai__Resap_pengikat11"/>
      <sheetName val="D6_(2)13"/>
      <sheetName val="Analisa_RAP13"/>
      <sheetName val="Analisa_RAB13"/>
      <sheetName val="HRG_BAHAN_&amp;_UPAH_okk13"/>
      <sheetName val="Analis_Kusen_okk13"/>
      <sheetName val="A+Supl_13"/>
      <sheetName val="PLINT_3_1_G13"/>
      <sheetName val="Mk_Minor13"/>
      <sheetName val="NS_Lanjutan13"/>
      <sheetName val="STD_Lanjutan13"/>
      <sheetName val="ANALISA_ALAT_BERAT13"/>
      <sheetName val="5_Anhas13"/>
      <sheetName val="Master_Edit13"/>
      <sheetName val="Blk-Mnl_lt_3-lt_atap13"/>
      <sheetName val="BQ__AC13"/>
      <sheetName val="rincian_per_proyek13"/>
      <sheetName val="Harga_Satuan11"/>
      <sheetName val="DAFT_HARG_SAT_PEK_13"/>
      <sheetName val="DAFT_ALAT,UPAH_&amp;_MAT13"/>
      <sheetName val="Hua_Yang_Quarterly11"/>
      <sheetName val="An_211"/>
      <sheetName val="Analis_Tambahan11"/>
      <sheetName val="pelita_lapen11"/>
      <sheetName val="On_Time11"/>
      <sheetName val="List_Material11"/>
      <sheetName val="rek_ME13"/>
      <sheetName val="RBP-_213"/>
      <sheetName val="OP__ALAT13"/>
      <sheetName val="OP__PERJAM13"/>
      <sheetName val="B__PERSONIL13"/>
      <sheetName val="KAN__LOKAL13"/>
      <sheetName val="H_Satuan_Dasar11"/>
      <sheetName val="Perm__Test11"/>
      <sheetName val="Hrg_Sat11"/>
      <sheetName val="HARGA_MATERIAL13"/>
      <sheetName val="PRICE_LIST3"/>
      <sheetName val="F_ALARM13"/>
      <sheetName val="Analisa_Harga13"/>
      <sheetName val="Agregat_Halus_&amp;_Kasar12"/>
      <sheetName val="analisa_Str11"/>
      <sheetName val="610_07A11"/>
      <sheetName val="BQ_jln11"/>
      <sheetName val="BQ_jem11"/>
      <sheetName val="HS-Divisi_311"/>
      <sheetName val="a_211"/>
      <sheetName val="Daftar_Upah11"/>
      <sheetName val="analisa_(2)11"/>
      <sheetName val="An_str11"/>
      <sheetName val="01_FA11"/>
      <sheetName val="Appendix_2(SatDas)11"/>
      <sheetName val="Rekap_Direct_Cost13"/>
      <sheetName val="Analisa_-Baku13"/>
      <sheetName val="List_of_Eqp13"/>
      <sheetName val="Anl_2s_d4e13"/>
      <sheetName val="3_1_2a13"/>
      <sheetName val="3_1_1a13"/>
      <sheetName val="Urai___Guide_Post13"/>
      <sheetName val="Urai_Galian_Tanah13"/>
      <sheetName val="Man_Power13"/>
      <sheetName val="Lead_Schedule13"/>
      <sheetName val="Har_Sat5"/>
      <sheetName val="Hrg_Sat12"/>
      <sheetName val="부재치수입력"/>
      <sheetName val="I_KAMAR"/>
      <sheetName val="9-1차이내역"/>
      <sheetName val="Progres Rasio LR"/>
      <sheetName val="RAP Change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Satuan Dasar"/>
      <sheetName val="U.P_Breakdown"/>
      <sheetName val="Tender Info"/>
      <sheetName val="맨홀수량산출"/>
      <sheetName val="공사내역"/>
      <sheetName val="BQMPALOC"/>
      <sheetName val="Aggr"/>
      <sheetName val="D-1"/>
      <sheetName val="Layout"/>
      <sheetName val="Div-7"/>
      <sheetName val="daftar material"/>
      <sheetName val="ANEX1"/>
      <sheetName val="2005"/>
      <sheetName val="hub"/>
      <sheetName val="6a Rekap"/>
      <sheetName val="SOPMA DD"/>
      <sheetName val="Product Belt scale"/>
      <sheetName val="HU&amp;B"/>
      <sheetName val="REKAP_STRUKTUR"/>
      <sheetName val="Rupiah"/>
      <sheetName val="ED-Prod-02"/>
      <sheetName val="DATA2014"/>
      <sheetName val="Entry 2015"/>
      <sheetName val="HSDM"/>
      <sheetName val="Option List"/>
      <sheetName val="upah-prod"/>
      <sheetName val="F1771-V"/>
      <sheetName val="trf 7 jht"/>
      <sheetName val="RinciBab1"/>
      <sheetName val="quarry"/>
      <sheetName val="Biaya alat"/>
      <sheetName val="notasi"/>
      <sheetName val="rab _ persiapan _ lantai_1"/>
      <sheetName val="RUMUS BEKISTING"/>
      <sheetName val="BUDGETING"/>
      <sheetName val="Bahan "/>
      <sheetName val="Pekerjaan "/>
      <sheetName val="An. Teknis"/>
      <sheetName val="Marshal -1"/>
      <sheetName val="21"/>
      <sheetName val="BAHAN Dekat"/>
      <sheetName val="MAT&amp;LABOR"/>
      <sheetName val="5-ALAT"/>
      <sheetName val="lm7-11"/>
      <sheetName val="laru-kbn"/>
      <sheetName val="PM Kit"/>
      <sheetName val="Ex_Rate"/>
      <sheetName val="Fixset"/>
      <sheetName val="MPEL"/>
      <sheetName val="ANA-PEK"/>
      <sheetName val="BQ_ME Jembatan"/>
      <sheetName val="Muncraaat-6"/>
      <sheetName val=" anal hrg sat"/>
      <sheetName val="Analis_Drainase"/>
      <sheetName val="Analis_Tanah"/>
      <sheetName val="Analis_Perkerasan"/>
      <sheetName val="Analis_LapisPermukaan"/>
      <sheetName val="4-Basic Pricexxx"/>
      <sheetName val="TOTAL (17)"/>
      <sheetName val="Sheet11"/>
      <sheetName val="STRUKUR"/>
      <sheetName val="Hrg Upah Bhn"/>
      <sheetName val="DH"/>
      <sheetName val="Traf&amp;Genst"/>
      <sheetName val="RBP2"/>
      <sheetName val="UP-MAT-ALT"/>
      <sheetName val="lap.harian -bl-juni"/>
      <sheetName val="REKAP.LAP-HARIAN"/>
      <sheetName val="DAF_2"/>
      <sheetName val="TUNJUK JASA"/>
      <sheetName val="4.0 RESUM KEWAJ HARGA"/>
      <sheetName val="Bahan.BQ"/>
      <sheetName val="Account Code"/>
      <sheetName val="Mobdemobalat"/>
      <sheetName val="ARL"/>
      <sheetName val="PV"/>
      <sheetName val="SAT EL"/>
      <sheetName val="CB"/>
      <sheetName val="CPar"/>
      <sheetName val="CMS"/>
      <sheetName val="dtbappenas"/>
      <sheetName val="H.Material, Upah &amp; Alat"/>
      <sheetName val="Analisa H.Sat.Pek."/>
      <sheetName val="RKAP1"/>
      <sheetName val="RKAP2"/>
      <sheetName val="SatDas"/>
      <sheetName val="Rinci H Borong"/>
      <sheetName val="Cover RKABP"/>
      <sheetName val="Recapitulation"/>
      <sheetName val="RAB Komposit"/>
      <sheetName val="neraca"/>
      <sheetName val="U_PRICE"/>
      <sheetName val="satbahu"/>
      <sheetName val="Format KOLOM &amp; BALOK"/>
      <sheetName val="Dt Htg Lt 1 "/>
      <sheetName val="HPSK"/>
      <sheetName val="A.HARSAT ARS"/>
      <sheetName val="BONUS"/>
      <sheetName val="_¯________x0001____ÿ___English_E_x0002_W_en"/>
      <sheetName val="NEW-PANEL"/>
      <sheetName val="indirect"/>
      <sheetName val="13"/>
      <sheetName val="11"/>
      <sheetName val="12"/>
      <sheetName val="MANPOWER-RATES"/>
      <sheetName val="oracle"/>
      <sheetName val="install_valve"/>
      <sheetName val="Deliverable list"/>
      <sheetName val="Hotel"/>
      <sheetName val="ASME B36.1"/>
      <sheetName val="MHR-ANLIS"/>
      <sheetName val="piutang"/>
      <sheetName val="wa-pump 5S A-1"/>
      <sheetName val="M&amp;E R"/>
      <sheetName val="RAB PERSIAPAN "/>
      <sheetName val="Rekap Prelim_Reynolds"/>
      <sheetName val="RAB Kasar (BQ Lama)"/>
      <sheetName val="Analisa Baku STR ARS"/>
      <sheetName val="Analisa ME Baru"/>
      <sheetName val="Rekap Prelim Lama"/>
      <sheetName val="satuan_pek"/>
      <sheetName val="PUMP"/>
      <sheetName val="01000160¯___x0001__ÿ"/>
      <sheetName val="¯___x0001__ÿ__EnglishENWen"/>
      <sheetName val="기본대가"/>
      <sheetName val="Basis of Unit Price"/>
      <sheetName val="일위대가"/>
      <sheetName val="IBASE"/>
      <sheetName val="__Users_debby_Documents_TA.2021"/>
      <sheetName val="⁋卐䑜尺潖畬敭屳潖畬敭屳敎⁷潖畬敭卜慴楴湯㤶捜䵜⁹潄畣敭瑮屳睉"/>
      <sheetName val="tangerang hatta_DC-akses bandar"/>
      <sheetName val="_Recovered_SheetName_47_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Harsat Bahan Penawaran"/>
      <sheetName val="A~H"/>
      <sheetName val="MS"/>
      <sheetName val="Hopf"/>
      <sheetName val="FORM BQ TL PRATU 4cct"/>
      <sheetName val="Hitung_Energi"/>
      <sheetName val="fas"/>
      <sheetName val="co-no.2"/>
      <sheetName val="Manpower"/>
      <sheetName val="Equipt,Tools&amp;Cons"/>
      <sheetName val="설계내역서"/>
      <sheetName val="Cut"/>
      <sheetName val="石炭性状"/>
      <sheetName val="EQUIP LIST"/>
      <sheetName val="RAB.1"/>
      <sheetName val="RAB.2"/>
      <sheetName val="RAB.4"/>
      <sheetName val="RAB.5"/>
      <sheetName val="RAB.6"/>
      <sheetName val="DAFTAR_BAHAN_DAN_UPAH"/>
      <sheetName val="Analisa_Alat"/>
      <sheetName val="UPAH_BAHAN_"/>
      <sheetName val="KOEFISIEN TEKNIS"/>
      <sheetName val="6-Besi Tulang"/>
      <sheetName val="7-Beton"/>
      <sheetName val="2-Pembongkaran"/>
      <sheetName val="Sal. U-Ditch"/>
      <sheetName val="Galian Biasa&amp;Keras"/>
      <sheetName val="4-Galian Drainase"/>
      <sheetName val="11-Kanstein"/>
      <sheetName val="10-Paving"/>
      <sheetName val="3-Pengukuran"/>
      <sheetName val="9-Limestone"/>
      <sheetName val="5-Urg Pasir"/>
      <sheetName val="現場経費-FM.MR.ISHII"/>
      <sheetName val="_0_1_x0"/>
      <sheetName val="_¯____x"/>
      <sheetName val="_0_x005"/>
      <sheetName val="BëN PENƐ_JANG"/>
      <sheetName val="HRG BH"/>
      <sheetName val="RAB I"/>
      <sheetName val="gALIAN_"/>
      <sheetName val="tng_pr_m"/>
      <sheetName val="2_E"/>
      <sheetName val="DAFTAR_ANALYSA"/>
      <sheetName val="STR - 2B"/>
      <sheetName val="PEF16_0D"/>
      <sheetName val="1.1.Barrette pile"/>
      <sheetName val="Qty_pile"/>
      <sheetName val="Steel_slab"/>
      <sheetName val="Steel_tank"/>
      <sheetName val="Steel_wall"/>
      <sheetName val="DKH SN1-A"/>
      <sheetName val="S curve PRCPT"/>
      <sheetName val="tabel"/>
      <sheetName val="MONITOR &amp; INPUT"/>
      <sheetName val="Div"/>
      <sheetName val="H-BHN"/>
      <sheetName val="A-BANTU"/>
      <sheetName val="TONG_HOP_VL-NC"/>
      <sheetName val="MutasiBank"/>
      <sheetName val="Oth."/>
      <sheetName val="1.Unit Price"/>
      <sheetName val="MC-2"/>
      <sheetName val="UT3"/>
      <sheetName val="UTD4"/>
      <sheetName val="UT5"/>
      <sheetName val="UT6"/>
      <sheetName val="UTD7"/>
      <sheetName val="D4zero"/>
      <sheetName val="A.4.3"/>
      <sheetName val="Kuantitas _ Harga"/>
      <sheetName val="AHS Marka"/>
      <sheetName val="ACWC"/>
      <sheetName val="Sat Jadi"/>
      <sheetName val="anl-b7"/>
      <sheetName val="Art"/>
      <sheetName val="AA_Eng"/>
      <sheetName val="U_rate"/>
      <sheetName val="CPAoC"/>
      <sheetName val="List-Physik-Pay"/>
      <sheetName val="DAF-7"/>
      <sheetName val="Als_Struk"/>
      <sheetName val="Credit-22"/>
      <sheetName val="TB98,oct99&amp;sap99-WPL"/>
      <sheetName val="PART B."/>
      <sheetName val="PART A."/>
      <sheetName val="Exc. Rate"/>
      <sheetName val="tabel gaji"/>
      <sheetName val="rinci sppd dll"/>
      <sheetName val="tgiat"/>
      <sheetName val="kppn"/>
      <sheetName val="program"/>
      <sheetName val="sfungsi"/>
      <sheetName val="Galian Tanah"/>
      <sheetName val="PHD"/>
      <sheetName val="PRELOAD"/>
      <sheetName val="PVD"/>
      <sheetName val="Replacement"/>
      <sheetName val="Geotex Woven"/>
      <sheetName val="MARGIN"/>
      <sheetName val="rel pengaman"/>
      <sheetName val="Anls Hrg"/>
      <sheetName val="M. Onsite"/>
      <sheetName val="PAVEMENT"/>
      <sheetName val="SewerPipe"/>
      <sheetName val="carburant"/>
      <sheetName val="R A B"/>
      <sheetName val="Master_Data"/>
      <sheetName val="K725"/>
      <sheetName val="H.sat BARI"/>
      <sheetName val="Upah&amp;Bahan (2)"/>
      <sheetName val="Analisa-Harga (1F)"/>
      <sheetName val="Profil"/>
      <sheetName val="BQ-1A prelim"/>
      <sheetName val="ahs_(doors-windows)3"/>
      <sheetName val="ACTUAL_CHECK3"/>
      <sheetName val="REFERENCE_TABLE3"/>
      <sheetName val="SKEDUL_AV-053"/>
      <sheetName val="B_T3"/>
      <sheetName val="A_Div_23"/>
      <sheetName val="A_Div73"/>
      <sheetName val="MING_I3"/>
      <sheetName val="Bangunan_Utama3"/>
      <sheetName val="Basic_Price3"/>
      <sheetName val="A_Card3"/>
      <sheetName val="D_Kamar3"/>
      <sheetName val="4SM00369_&amp;_4SM00370_3"/>
      <sheetName val="HARGA_(2)3"/>
      <sheetName val="ANAL_ALAT3"/>
      <sheetName val="Upah,_alat_&amp;_harsat3"/>
      <sheetName val="Lookup definitions"/>
      <sheetName val="Bu_str"/>
      <sheetName val="1.2"/>
      <sheetName val="TERBIL"/>
      <sheetName val="SPL"/>
      <sheetName val="Break Down I"/>
      <sheetName val="Break Down II"/>
      <sheetName val="Break Down III"/>
      <sheetName val="DAFT BAHAN"/>
      <sheetName val="bilang"/>
      <sheetName val="PRODUCTION REPORTS"/>
      <sheetName val="2. BOQ"/>
      <sheetName val="Data 2016"/>
      <sheetName val="BQ OE"/>
      <sheetName val="cal borepile"/>
      <sheetName val="div05"/>
      <sheetName val="(ANALISA-lain)"/>
      <sheetName val="?¯???????_x005f_x005f_x005f_x005f_x005f_x005f_x00"/>
      <sheetName val="Total Harga"/>
      <sheetName val="hrgsat"/>
      <sheetName val="O"/>
      <sheetName val="Plat"/>
      <sheetName val="Analisa ME "/>
      <sheetName val="an (1)"/>
      <sheetName val="REKAP STR T"/>
      <sheetName val="Back Up"/>
      <sheetName val="Control   Fab  WELD"/>
      <sheetName val="Size"/>
      <sheetName val="Sec I ML"/>
      <sheetName val="DK.3"/>
      <sheetName val="ANL PIPA AIR BERSIH &amp; KOTOR"/>
      <sheetName val="주관사업"/>
      <sheetName val="Rp"/>
      <sheetName val="REKAP Revit"/>
      <sheetName val="REKAP PERSIAPAN"/>
      <sheetName val="REKAP ARS"/>
      <sheetName val="Ars STANDART"/>
      <sheetName val="PINTU + JENDELA"/>
      <sheetName val="HS.Material &amp; UPAH"/>
      <sheetName val="V.PC"/>
      <sheetName val="V.TIE BEAM"/>
      <sheetName val="V.KLM "/>
      <sheetName val="V.BLK 2"/>
      <sheetName val="V.BLK 3"/>
      <sheetName val="V.BLK DakJemur"/>
      <sheetName val="V.Ring Balok"/>
      <sheetName val="V.BLK Atap"/>
      <sheetName val="V.Plt.Lt."/>
      <sheetName val="V.TG"/>
      <sheetName val="STP"/>
      <sheetName val="GWT"/>
      <sheetName val="V.Borepile"/>
      <sheetName val="LANTAI 1"/>
      <sheetName val="LANTAI 2 &amp; 3"/>
      <sheetName val="Ars STANDART (2)"/>
      <sheetName val="FMU"/>
      <sheetName val="-"/>
      <sheetName val="ALS1"/>
      <sheetName val="ALS5"/>
      <sheetName val="ALS4"/>
      <sheetName val="AC KUSEN P"/>
      <sheetName val="UPH + BHN"/>
      <sheetName val="M-A-U"/>
      <sheetName val="Rin_"/>
      <sheetName val="JOB CODE"/>
      <sheetName val="HSD-Cetak"/>
      <sheetName val="BACK_-_UP-GALIAN_(ALAT)3"/>
      <sheetName val="HARGA_SATUAN__1"/>
      <sheetName val="HARGA_DSR5"/>
      <sheetName val="Basic_Price5"/>
      <sheetName val="an__major5"/>
      <sheetName val="Upah_Bahan5"/>
      <sheetName val="HARGA_(2)4"/>
      <sheetName val="ANAL_ALAT4"/>
      <sheetName val="Upah,_alat_&amp;_harsat4"/>
      <sheetName val="BACK_-_UP-GALIAN_(ALAT)5"/>
      <sheetName val="HARGA_SATUAN__3"/>
      <sheetName val="Basic_Price4"/>
      <sheetName val="BACK_-_UP-GALIAN_(ALAT)4"/>
      <sheetName val="HARGA_SATUAN__2"/>
      <sheetName val="HARGA_DSR6"/>
      <sheetName val="Basic_Price6"/>
      <sheetName val="an__major6"/>
      <sheetName val="Upah_Bahan6"/>
      <sheetName val="610_055"/>
      <sheetName val="610_065"/>
      <sheetName val="610_075"/>
      <sheetName val="610_085"/>
      <sheetName val="610_045"/>
      <sheetName val="MPU__6-3(4)_LastonAC5"/>
      <sheetName val="Data_Info5"/>
      <sheetName val="bahan_dan_upah5"/>
      <sheetName val="SAT_UPAH5"/>
      <sheetName val="HARGA_(2)5"/>
      <sheetName val="ANAL_ALAT5"/>
      <sheetName val="Upah,_alat_&amp;_harsat5"/>
      <sheetName val="perkerasan_rigid5"/>
      <sheetName val="BACK_-_UP-GALIAN_(ALAT)6"/>
      <sheetName val="Ana__PU4"/>
      <sheetName val="SD_(1)4"/>
      <sheetName val="HARGA_SATUAN__4"/>
      <sheetName val="HARGA_DSR7"/>
      <sheetName val="Basic_Price7"/>
      <sheetName val="an__major7"/>
      <sheetName val="Upah_Bahan7"/>
      <sheetName val="Har_Sat6"/>
      <sheetName val="610_056"/>
      <sheetName val="610_066"/>
      <sheetName val="610_076"/>
      <sheetName val="610_086"/>
      <sheetName val="610_046"/>
      <sheetName val="MPU__6-3(4)_LastonAC6"/>
      <sheetName val="Data_Info6"/>
      <sheetName val="bahan_dan_upah6"/>
      <sheetName val="SAT_UPAH6"/>
      <sheetName val="Analisa_HSP6"/>
      <sheetName val="HARGA_(2)6"/>
      <sheetName val="ANAL_ALAT6"/>
      <sheetName val="Upah,_alat_&amp;_harsat6"/>
      <sheetName val="hst__LAMP_15"/>
      <sheetName val="struktur_tdk_dipakai6"/>
      <sheetName val="AC_unit6"/>
      <sheetName val="EL_acc6"/>
      <sheetName val="EL_lamp6"/>
      <sheetName val="EL_outlet6"/>
      <sheetName val="Chiller_acc6"/>
      <sheetName val="Pipa_PL6"/>
      <sheetName val="PK_acc6"/>
      <sheetName val="PL_acc6"/>
      <sheetName val="PK_valve6"/>
      <sheetName val="PL_valve6"/>
      <sheetName val="AC_valve6"/>
      <sheetName val="PK_pipe6"/>
      <sheetName val="EL_kabel6"/>
      <sheetName val="AC_power6"/>
      <sheetName val="EL_tray6"/>
      <sheetName val="PL_power6"/>
      <sheetName val="PL_unit6"/>
      <sheetName val="PK_unit6"/>
      <sheetName val="EL_arde6"/>
      <sheetName val="Master_1_06"/>
      <sheetName val="S_Curve5"/>
      <sheetName val="Rekap_S_Curve_(4)5"/>
      <sheetName val="Rekap_S_Curve_(3)5"/>
      <sheetName val="perkerasan_rigid6"/>
      <sheetName val="div_25"/>
      <sheetName val="div_3_Tanah5"/>
      <sheetName val="div_4_Sirtu5"/>
      <sheetName val="div_55"/>
      <sheetName val="div_7_Beton5"/>
      <sheetName val="div_85"/>
      <sheetName val="BACK_-_UP-GALIAN_(ALAT)7"/>
      <sheetName val="DIV_76"/>
      <sheetName val="F1c_DATA_ADM66"/>
      <sheetName val="Galian_16"/>
      <sheetName val="LAL_-_PASAR_PAGI_6"/>
      <sheetName val="SUMBER_DAYA5"/>
      <sheetName val="Harga_Sat_Dasar6"/>
      <sheetName val="Urugan_Pasir5"/>
      <sheetName val="Rek_Tot5"/>
      <sheetName val="Bill_rekap6"/>
      <sheetName val="Bill_of_Qty6"/>
      <sheetName val="5_1_ELEKTRIKAL-ELEKTRONIK5"/>
      <sheetName val="Harga_Satuan_Bahan_5"/>
      <sheetName val="Cold_Miling5"/>
      <sheetName val="Data_Masukan5"/>
      <sheetName val="Fisik_20125"/>
      <sheetName val="Pek__Persiapan5"/>
      <sheetName val="Rekap_Anl_K5"/>
      <sheetName val="Rekap_Anl_SNI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B_1_PRABUMULIH_LEMBAK_KM_3305"/>
      <sheetName val="Unit_Rate5"/>
      <sheetName val="Daf_Dasar_Upah&amp;Bahan5"/>
      <sheetName val="CHART_HB_AC_-_WC5"/>
      <sheetName val="Analisa_K5"/>
      <sheetName val="BAHAN_(2)5"/>
      <sheetName val="ANALISA_railing5"/>
      <sheetName val="Daftar_Harga_Upah5"/>
      <sheetName val="HARGA_SAT5"/>
      <sheetName val="D_&amp;_W_sizes5"/>
      <sheetName val="STR_&amp;_ARS5"/>
      <sheetName val="HARGA_PEK5"/>
      <sheetName val="Rekap_RAP_real_(2)5"/>
      <sheetName val="3_Koef_Alat5"/>
      <sheetName val="Hrg_Readymix5"/>
      <sheetName val="JUMLAHAN_TOTAL_5"/>
      <sheetName val="Hal_010MUKAMC5"/>
      <sheetName val="ANALISA_EDIT5"/>
      <sheetName val="Hg_Sat5"/>
      <sheetName val="Input_T__Schedule5"/>
      <sheetName val="Data_WI5"/>
      <sheetName val="BQ_External5"/>
      <sheetName val="Daf_Biaya_sewa_alat5"/>
      <sheetName val="an_utara5"/>
      <sheetName val="Kuantitas_&amp;_Harga5"/>
      <sheetName val="Rekap_Biaya5"/>
      <sheetName val="REKAP_GROSS5"/>
      <sheetName val="mc_adam5"/>
      <sheetName val="ps_batu&amp;brjg5"/>
      <sheetName val="T__Cs_Log_P_III5"/>
      <sheetName val="RAB_FULL5"/>
      <sheetName val="anal_rinci5"/>
      <sheetName val="DIV_95"/>
      <sheetName val="HARGA_DASAR5"/>
      <sheetName val="Stay_Cable-15"/>
      <sheetName val="Rekap_Analisa5"/>
      <sheetName val="ANAL_RABP5"/>
      <sheetName val="BAHAN_&amp;_ALAT_5"/>
      <sheetName val="Transfer_Pump5"/>
      <sheetName val="Peralatan_Utama5"/>
      <sheetName val="2_25"/>
      <sheetName val="Spek_Fin_5"/>
      <sheetName val="REKAP_TOTAL5"/>
      <sheetName val="Luas_Bangunan5"/>
      <sheetName val="Spek_ME5"/>
      <sheetName val="bahan_upah5"/>
      <sheetName val="ANLS_MPU5"/>
      <sheetName val="Ana__PU5"/>
      <sheetName val="SD_(1)5"/>
      <sheetName val="Rekap_Addendum6"/>
      <sheetName val="1_GasAcct6"/>
      <sheetName val="DIVISI_35"/>
      <sheetName val="4-Basic_Price5"/>
      <sheetName val="Sat__Pek_5"/>
      <sheetName val="Alat_(2)5"/>
      <sheetName val="Input_Data5"/>
      <sheetName val="Harga_S_Dasar5"/>
      <sheetName val="Gal_Sal5"/>
      <sheetName val="gal_biasa5"/>
      <sheetName val="Div_7_25"/>
      <sheetName val="sheet_25"/>
      <sheetName val="RAB_ME5"/>
      <sheetName val="Summary_Sheets5"/>
      <sheetName val="BoQ_Total_lama5"/>
      <sheetName val="Daftar_Upah,Bhn,&amp;_alat5"/>
      <sheetName val="HARGA_SATUAN__5"/>
      <sheetName val="HARGA_DSR8"/>
      <sheetName val="Basic_Price8"/>
      <sheetName val="an__major8"/>
      <sheetName val="Upah_Bahan8"/>
      <sheetName val="Har_Sat7"/>
      <sheetName val="610_057"/>
      <sheetName val="610_067"/>
      <sheetName val="610_077"/>
      <sheetName val="610_087"/>
      <sheetName val="610_047"/>
      <sheetName val="MPU__6-3(4)_LastonAC7"/>
      <sheetName val="Data_Info7"/>
      <sheetName val="bahan_dan_upah7"/>
      <sheetName val="SAT_UPAH7"/>
      <sheetName val="Analisa_HSP7"/>
      <sheetName val="HARGA_(2)7"/>
      <sheetName val="ANAL_ALAT7"/>
      <sheetName val="Upah,_alat_&amp;_harsat7"/>
      <sheetName val="hst__LAMP_16"/>
      <sheetName val="struktur_tdk_dipakai7"/>
      <sheetName val="AC_unit7"/>
      <sheetName val="EL_acc7"/>
      <sheetName val="EL_lamp7"/>
      <sheetName val="EL_outlet7"/>
      <sheetName val="Chiller_acc7"/>
      <sheetName val="Pipa_PL7"/>
      <sheetName val="PK_acc7"/>
      <sheetName val="PL_acc7"/>
      <sheetName val="PK_valve7"/>
      <sheetName val="PL_valve7"/>
      <sheetName val="AC_valve7"/>
      <sheetName val="PK_pipe7"/>
      <sheetName val="EL_kabel7"/>
      <sheetName val="AC_power7"/>
      <sheetName val="EL_tray7"/>
      <sheetName val="PL_power7"/>
      <sheetName val="PL_unit7"/>
      <sheetName val="PK_unit7"/>
      <sheetName val="EL_arde7"/>
      <sheetName val="Master_1_07"/>
      <sheetName val="S_Curve6"/>
      <sheetName val="Rekap_S_Curve_(4)6"/>
      <sheetName val="Rekap_S_Curve_(3)6"/>
      <sheetName val="perkerasan_rigid7"/>
      <sheetName val="div_26"/>
      <sheetName val="div_3_Tanah6"/>
      <sheetName val="div_4_Sirtu6"/>
      <sheetName val="div_56"/>
      <sheetName val="div_7_Beton6"/>
      <sheetName val="div_86"/>
      <sheetName val="BACK_-_UP-GALIAN_(ALAT)8"/>
      <sheetName val="DIV_77"/>
      <sheetName val="F1c_DATA_ADM67"/>
      <sheetName val="Galian_17"/>
      <sheetName val="LAL_-_PASAR_PAGI_7"/>
      <sheetName val="SUMBER_DAYA6"/>
      <sheetName val="Harga_Sat_Dasar7"/>
      <sheetName val="Urugan_Pasir6"/>
      <sheetName val="Rek_Tot6"/>
      <sheetName val="Bill_rekap7"/>
      <sheetName val="Bill_of_Qty7"/>
      <sheetName val="5_1_ELEKTRIKAL-ELEKTRONIK6"/>
      <sheetName val="Harga_Satuan_Bahan_6"/>
      <sheetName val="Cold_Miling6"/>
      <sheetName val="Data_Masukan6"/>
      <sheetName val="Fisik_20126"/>
      <sheetName val="Pek__Persiapan6"/>
      <sheetName val="Rekap_Anl_K6"/>
      <sheetName val="Rekap_Anl_SNI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RAB_1_PRABUMULIH_LEMBAK_KM_3306"/>
      <sheetName val="Unit_Rate6"/>
      <sheetName val="Daf_Dasar_Upah&amp;Bahan6"/>
      <sheetName val="CHART_HB_AC_-_WC6"/>
      <sheetName val="Analisa_K6"/>
      <sheetName val="BAHAN_(2)6"/>
      <sheetName val="ANALISA_railing6"/>
      <sheetName val="Daftar_Harga_Upah6"/>
      <sheetName val="HARGA_SAT6"/>
      <sheetName val="D_&amp;_W_sizes6"/>
      <sheetName val="STR_&amp;_ARS6"/>
      <sheetName val="HARGA_PEK6"/>
      <sheetName val="Rekap_RAP_real_(2)6"/>
      <sheetName val="3_Koef_Alat6"/>
      <sheetName val="Hrg_Readymix6"/>
      <sheetName val="JUMLAHAN_TOTAL_6"/>
      <sheetName val="Hal_010MUKAMC6"/>
      <sheetName val="ANALISA_EDIT6"/>
      <sheetName val="Hg_Sat6"/>
      <sheetName val="Input_T__Schedule6"/>
      <sheetName val="Data_WI6"/>
      <sheetName val="BQ_External6"/>
      <sheetName val="Daf_Biaya_sewa_alat6"/>
      <sheetName val="an_utara6"/>
      <sheetName val="Kuantitas_&amp;_Harga6"/>
      <sheetName val="Rekap_Biaya6"/>
      <sheetName val="REKAP_GROSS6"/>
      <sheetName val="mc_adam6"/>
      <sheetName val="ps_batu&amp;brjg6"/>
      <sheetName val="T__Cs_Log_P_III6"/>
      <sheetName val="RAB_FULL6"/>
      <sheetName val="anal_rinci6"/>
      <sheetName val="DIV_96"/>
      <sheetName val="HARGA_DASAR6"/>
      <sheetName val="Stay_Cable-16"/>
      <sheetName val="Rekap_Analisa6"/>
      <sheetName val="ANAL_RABP6"/>
      <sheetName val="BAHAN_&amp;_ALAT_6"/>
      <sheetName val="Transfer_Pump6"/>
      <sheetName val="Peralatan_Utama6"/>
      <sheetName val="2_26"/>
      <sheetName val="Spek_Fin_6"/>
      <sheetName val="REKAP_TOTAL6"/>
      <sheetName val="Luas_Bangunan6"/>
      <sheetName val="Spek_ME6"/>
      <sheetName val="bahan_upah6"/>
      <sheetName val="ANLS_MPU6"/>
      <sheetName val="Ana__PU6"/>
      <sheetName val="SD_(1)6"/>
      <sheetName val="Rekap_Addendum7"/>
      <sheetName val="1_GasAcct7"/>
      <sheetName val="DIVISI_36"/>
      <sheetName val="4-Basic_Price6"/>
      <sheetName val="Sat__Pek_6"/>
      <sheetName val="Alat_(2)6"/>
      <sheetName val="Input_Data6"/>
      <sheetName val="Harga_S_Dasar6"/>
      <sheetName val="Gal_Sal6"/>
      <sheetName val="gal_biasa6"/>
      <sheetName val="Div_7_26"/>
      <sheetName val="sheet_26"/>
      <sheetName val="RAB_ME6"/>
      <sheetName val="Summary_Sheets6"/>
      <sheetName val="BoQ_Total_lama6"/>
      <sheetName val="Daftar_Upah,Bhn,&amp;_alat6"/>
      <sheetName val="HARGA_SATUAN__6"/>
      <sheetName val="HARGA_DSR9"/>
      <sheetName val="Basic_Price9"/>
      <sheetName val="an__major9"/>
      <sheetName val="Upah_Bahan9"/>
      <sheetName val="Har_Sat8"/>
      <sheetName val="610_058"/>
      <sheetName val="610_068"/>
      <sheetName val="610_078"/>
      <sheetName val="610_088"/>
      <sheetName val="610_048"/>
      <sheetName val="MPU__6-3(4)_LastonAC8"/>
      <sheetName val="Data_Info8"/>
      <sheetName val="bahan_dan_upah8"/>
      <sheetName val="SAT_UPAH8"/>
      <sheetName val="Analisa_HSP8"/>
      <sheetName val="HARGA_(2)8"/>
      <sheetName val="ANAL_ALAT8"/>
      <sheetName val="Upah,_alat_&amp;_harsat8"/>
      <sheetName val="hst__LAMP_17"/>
      <sheetName val="struktur_tdk_dipakai8"/>
      <sheetName val="AC_unit8"/>
      <sheetName val="EL_acc8"/>
      <sheetName val="EL_lamp8"/>
      <sheetName val="EL_outlet8"/>
      <sheetName val="Chiller_acc8"/>
      <sheetName val="Pipa_PL8"/>
      <sheetName val="PK_acc8"/>
      <sheetName val="PL_acc8"/>
      <sheetName val="PK_valve8"/>
      <sheetName val="PL_valve8"/>
      <sheetName val="AC_valve8"/>
      <sheetName val="PK_pipe8"/>
      <sheetName val="EL_kabel8"/>
      <sheetName val="AC_power8"/>
      <sheetName val="EL_tray8"/>
      <sheetName val="PL_power8"/>
      <sheetName val="PL_unit8"/>
      <sheetName val="PK_unit8"/>
      <sheetName val="EL_arde8"/>
      <sheetName val="Master_1_08"/>
      <sheetName val="S_Curve7"/>
      <sheetName val="Rekap_S_Curve_(4)7"/>
      <sheetName val="Rekap_S_Curve_(3)7"/>
      <sheetName val="perkerasan_rigid8"/>
      <sheetName val="div_27"/>
      <sheetName val="div_3_Tanah7"/>
      <sheetName val="div_4_Sirtu7"/>
      <sheetName val="div_57"/>
      <sheetName val="div_7_Beton7"/>
      <sheetName val="div_87"/>
      <sheetName val="BACK_-_UP-GALIAN_(ALAT)9"/>
      <sheetName val="DIV_78"/>
      <sheetName val="F1c_DATA_ADM68"/>
      <sheetName val="Galian_18"/>
      <sheetName val="LAL_-_PASAR_PAGI_8"/>
      <sheetName val="SUMBER_DAYA7"/>
      <sheetName val="Harga_Sat_Dasar8"/>
      <sheetName val="Urugan_Pasir7"/>
      <sheetName val="Rek_Tot7"/>
      <sheetName val="Bill_rekap8"/>
      <sheetName val="Bill_of_Qty8"/>
      <sheetName val="5_1_ELEKTRIKAL-ELEKTRONIK7"/>
      <sheetName val="Harga_Satuan_Bahan_7"/>
      <sheetName val="Cold_Miling7"/>
      <sheetName val="Data_Masukan7"/>
      <sheetName val="Fisik_20127"/>
      <sheetName val="Pek__Persiapan7"/>
      <sheetName val="Rekap_Anl_K7"/>
      <sheetName val="Rekap_Anl_SNI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RAB_1_PRABUMULIH_LEMBAK_KM_3307"/>
      <sheetName val="Unit_Rate7"/>
      <sheetName val="Daf_Dasar_Upah&amp;Bahan7"/>
      <sheetName val="CHART_HB_AC_-_WC7"/>
      <sheetName val="Analisa_K7"/>
      <sheetName val="BAHAN_(2)7"/>
      <sheetName val="ANALISA_railing7"/>
      <sheetName val="Daftar_Harga_Upah7"/>
      <sheetName val="HARGA_SAT7"/>
      <sheetName val="D_&amp;_W_sizes7"/>
      <sheetName val="STR_&amp;_ARS7"/>
      <sheetName val="HARGA_PEK7"/>
      <sheetName val="Rekap_RAP_real_(2)7"/>
      <sheetName val="3_Koef_Alat7"/>
      <sheetName val="Hrg_Readymix7"/>
      <sheetName val="JUMLAHAN_TOTAL_7"/>
      <sheetName val="Hal_010MUKAMC7"/>
      <sheetName val="ANALISA_EDIT7"/>
      <sheetName val="Hg_Sat7"/>
      <sheetName val="Input_T__Schedule7"/>
      <sheetName val="Data_WI7"/>
      <sheetName val="BQ_External7"/>
      <sheetName val="Daf_Biaya_sewa_alat7"/>
      <sheetName val="an_utara7"/>
      <sheetName val="Kuantitas_&amp;_Harga7"/>
      <sheetName val="Rekap_Biaya7"/>
      <sheetName val="REKAP_GROSS7"/>
      <sheetName val="mc_adam7"/>
      <sheetName val="ps_batu&amp;brjg7"/>
      <sheetName val="T__Cs_Log_P_III7"/>
      <sheetName val="RAB_FULL7"/>
      <sheetName val="anal_rinci7"/>
      <sheetName val="DIV_97"/>
      <sheetName val="HARGA_DASAR7"/>
      <sheetName val="Stay_Cable-17"/>
      <sheetName val="Rekap_Analisa7"/>
      <sheetName val="ANAL_RABP7"/>
      <sheetName val="BAHAN_&amp;_ALAT_7"/>
      <sheetName val="Transfer_Pump7"/>
      <sheetName val="Peralatan_Utama7"/>
      <sheetName val="2_27"/>
      <sheetName val="Spek_Fin_7"/>
      <sheetName val="REKAP_TOTAL7"/>
      <sheetName val="Luas_Bangunan7"/>
      <sheetName val="Spek_ME7"/>
      <sheetName val="bahan_upah7"/>
      <sheetName val="ANLS_MPU7"/>
      <sheetName val="Ana__PU7"/>
      <sheetName val="SD_(1)7"/>
      <sheetName val="Rekap_Addendum8"/>
      <sheetName val="1_GasAcct8"/>
      <sheetName val="DIVISI_37"/>
      <sheetName val="4-Basic_Price7"/>
      <sheetName val="Sat__Pek_7"/>
      <sheetName val="Alat_(2)7"/>
      <sheetName val="Input_Data7"/>
      <sheetName val="Harga_S_Dasar7"/>
      <sheetName val="Gal_Sal7"/>
      <sheetName val="gal_biasa7"/>
      <sheetName val="Div_7_27"/>
      <sheetName val="sheet_27"/>
      <sheetName val="RAB_ME7"/>
      <sheetName val="Summary_Sheets7"/>
      <sheetName val="BoQ_Total_lama7"/>
      <sheetName val="Daftar_Upah,Bhn,&amp;_alat7"/>
      <sheetName val="HARGA_SATUAN__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/>
      <sheetData sheetId="1415" refreshError="1"/>
      <sheetData sheetId="1416" refreshError="1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/>
      <sheetData sheetId="1740"/>
      <sheetData sheetId="1741" refreshError="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/>
      <sheetData sheetId="1881"/>
      <sheetData sheetId="1882"/>
      <sheetData sheetId="1883"/>
      <sheetData sheetId="1884"/>
      <sheetData sheetId="1885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/>
      <sheetData sheetId="3281"/>
      <sheetData sheetId="3282" refreshError="1"/>
      <sheetData sheetId="3283" refreshError="1"/>
      <sheetData sheetId="3284" refreshError="1"/>
      <sheetData sheetId="3285" refreshError="1"/>
      <sheetData sheetId="3286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/>
      <sheetData sheetId="3295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/>
      <sheetData sheetId="3365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 refreshError="1"/>
      <sheetData sheetId="3567" refreshError="1"/>
      <sheetData sheetId="3568"/>
      <sheetData sheetId="3569"/>
      <sheetData sheetId="3570"/>
      <sheetData sheetId="3571"/>
      <sheetData sheetId="3572" refreshError="1"/>
      <sheetData sheetId="3573" refreshError="1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 refreshError="1"/>
      <sheetData sheetId="3619" refreshError="1"/>
      <sheetData sheetId="3620"/>
      <sheetData sheetId="3621"/>
      <sheetData sheetId="3622"/>
      <sheetData sheetId="3623"/>
      <sheetData sheetId="3624"/>
      <sheetData sheetId="3625"/>
      <sheetData sheetId="3626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/>
      <sheetData sheetId="3649"/>
      <sheetData sheetId="3650" refreshError="1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/>
      <sheetData sheetId="3678"/>
      <sheetData sheetId="3679"/>
      <sheetData sheetId="3680"/>
      <sheetData sheetId="3681"/>
      <sheetData sheetId="3682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 refreshError="1"/>
      <sheetData sheetId="3700"/>
      <sheetData sheetId="3701"/>
      <sheetData sheetId="3702"/>
      <sheetData sheetId="3703"/>
      <sheetData sheetId="3704"/>
      <sheetData sheetId="3705" refreshError="1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/>
      <sheetData sheetId="3852"/>
      <sheetData sheetId="3853"/>
      <sheetData sheetId="3854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/>
      <sheetData sheetId="3894"/>
      <sheetData sheetId="3895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/>
      <sheetData sheetId="4023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/>
      <sheetData sheetId="4167"/>
      <sheetData sheetId="4168"/>
      <sheetData sheetId="4169" refreshError="1"/>
      <sheetData sheetId="4170" refreshError="1"/>
      <sheetData sheetId="4171" refreshError="1"/>
      <sheetData sheetId="4172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 refreshError="1"/>
      <sheetData sheetId="4244" refreshError="1"/>
      <sheetData sheetId="4245" refreshError="1"/>
      <sheetData sheetId="4246" refreshError="1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/>
      <sheetData sheetId="4272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/>
      <sheetData sheetId="4279"/>
      <sheetData sheetId="4280"/>
      <sheetData sheetId="4281"/>
      <sheetData sheetId="4282"/>
      <sheetData sheetId="4283" refreshError="1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/>
      <sheetData sheetId="4613"/>
      <sheetData sheetId="4614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 refreshError="1"/>
      <sheetData sheetId="4892" refreshError="1"/>
      <sheetData sheetId="4893"/>
      <sheetData sheetId="4894" refreshError="1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 refreshError="1"/>
      <sheetData sheetId="4907" refreshError="1"/>
      <sheetData sheetId="4908"/>
      <sheetData sheetId="4909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 refreshError="1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 refreshError="1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/>
      <sheetData sheetId="5575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/>
      <sheetData sheetId="5595"/>
      <sheetData sheetId="5596"/>
      <sheetData sheetId="5597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 refreshError="1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 refreshError="1"/>
      <sheetData sheetId="5663"/>
      <sheetData sheetId="5664" refreshError="1"/>
      <sheetData sheetId="5665"/>
      <sheetData sheetId="5666"/>
      <sheetData sheetId="5667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 refreshError="1"/>
      <sheetData sheetId="5787" refreshError="1"/>
      <sheetData sheetId="5788" refreshError="1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 refreshError="1"/>
      <sheetData sheetId="6244" refreshError="1"/>
      <sheetData sheetId="6245" refreshError="1"/>
      <sheetData sheetId="6246" refreshError="1"/>
      <sheetData sheetId="6247"/>
      <sheetData sheetId="6248"/>
      <sheetData sheetId="6249"/>
      <sheetData sheetId="6250"/>
      <sheetData sheetId="6251"/>
      <sheetData sheetId="6252"/>
      <sheetData sheetId="6253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/>
      <sheetData sheetId="6400"/>
      <sheetData sheetId="640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/>
      <sheetData sheetId="6409"/>
      <sheetData sheetId="6410"/>
      <sheetData sheetId="6411"/>
      <sheetData sheetId="6412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/>
      <sheetData sheetId="7091"/>
      <sheetData sheetId="7092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/>
      <sheetData sheetId="7584"/>
      <sheetData sheetId="7585"/>
      <sheetData sheetId="7586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/>
      <sheetData sheetId="7660" refreshError="1"/>
      <sheetData sheetId="7661" refreshError="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 refreshError="1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 refreshError="1"/>
      <sheetData sheetId="8178" refreshError="1"/>
      <sheetData sheetId="8179" refreshError="1"/>
      <sheetData sheetId="8180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lar_AC"/>
      <sheetName val="kap_bed"/>
      <sheetName val="kap_wl"/>
      <sheetName val="s_cr"/>
      <sheetName val="amp"/>
      <sheetName val="spread_pro"/>
      <sheetName val="mixpro"/>
      <sheetName val="hauling_pro"/>
      <sheetName val="Franco BC"/>
      <sheetName val="crushing_pro"/>
      <sheetName val="Angkut"/>
      <sheetName val="H.Satuan"/>
      <sheetName val="Proses"/>
      <sheetName val="bahan"/>
      <sheetName val="A2B"/>
      <sheetName val="Subkon"/>
      <sheetName val="vol_box"/>
      <sheetName val="DR_04"/>
      <sheetName val="H_Satuan"/>
      <sheetName val="Bahan1"/>
      <sheetName val="Harsat Upah"/>
      <sheetName val="DAFTAR BESI KANAL C SIKU"/>
      <sheetName val="Harsat BHN AR,M"/>
      <sheetName val="DAF-1"/>
      <sheetName val="REKAP_STRUKTUR"/>
      <sheetName val="RAB_Str"/>
      <sheetName val="Koef"/>
      <sheetName val="BSM"/>
      <sheetName val="ANALISA GRS SELATAN"/>
      <sheetName val="Material"/>
      <sheetName val="Analisa K"/>
      <sheetName val="5.Anhas"/>
      <sheetName val="Sheet1 (2)"/>
      <sheetName val="MAIN BQ"/>
      <sheetName val="daftar harga satuan"/>
      <sheetName val="Analisa 2"/>
      <sheetName val="ANLS_ BETON R. KELAS"/>
      <sheetName val="Cover"/>
      <sheetName val="input"/>
      <sheetName val="Anal"/>
      <sheetName val="Fak"/>
      <sheetName val="Rek_Tot"/>
      <sheetName val="PERSIAPAN"/>
      <sheetName val="Hrg Sat"/>
      <sheetName val="RAB"/>
      <sheetName val="div3"/>
      <sheetName val="dasboard"/>
      <sheetName val="Har-mat"/>
      <sheetName val="STD GD.UTAMA"/>
      <sheetName val="Harga Satuan"/>
      <sheetName val="Kuantitas &amp; Harga"/>
      <sheetName val="BQ-Structur"/>
      <sheetName val="Rekap RAP real (2)"/>
      <sheetName val="HRG BHN"/>
      <sheetName val="analisa"/>
      <sheetName val="rumus"/>
      <sheetName val="Floor"/>
      <sheetName val="SCH"/>
      <sheetName val="Pipe"/>
      <sheetName val="rekap-ans"/>
      <sheetName val="satuan"/>
      <sheetName val="rekap"/>
      <sheetName val="HARGA BAHAN DAN UPAH"/>
      <sheetName val="harsat"/>
      <sheetName val="Bangunan Utama"/>
      <sheetName val="STR"/>
      <sheetName val="BAG-2"/>
      <sheetName val="harga"/>
      <sheetName val="FINISHING"/>
      <sheetName val="Plint_List"/>
      <sheetName val="Luar"/>
      <sheetName val="Pintu Jendela"/>
      <sheetName val="NS GD.UTAMA"/>
      <sheetName val="Surat"/>
      <sheetName val="d-kwantitas"/>
      <sheetName val="AHS1"/>
      <sheetName val="PROGRESS BULAN"/>
      <sheetName val="Lamp BAP"/>
      <sheetName val="TSS"/>
      <sheetName val="Anls teknis"/>
      <sheetName val="Sheet1"/>
      <sheetName val="DAF_1"/>
      <sheetName val="Franco_BC"/>
      <sheetName val="H_Satuan1"/>
      <sheetName val="Harsat_Upah"/>
      <sheetName val="DAFTAR_BESI_KANAL_C_SIKU"/>
      <sheetName val="Analisa_K"/>
      <sheetName val="5_Anhas"/>
      <sheetName val="Sheet1_(2)"/>
      <sheetName val="ANALISA_GRS_SELATAN"/>
      <sheetName val="MAIN_BQ"/>
      <sheetName val="Harsat_BHN_AR,M"/>
      <sheetName val="daftar_harga_satuan"/>
      <sheetName val="Analisa_2"/>
      <sheetName val="BQ-E20-02(Rp)"/>
      <sheetName val="HSATUAN"/>
      <sheetName val="#REF"/>
      <sheetName val="Analisa Harga Satuan"/>
      <sheetName val="rab me (by owner) "/>
      <sheetName val="BQ (by owner)"/>
      <sheetName val="rab me (fisik)"/>
      <sheetName val="HSD"/>
      <sheetName val="DAF-9"/>
      <sheetName val="IPL_SCHEDULE"/>
      <sheetName val="Upah+Bahan"/>
      <sheetName val="D4"/>
      <sheetName val="D6"/>
      <sheetName val="Analisa Gabungan"/>
      <sheetName val="Sub"/>
      <sheetName val="D-1"/>
      <sheetName val="Analisa HSP"/>
      <sheetName val="Rincian"/>
      <sheetName val="BILL"/>
      <sheetName val="harga "/>
      <sheetName val="Perhitungan Besi"/>
      <sheetName val="Harsat Bahan"/>
      <sheetName val="14.jalan&amp;saluran"/>
      <sheetName val="data"/>
      <sheetName val="JUNI"/>
      <sheetName val="UNIT PRICE"/>
      <sheetName val="PO2 ok"/>
      <sheetName val="Dafisi"/>
      <sheetName val="bahan ee 2009"/>
      <sheetName val="Total Harga"/>
      <sheetName val="Analis"/>
      <sheetName val="D7"/>
      <sheetName val="K.224Top"/>
      <sheetName val="GRAND REKAP"/>
      <sheetName val="K.515Top"/>
      <sheetName val="Satuan Bahan &amp; Upah"/>
      <sheetName val="AnalisaSIPIL RIIL"/>
      <sheetName val="pelaksanaan"/>
      <sheetName val="ANALISIS BETON DEKANAT"/>
      <sheetName val="Back Up"/>
      <sheetName val="Harsat Bahan Penawaran"/>
      <sheetName val="LATASTONFIX"/>
      <sheetName val="DIV.1"/>
      <sheetName val="Harga a"/>
      <sheetName val="SAT-DAS"/>
      <sheetName val="Hal.010MUKAMC"/>
      <sheetName val="PEMAKAIAN"/>
      <sheetName val="PENERIMAAN"/>
      <sheetName val="dasar"/>
      <sheetName val="K.Lokal"/>
      <sheetName val="Upah"/>
      <sheetName val="7.1(3)"/>
      <sheetName val="K-2007"/>
      <sheetName val="Sph (2)"/>
      <sheetName val="villa"/>
      <sheetName val="COVERUSRP"/>
      <sheetName val="MixBed"/>
      <sheetName val="CondPol"/>
      <sheetName val="3-DIV3"/>
      <sheetName val="3-DIV4"/>
      <sheetName val="Analis Kusen 1 ESKALASI"/>
      <sheetName val="Harga Sat Dasar"/>
      <sheetName val="BoQ"/>
      <sheetName val="CP3 Rkp"/>
      <sheetName val="3"/>
      <sheetName val="4"/>
      <sheetName val="4-Basic Price"/>
      <sheetName val="3-DIV2"/>
      <sheetName val="KoefExc_Dump_Vibro"/>
      <sheetName val="Anl-2"/>
      <sheetName val="Bhn-2"/>
      <sheetName val="A-11 Steel Str (2)"/>
      <sheetName val="harga bahan"/>
      <sheetName val="MT_an"/>
      <sheetName val="Hrg Modif"/>
      <sheetName val="3-DIV5"/>
      <sheetName val="Basic Price"/>
      <sheetName val="NYATDOK"/>
      <sheetName val="Bahan-upah-alat"/>
      <sheetName val="Estimate"/>
      <sheetName val="K.514"/>
      <sheetName val="HSBU"/>
      <sheetName val="SIMBOL"/>
      <sheetName val="quarry"/>
      <sheetName val="DRUP (ASLI)"/>
      <sheetName val="ahs"/>
      <sheetName val="metode"/>
      <sheetName val="Upah&amp; Bahan"/>
      <sheetName val="ANAL KOEF"/>
      <sheetName val="galiansal"/>
      <sheetName val="K.311.TP"/>
      <sheetName val="K.323"/>
      <sheetName val="Scurve"/>
      <sheetName val="prog-mgu"/>
      <sheetName val="CV"/>
      <sheetName val="RAB &amp; HASAT"/>
      <sheetName val="TENAGA"/>
      <sheetName val="PEMBESIAN BALOK INDUK!"/>
      <sheetName val="teori"/>
      <sheetName val="bkn-pns"/>
      <sheetName val="U,B"/>
      <sheetName val="ANK"/>
      <sheetName val="ANKhandil"/>
      <sheetName val="lap-bulan"/>
      <sheetName val="Lap-Minggu"/>
      <sheetName val="Alat"/>
      <sheetName val="FACTOR"/>
      <sheetName val="DAF_7"/>
      <sheetName val="pipcompr"/>
      <sheetName val="HARGA MATERIAL"/>
      <sheetName val="Analisa Upah &amp; Bahan Plum"/>
      <sheetName val="Harga Kabel"/>
      <sheetName val="H-Bahan"/>
      <sheetName val="Input Data"/>
      <sheetName val="anal.alat"/>
      <sheetName val="JABATAN"/>
      <sheetName val="NAME"/>
      <sheetName val="Analysis"/>
      <sheetName val="B - Norelec"/>
      <sheetName val="atap"/>
      <sheetName val="rab - persiapan &amp; lantai-1"/>
      <sheetName val="I-KAMAR"/>
      <sheetName val="faktor"/>
      <sheetName val="Index"/>
      <sheetName val="Construction"/>
      <sheetName val="analisa (2)"/>
      <sheetName val="dafhar"/>
      <sheetName val="K.641A"/>
      <sheetName val="harga sat"/>
      <sheetName val="SEX"/>
      <sheetName val="plan"/>
      <sheetName val="upah bahan"/>
      <sheetName val="ANALISA BANGLI"/>
      <sheetName val="112-885"/>
      <sheetName val="Anl.+"/>
      <sheetName val="R A B"/>
      <sheetName val="R.A.B."/>
      <sheetName val="U&amp;B"/>
      <sheetName val="MADC"/>
      <sheetName val="Pintu &amp; Jendela"/>
      <sheetName val="ESCON"/>
      <sheetName val="KEBALAT"/>
      <sheetName val="FINAL"/>
      <sheetName val="CRUSER"/>
      <sheetName val="An. HS"/>
      <sheetName val="Schedule"/>
      <sheetName val="ISBL-CIV"/>
      <sheetName val="Analisa Upah _ Bahan Plum"/>
      <sheetName val="DU&amp;B"/>
      <sheetName val="Koefisien"/>
      <sheetName val="CH"/>
      <sheetName val="Terbilang"/>
      <sheetName val="Rekg.9.3"/>
      <sheetName val="Rekg.9.2"/>
      <sheetName val="Akun"/>
      <sheetName val="Daftar Sewa"/>
      <sheetName val="Peralatan"/>
      <sheetName val="Peralatan (2)"/>
      <sheetName val="prelim"/>
      <sheetName val="PROGRESS_BULAN"/>
      <sheetName val="Rekap_RAP_real_(2)"/>
      <sheetName val="Hrg_Sat"/>
      <sheetName val="STD_GD_UTAMA"/>
      <sheetName val="Harga_Satuan"/>
      <sheetName val="ANLS__BETON_R__KELAS"/>
      <sheetName val="HRG_BHN"/>
      <sheetName val="NS_GD_UTAMA"/>
      <sheetName val="Lamp_BAP"/>
      <sheetName val="Bangunan_Utama"/>
      <sheetName val="Analisa_Gabungan"/>
      <sheetName val="Analisa_HSP"/>
      <sheetName val="Pintu_Jendela"/>
      <sheetName val="cargo"/>
      <sheetName val="HRG UP.BHN"/>
      <sheetName val="5-ALAT(1)"/>
      <sheetName val="absen mekanik&amp;log"/>
      <sheetName val="bank"/>
      <sheetName val="5-daftar Peralatan"/>
      <sheetName val="HSLAIN-LAIN"/>
      <sheetName val="an.alat"/>
      <sheetName val="DivVII"/>
      <sheetName val="Lamp 2,3a,3b ANAL"/>
      <sheetName val="DASH"/>
      <sheetName val="Rupiah"/>
      <sheetName val="Daf.Harga-Upah"/>
      <sheetName val="MENU"/>
      <sheetName val="B.Dsr"/>
      <sheetName val="AC-BC"/>
      <sheetName val=" ACI(ki)"/>
      <sheetName val="GALBI(ka)"/>
      <sheetName val="GALBI(ki)"/>
      <sheetName val="GALBI(tg)"/>
      <sheetName val="LAPON-A"/>
      <sheetName val="LAPON-B"/>
      <sheetName val="PASBA(ki)"/>
      <sheetName val="PRIME"/>
      <sheetName val="SALBET(ka)II"/>
      <sheetName val="SALBET(ki)IA"/>
      <sheetName val="SIAPBOS"/>
      <sheetName val="TIMBI(kk)"/>
      <sheetName val="TIMPIL"/>
      <sheetName val="TUTUP(ka)"/>
      <sheetName val="TUTUP(ki)"/>
      <sheetName val="URUP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REK"/>
      <sheetName val="BOQ"/>
      <sheetName val="LMP.12"/>
      <sheetName val="SCH"/>
      <sheetName val="ANA-BAB-02"/>
      <sheetName val="GALI DRAIN"/>
      <sheetName val="PAS BT MORTAR"/>
      <sheetName val="GORONG2 50"/>
      <sheetName val="GORONG2  100"/>
      <sheetName val="GORONG2 20"/>
      <sheetName val="GEOTEX"/>
      <sheetName val="PIPA POROUS"/>
      <sheetName val="ANA-BAB-03"/>
      <sheetName val="GALI BIASA"/>
      <sheetName val="GALI BATU"/>
      <sheetName val="GALI STR 0-2M"/>
      <sheetName val="GALI STR 2-4M "/>
      <sheetName val="COLD MILL"/>
      <sheetName val="TNP COLD MILL"/>
      <sheetName val="TMBH ANGK"/>
      <sheetName val="TIMB"/>
      <sheetName val="TIMB PIL"/>
      <sheetName val="TIMB RAWA"/>
      <sheetName val="SUBGRADE"/>
      <sheetName val="ANA-BAB-04"/>
      <sheetName val="AGG A BAHU"/>
      <sheetName val="AGG B BAHU"/>
      <sheetName val="ANA-BAB-05"/>
      <sheetName val="AGG A"/>
      <sheetName val="AGG B"/>
      <sheetName val="ANA-BAB-06"/>
      <sheetName val="PRIME CT"/>
      <sheetName val="TACK CT"/>
      <sheetName val="ACWC"/>
      <sheetName val="ACWC MOD"/>
      <sheetName val="ACWC LEVELING"/>
      <sheetName val=" ACWC MOD LEVELING"/>
      <sheetName val="ACBC"/>
      <sheetName val="ACBC MOD"/>
      <sheetName val="ACBC LEVELING"/>
      <sheetName val="ACBC MOD LEVELING "/>
      <sheetName val="ACBASE"/>
      <sheetName val="ACBASE MOD"/>
      <sheetName val="ACBASE LEVELING"/>
      <sheetName val="ACBASE MOD LEVELING "/>
      <sheetName val="MACADAM"/>
      <sheetName val="ANA-BAB-07"/>
      <sheetName val="BETON K400"/>
      <sheetName val="BETON K350"/>
      <sheetName val="BETON K250"/>
      <sheetName val="BETON K175"/>
      <sheetName val="BETON SIKLOP K175"/>
      <sheetName val="U24 MANUAL"/>
      <sheetName val="U24 MEKANIK"/>
      <sheetName val="U32 MANUAL"/>
      <sheetName val="U32 MEKANIK"/>
      <sheetName val="D32 MANUAL"/>
      <sheetName val="D32 MEKANIK"/>
      <sheetName val="D39 MANUAL"/>
      <sheetName val="D39 MEKANIK"/>
      <sheetName val="PENY.PANC.BAJA"/>
      <sheetName val="PEM. PANC.BAJA"/>
      <sheetName val="PENY.PANC.BETON"/>
      <sheetName val="PEM. PANC.BETON"/>
      <sheetName val="TIANG BOR BETON"/>
      <sheetName val="PAS BATU MEKANIK"/>
      <sheetName val="PAS BATU MANUAL"/>
      <sheetName val="PAS BATU KOS DIISI"/>
      <sheetName val="PAS BATU KOS"/>
      <sheetName val="BRONJONG"/>
      <sheetName val="ANA-BAB-08"/>
      <sheetName val="AGG A MINOR"/>
      <sheetName val="AGG B MINOR"/>
      <sheetName val="CAMP.ASP.PANAS"/>
      <sheetName val="MACADAM MINOR"/>
      <sheetName val="GALIAN BH MINOR"/>
      <sheetName val="RAMBU JLN ENG"/>
      <sheetName val="RAMBU JLN HIGH GRADE"/>
      <sheetName val="MARKA NON THERMO "/>
      <sheetName val="MARKA THERMO"/>
      <sheetName val="PATOK PENGARAH"/>
      <sheetName val="PATOK KM"/>
      <sheetName val="REL PENGAMAN"/>
      <sheetName val="KERB"/>
      <sheetName val="HSD"/>
      <sheetName val="MOS"/>
      <sheetName val="ANA mob"/>
      <sheetName val="ANA LS rutin"/>
      <sheetName val="konfir"/>
      <sheetName val="DPU"/>
      <sheetName val="data"/>
      <sheetName val="alat"/>
      <sheetName val="staff"/>
      <sheetName val="SUBkon"/>
      <sheetName val="MET-BAB-7.5(3)"/>
      <sheetName val="IND"/>
      <sheetName val="SCH backup"/>
      <sheetName val="metod"/>
      <sheetName val="MET-BAB-06b"/>
      <sheetName val="alat min"/>
      <sheetName val="alat backup"/>
      <sheetName val="Kar"/>
      <sheetName val="BALT"/>
      <sheetName val="judul"/>
      <sheetName val="Sheet1"/>
      <sheetName val="Sheet1 (2)"/>
      <sheetName val="HSD (2)"/>
      <sheetName val="Met Rtn"/>
      <sheetName val="RTN"/>
      <sheetName val="MET-bab-08"/>
      <sheetName val="Material"/>
      <sheetName val="Upah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bsen"/>
      <sheetName val="RAB-GUB"/>
      <sheetName val="Analisa Tagih 2 ACC"/>
      <sheetName val="Sheet2"/>
      <sheetName val="RABSWA"/>
      <sheetName val="Sheet3"/>
      <sheetName val="bahan Nego"/>
      <sheetName val="ANALISA TAGIH"/>
      <sheetName val="Analisa"/>
      <sheetName val="Daf.Harga-Upah"/>
      <sheetName val="H.Satuan"/>
      <sheetName val="CH"/>
      <sheetName val="Analis"/>
      <sheetName val="Bahan"/>
      <sheetName val="3.ALS-STR-PDS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Rekap"/>
      <sheetName val="BOQ KJ-D &amp; KJ-E"/>
      <sheetName val="BOQ KJ-D &amp; K_x0000__x0000_E"/>
      <sheetName val="BOQ KJ-D &amp; K??E"/>
      <sheetName val="B - Norelec"/>
      <sheetName val="TOWN"/>
      <sheetName val="BAG_2"/>
      <sheetName val="BAG-2"/>
      <sheetName val="Tie_Beam1"/>
      <sheetName val="BOQ_KJ-D_&amp;_KJ-E1"/>
      <sheetName val="BOQ_KJ-D_&amp;_KE"/>
      <sheetName val="Tie_Beam"/>
      <sheetName val="BOQ_KJ-D_&amp;_KJ-E"/>
      <sheetName val="BOQ KJ-D &amp; K"/>
      <sheetName val="BOQ KJ-D &amp; K__E"/>
      <sheetName val="HB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UMUM"/>
      <sheetName val="Kuantitas &amp; Harga"/>
      <sheetName val="AHS Marka"/>
      <sheetName val="TSS"/>
      <sheetName val="CPar"/>
      <sheetName val="ALAT"/>
      <sheetName val="7.PEK-STRUKTUR"/>
      <sheetName val="Daf 1"/>
      <sheetName val="Bahan"/>
      <sheetName val="bhn"/>
      <sheetName val="B _ Norelec"/>
      <sheetName val="name"/>
      <sheetName val="Isolasi Luar Dalam"/>
      <sheetName val="Isolasi Luar"/>
      <sheetName val="Daf.Harga-Upah"/>
      <sheetName val="DAF-1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Upah"/>
      <sheetName val="DAF-7"/>
      <sheetName val="SAP"/>
      <sheetName val="DATA"/>
      <sheetName val="Material"/>
      <sheetName val="STR"/>
      <sheetName val="DAF_7"/>
      <sheetName val="G_SUMMARY"/>
      <sheetName val="HRG- UPAH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daftar harga satuan"/>
      <sheetName val="Pipe"/>
      <sheetName val="HARGA SATUAN 1 (2)"/>
      <sheetName val="Uraian Teknis"/>
      <sheetName val="Rekap Direct Cost"/>
      <sheetName val="REKAP_STRUKTUR"/>
      <sheetName val="Mall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Balok_1"/>
      <sheetName val="I-KAMAR"/>
      <sheetName val="KODE BAHAN"/>
      <sheetName val="INPUT AGST"/>
      <sheetName val="KODE UPAH"/>
      <sheetName val="REKAP GROSS"/>
      <sheetName val="GRAND REKAP"/>
      <sheetName val="rab me (by owner) "/>
      <sheetName val="BQ (by owner)"/>
      <sheetName val="rab me (fisik)"/>
      <sheetName val="UPAHBAHAN"/>
      <sheetName val="Analisa Harga Satuan"/>
      <sheetName val="harsat"/>
      <sheetName val="prog-mgu"/>
      <sheetName val="NP"/>
      <sheetName val="SAT-BHN"/>
      <sheetName val="A"/>
      <sheetName val="Bill of Qty"/>
      <sheetName val="daftar harga dan upah"/>
      <sheetName val="Schedule_x0000__x0000__x0000__x0000__x0000__x0000__x0001__x0000_ᢀٸ_x0000__x0000__x0002__x0000_ᢘٸ_x0000__x0000__x0003__x0000_ꂰƈ_x0000_"/>
      <sheetName val="ANA"/>
      <sheetName val="hargaSatuan"/>
      <sheetName val="Basic"/>
      <sheetName val="Schedule??????_x0001_?ᢀٸ??_x0002_?ᢘٸ??_x0003_?ꂰƈ?"/>
      <sheetName val="PMK"/>
      <sheetName val="rab - persiapan &amp; lantai-1"/>
      <sheetName val="DAF-2"/>
      <sheetName val=" R A B"/>
      <sheetName val="Draft RAP Jalan Magelang"/>
      <sheetName val="ANALISA SOFT"/>
      <sheetName val="villa"/>
      <sheetName val="Analisa Alat"/>
      <sheetName val="A-ars"/>
      <sheetName val="Labour"/>
      <sheetName val="daf-3(OK)"/>
      <sheetName val="daf-7(OK)"/>
      <sheetName val="BOQ KJ-D &amp; K_x0000_E"/>
      <sheetName val="SEX"/>
      <sheetName val="Analisa Upah &amp; Bahan Plum"/>
      <sheetName val="Schedule_______x0001__ᢀٸ___x0002__ᢘٸ___x0003__ꂰƈ_"/>
      <sheetName val="BOQ KJ-D &amp; K_x005f_x0000__x005f_x0000_E"/>
      <sheetName val=""/>
      <sheetName val="AN-ME"/>
      <sheetName val="Surat"/>
      <sheetName val="Input"/>
      <sheetName val="Koefisien"/>
      <sheetName val="Terbilang"/>
      <sheetName val="Ahs.2"/>
      <sheetName val="Ahs.1"/>
      <sheetName val="BOQ KJ-D &amp; K?E"/>
      <sheetName val="Rekap Analisa"/>
      <sheetName val="Upah dan Bahan "/>
      <sheetName val="Analisa Baku ME"/>
      <sheetName val="harga "/>
      <sheetName val="H_Satuan"/>
      <sheetName val="Meth "/>
      <sheetName val="Daf-harga"/>
      <sheetName val="Formula"/>
      <sheetName val="BOQ KJ-D &amp; K_E"/>
      <sheetName val="an. struktur"/>
      <sheetName val="Dashboard"/>
      <sheetName val="Rekap Prelim"/>
      <sheetName val="3"/>
      <sheetName val="4"/>
      <sheetName val="ANALISA PEK.UMUM"/>
      <sheetName val="Daftar Upah"/>
      <sheetName val="ch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A LIS"/>
      <sheetName val="io Video_x0000_)_x0000__x0000__x0000__x001f_[RAB KPP THP 5 64"/>
      <sheetName val="Schedule_x0000__x0000__x0000__x0000__x0000__x0000__x0001__x0000_??_x0000__x0000__x0002__x0000_??_x0000__x0000__x0003__x0000_??_x0000_"/>
      <sheetName val="io Video?)???_x001f_[RAB KPP THP 5 64"/>
      <sheetName val="Schedule??????_x0001_?????_x0002_?????_x0003_????"/>
      <sheetName val="DAF. 1B"/>
      <sheetName val="SAT_BHN"/>
      <sheetName val="Rupiah"/>
      <sheetName val="DATA1"/>
      <sheetName val="Upah ,bahan"/>
      <sheetName val="PEMBESIAN BALOK INDUK!"/>
      <sheetName val="tabel "/>
      <sheetName val="TATA UDARA"/>
      <sheetName val="ELEKTRIKAL"/>
      <sheetName val="RAB ME"/>
      <sheetName val="HarDasTenaga"/>
      <sheetName val="HarDasMat"/>
      <sheetName val="ANK"/>
      <sheetName val="str-analisa"/>
      <sheetName val="io Video"/>
      <sheetName val="io Video_)____x001f__RAB KPP THP 5 64"/>
      <sheetName val="Schedule_______x0001_______x0002_______x0003_____"/>
      <sheetName val="Schedule_______x0001__??___x0002__??___x0003__??_"/>
      <sheetName val="BSM"/>
      <sheetName val="UBA"/>
      <sheetName val="STAFF"/>
      <sheetName val="Schedule_x005f_x0000__x005f_x0000__x005f_x0000__x"/>
      <sheetName val="Schedule_______x005f_x0001__ᢀٸ___x000"/>
      <sheetName val="SITE-E"/>
      <sheetName val="SITE-UTL"/>
      <sheetName val="daf_3_OK_"/>
      <sheetName val="daf_7_OK_"/>
      <sheetName val="U&amp;B"/>
      <sheetName val="anls SNI"/>
      <sheetName val="SUM_Steel-Strc"/>
      <sheetName val="Rekap Biaya"/>
      <sheetName val="M+MC"/>
      <sheetName val="ba-opname"/>
      <sheetName val="Kategori"/>
      <sheetName val="BOQ KJ-D &amp; K_x005f_x005f_x005f_x0000__x005f"/>
      <sheetName val="SAT_SEWA ALAT"/>
      <sheetName val="SAT_UPAH"/>
      <sheetName val="SAT_BAHAN"/>
      <sheetName val="Sat Bah _ Up"/>
      <sheetName val="Schedule_______x005f_x0001_______x000"/>
      <sheetName val="RAB"/>
      <sheetName val="Faktor Markup"/>
      <sheetName val="NAMES"/>
      <sheetName val="memory"/>
      <sheetName val="rekap.c"/>
      <sheetName val="CEK"/>
      <sheetName val="bd"/>
      <sheetName val="hardas"/>
      <sheetName val="AHS"/>
      <sheetName val="ikh"/>
      <sheetName val="Schedule_x005f_x005f_x005f_x0000__x005f_x005f_x00"/>
      <sheetName val="Schedule_______x005f_x005f_x005f_x0001__ᢀٸ_"/>
      <sheetName val="harga"/>
      <sheetName val="BL"/>
      <sheetName val="Sub"/>
      <sheetName val="BOQ KJ-D &amp; K_x005f_x0000_E"/>
      <sheetName val="io Video_x005f_x0000_)_x005f_x0000__x005f_x0000__"/>
      <sheetName val="io Video_)____x005f_x001f__RAB KPP TH"/>
      <sheetName val="BOQ KJ-D &amp; K_x005f_x005f_x005f_x005f_x005f_x005f_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BQ"/>
      <sheetName val="io Video_x005f_x005f_x005f_x005f_x005f_x005f_x005"/>
      <sheetName val="Schedule??????_x005f_x0001_?ᢀٸ??_x000"/>
      <sheetName val="Schedule_______x005f_x0001__??___x000"/>
      <sheetName val="io Video?)???_x005f_x001f_[RAB KPP TH"/>
      <sheetName val="Schedule??????_x005f_x0001_?????_x000"/>
      <sheetName val="Schedule??????_x005f_x005f_x005f_x0001_?ᢀٸ?"/>
      <sheetName val="Basic P"/>
      <sheetName val="div7"/>
      <sheetName val="calc-2"/>
      <sheetName val="analisa K"/>
      <sheetName val="LAMP-A"/>
      <sheetName val="lamp. 12"/>
      <sheetName val="RAB &amp; HASAT"/>
      <sheetName val="PileCap"/>
      <sheetName val="HPP"/>
      <sheetName val="Kode kategori Nas+DVO III"/>
      <sheetName val="Rincian"/>
      <sheetName val="komponen"/>
      <sheetName val="anls ttk"/>
      <sheetName val="Vol_dinding"/>
      <sheetName val="Valuation"/>
      <sheetName val="Tie_Beam3"/>
      <sheetName val="BOQ_KJ-D_&amp;_KJ-E3"/>
      <sheetName val="BOQ_KJ-D_&amp;_K??E1"/>
      <sheetName val="B_-_Norelec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B___Norelec1"/>
      <sheetName val="Isolasi_Luar_Dalam1"/>
      <sheetName val="Isolasi_Luar1"/>
      <sheetName val="FORM_X_COST"/>
      <sheetName val="Daf_Harga-Upah"/>
      <sheetName val="HRG_BHN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GRAND_REKAP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Schedule???_x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RG_BHN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chedule_x0000__x0000__x0000__x"/>
      <sheetName val="Cessie"/>
      <sheetName val="AHS Aspal"/>
      <sheetName val="14"/>
      <sheetName val="15"/>
      <sheetName val="9"/>
      <sheetName val="D"/>
      <sheetName val="7"/>
      <sheetName val="B"/>
      <sheetName val="URAIAN ANALIS"/>
      <sheetName val="UR-TEKNIS"/>
      <sheetName val="an-satuan"/>
      <sheetName val="ANALISA GRS TENGAH"/>
      <sheetName val="anal_hs"/>
      <sheetName val="Rekap-SD"/>
      <sheetName val="IPL_SCHEDULE"/>
      <sheetName val="URAIAN_ANALIS"/>
      <sheetName val="lamp__12"/>
      <sheetName val="ANALISA_GRS_TENGAH"/>
      <sheetName val="daftar_harga_satuan1"/>
      <sheetName val="URAIAN_ANALIS1"/>
      <sheetName val="lamp__121"/>
      <sheetName val="ANALISA_GRS_TENGAH1"/>
      <sheetName val="HRG-_UPAH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KODE_BAHAN1"/>
      <sheetName val="INPUT_AGST1"/>
      <sheetName val="KODE_UPAH1"/>
      <sheetName val="REKAP_GROSS1"/>
      <sheetName val="GRAND_REKAP1"/>
      <sheetName val="Kuantitas_&amp;_Harga3"/>
      <sheetName val="AHS_Marka3"/>
      <sheetName val="7_PEK-STRUKTUR3"/>
      <sheetName val="FORM_X_COST2"/>
      <sheetName val="H_Satuan2"/>
      <sheetName val="Daf_Harga-Upah2"/>
      <sheetName val="HRG_BHN2"/>
      <sheetName val="Uraian_Teknis2"/>
      <sheetName val="HARGA_SATUAN_1_(2)2"/>
      <sheetName val="daftar_harga_satuan2"/>
      <sheetName val="URAIAN_ANALIS2"/>
      <sheetName val="lamp__122"/>
      <sheetName val="ANALISA_GRS_TENGAH2"/>
      <sheetName val="HRG-_UPAH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Rekap_Direct_Cost2"/>
      <sheetName val="KODE_BAHAN2"/>
      <sheetName val="INPUT_AGST2"/>
      <sheetName val="KODE_UPAH2"/>
      <sheetName val="REKAP_GROSS2"/>
      <sheetName val="GRAND_REKAP2"/>
      <sheetName val="Asrama Lt.1"/>
      <sheetName val="Upah&amp; Bahan"/>
      <sheetName val="Rek Anal"/>
      <sheetName val="ANALISA  besing"/>
      <sheetName val="3-DIV4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Up &amp; bhn"/>
      <sheetName val="Estimate"/>
      <sheetName val="ba-op-1"/>
      <sheetName val="Unit Rate"/>
      <sheetName val="5"/>
      <sheetName val="5-1"/>
      <sheetName val="7.2"/>
      <sheetName val="AHS1"/>
      <sheetName val="Schedule_______x005f_x005f_x005f_x0001__??_"/>
      <sheetName val="."/>
      <sheetName val="Asumsi"/>
      <sheetName val="prelim"/>
      <sheetName val="analisa (2)"/>
      <sheetName val="Bill of Qty MEP"/>
      <sheetName val="har_sat_han"/>
      <sheetName val="A.HARSAT ARS"/>
      <sheetName val="41,9&amp;36,3"/>
      <sheetName val="304-06"/>
      <sheetName val="kode rekening"/>
      <sheetName val="HARGA BAHAN DAN UPAH"/>
      <sheetName val="FR"/>
      <sheetName val="DAF_2"/>
      <sheetName val="DAF-9"/>
      <sheetName val="COST"/>
      <sheetName val="AN.BTNCOT (2)"/>
      <sheetName val="B-P"/>
      <sheetName val="K.Lokal"/>
      <sheetName val="OFFICE 2 LT"/>
      <sheetName val="divII"/>
      <sheetName val="D3.1"/>
      <sheetName val="Tie Beam GN"/>
      <sheetName val="Sat Bah &amp; Up"/>
      <sheetName val="Rate"/>
      <sheetName val="UNIT PRICE"/>
      <sheetName val="rab_me_(by_owner)_1"/>
      <sheetName val="BQ_(by_owner)1"/>
      <sheetName val="rab_me_(fisik)1"/>
      <sheetName val="Analisa_Harga_Satuan1"/>
      <sheetName val="Bill_of_Qty1"/>
      <sheetName val="Schedule_______x0001__ᢀٸ___x000"/>
      <sheetName val="BOQ KJ-D &amp; K_x005f_x0000__x005f"/>
      <sheetName val="JABATAN"/>
      <sheetName val="AC"/>
      <sheetName val="Harsat BHN AR,M"/>
      <sheetName val="RAB SITE"/>
      <sheetName val="DHS"/>
      <sheetName val="urain teknis"/>
      <sheetName val="REKAPE"/>
      <sheetName val="plumbing"/>
      <sheetName val="Analisa 2"/>
      <sheetName val="DKH"/>
      <sheetName val="STR(CANCEL)"/>
      <sheetName val="MU"/>
      <sheetName val="B&amp;U"/>
      <sheetName val="rincian per proyek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hs_ars"/>
      <sheetName val="Rp"/>
      <sheetName val="Potongan"/>
      <sheetName val="BPM"/>
      <sheetName val="MAPDC"/>
      <sheetName val="Penjumlahan"/>
      <sheetName val="HARGA UPAH"/>
      <sheetName val="SBD"/>
      <sheetName val="HargaBahan"/>
      <sheetName val="abcdef"/>
      <sheetName val="TOTAL"/>
      <sheetName val="StanE"/>
      <sheetName val="rek det 1-3"/>
      <sheetName val="Bronjong_Geoteks"/>
      <sheetName val="HARGA SAT"/>
      <sheetName val="rab me _by owner_ "/>
      <sheetName val="BQ _by owner_"/>
      <sheetName val="rab me _fisik_"/>
      <sheetName val="DI.Gadung-1"/>
      <sheetName val="io Video_x0000_)_x0000__x0000__"/>
      <sheetName val="BOQ KJ-D &amp; KE"/>
      <sheetName val="Schedule_x0001_ᢀٸ_x0002_ᢘٸ_x0003_ꂰƈ"/>
      <sheetName val="io Video)_x001f_[RAB KPP THP 5 64"/>
      <sheetName val="Schedule_x0001_??_x0002_??_x0003_??"/>
      <sheetName val="Schedule_x"/>
      <sheetName val="io Video)_"/>
      <sheetName val="io Video_)____x001f__RAB KPP TH"/>
      <sheetName val="Schedule_______x0001_______x000"/>
      <sheetName val="Schedule_______x005f_x0001__ᢀٸ_"/>
      <sheetName val="BOQ KJ-D &amp; K_x005f_x005f_"/>
      <sheetName val="Schedule_x005f_x0000__x00"/>
      <sheetName val="io Video_x005f_x0000_)_x0"/>
      <sheetName val="io Video_)____x005f_x001f__RAB "/>
      <sheetName val="Schedule_______x005f_x0001_____"/>
      <sheetName val="Schedule_______x005f_x005f_x005"/>
      <sheetName val="Schedule_x005f_x005f_x000"/>
      <sheetName val="io Video_x005f_x005f_x000"/>
      <sheetName val="io Video_)____x005f_x005f_x005f"/>
      <sheetName val="Schedule_x005f_x005f_x005"/>
      <sheetName val="io Video_x005f_x005f_x005"/>
      <sheetName val="Bill No 3R"/>
      <sheetName val="Ruko Daan Mogot R2a"/>
      <sheetName val="Basic Cost"/>
      <sheetName val="Daf_No_1"/>
      <sheetName val="00 _ Earthwork EF_RL"/>
      <sheetName val="Harsat Bahan"/>
      <sheetName val="BUDGET"/>
      <sheetName val="DTMx"/>
      <sheetName val="DUBA"/>
      <sheetName val="SBDY"/>
      <sheetName val="HB "/>
      <sheetName val="DAPRO"/>
      <sheetName val="Direct Cost Thp 2"/>
      <sheetName val="Credit-22"/>
      <sheetName val="TE TS FA LAN MATV"/>
      <sheetName val="Hargamat"/>
      <sheetName val="Fill this out first___"/>
      <sheetName val="Faktor"/>
      <sheetName val="hafele"/>
      <sheetName val="S.UPAH"/>
      <sheetName val="RKP PLUMBING"/>
      <sheetName val="MAIN EQUIP AC"/>
      <sheetName val="Daftar Harga"/>
      <sheetName val="har-sat"/>
      <sheetName val="REQDELTA"/>
      <sheetName val="index"/>
      <sheetName val="DAF_3.1"/>
      <sheetName val="DAF_3.11"/>
      <sheetName val="351BQMCN"/>
      <sheetName val="analisa Str"/>
      <sheetName val="BOQ KJ-D &amp; K_x0000__x005f"/>
      <sheetName val="Schedule_______x0001__ᢀٸ_"/>
      <sheetName val="io Video_)____x001f__RAB "/>
      <sheetName val="Schedule_______x0001_____"/>
      <sheetName val="Schedule_x0000__x00"/>
      <sheetName val="io Video_x0000_)_x0"/>
      <sheetName val="inter"/>
      <sheetName val="REKAP TOTAL"/>
      <sheetName val="Bill No 6"/>
      <sheetName val="PROCURE"/>
      <sheetName val="Schedule_______x005"/>
      <sheetName val="io Video_)____x005f"/>
      <sheetName val="BOQ KJ-D &amp; K_"/>
      <sheetName val="Schedule_x000"/>
      <sheetName val="io Video_x000"/>
      <sheetName val="Schedule_x005"/>
      <sheetName val="a.h ars sum"/>
      <sheetName val="a.h ars"/>
      <sheetName val="Analisa Harsat"/>
      <sheetName val="Anl Bb 1"/>
      <sheetName val="BETON"/>
      <sheetName val="PEMAKAIAN"/>
      <sheetName val="PENERIMAAN"/>
      <sheetName val="Notes"/>
      <sheetName val="Analis"/>
      <sheetName val="OUTLINE SPEC T-Plaza"/>
      <sheetName val="OUTLINE SPEC "/>
      <sheetName val="AN-PRE"/>
      <sheetName val="RESUME (2)"/>
      <sheetName val="PINTU &amp; JENDELA"/>
      <sheetName val="Sheet3"/>
      <sheetName val="GRAND TOTAL (2)"/>
      <sheetName val="Cat Harga"/>
      <sheetName val="Bag I. Prelim"/>
      <sheetName val="RESUME GABUNGAN"/>
      <sheetName val="Area Podium"/>
      <sheetName val="1 (STR BWH)"/>
      <sheetName val="2 (STR ATAS)"/>
      <sheetName val="ARS PODIUM"/>
      <sheetName val="3 (DINDING)"/>
      <sheetName val="4 ( KULIT LUAR)"/>
      <sheetName val="5 (PINTU &amp; JEND.)"/>
      <sheetName val="6 (PLAFOND)"/>
      <sheetName val="7 (LANTAI)"/>
      <sheetName val="8 (SANITAIR)"/>
      <sheetName val="9 (CAT)"/>
      <sheetName val="10 (CANOPY)"/>
      <sheetName val="11 (LAIN-LAIN)"/>
      <sheetName val="5 (2)"/>
      <sheetName val="6 (2)"/>
      <sheetName val="7 (2)"/>
      <sheetName val="8 (2)"/>
      <sheetName val="9 (2)"/>
      <sheetName val="10 (2)"/>
      <sheetName val="11 (2)"/>
      <sheetName val="Fas"/>
      <sheetName val="1 (3)"/>
      <sheetName val="2 (3)"/>
      <sheetName val="3 (3)"/>
      <sheetName val="4 (3)"/>
      <sheetName val="5 (3)"/>
      <sheetName val="6 (3)"/>
      <sheetName val="7 (3)"/>
      <sheetName val="8 (3)"/>
      <sheetName val="9 (3)"/>
      <sheetName val="10 (3)"/>
      <sheetName val="11 (3)"/>
      <sheetName val="Ruko"/>
      <sheetName val="1 (4)"/>
      <sheetName val="2 (4)"/>
      <sheetName val="3 (4)"/>
      <sheetName val="4 (4)"/>
      <sheetName val="5 (4)"/>
      <sheetName val="6 (4)"/>
      <sheetName val="7 (4)"/>
      <sheetName val="8 (4)"/>
      <sheetName val="9 (4)"/>
      <sheetName val="10 (4)"/>
      <sheetName val="11 (4)"/>
      <sheetName val="Tower A"/>
      <sheetName val="1 (5)"/>
      <sheetName val="2 (5)"/>
      <sheetName val="ARS TOWER A"/>
      <sheetName val="3 (5)"/>
      <sheetName val="4 (5)"/>
      <sheetName val="5 (5)"/>
      <sheetName val="6 (5)"/>
      <sheetName val="7 (5)"/>
      <sheetName val="8 (5)"/>
      <sheetName val="9 (5)"/>
      <sheetName val="10 (5)"/>
      <sheetName val="11 (5)"/>
      <sheetName val="Tower B"/>
      <sheetName val="1 (6)"/>
      <sheetName val="2 (6)"/>
      <sheetName val="ARS TOWER B"/>
      <sheetName val="3 (6)"/>
      <sheetName val="4 (6)"/>
      <sheetName val="5 (6)"/>
      <sheetName val="6 (6)"/>
      <sheetName val="7 (6)"/>
      <sheetName val="8 (6)"/>
      <sheetName val="9 (6)"/>
      <sheetName val="10 (6)"/>
      <sheetName val="11 (6)"/>
      <sheetName val="Tower C"/>
      <sheetName val="1 (7)"/>
      <sheetName val="2 (7)"/>
      <sheetName val="ARS TOWER C"/>
      <sheetName val="3 (7)"/>
      <sheetName val="4 (7)"/>
      <sheetName val="5 (7)"/>
      <sheetName val="6 (7)"/>
      <sheetName val="7 (7)"/>
      <sheetName val="8 (7)"/>
      <sheetName val="9 (7)"/>
      <sheetName val="10 (7)"/>
      <sheetName val="11 (7)"/>
      <sheetName val="Tower D"/>
      <sheetName val="1 (8)"/>
      <sheetName val="2 (8)"/>
      <sheetName val="ARS TOWER D"/>
      <sheetName val="3 (8)"/>
      <sheetName val="4 (8)"/>
      <sheetName val="5 (8)"/>
      <sheetName val="6 (8)"/>
      <sheetName val="7 (8)"/>
      <sheetName val="8 (8)"/>
      <sheetName val="9 (8)"/>
      <sheetName val="10 (8)"/>
      <sheetName val="11 (8)"/>
      <sheetName val="Tambah Kurang"/>
      <sheetName val="Podium"/>
      <sheetName val="Tower A (2)"/>
      <sheetName val="Tower B (2)"/>
      <sheetName val="Tower C (2)"/>
      <sheetName val="Tower D (2)"/>
      <sheetName val="Schedule??????_x005f_x005f_x005f_x0001_????"/>
      <sheetName val="daftar_harga_dan_upah"/>
      <sheetName val="rab_-_persiapan_&amp;_lantai-1"/>
      <sheetName val="_R_A_B"/>
      <sheetName val="ANALISA_SOFT"/>
      <sheetName val="Analisa_Alat"/>
      <sheetName val="Scheduleᢀٸᢘٸꂰƈ"/>
      <sheetName val="Schedule???????ᢀٸ???ᢘٸ???ꂰƈ?"/>
      <sheetName val="BOQ_KJ-D_&amp;_K_x005f_x0000__x005f_x0000_E"/>
      <sheetName val="Analisa_Upah_&amp;_Bahan_Plum"/>
      <sheetName val="harga_"/>
      <sheetName val="Meth_"/>
      <sheetName val="Schedule_______ᢀٸ___ᢘٸ___ꂰƈ_"/>
      <sheetName val="Draft_RAP_Jalan_Magelang"/>
      <sheetName val="io_Video)[RAB_KPP_THP_5_64"/>
      <sheetName val="Schedule??????"/>
      <sheetName val="io_Video?)???[RAB_KPP_THP_5_64"/>
      <sheetName val="Schedule????????????????????"/>
      <sheetName val="Ahs_2"/>
      <sheetName val="Ahs_1"/>
      <sheetName val="BOQ_KJ-D_&amp;_K?E"/>
      <sheetName val="TATA_UDARA"/>
      <sheetName val="Daftar_Upah"/>
      <sheetName val="A_LIS"/>
      <sheetName val="Analisa_Baku_ME"/>
      <sheetName val="Rekap_Prelim"/>
      <sheetName val="Rekap_Analisa"/>
      <sheetName val="Upah_dan_Bahan_"/>
      <sheetName val="ANALISA_PEK_UMUM"/>
      <sheetName val="DAF__1B"/>
      <sheetName val="Upah_,bahan"/>
      <sheetName val="BOQ_KJ-D_&amp;_K_E"/>
      <sheetName val="an__struktur"/>
      <sheetName val="io_Video"/>
      <sheetName val="io_Video_)____RAB_KPP_THP_5_64"/>
      <sheetName val="Schedule____________________"/>
      <sheetName val="RAB_ME"/>
      <sheetName val="PEMBESIAN_BALOK_INDUK!"/>
      <sheetName val="APRON TAHAP I"/>
      <sheetName val="HQ-TO"/>
      <sheetName val="CODE"/>
      <sheetName val="Analysis"/>
      <sheetName val="ME Apt2"/>
      <sheetName val="CIF COST ITEM"/>
      <sheetName val="div3"/>
      <sheetName val="ANLS-K"/>
      <sheetName val="Bhn&amp;upah"/>
      <sheetName val="LPP-201"/>
      <sheetName val="DAF 1A"/>
      <sheetName val="DAF-2 Add"/>
      <sheetName val="DAF-3Add"/>
      <sheetName val="DAF-4Add"/>
      <sheetName val="DAF-5 Add"/>
      <sheetName val="DAF-3"/>
      <sheetName val="DAF-4"/>
      <sheetName val="dind luar"/>
      <sheetName val="DAF-5"/>
      <sheetName val="WALL"/>
      <sheetName val="DAF-6"/>
      <sheetName val="DAF-8"/>
      <sheetName val="DAF-10"/>
      <sheetName val="DAF-11"/>
      <sheetName val="DAF-12"/>
      <sheetName val="DAF-13"/>
      <sheetName val="DAF-14"/>
      <sheetName val="TTG"/>
      <sheetName val="pc"/>
      <sheetName val="Klom-Waty"/>
      <sheetName val="Balok ."/>
      <sheetName val="dinding toilet"/>
      <sheetName val="taNGGaSRi"/>
      <sheetName val="TIE BEAMS &quot;LG&quot;"/>
      <sheetName val="PILE CAP"/>
      <sheetName val="bAJA"/>
      <sheetName val="ratio plat lower"/>
      <sheetName val="Drop panel"/>
      <sheetName val="pelat"/>
      <sheetName val="Plafond"/>
      <sheetName val="LANTAI"/>
      <sheetName val="shortkey"/>
      <sheetName val="Sheet1"/>
      <sheetName val="DAF-6 Add"/>
      <sheetName val="DAF-7Add"/>
      <sheetName val="DAF-8Add"/>
      <sheetName val="DAF-9Add "/>
      <sheetName val="DAF-10Add"/>
      <sheetName val="LISTRIK"/>
      <sheetName val="Markup"/>
      <sheetName val="AKTRANSK"/>
      <sheetName val="io Video?)???_x005f_x005f_x005f_x001f_[RAB "/>
      <sheetName val="01"/>
      <sheetName val="Daft.Sewa Alat"/>
      <sheetName val="RAP"/>
      <sheetName val="price"/>
      <sheetName val="UNIT PRICE WAGE and MATERIAL"/>
      <sheetName val="..."/>
      <sheetName val="bahan+upah"/>
      <sheetName val="Div2"/>
      <sheetName val="ahs3"/>
      <sheetName val="Harga Satuan"/>
      <sheetName val="Upah-Bahan"/>
      <sheetName val="HK&amp;Mat"/>
      <sheetName val="bct-PABRIK"/>
      <sheetName val="As"/>
      <sheetName val="Inv"/>
      <sheetName val="Biaya-Inv"/>
      <sheetName val="RBSB"/>
      <sheetName val="List PT"/>
      <sheetName val="331103"/>
      <sheetName val="KINERJA-OPERASI CB V"/>
      <sheetName val="ANALISA BARU 40 M"/>
      <sheetName val="DATA PROYEK"/>
      <sheetName val="Master Edit"/>
      <sheetName val="SE-C"/>
      <sheetName val="Statprod gab"/>
      <sheetName val="Hsatuan-OK"/>
      <sheetName val="341271"/>
      <sheetName val="Kinerja"/>
      <sheetName val="HSD"/>
      <sheetName val="map"/>
      <sheetName val="7.1(3)"/>
      <sheetName val="BoQ C4"/>
      <sheetName val="BQ_ARS"/>
      <sheetName val="Rekap_RAP_real_(2)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IN."/>
      <sheetName val="In"/>
      <sheetName val="t-h HA THE"/>
      <sheetName val="lam-moi"/>
      <sheetName val="Harsat_El"/>
      <sheetName val="Man Power"/>
      <sheetName val="DIV7-BM"/>
      <sheetName val="Monitor MC"/>
      <sheetName val="Ag Hls &amp; Ksr"/>
      <sheetName val="BDA-01"/>
      <sheetName val="JH Lap"/>
      <sheetName val="Schedule_x005f_x0000__x005f_x005f_x00"/>
      <sheetName val="BOQ KJ-D &amp; K_x005f_x005f_x005f_x005F_"/>
      <sheetName val="io Video_x005f_x0000_)_x005f_x005f_x0"/>
      <sheetName val="Schedule_x005f_x005f_x005f_x005F_x000"/>
      <sheetName val="Schedule??????_x005f_x0001_?ᢀٸ?"/>
      <sheetName val="Loan Calculator"/>
      <sheetName val="Fin-model"/>
      <sheetName val="telp"/>
      <sheetName val="Indirects Actuals"/>
      <sheetName val="LAL - PASAR PAGI "/>
      <sheetName val="Prod Calc"/>
      <sheetName val="Harga Dasar"/>
      <sheetName val="Dft Harga"/>
      <sheetName val="HARGA MATERIAL"/>
      <sheetName val="Plint_List"/>
      <sheetName val="Luar"/>
      <sheetName val="Pintu Jendela"/>
      <sheetName val="STMspry"/>
      <sheetName val="PsychroData"/>
      <sheetName val="rek_det_1-3"/>
      <sheetName val="rab_-_persiapan_&amp;_lantai-11"/>
      <sheetName val="daftar_harga_dan_upah1"/>
      <sheetName val="_R_A_B1"/>
      <sheetName val="BOQ_KJ-D_&amp;_K_x005f_x0000__x005f_x0000_E1"/>
      <sheetName val="rek_det_1-31"/>
      <sheetName val="REKAP ELEKTRIKAL"/>
      <sheetName val="KINERJA-OPERASI CAB VII"/>
      <sheetName val="08. Cash Flow rev"/>
      <sheetName val="HSBahan"/>
      <sheetName val="Pek.persiapan"/>
      <sheetName val="MASTER BAHAN ME"/>
      <sheetName val="BILL"/>
      <sheetName val="HARGA PEK"/>
      <sheetName val="Master 1.0"/>
      <sheetName val="KINERJA-OPERASI CAB VIII"/>
      <sheetName val="KINERJA CAB VIII - MEI 2013"/>
      <sheetName val="Data Proyek CAB V"/>
      <sheetName val="Data Proyek CAB VI"/>
      <sheetName val="Data Proyek CAB VII"/>
      <sheetName val="Data Proyek CAB VIII"/>
      <sheetName val="KINERJA-OPERASI CAB VIII (2)"/>
      <sheetName val="HS"/>
      <sheetName val="Back Up Lt.1"/>
      <sheetName val="R.Bkst"/>
      <sheetName val="pricing"/>
      <sheetName val="UPAH BAHAN "/>
      <sheetName val="Sheet5"/>
      <sheetName val="L-Mechanical"/>
      <sheetName val="HSTANAH"/>
      <sheetName val="HSBETON"/>
      <sheetName val="3-DIV5"/>
      <sheetName val="D6"/>
      <sheetName val="D8(1)"/>
      <sheetName val="3-DIV2"/>
      <sheetName val="CV"/>
      <sheetName val="SUMMARY TOTAL"/>
      <sheetName val="TABEL"/>
      <sheetName val="harga bahan k"/>
      <sheetName val="Schedule______ _ᢀٸ__ _ᢘٸ__ _ꂰƈ_"/>
      <sheetName val="io Video_)___ _RAB KPP THP 5 64"/>
      <sheetName val="Schedule______ _____ _____ ____"/>
      <sheetName val="Schedule______ _ᢀٸ___x000"/>
      <sheetName val="Schedule______ ______x000"/>
      <sheetName val="Reff part"/>
      <sheetName val="Resume"/>
      <sheetName val="Mobilisasi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B"/>
      <sheetName val="SAT-UP"/>
      <sheetName val="BP1_23"/>
      <sheetName val="K3LM"/>
      <sheetName val="Table Array"/>
      <sheetName val="RKP-1"/>
      <sheetName val="Daftar Upah,Bhn,&amp; alat"/>
      <sheetName val="Hsat1"/>
      <sheetName val="Kinerja Proyek"/>
      <sheetName val="RPP01 6"/>
      <sheetName val="rkpm 2003"/>
      <sheetName val="HS Track"/>
      <sheetName val="000000000"/>
      <sheetName val="LCATAL"/>
      <sheetName val="REKAP_Standar"/>
      <sheetName val="5-ALAT(1)"/>
      <sheetName val="4-Basic Price"/>
      <sheetName val="Const"/>
      <sheetName val="Scedule"/>
      <sheetName val="Panel"/>
      <sheetName val="LIGTHING"/>
      <sheetName val="PETIR"/>
      <sheetName val="FA"/>
      <sheetName val="AIR KOTOR"/>
      <sheetName val="AIR BERSIH"/>
      <sheetName val="DASAR"/>
      <sheetName val="List Plant"/>
      <sheetName val="Hrg. Sat"/>
      <sheetName val="RAB PENAWARAN"/>
      <sheetName val="RMS FUNGSIONAL"/>
      <sheetName val="PHU 05"/>
      <sheetName val="Peernyataan Mengikuti"/>
      <sheetName val="spi&amp;cpi"/>
      <sheetName val="bung _ deviden"/>
      <sheetName val="Daf-Har-Pening"/>
      <sheetName val="bhn_tng"/>
      <sheetName val="4-Basic Price (2)"/>
      <sheetName val="5-ALAT(3)"/>
      <sheetName val="isian"/>
      <sheetName val="JADWAL PELAKSANAAN"/>
      <sheetName val="Tie_Beam16"/>
      <sheetName val="BOQ_KJ-D_&amp;_KJ-E16"/>
      <sheetName val="B_-_Norelec14"/>
      <sheetName val="Kuantitas_&amp;_Harga14"/>
      <sheetName val="AHS_Marka14"/>
      <sheetName val="BOQ_KJ-D_&amp;_K??E14"/>
      <sheetName val="BOQ_KJ-D_&amp;_K14"/>
      <sheetName val="7_PEK-STRUKTUR14"/>
      <sheetName val="BOQ_KJ-D_&amp;_K__E14"/>
      <sheetName val="PINTU_DAN_JENDELA14"/>
      <sheetName val="FINISHING_DINDING14"/>
      <sheetName val="FINISHING_LANTAI_DAN_WATERPRO14"/>
      <sheetName val="FINISHING_CEILING14"/>
      <sheetName val="Daf_114"/>
      <sheetName val="Rekap_Biaya14"/>
      <sheetName val="Isolasi_Luar_Dalam14"/>
      <sheetName val="Isolasi_Luar14"/>
      <sheetName val="B___Norelec14"/>
      <sheetName val="FORM_X_COST14"/>
      <sheetName val="HRG_BHN14"/>
      <sheetName val="H_Satuan14"/>
      <sheetName val="Daf_Harga-Upah14"/>
      <sheetName val="HARGA_SATUAN_1_(2)14"/>
      <sheetName val="Uraian_Teknis14"/>
      <sheetName val="HRG-_UPAH14"/>
      <sheetName val="daftar_harga_satuan14"/>
      <sheetName val="Rekap_Direct_Cost14"/>
      <sheetName val="REKAP_ADD14"/>
      <sheetName val="REKAP_INDUK14"/>
      <sheetName val="RAB_SIPIL_A14"/>
      <sheetName val="RAB_SIPIL_B14"/>
      <sheetName val="RAB_SIPIL_C14"/>
      <sheetName val="DDG_PANJAT14"/>
      <sheetName val="SUB_REKAP_ME14"/>
      <sheetName val="PLUMBING_BLOCK_A14"/>
      <sheetName val="PLUMBING_BLOCK_B14"/>
      <sheetName val="PLUMBING_BLOCK_C14"/>
      <sheetName val="ELEKTRIKAL_A14"/>
      <sheetName val="ELEKTRIKAL_B14"/>
      <sheetName val="ELEKTRIKAL_C14"/>
      <sheetName val="T_RENDAH14"/>
      <sheetName val="TLP_A14"/>
      <sheetName val="TLP_B14"/>
      <sheetName val="TLP_C14"/>
      <sheetName val="LAN_A14"/>
      <sheetName val="LAN_B14"/>
      <sheetName val="LAN_C14"/>
      <sheetName val="SOUND_ABC14"/>
      <sheetName val="FIRE_A14"/>
      <sheetName val="FIRE_B14"/>
      <sheetName val="FIRE_C14"/>
      <sheetName val="CCTV_A14"/>
      <sheetName val="CCTV_B14"/>
      <sheetName val="CCTV_C14"/>
      <sheetName val="SPEK_ME_(gakdipakai)14"/>
      <sheetName val="KODE_BAHAN14"/>
      <sheetName val="INPUT_AGST14"/>
      <sheetName val="KODE_UPAH14"/>
      <sheetName val="REKAP_GROSS14"/>
      <sheetName val="GRAND_REKAP14"/>
      <sheetName val="Bill_of_Qty14"/>
      <sheetName val="_R_A_B14"/>
      <sheetName val="Tie_Beam8"/>
      <sheetName val="BOQ_KJ-D_&amp;_KJ-E8"/>
      <sheetName val="B_-_Norelec6"/>
      <sheetName val="Kuantitas_&amp;_Harga6"/>
      <sheetName val="AHS_Marka6"/>
      <sheetName val="BOQ_KJ-D_&amp;_K??E6"/>
      <sheetName val="BOQ_KJ-D_&amp;_K6"/>
      <sheetName val="7_PEK-STRUKTUR6"/>
      <sheetName val="BOQ_KJ-D_&amp;_K__E6"/>
      <sheetName val="PINTU_DAN_JENDELA6"/>
      <sheetName val="FINISHING_DINDING6"/>
      <sheetName val="FINISHING_LANTAI_DAN_WATERPROO6"/>
      <sheetName val="FINISHING_CEILING6"/>
      <sheetName val="Daf_16"/>
      <sheetName val="Rekap_Biaya6"/>
      <sheetName val="Isolasi_Luar_Dalam6"/>
      <sheetName val="Isolasi_Luar6"/>
      <sheetName val="B___Norelec6"/>
      <sheetName val="FORM_X_COST6"/>
      <sheetName val="HRG_BHN6"/>
      <sheetName val="H_Satuan6"/>
      <sheetName val="Daf_Harga-Upah6"/>
      <sheetName val="HARGA_SATUAN_1_(2)6"/>
      <sheetName val="Uraian_Teknis6"/>
      <sheetName val="HRG-_UPAH6"/>
      <sheetName val="daftar_harga_satuan6"/>
      <sheetName val="Rekap_Direct_Cost6"/>
      <sheetName val="REKAP_ADD6"/>
      <sheetName val="REKAP_INDUK6"/>
      <sheetName val="RAB_SIPIL_A6"/>
      <sheetName val="RAB_SIPIL_B6"/>
      <sheetName val="RAB_SIPIL_C6"/>
      <sheetName val="DDG_PANJAT6"/>
      <sheetName val="SUB_REKAP_ME6"/>
      <sheetName val="PLUMBING_BLOCK_A6"/>
      <sheetName val="PLUMBING_BLOCK_B6"/>
      <sheetName val="PLUMBING_BLOCK_C6"/>
      <sheetName val="ELEKTRIKAL_A6"/>
      <sheetName val="ELEKTRIKAL_B6"/>
      <sheetName val="ELEKTRIKAL_C6"/>
      <sheetName val="T_RENDAH6"/>
      <sheetName val="TLP_A6"/>
      <sheetName val="TLP_B6"/>
      <sheetName val="TLP_C6"/>
      <sheetName val="LAN_A6"/>
      <sheetName val="LAN_B6"/>
      <sheetName val="LAN_C6"/>
      <sheetName val="SOUND_ABC6"/>
      <sheetName val="FIRE_A6"/>
      <sheetName val="FIRE_B6"/>
      <sheetName val="FIRE_C6"/>
      <sheetName val="CCTV_A6"/>
      <sheetName val="CCTV_B6"/>
      <sheetName val="CCTV_C6"/>
      <sheetName val="SPEK_ME_(gakdipakai)6"/>
      <sheetName val="KODE_BAHAN6"/>
      <sheetName val="INPUT_AGST6"/>
      <sheetName val="KODE_UPAH6"/>
      <sheetName val="REKAP_GROSS6"/>
      <sheetName val="GRAND_REKAP6"/>
      <sheetName val="Bill_of_Qty6"/>
      <sheetName val="_R_A_B6"/>
      <sheetName val="Rekap_Biaya1"/>
      <sheetName val="Rekap_Biaya"/>
      <sheetName val="Tie_Beam6"/>
      <sheetName val="BOQ_KJ-D_&amp;_KJ-E6"/>
      <sheetName val="B_-_Norelec4"/>
      <sheetName val="Kuantitas_&amp;_Harga4"/>
      <sheetName val="AHS_Marka4"/>
      <sheetName val="BOQ_KJ-D_&amp;_K??E4"/>
      <sheetName val="BOQ_KJ-D_&amp;_K4"/>
      <sheetName val="7_PEK-STRUKTUR4"/>
      <sheetName val="BOQ_KJ-D_&amp;_K__E4"/>
      <sheetName val="PINTU_DAN_JENDELA4"/>
      <sheetName val="FINISHING_DINDING4"/>
      <sheetName val="FINISHING_LANTAI_DAN_WATERPROO4"/>
      <sheetName val="FINISHING_CEILING4"/>
      <sheetName val="Daf_14"/>
      <sheetName val="Rekap_Biaya4"/>
      <sheetName val="Isolasi_Luar_Dalam4"/>
      <sheetName val="Isolasi_Luar4"/>
      <sheetName val="B___Norelec4"/>
      <sheetName val="FORM_X_COST4"/>
      <sheetName val="HRG_BHN4"/>
      <sheetName val="H_Satuan4"/>
      <sheetName val="Daf_Harga-Upah4"/>
      <sheetName val="HARGA_SATUAN_1_(2)4"/>
      <sheetName val="Uraian_Teknis4"/>
      <sheetName val="HRG-_UPAH4"/>
      <sheetName val="daftar_harga_satuan4"/>
      <sheetName val="Rekap_Direct_Cost4"/>
      <sheetName val="REKAP_ADD4"/>
      <sheetName val="REKAP_INDUK4"/>
      <sheetName val="RAB_SIPIL_A4"/>
      <sheetName val="RAB_SIPIL_B4"/>
      <sheetName val="RAB_SIPIL_C4"/>
      <sheetName val="DDG_PANJAT4"/>
      <sheetName val="SUB_REKAP_ME4"/>
      <sheetName val="PLUMBING_BLOCK_A4"/>
      <sheetName val="PLUMBING_BLOCK_B4"/>
      <sheetName val="PLUMBING_BLOCK_C4"/>
      <sheetName val="ELEKTRIKAL_A4"/>
      <sheetName val="ELEKTRIKAL_B4"/>
      <sheetName val="ELEKTRIKAL_C4"/>
      <sheetName val="T_RENDAH4"/>
      <sheetName val="TLP_A4"/>
      <sheetName val="TLP_B4"/>
      <sheetName val="TLP_C4"/>
      <sheetName val="LAN_A4"/>
      <sheetName val="LAN_B4"/>
      <sheetName val="LAN_C4"/>
      <sheetName val="SOUND_ABC4"/>
      <sheetName val="FIRE_A4"/>
      <sheetName val="FIRE_B4"/>
      <sheetName val="FIRE_C4"/>
      <sheetName val="CCTV_A4"/>
      <sheetName val="CCTV_B4"/>
      <sheetName val="CCTV_C4"/>
      <sheetName val="SPEK_ME_(gakdipakai)4"/>
      <sheetName val="KODE_BAHAN4"/>
      <sheetName val="INPUT_AGST4"/>
      <sheetName val="KODE_UPAH4"/>
      <sheetName val="REKAP_GROSS4"/>
      <sheetName val="GRAND_REKAP4"/>
      <sheetName val="Bill_of_Qty4"/>
      <sheetName val="_R_A_B4"/>
      <sheetName val="Rekap_Biaya2"/>
      <sheetName val="Bill_of_Qty2"/>
      <sheetName val="_R_A_B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Daf_13"/>
      <sheetName val="Rekap_Biaya3"/>
      <sheetName val="Isolasi_Luar_Dalam3"/>
      <sheetName val="Isolasi_Luar3"/>
      <sheetName val="B___Norelec3"/>
      <sheetName val="FORM_X_COST3"/>
      <sheetName val="HRG_BHN3"/>
      <sheetName val="H_Satuan3"/>
      <sheetName val="Daf_Harga-Upah3"/>
      <sheetName val="HARGA_SATUAN_1_(2)3"/>
      <sheetName val="Uraian_Teknis3"/>
      <sheetName val="HRG-_UPAH3"/>
      <sheetName val="daftar_harga_satuan3"/>
      <sheetName val="Rekap_Direct_Cost3"/>
      <sheetName val="REKAP_ADD3"/>
      <sheetName val="REKAP_INDUK3"/>
      <sheetName val="RAB_SIPIL_A3"/>
      <sheetName val="RAB_SIPIL_B3"/>
      <sheetName val="RAB_SIPIL_C3"/>
      <sheetName val="DDG_PANJAT3"/>
      <sheetName val="SUB_REKAP_ME3"/>
      <sheetName val="PLUMBING_BLOCK_A3"/>
      <sheetName val="PLUMBING_BLOCK_B3"/>
      <sheetName val="PLUMBING_BLOCK_C3"/>
      <sheetName val="ELEKTRIKAL_A3"/>
      <sheetName val="ELEKTRIKAL_B3"/>
      <sheetName val="ELEKTRIKAL_C3"/>
      <sheetName val="T_RENDAH3"/>
      <sheetName val="TLP_A3"/>
      <sheetName val="TLP_B3"/>
      <sheetName val="TLP_C3"/>
      <sheetName val="LAN_A3"/>
      <sheetName val="LAN_B3"/>
      <sheetName val="LAN_C3"/>
      <sheetName val="SOUND_ABC3"/>
      <sheetName val="FIRE_A3"/>
      <sheetName val="FIRE_B3"/>
      <sheetName val="FIRE_C3"/>
      <sheetName val="CCTV_A3"/>
      <sheetName val="CCTV_B3"/>
      <sheetName val="CCTV_C3"/>
      <sheetName val="SPEK_ME_(gakdipakai)3"/>
      <sheetName val="KODE_BAHAN3"/>
      <sheetName val="INPUT_AGST3"/>
      <sheetName val="KODE_UPAH3"/>
      <sheetName val="REKAP_GROSS3"/>
      <sheetName val="GRAND_REKAP3"/>
      <sheetName val="Bill_of_Qty3"/>
      <sheetName val="_R_A_B3"/>
      <sheetName val="Tie_Beam7"/>
      <sheetName val="BOQ_KJ-D_&amp;_KJ-E7"/>
      <sheetName val="B_-_Norelec5"/>
      <sheetName val="Kuantitas_&amp;_Harga5"/>
      <sheetName val="AHS_Marka5"/>
      <sheetName val="BOQ_KJ-D_&amp;_K??E5"/>
      <sheetName val="BOQ_KJ-D_&amp;_K5"/>
      <sheetName val="7_PEK-STRUKTUR5"/>
      <sheetName val="BOQ_KJ-D_&amp;_K__E5"/>
      <sheetName val="PINTU_DAN_JENDELA5"/>
      <sheetName val="FINISHING_DINDING5"/>
      <sheetName val="FINISHING_LANTAI_DAN_WATERPROO5"/>
      <sheetName val="FINISHING_CEILING5"/>
      <sheetName val="Daf_15"/>
      <sheetName val="Rekap_Biaya5"/>
      <sheetName val="Isolasi_Luar_Dalam5"/>
      <sheetName val="Isolasi_Luar5"/>
      <sheetName val="B___Norelec5"/>
      <sheetName val="FORM_X_COST5"/>
      <sheetName val="HRG_BHN5"/>
      <sheetName val="H_Satuan5"/>
      <sheetName val="Daf_Harga-Upah5"/>
      <sheetName val="HARGA_SATUAN_1_(2)5"/>
      <sheetName val="Uraian_Teknis5"/>
      <sheetName val="HRG-_UPAH5"/>
      <sheetName val="daftar_harga_satuan5"/>
      <sheetName val="Rekap_Direct_Cost5"/>
      <sheetName val="REKAP_ADD5"/>
      <sheetName val="REKAP_INDUK5"/>
      <sheetName val="RAB_SIPIL_A5"/>
      <sheetName val="RAB_SIPIL_B5"/>
      <sheetName val="RAB_SIPIL_C5"/>
      <sheetName val="DDG_PANJAT5"/>
      <sheetName val="SUB_REKAP_ME5"/>
      <sheetName val="PLUMBING_BLOCK_A5"/>
      <sheetName val="PLUMBING_BLOCK_B5"/>
      <sheetName val="PLUMBING_BLOCK_C5"/>
      <sheetName val="ELEKTRIKAL_A5"/>
      <sheetName val="ELEKTRIKAL_B5"/>
      <sheetName val="ELEKTRIKAL_C5"/>
      <sheetName val="T_RENDAH5"/>
      <sheetName val="TLP_A5"/>
      <sheetName val="TLP_B5"/>
      <sheetName val="TLP_C5"/>
      <sheetName val="LAN_A5"/>
      <sheetName val="LAN_B5"/>
      <sheetName val="LAN_C5"/>
      <sheetName val="SOUND_ABC5"/>
      <sheetName val="FIRE_A5"/>
      <sheetName val="FIRE_B5"/>
      <sheetName val="FIRE_C5"/>
      <sheetName val="CCTV_A5"/>
      <sheetName val="CCTV_B5"/>
      <sheetName val="CCTV_C5"/>
      <sheetName val="SPEK_ME_(gakdipakai)5"/>
      <sheetName val="KODE_BAHAN5"/>
      <sheetName val="INPUT_AGST5"/>
      <sheetName val="KODE_UPAH5"/>
      <sheetName val="REKAP_GROSS5"/>
      <sheetName val="GRAND_REKAP5"/>
      <sheetName val="Bill_of_Qty5"/>
      <sheetName val="_R_A_B5"/>
      <sheetName val="Tie_Beam9"/>
      <sheetName val="BOQ_KJ-D_&amp;_KJ-E9"/>
      <sheetName val="B_-_Norelec7"/>
      <sheetName val="Kuantitas_&amp;_Harga7"/>
      <sheetName val="AHS_Marka7"/>
      <sheetName val="BOQ_KJ-D_&amp;_K??E7"/>
      <sheetName val="BOQ_KJ-D_&amp;_K7"/>
      <sheetName val="7_PEK-STRUKTUR7"/>
      <sheetName val="BOQ_KJ-D_&amp;_K__E7"/>
      <sheetName val="PINTU_DAN_JENDELA7"/>
      <sheetName val="FINISHING_DINDING7"/>
      <sheetName val="FINISHING_LANTAI_DAN_WATERPROO7"/>
      <sheetName val="FINISHING_CEILING7"/>
      <sheetName val="Daf_17"/>
      <sheetName val="Rekap_Biaya7"/>
      <sheetName val="Isolasi_Luar_Dalam7"/>
      <sheetName val="Isolasi_Luar7"/>
      <sheetName val="B___Norelec7"/>
      <sheetName val="FORM_X_COST7"/>
      <sheetName val="HRG_BHN7"/>
      <sheetName val="H_Satuan7"/>
      <sheetName val="Daf_Harga-Upah7"/>
      <sheetName val="HARGA_SATUAN_1_(2)7"/>
      <sheetName val="Uraian_Teknis7"/>
      <sheetName val="HRG-_UPAH7"/>
      <sheetName val="daftar_harga_satuan7"/>
      <sheetName val="Rekap_Direct_Cost7"/>
      <sheetName val="REKAP_ADD7"/>
      <sheetName val="REKAP_INDUK7"/>
      <sheetName val="RAB_SIPIL_A7"/>
      <sheetName val="RAB_SIPIL_B7"/>
      <sheetName val="RAB_SIPIL_C7"/>
      <sheetName val="DDG_PANJAT7"/>
      <sheetName val="SUB_REKAP_ME7"/>
      <sheetName val="PLUMBING_BLOCK_A7"/>
      <sheetName val="PLUMBING_BLOCK_B7"/>
      <sheetName val="PLUMBING_BLOCK_C7"/>
      <sheetName val="ELEKTRIKAL_A7"/>
      <sheetName val="ELEKTRIKAL_B7"/>
      <sheetName val="ELEKTRIKAL_C7"/>
      <sheetName val="T_RENDAH7"/>
      <sheetName val="TLP_A7"/>
      <sheetName val="TLP_B7"/>
      <sheetName val="TLP_C7"/>
      <sheetName val="LAN_A7"/>
      <sheetName val="LAN_B7"/>
      <sheetName val="LAN_C7"/>
      <sheetName val="SOUND_ABC7"/>
      <sheetName val="FIRE_A7"/>
      <sheetName val="FIRE_B7"/>
      <sheetName val="FIRE_C7"/>
      <sheetName val="CCTV_A7"/>
      <sheetName val="CCTV_B7"/>
      <sheetName val="CCTV_C7"/>
      <sheetName val="SPEK_ME_(gakdipakai)7"/>
      <sheetName val="KODE_BAHAN7"/>
      <sheetName val="INPUT_AGST7"/>
      <sheetName val="KODE_UPAH7"/>
      <sheetName val="REKAP_GROSS7"/>
      <sheetName val="GRAND_REKAP7"/>
      <sheetName val="Bill_of_Qty7"/>
      <sheetName val="_R_A_B7"/>
      <sheetName val="Tie_Beam10"/>
      <sheetName val="BOQ_KJ-D_&amp;_KJ-E10"/>
      <sheetName val="B_-_Norelec8"/>
      <sheetName val="Kuantitas_&amp;_Harga8"/>
      <sheetName val="AHS_Marka8"/>
      <sheetName val="BOQ_KJ-D_&amp;_K??E8"/>
      <sheetName val="BOQ_KJ-D_&amp;_K8"/>
      <sheetName val="7_PEK-STRUKTUR8"/>
      <sheetName val="BOQ_KJ-D_&amp;_K__E8"/>
      <sheetName val="PINTU_DAN_JENDELA8"/>
      <sheetName val="FINISHING_DINDING8"/>
      <sheetName val="FINISHING_LANTAI_DAN_WATERPROO8"/>
      <sheetName val="FINISHING_CEILING8"/>
      <sheetName val="Daf_18"/>
      <sheetName val="Rekap_Biaya8"/>
      <sheetName val="Isolasi_Luar_Dalam8"/>
      <sheetName val="Isolasi_Luar8"/>
      <sheetName val="B___Norelec8"/>
      <sheetName val="FORM_X_COST8"/>
      <sheetName val="HRG_BHN8"/>
      <sheetName val="H_Satuan8"/>
      <sheetName val="Daf_Harga-Upah8"/>
      <sheetName val="HARGA_SATUAN_1_(2)8"/>
      <sheetName val="Uraian_Teknis8"/>
      <sheetName val="HRG-_UPAH8"/>
      <sheetName val="daftar_harga_satuan8"/>
      <sheetName val="Rekap_Direct_Cost8"/>
      <sheetName val="REKAP_ADD8"/>
      <sheetName val="REKAP_INDUK8"/>
      <sheetName val="RAB_SIPIL_A8"/>
      <sheetName val="RAB_SIPIL_B8"/>
      <sheetName val="RAB_SIPIL_C8"/>
      <sheetName val="DDG_PANJAT8"/>
      <sheetName val="SUB_REKAP_ME8"/>
      <sheetName val="PLUMBING_BLOCK_A8"/>
      <sheetName val="PLUMBING_BLOCK_B8"/>
      <sheetName val="PLUMBING_BLOCK_C8"/>
      <sheetName val="ELEKTRIKAL_A8"/>
      <sheetName val="ELEKTRIKAL_B8"/>
      <sheetName val="ELEKTRIKAL_C8"/>
      <sheetName val="T_RENDAH8"/>
      <sheetName val="TLP_A8"/>
      <sheetName val="TLP_B8"/>
      <sheetName val="TLP_C8"/>
      <sheetName val="LAN_A8"/>
      <sheetName val="LAN_B8"/>
      <sheetName val="LAN_C8"/>
      <sheetName val="SOUND_ABC8"/>
      <sheetName val="FIRE_A8"/>
      <sheetName val="FIRE_B8"/>
      <sheetName val="FIRE_C8"/>
      <sheetName val="CCTV_A8"/>
      <sheetName val="CCTV_B8"/>
      <sheetName val="CCTV_C8"/>
      <sheetName val="SPEK_ME_(gakdipakai)8"/>
      <sheetName val="KODE_BAHAN8"/>
      <sheetName val="INPUT_AGST8"/>
      <sheetName val="KODE_UPAH8"/>
      <sheetName val="REKAP_GROSS8"/>
      <sheetName val="GRAND_REKAP8"/>
      <sheetName val="Bill_of_Qty8"/>
      <sheetName val="_R_A_B8"/>
      <sheetName val="Tie_Beam11"/>
      <sheetName val="BOQ_KJ-D_&amp;_KJ-E11"/>
      <sheetName val="B_-_Norelec9"/>
      <sheetName val="Kuantitas_&amp;_Harga9"/>
      <sheetName val="AHS_Marka9"/>
      <sheetName val="BOQ_KJ-D_&amp;_K??E9"/>
      <sheetName val="BOQ_KJ-D_&amp;_K9"/>
      <sheetName val="7_PEK-STRUKTUR9"/>
      <sheetName val="BOQ_KJ-D_&amp;_K__E9"/>
      <sheetName val="PINTU_DAN_JENDELA9"/>
      <sheetName val="FINISHING_DINDING9"/>
      <sheetName val="FINISHING_LANTAI_DAN_WATERPROO9"/>
      <sheetName val="FINISHING_CEILING9"/>
      <sheetName val="Daf_19"/>
      <sheetName val="Rekap_Biaya9"/>
      <sheetName val="Isolasi_Luar_Dalam9"/>
      <sheetName val="Isolasi_Luar9"/>
      <sheetName val="B___Norelec9"/>
      <sheetName val="FORM_X_COST9"/>
      <sheetName val="HRG_BHN9"/>
      <sheetName val="H_Satuan9"/>
      <sheetName val="Daf_Harga-Upah9"/>
      <sheetName val="HARGA_SATUAN_1_(2)9"/>
      <sheetName val="Uraian_Teknis9"/>
      <sheetName val="HRG-_UPAH9"/>
      <sheetName val="daftar_harga_satuan9"/>
      <sheetName val="Rekap_Direct_Cost9"/>
      <sheetName val="REKAP_ADD9"/>
      <sheetName val="REKAP_INDUK9"/>
      <sheetName val="RAB_SIPIL_A9"/>
      <sheetName val="RAB_SIPIL_B9"/>
      <sheetName val="RAB_SIPIL_C9"/>
      <sheetName val="DDG_PANJAT9"/>
      <sheetName val="SUB_REKAP_ME9"/>
      <sheetName val="PLUMBING_BLOCK_A9"/>
      <sheetName val="PLUMBING_BLOCK_B9"/>
      <sheetName val="PLUMBING_BLOCK_C9"/>
      <sheetName val="ELEKTRIKAL_A9"/>
      <sheetName val="ELEKTRIKAL_B9"/>
      <sheetName val="ELEKTRIKAL_C9"/>
      <sheetName val="T_RENDAH9"/>
      <sheetName val="TLP_A9"/>
      <sheetName val="TLP_B9"/>
      <sheetName val="TLP_C9"/>
      <sheetName val="LAN_A9"/>
      <sheetName val="LAN_B9"/>
      <sheetName val="LAN_C9"/>
      <sheetName val="SOUND_ABC9"/>
      <sheetName val="FIRE_A9"/>
      <sheetName val="FIRE_B9"/>
      <sheetName val="FIRE_C9"/>
      <sheetName val="CCTV_A9"/>
      <sheetName val="CCTV_B9"/>
      <sheetName val="CCTV_C9"/>
      <sheetName val="SPEK_ME_(gakdipakai)9"/>
      <sheetName val="KODE_BAHAN9"/>
      <sheetName val="INPUT_AGST9"/>
      <sheetName val="KODE_UPAH9"/>
      <sheetName val="REKAP_GROSS9"/>
      <sheetName val="GRAND_REKAP9"/>
      <sheetName val="Bill_of_Qty9"/>
      <sheetName val="_R_A_B9"/>
      <sheetName val="JADWAL_PELAKSANAAN"/>
      <sheetName val="Tie_Beam12"/>
      <sheetName val="BOQ_KJ-D_&amp;_KJ-E12"/>
      <sheetName val="B_-_Norelec10"/>
      <sheetName val="Kuantitas_&amp;_Harga10"/>
      <sheetName val="AHS_Marka10"/>
      <sheetName val="BOQ_KJ-D_&amp;_K??E10"/>
      <sheetName val="BOQ_KJ-D_&amp;_K10"/>
      <sheetName val="7_PEK-STRUKTUR10"/>
      <sheetName val="BOQ_KJ-D_&amp;_K__E10"/>
      <sheetName val="PINTU_DAN_JENDELA10"/>
      <sheetName val="FINISHING_DINDING10"/>
      <sheetName val="FINISHING_LANTAI_DAN_WATERPRO10"/>
      <sheetName val="FINISHING_CEILING10"/>
      <sheetName val="Daf_110"/>
      <sheetName val="Rekap_Biaya10"/>
      <sheetName val="Isolasi_Luar_Dalam10"/>
      <sheetName val="Isolasi_Luar10"/>
      <sheetName val="B___Norelec10"/>
      <sheetName val="FORM_X_COST10"/>
      <sheetName val="HRG_BHN10"/>
      <sheetName val="H_Satuan10"/>
      <sheetName val="Daf_Harga-Upah10"/>
      <sheetName val="HARGA_SATUAN_1_(2)10"/>
      <sheetName val="Uraian_Teknis10"/>
      <sheetName val="HRG-_UPAH10"/>
      <sheetName val="daftar_harga_satuan10"/>
      <sheetName val="Rekap_Direct_Cost10"/>
      <sheetName val="REKAP_ADD10"/>
      <sheetName val="REKAP_INDUK10"/>
      <sheetName val="RAB_SIPIL_A10"/>
      <sheetName val="RAB_SIPIL_B10"/>
      <sheetName val="RAB_SIPIL_C10"/>
      <sheetName val="DDG_PANJAT10"/>
      <sheetName val="SUB_REKAP_ME10"/>
      <sheetName val="PLUMBING_BLOCK_A10"/>
      <sheetName val="PLUMBING_BLOCK_B10"/>
      <sheetName val="PLUMBING_BLOCK_C10"/>
      <sheetName val="ELEKTRIKAL_A10"/>
      <sheetName val="ELEKTRIKAL_B10"/>
      <sheetName val="ELEKTRIKAL_C10"/>
      <sheetName val="T_RENDAH10"/>
      <sheetName val="TLP_A10"/>
      <sheetName val="TLP_B10"/>
      <sheetName val="TLP_C10"/>
      <sheetName val="LAN_A10"/>
      <sheetName val="LAN_B10"/>
      <sheetName val="LAN_C10"/>
      <sheetName val="SOUND_ABC10"/>
      <sheetName val="FIRE_A10"/>
      <sheetName val="FIRE_B10"/>
      <sheetName val="FIRE_C10"/>
      <sheetName val="CCTV_A10"/>
      <sheetName val="CCTV_B10"/>
      <sheetName val="CCTV_C10"/>
      <sheetName val="SPEK_ME_(gakdipakai)10"/>
      <sheetName val="KODE_BAHAN10"/>
      <sheetName val="INPUT_AGST10"/>
      <sheetName val="KODE_UPAH10"/>
      <sheetName val="REKAP_GROSS10"/>
      <sheetName val="GRAND_REKAP10"/>
      <sheetName val="Bill_of_Qty10"/>
      <sheetName val="_R_A_B10"/>
      <sheetName val="Tie_Beam15"/>
      <sheetName val="BOQ_KJ-D_&amp;_KJ-E15"/>
      <sheetName val="B_-_Norelec13"/>
      <sheetName val="Kuantitas_&amp;_Harga13"/>
      <sheetName val="AHS_Marka13"/>
      <sheetName val="BOQ_KJ-D_&amp;_K??E13"/>
      <sheetName val="BOQ_KJ-D_&amp;_K13"/>
      <sheetName val="7_PEK-STRUKTUR13"/>
      <sheetName val="BOQ_KJ-D_&amp;_K__E13"/>
      <sheetName val="PINTU_DAN_JENDELA13"/>
      <sheetName val="FINISHING_DINDING13"/>
      <sheetName val="FINISHING_LANTAI_DAN_WATERPRO13"/>
      <sheetName val="FINISHING_CEILING13"/>
      <sheetName val="Daf_113"/>
      <sheetName val="Rekap_Biaya13"/>
      <sheetName val="Isolasi_Luar_Dalam13"/>
      <sheetName val="Isolasi_Luar13"/>
      <sheetName val="B___Norelec13"/>
      <sheetName val="FORM_X_COST13"/>
      <sheetName val="HRG_BHN13"/>
      <sheetName val="H_Satuan13"/>
      <sheetName val="Daf_Harga-Upah13"/>
      <sheetName val="HARGA_SATUAN_1_(2)13"/>
      <sheetName val="Uraian_Teknis13"/>
      <sheetName val="HRG-_UPAH13"/>
      <sheetName val="daftar_harga_satuan13"/>
      <sheetName val="Rekap_Direct_Cost13"/>
      <sheetName val="REKAP_ADD13"/>
      <sheetName val="REKAP_INDUK13"/>
      <sheetName val="RAB_SIPIL_A13"/>
      <sheetName val="RAB_SIPIL_B13"/>
      <sheetName val="RAB_SIPIL_C13"/>
      <sheetName val="DDG_PANJAT13"/>
      <sheetName val="SUB_REKAP_ME13"/>
      <sheetName val="PLUMBING_BLOCK_A13"/>
      <sheetName val="PLUMBING_BLOCK_B13"/>
      <sheetName val="PLUMBING_BLOCK_C13"/>
      <sheetName val="ELEKTRIKAL_A13"/>
      <sheetName val="ELEKTRIKAL_B13"/>
      <sheetName val="ELEKTRIKAL_C13"/>
      <sheetName val="T_RENDAH13"/>
      <sheetName val="TLP_A13"/>
      <sheetName val="TLP_B13"/>
      <sheetName val="TLP_C13"/>
      <sheetName val="LAN_A13"/>
      <sheetName val="LAN_B13"/>
      <sheetName val="LAN_C13"/>
      <sheetName val="SOUND_ABC13"/>
      <sheetName val="FIRE_A13"/>
      <sheetName val="FIRE_B13"/>
      <sheetName val="FIRE_C13"/>
      <sheetName val="CCTV_A13"/>
      <sheetName val="CCTV_B13"/>
      <sheetName val="CCTV_C13"/>
      <sheetName val="SPEK_ME_(gakdipakai)13"/>
      <sheetName val="KODE_BAHAN13"/>
      <sheetName val="INPUT_AGST13"/>
      <sheetName val="KODE_UPAH13"/>
      <sheetName val="REKAP_GROSS13"/>
      <sheetName val="GRAND_REKAP13"/>
      <sheetName val="Bill_of_Qty13"/>
      <sheetName val="_R_A_B13"/>
      <sheetName val="Tie_Beam13"/>
      <sheetName val="BOQ_KJ-D_&amp;_KJ-E13"/>
      <sheetName val="B_-_Norelec11"/>
      <sheetName val="Kuantitas_&amp;_Harga11"/>
      <sheetName val="AHS_Marka11"/>
      <sheetName val="BOQ_KJ-D_&amp;_K??E11"/>
      <sheetName val="BOQ_KJ-D_&amp;_K11"/>
      <sheetName val="7_PEK-STRUKTUR11"/>
      <sheetName val="BOQ_KJ-D_&amp;_K__E11"/>
      <sheetName val="PINTU_DAN_JENDELA11"/>
      <sheetName val="FINISHING_DINDING11"/>
      <sheetName val="FINISHING_LANTAI_DAN_WATERPRO11"/>
      <sheetName val="FINISHING_CEILING11"/>
      <sheetName val="Daf_111"/>
      <sheetName val="Rekap_Biaya11"/>
      <sheetName val="Isolasi_Luar_Dalam11"/>
      <sheetName val="Isolasi_Luar11"/>
      <sheetName val="B___Norelec11"/>
      <sheetName val="FORM_X_COST11"/>
      <sheetName val="HRG_BHN11"/>
      <sheetName val="H_Satuan11"/>
      <sheetName val="Daf_Harga-Upah11"/>
      <sheetName val="HARGA_SATUAN_1_(2)11"/>
      <sheetName val="Uraian_Teknis11"/>
      <sheetName val="HRG-_UPAH11"/>
      <sheetName val="daftar_harga_satuan11"/>
      <sheetName val="Rekap_Direct_Cost11"/>
      <sheetName val="REKAP_ADD11"/>
      <sheetName val="REKAP_INDUK11"/>
      <sheetName val="RAB_SIPIL_A11"/>
      <sheetName val="RAB_SIPIL_B11"/>
      <sheetName val="RAB_SIPIL_C11"/>
      <sheetName val="DDG_PANJAT11"/>
      <sheetName val="SUB_REKAP_ME11"/>
      <sheetName val="PLUMBING_BLOCK_A11"/>
      <sheetName val="PLUMBING_BLOCK_B11"/>
      <sheetName val="PLUMBING_BLOCK_C11"/>
      <sheetName val="ELEKTRIKAL_A11"/>
      <sheetName val="ELEKTRIKAL_B11"/>
      <sheetName val="ELEKTRIKAL_C11"/>
      <sheetName val="T_RENDAH11"/>
      <sheetName val="TLP_A11"/>
      <sheetName val="TLP_B11"/>
      <sheetName val="TLP_C11"/>
      <sheetName val="LAN_A11"/>
      <sheetName val="LAN_B11"/>
      <sheetName val="LAN_C11"/>
      <sheetName val="SOUND_ABC11"/>
      <sheetName val="FIRE_A11"/>
      <sheetName val="FIRE_B11"/>
      <sheetName val="FIRE_C11"/>
      <sheetName val="CCTV_A11"/>
      <sheetName val="CCTV_B11"/>
      <sheetName val="CCTV_C11"/>
      <sheetName val="SPEK_ME_(gakdipakai)11"/>
      <sheetName val="KODE_BAHAN11"/>
      <sheetName val="INPUT_AGST11"/>
      <sheetName val="KODE_UPAH11"/>
      <sheetName val="REKAP_GROSS11"/>
      <sheetName val="GRAND_REKAP11"/>
      <sheetName val="Bill_of_Qty11"/>
      <sheetName val="_R_A_B11"/>
      <sheetName val="Tie_Beam14"/>
      <sheetName val="BOQ_KJ-D_&amp;_KJ-E14"/>
      <sheetName val="B_-_Norelec12"/>
      <sheetName val="Kuantitas_&amp;_Harga12"/>
      <sheetName val="AHS_Marka12"/>
      <sheetName val="BOQ_KJ-D_&amp;_K??E12"/>
      <sheetName val="BOQ_KJ-D_&amp;_K12"/>
      <sheetName val="7_PEK-STRUKTUR12"/>
      <sheetName val="BOQ_KJ-D_&amp;_K__E12"/>
      <sheetName val="PINTU_DAN_JENDELA12"/>
      <sheetName val="FINISHING_DINDING12"/>
      <sheetName val="FINISHING_LANTAI_DAN_WATERPRO12"/>
      <sheetName val="FINISHING_CEILING12"/>
      <sheetName val="Daf_112"/>
      <sheetName val="Rekap_Biaya12"/>
      <sheetName val="Isolasi_Luar_Dalam12"/>
      <sheetName val="Isolasi_Luar12"/>
      <sheetName val="B___Norelec12"/>
      <sheetName val="FORM_X_COST12"/>
      <sheetName val="HRG_BHN12"/>
      <sheetName val="H_Satuan12"/>
      <sheetName val="Daf_Harga-Upah12"/>
      <sheetName val="HARGA_SATUAN_1_(2)12"/>
      <sheetName val="Uraian_Teknis12"/>
      <sheetName val="HRG-_UPAH12"/>
      <sheetName val="daftar_harga_satuan12"/>
      <sheetName val="Rekap_Direct_Cost12"/>
      <sheetName val="REKAP_ADD12"/>
      <sheetName val="REKAP_INDUK12"/>
      <sheetName val="RAB_SIPIL_A12"/>
      <sheetName val="RAB_SIPIL_B12"/>
      <sheetName val="RAB_SIPIL_C12"/>
      <sheetName val="DDG_PANJAT12"/>
      <sheetName val="SUB_REKAP_ME12"/>
      <sheetName val="PLUMBING_BLOCK_A12"/>
      <sheetName val="PLUMBING_BLOCK_B12"/>
      <sheetName val="PLUMBING_BLOCK_C12"/>
      <sheetName val="ELEKTRIKAL_A12"/>
      <sheetName val="ELEKTRIKAL_B12"/>
      <sheetName val="ELEKTRIKAL_C12"/>
      <sheetName val="T_RENDAH12"/>
      <sheetName val="TLP_A12"/>
      <sheetName val="TLP_B12"/>
      <sheetName val="TLP_C12"/>
      <sheetName val="LAN_A12"/>
      <sheetName val="LAN_B12"/>
      <sheetName val="LAN_C12"/>
      <sheetName val="SOUND_ABC12"/>
      <sheetName val="FIRE_A12"/>
      <sheetName val="FIRE_B12"/>
      <sheetName val="FIRE_C12"/>
      <sheetName val="CCTV_A12"/>
      <sheetName val="CCTV_B12"/>
      <sheetName val="CCTV_C12"/>
      <sheetName val="SPEK_ME_(gakdipakai)12"/>
      <sheetName val="KODE_BAHAN12"/>
      <sheetName val="INPUT_AGST12"/>
      <sheetName val="KODE_UPAH12"/>
      <sheetName val="REKAP_GROSS12"/>
      <sheetName val="GRAND_REKAP12"/>
      <sheetName val="Bill_of_Qty12"/>
      <sheetName val="_R_A_B12"/>
      <sheetName val="Tie_Beam21"/>
      <sheetName val="BOQ_KJ-D_&amp;_KJ-E21"/>
      <sheetName val="B_-_Norelec19"/>
      <sheetName val="Kuantitas_&amp;_Harga19"/>
      <sheetName val="AHS_Marka19"/>
      <sheetName val="BOQ_KJ-D_&amp;_K??E19"/>
      <sheetName val="BOQ_KJ-D_&amp;_K19"/>
      <sheetName val="7_PEK-STRUKTUR19"/>
      <sheetName val="BOQ_KJ-D_&amp;_K__E19"/>
      <sheetName val="PINTU_DAN_JENDELA19"/>
      <sheetName val="FINISHING_DINDING19"/>
      <sheetName val="FINISHING_LANTAI_DAN_WATERPRO19"/>
      <sheetName val="FINISHING_CEILING19"/>
      <sheetName val="Daf_119"/>
      <sheetName val="Rekap_Biaya19"/>
      <sheetName val="Isolasi_Luar_Dalam19"/>
      <sheetName val="Isolasi_Luar19"/>
      <sheetName val="B___Norelec19"/>
      <sheetName val="FORM_X_COST19"/>
      <sheetName val="HRG_BHN19"/>
      <sheetName val="H_Satuan19"/>
      <sheetName val="Daf_Harga-Upah19"/>
      <sheetName val="HARGA_SATUAN_1_(2)19"/>
      <sheetName val="Uraian_Teknis19"/>
      <sheetName val="HRG-_UPAH19"/>
      <sheetName val="daftar_harga_satuan19"/>
      <sheetName val="Rekap_Direct_Cost19"/>
      <sheetName val="REKAP_ADD19"/>
      <sheetName val="REKAP_INDUK19"/>
      <sheetName val="RAB_SIPIL_A19"/>
      <sheetName val="RAB_SIPIL_B19"/>
      <sheetName val="RAB_SIPIL_C19"/>
      <sheetName val="DDG_PANJAT19"/>
      <sheetName val="SUB_REKAP_ME19"/>
      <sheetName val="PLUMBING_BLOCK_A19"/>
      <sheetName val="PLUMBING_BLOCK_B19"/>
      <sheetName val="PLUMBING_BLOCK_C19"/>
      <sheetName val="ELEKTRIKAL_A19"/>
      <sheetName val="ELEKTRIKAL_B19"/>
      <sheetName val="ELEKTRIKAL_C19"/>
      <sheetName val="T_RENDAH19"/>
      <sheetName val="TLP_A19"/>
      <sheetName val="TLP_B19"/>
      <sheetName val="TLP_C19"/>
      <sheetName val="LAN_A19"/>
      <sheetName val="LAN_B19"/>
      <sheetName val="LAN_C19"/>
      <sheetName val="SOUND_ABC19"/>
      <sheetName val="FIRE_A19"/>
      <sheetName val="FIRE_B19"/>
      <sheetName val="FIRE_C19"/>
      <sheetName val="CCTV_A19"/>
      <sheetName val="CCTV_B19"/>
      <sheetName val="CCTV_C19"/>
      <sheetName val="SPEK_ME_(gakdipakai)19"/>
      <sheetName val="KODE_BAHAN19"/>
      <sheetName val="INPUT_AGST19"/>
      <sheetName val="KODE_UPAH19"/>
      <sheetName val="REKAP_GROSS19"/>
      <sheetName val="GRAND_REKAP19"/>
      <sheetName val="Bill_of_Qty19"/>
      <sheetName val="_R_A_B19"/>
      <sheetName val="Tie_Beam17"/>
      <sheetName val="BOQ_KJ-D_&amp;_KJ-E17"/>
      <sheetName val="B_-_Norelec15"/>
      <sheetName val="Kuantitas_&amp;_Harga15"/>
      <sheetName val="AHS_Marka15"/>
      <sheetName val="BOQ_KJ-D_&amp;_K??E15"/>
      <sheetName val="BOQ_KJ-D_&amp;_K15"/>
      <sheetName val="7_PEK-STRUKTUR15"/>
      <sheetName val="BOQ_KJ-D_&amp;_K__E15"/>
      <sheetName val="PINTU_DAN_JENDELA15"/>
      <sheetName val="FINISHING_DINDING15"/>
      <sheetName val="FINISHING_LANTAI_DAN_WATERPRO15"/>
      <sheetName val="FINISHING_CEILING15"/>
      <sheetName val="Daf_115"/>
      <sheetName val="Rekap_Biaya15"/>
      <sheetName val="Isolasi_Luar_Dalam15"/>
      <sheetName val="Isolasi_Luar15"/>
      <sheetName val="B___Norelec15"/>
      <sheetName val="FORM_X_COST15"/>
      <sheetName val="HRG_BHN15"/>
      <sheetName val="H_Satuan15"/>
      <sheetName val="Daf_Harga-Upah15"/>
      <sheetName val="HARGA_SATUAN_1_(2)15"/>
      <sheetName val="Uraian_Teknis15"/>
      <sheetName val="HRG-_UPAH15"/>
      <sheetName val="daftar_harga_satuan15"/>
      <sheetName val="Rekap_Direct_Cost15"/>
      <sheetName val="REKAP_ADD15"/>
      <sheetName val="REKAP_INDUK15"/>
      <sheetName val="RAB_SIPIL_A15"/>
      <sheetName val="RAB_SIPIL_B15"/>
      <sheetName val="RAB_SIPIL_C15"/>
      <sheetName val="DDG_PANJAT15"/>
      <sheetName val="SUB_REKAP_ME15"/>
      <sheetName val="PLUMBING_BLOCK_A15"/>
      <sheetName val="PLUMBING_BLOCK_B15"/>
      <sheetName val="PLUMBING_BLOCK_C15"/>
      <sheetName val="ELEKTRIKAL_A15"/>
      <sheetName val="ELEKTRIKAL_B15"/>
      <sheetName val="ELEKTRIKAL_C15"/>
      <sheetName val="T_RENDAH15"/>
      <sheetName val="TLP_A15"/>
      <sheetName val="TLP_B15"/>
      <sheetName val="TLP_C15"/>
      <sheetName val="LAN_A15"/>
      <sheetName val="LAN_B15"/>
      <sheetName val="LAN_C15"/>
      <sheetName val="SOUND_ABC15"/>
      <sheetName val="FIRE_A15"/>
      <sheetName val="FIRE_B15"/>
      <sheetName val="FIRE_C15"/>
      <sheetName val="CCTV_A15"/>
      <sheetName val="CCTV_B15"/>
      <sheetName val="CCTV_C15"/>
      <sheetName val="SPEK_ME_(gakdipakai)15"/>
      <sheetName val="KODE_BAHAN15"/>
      <sheetName val="INPUT_AGST15"/>
      <sheetName val="KODE_UPAH15"/>
      <sheetName val="REKAP_GROSS15"/>
      <sheetName val="GRAND_REKAP15"/>
      <sheetName val="Bill_of_Qty15"/>
      <sheetName val="_R_A_B15"/>
      <sheetName val="JADWAL_PELAKSANAAN3"/>
      <sheetName val="Tie_Beam18"/>
      <sheetName val="BOQ_KJ-D_&amp;_KJ-E18"/>
      <sheetName val="B_-_Norelec16"/>
      <sheetName val="Kuantitas_&amp;_Harga16"/>
      <sheetName val="AHS_Marka16"/>
      <sheetName val="BOQ_KJ-D_&amp;_K??E16"/>
      <sheetName val="BOQ_KJ-D_&amp;_K16"/>
      <sheetName val="7_PEK-STRUKTUR16"/>
      <sheetName val="BOQ_KJ-D_&amp;_K__E16"/>
      <sheetName val="PINTU_DAN_JENDELA16"/>
      <sheetName val="FINISHING_DINDING16"/>
      <sheetName val="FINISHING_LANTAI_DAN_WATERPRO16"/>
      <sheetName val="FINISHING_CEILING16"/>
      <sheetName val="Daf_116"/>
      <sheetName val="Rekap_Biaya16"/>
      <sheetName val="Isolasi_Luar_Dalam16"/>
      <sheetName val="Isolasi_Luar16"/>
      <sheetName val="B___Norelec16"/>
      <sheetName val="FORM_X_COST16"/>
      <sheetName val="HRG_BHN16"/>
      <sheetName val="H_Satuan16"/>
      <sheetName val="Daf_Harga-Upah16"/>
      <sheetName val="HARGA_SATUAN_1_(2)16"/>
      <sheetName val="Uraian_Teknis16"/>
      <sheetName val="HRG-_UPAH16"/>
      <sheetName val="daftar_harga_satuan16"/>
      <sheetName val="Rekap_Direct_Cost16"/>
      <sheetName val="REKAP_ADD16"/>
      <sheetName val="REKAP_INDUK16"/>
      <sheetName val="RAB_SIPIL_A16"/>
      <sheetName val="RAB_SIPIL_B16"/>
      <sheetName val="RAB_SIPIL_C16"/>
      <sheetName val="DDG_PANJAT16"/>
      <sheetName val="SUB_REKAP_ME16"/>
      <sheetName val="PLUMBING_BLOCK_A16"/>
      <sheetName val="PLUMBING_BLOCK_B16"/>
      <sheetName val="PLUMBING_BLOCK_C16"/>
      <sheetName val="ELEKTRIKAL_A16"/>
      <sheetName val="ELEKTRIKAL_B16"/>
      <sheetName val="ELEKTRIKAL_C16"/>
      <sheetName val="T_RENDAH16"/>
      <sheetName val="TLP_A16"/>
      <sheetName val="TLP_B16"/>
      <sheetName val="TLP_C16"/>
      <sheetName val="LAN_A16"/>
      <sheetName val="LAN_B16"/>
      <sheetName val="LAN_C16"/>
      <sheetName val="SOUND_ABC16"/>
      <sheetName val="FIRE_A16"/>
      <sheetName val="FIRE_B16"/>
      <sheetName val="FIRE_C16"/>
      <sheetName val="CCTV_A16"/>
      <sheetName val="CCTV_B16"/>
      <sheetName val="CCTV_C16"/>
      <sheetName val="SPEK_ME_(gakdipakai)16"/>
      <sheetName val="KODE_BAHAN16"/>
      <sheetName val="INPUT_AGST16"/>
      <sheetName val="KODE_UPAH16"/>
      <sheetName val="REKAP_GROSS16"/>
      <sheetName val="GRAND_REKAP16"/>
      <sheetName val="Bill_of_Qty16"/>
      <sheetName val="_R_A_B16"/>
      <sheetName val="Tie_Beam19"/>
      <sheetName val="BOQ_KJ-D_&amp;_KJ-E19"/>
      <sheetName val="B_-_Norelec17"/>
      <sheetName val="Kuantitas_&amp;_Harga17"/>
      <sheetName val="AHS_Marka17"/>
      <sheetName val="BOQ_KJ-D_&amp;_K??E17"/>
      <sheetName val="BOQ_KJ-D_&amp;_K17"/>
      <sheetName val="7_PEK-STRUKTUR17"/>
      <sheetName val="BOQ_KJ-D_&amp;_K__E17"/>
      <sheetName val="PINTU_DAN_JENDELA17"/>
      <sheetName val="FINISHING_DINDING17"/>
      <sheetName val="FINISHING_LANTAI_DAN_WATERPRO17"/>
      <sheetName val="FINISHING_CEILING17"/>
      <sheetName val="Daf_117"/>
      <sheetName val="Rekap_Biaya17"/>
      <sheetName val="Isolasi_Luar_Dalam17"/>
      <sheetName val="Isolasi_Luar17"/>
      <sheetName val="B___Norelec17"/>
      <sheetName val="FORM_X_COST17"/>
      <sheetName val="HRG_BHN17"/>
      <sheetName val="H_Satuan17"/>
      <sheetName val="Daf_Harga-Upah17"/>
      <sheetName val="HARGA_SATUAN_1_(2)17"/>
      <sheetName val="Uraian_Teknis17"/>
      <sheetName val="HRG-_UPAH17"/>
      <sheetName val="daftar_harga_satuan17"/>
      <sheetName val="Rekap_Direct_Cost17"/>
      <sheetName val="REKAP_ADD17"/>
      <sheetName val="REKAP_INDUK17"/>
      <sheetName val="RAB_SIPIL_A17"/>
      <sheetName val="RAB_SIPIL_B17"/>
      <sheetName val="RAB_SIPIL_C17"/>
      <sheetName val="DDG_PANJAT17"/>
      <sheetName val="SUB_REKAP_ME17"/>
      <sheetName val="PLUMBING_BLOCK_A17"/>
      <sheetName val="PLUMBING_BLOCK_B17"/>
      <sheetName val="PLUMBING_BLOCK_C17"/>
      <sheetName val="ELEKTRIKAL_A17"/>
      <sheetName val="ELEKTRIKAL_B17"/>
      <sheetName val="ELEKTRIKAL_C17"/>
      <sheetName val="T_RENDAH17"/>
      <sheetName val="TLP_A17"/>
      <sheetName val="TLP_B17"/>
      <sheetName val="TLP_C17"/>
      <sheetName val="LAN_A17"/>
      <sheetName val="LAN_B17"/>
      <sheetName val="LAN_C17"/>
      <sheetName val="SOUND_ABC17"/>
      <sheetName val="FIRE_A17"/>
      <sheetName val="FIRE_B17"/>
      <sheetName val="FIRE_C17"/>
      <sheetName val="CCTV_A17"/>
      <sheetName val="CCTV_B17"/>
      <sheetName val="CCTV_C17"/>
      <sheetName val="SPEK_ME_(gakdipakai)17"/>
      <sheetName val="KODE_BAHAN17"/>
      <sheetName val="INPUT_AGST17"/>
      <sheetName val="KODE_UPAH17"/>
      <sheetName val="REKAP_GROSS17"/>
      <sheetName val="GRAND_REKAP17"/>
      <sheetName val="Bill_of_Qty17"/>
      <sheetName val="_R_A_B17"/>
      <sheetName val="JADWAL_PELAKSANAAN1"/>
      <sheetName val="Tie_Beam20"/>
      <sheetName val="BOQ_KJ-D_&amp;_KJ-E20"/>
      <sheetName val="B_-_Norelec18"/>
      <sheetName val="Kuantitas_&amp;_Harga18"/>
      <sheetName val="AHS_Marka18"/>
      <sheetName val="BOQ_KJ-D_&amp;_K??E18"/>
      <sheetName val="BOQ_KJ-D_&amp;_K18"/>
      <sheetName val="7_PEK-STRUKTUR18"/>
      <sheetName val="BOQ_KJ-D_&amp;_K__E18"/>
      <sheetName val="PINTU_DAN_JENDELA18"/>
      <sheetName val="FINISHING_DINDING18"/>
      <sheetName val="FINISHING_LANTAI_DAN_WATERPRO18"/>
      <sheetName val="FINISHING_CEILING18"/>
      <sheetName val="Daf_118"/>
      <sheetName val="Rekap_Biaya18"/>
      <sheetName val="Isolasi_Luar_Dalam18"/>
      <sheetName val="Isolasi_Luar18"/>
      <sheetName val="B___Norelec18"/>
      <sheetName val="FORM_X_COST18"/>
      <sheetName val="HRG_BHN18"/>
      <sheetName val="H_Satuan18"/>
      <sheetName val="Daf_Harga-Upah18"/>
      <sheetName val="HARGA_SATUAN_1_(2)18"/>
      <sheetName val="Uraian_Teknis18"/>
      <sheetName val="HRG-_UPAH18"/>
      <sheetName val="daftar_harga_satuan18"/>
      <sheetName val="Rekap_Direct_Cost18"/>
      <sheetName val="REKAP_ADD18"/>
      <sheetName val="REKAP_INDUK18"/>
      <sheetName val="RAB_SIPIL_A18"/>
      <sheetName val="RAB_SIPIL_B18"/>
      <sheetName val="RAB_SIPIL_C18"/>
      <sheetName val="DDG_PANJAT18"/>
      <sheetName val="SUB_REKAP_ME18"/>
      <sheetName val="PLUMBING_BLOCK_A18"/>
      <sheetName val="PLUMBING_BLOCK_B18"/>
      <sheetName val="PLUMBING_BLOCK_C18"/>
      <sheetName val="ELEKTRIKAL_A18"/>
      <sheetName val="ELEKTRIKAL_B18"/>
      <sheetName val="ELEKTRIKAL_C18"/>
      <sheetName val="T_RENDAH18"/>
      <sheetName val="TLP_A18"/>
      <sheetName val="TLP_B18"/>
      <sheetName val="TLP_C18"/>
      <sheetName val="LAN_A18"/>
      <sheetName val="LAN_B18"/>
      <sheetName val="LAN_C18"/>
      <sheetName val="SOUND_ABC18"/>
      <sheetName val="FIRE_A18"/>
      <sheetName val="FIRE_B18"/>
      <sheetName val="FIRE_C18"/>
      <sheetName val="CCTV_A18"/>
      <sheetName val="CCTV_B18"/>
      <sheetName val="CCTV_C18"/>
      <sheetName val="SPEK_ME_(gakdipakai)18"/>
      <sheetName val="KODE_BAHAN18"/>
      <sheetName val="INPUT_AGST18"/>
      <sheetName val="KODE_UPAH18"/>
      <sheetName val="REKAP_GROSS18"/>
      <sheetName val="GRAND_REKAP18"/>
      <sheetName val="Bill_of_Qty18"/>
      <sheetName val="_R_A_B18"/>
      <sheetName val="JADWAL_PELAKSANAAN2"/>
      <sheetName val="Tie_Beam22"/>
      <sheetName val="BOQ_KJ-D_&amp;_KJ-E22"/>
      <sheetName val="B_-_Norelec20"/>
      <sheetName val="Kuantitas_&amp;_Harga20"/>
      <sheetName val="AHS_Marka20"/>
      <sheetName val="BOQ_KJ-D_&amp;_K??E20"/>
      <sheetName val="BOQ_KJ-D_&amp;_K20"/>
      <sheetName val="7_PEK-STRUKTUR20"/>
      <sheetName val="BOQ_KJ-D_&amp;_K__E20"/>
      <sheetName val="PINTU_DAN_JENDELA20"/>
      <sheetName val="FINISHING_DINDING20"/>
      <sheetName val="FINISHING_LANTAI_DAN_WATERPRO20"/>
      <sheetName val="FINISHING_CEILING20"/>
      <sheetName val="Daf_120"/>
      <sheetName val="Rekap_Biaya20"/>
      <sheetName val="Isolasi_Luar_Dalam20"/>
      <sheetName val="Isolasi_Luar20"/>
      <sheetName val="B___Norelec20"/>
      <sheetName val="FORM_X_COST20"/>
      <sheetName val="HRG_BHN20"/>
      <sheetName val="H_Satuan20"/>
      <sheetName val="Daf_Harga-Upah20"/>
      <sheetName val="HARGA_SATUAN_1_(2)20"/>
      <sheetName val="Uraian_Teknis20"/>
      <sheetName val="HRG-_UPAH20"/>
      <sheetName val="daftar_harga_satuan20"/>
      <sheetName val="Rekap_Direct_Cost20"/>
      <sheetName val="REKAP_ADD20"/>
      <sheetName val="REKAP_INDUK20"/>
      <sheetName val="RAB_SIPIL_A20"/>
      <sheetName val="RAB_SIPIL_B20"/>
      <sheetName val="RAB_SIPIL_C20"/>
      <sheetName val="DDG_PANJAT20"/>
      <sheetName val="SUB_REKAP_ME20"/>
      <sheetName val="PLUMBING_BLOCK_A20"/>
      <sheetName val="PLUMBING_BLOCK_B20"/>
      <sheetName val="PLUMBING_BLOCK_C20"/>
      <sheetName val="ELEKTRIKAL_A20"/>
      <sheetName val="ELEKTRIKAL_B20"/>
      <sheetName val="ELEKTRIKAL_C20"/>
      <sheetName val="T_RENDAH20"/>
      <sheetName val="TLP_A20"/>
      <sheetName val="TLP_B20"/>
      <sheetName val="TLP_C20"/>
      <sheetName val="LAN_A20"/>
      <sheetName val="LAN_B20"/>
      <sheetName val="LAN_C20"/>
      <sheetName val="SOUND_ABC20"/>
      <sheetName val="FIRE_A20"/>
      <sheetName val="FIRE_B20"/>
      <sheetName val="FIRE_C20"/>
      <sheetName val="CCTV_A20"/>
      <sheetName val="CCTV_B20"/>
      <sheetName val="CCTV_C20"/>
      <sheetName val="SPEK_ME_(gakdipakai)20"/>
      <sheetName val="KODE_BAHAN20"/>
      <sheetName val="INPUT_AGST20"/>
      <sheetName val="KODE_UPAH20"/>
      <sheetName val="REKAP_GROSS20"/>
      <sheetName val="GRAND_REKAP20"/>
      <sheetName val="Bill_of_Qty20"/>
      <sheetName val="_R_A_B20"/>
      <sheetName val="JADWAL_PELAKSANAAN4"/>
      <sheetName val="induk1"/>
      <sheetName val="#REF"/>
      <sheetName val="326BQSTC"/>
      <sheetName val="A_2"/>
      <sheetName val="1"/>
      <sheetName val="Bahan1"/>
      <sheetName val="Hrg Upah"/>
      <sheetName val="Daftar_Upah1"/>
      <sheetName val="Daftar_Harga1"/>
      <sheetName val="OFFICE_2_LT1"/>
      <sheetName val="A_LIS1"/>
      <sheetName val="Analisa_Upah_&amp;_Bahan_Plum1"/>
      <sheetName val="D3_11"/>
      <sheetName val="Daftar_Harga"/>
      <sheetName val="OFFICE_2_LT"/>
      <sheetName val="D3_1"/>
      <sheetName val="Daftar_Upah2"/>
      <sheetName val="Daftar_Harga2"/>
      <sheetName val="OFFICE_2_LT2"/>
      <sheetName val="A_LIS2"/>
      <sheetName val="Analisa_Upah_&amp;_Bahan_Plum2"/>
      <sheetName val="D3_12"/>
      <sheetName val="Daftar_Upah3"/>
      <sheetName val="Daftar_Harga3"/>
      <sheetName val="OFFICE_2_LT3"/>
      <sheetName val="A_LIS3"/>
      <sheetName val="Analisa_Upah_&amp;_Bahan_Plum3"/>
      <sheetName val="D3_13"/>
      <sheetName val="BasicPrice"/>
      <sheetName val="EK-JAN-07"/>
      <sheetName val="An.3"/>
      <sheetName val="An.1"/>
      <sheetName val="An.2"/>
      <sheetName val="INPUT HARIAN"/>
      <sheetName val="Indirect"/>
      <sheetName val="Analisa Baku STR ARS"/>
      <sheetName val="kode_rekening"/>
      <sheetName val="AN_BTNCOT_(2)"/>
      <sheetName val="kode_rekening1"/>
      <sheetName val="harga_1"/>
      <sheetName val="AN_BTNCOT_(2)1"/>
      <sheetName val="PPC"/>
      <sheetName val="TABLE"/>
      <sheetName val="sarana luar"/>
      <sheetName val="Elgin"/>
      <sheetName val="uphbhn"/>
      <sheetName val="Hazardous Fixture"/>
      <sheetName val="BAHAN_&amp;_UPAH_BAJA"/>
      <sheetName val="ANALISIS BETON R.KELAS"/>
      <sheetName val="Meto"/>
      <sheetName val="1.5%"/>
      <sheetName val="Surat Pernyataan"/>
      <sheetName val="Daf. No. - 4.2"/>
      <sheetName val="Valid"/>
      <sheetName val="ALAT-hitungan"/>
      <sheetName val="SUM"/>
      <sheetName val="HSD ALAT"/>
      <sheetName val="HSD BAHAN"/>
      <sheetName val="HSD UPAH"/>
      <sheetName val="Basic Price"/>
      <sheetName val="D3"/>
      <sheetName val="D4"/>
      <sheetName val="D5"/>
      <sheetName val="D7"/>
      <sheetName val="D8"/>
      <sheetName val="DAF-11Add"/>
      <sheetName val="DAF-12Add"/>
      <sheetName val="Tot-Prelim"/>
      <sheetName val="Pre-Person"/>
      <sheetName val="Pre-Equip"/>
      <sheetName val="Schedule_______x005f_x0001__??_"/>
      <sheetName val="Note subkon"/>
      <sheetName val="BQ EXTERN"/>
      <sheetName val="BOQ KJ-D &amp; K_x005f"/>
      <sheetName val="Schedule_x00"/>
      <sheetName val="io Video)_x0"/>
      <sheetName val="persiapan"/>
      <sheetName val="BOQ_KJ-D_&amp;_K_x005f_x0000__x005f"/>
      <sheetName val="io_Video)_RAB_KPP_THP_5_64"/>
      <sheetName val="Schedule______"/>
      <sheetName val="ANL SARPRA"/>
      <sheetName val="HSUB SARPRA"/>
      <sheetName val="ORGAN"/>
      <sheetName val="Schedule??????_x005f_x0001_????"/>
      <sheetName val="io Video?)???_x005f_x001f_[RAB "/>
      <sheetName val="finishing"/>
      <sheetName val="BOQ kesetaraan_INT"/>
      <sheetName val="BQ EKSTERNAL (print)"/>
      <sheetName val="BOQ of Dormitory2"/>
      <sheetName val="Resources % distribution"/>
      <sheetName val="Labour Calc Civil"/>
      <sheetName val="Master"/>
      <sheetName val="Rek_Anal"/>
      <sheetName val="차액보증"/>
      <sheetName val="UPAH KOTA TERNATE"/>
      <sheetName val="Upah&amp;Bahan"/>
      <sheetName val="Df. Harga"/>
      <sheetName val="Schedule______________________2"/>
      <sheetName val="Schedule______________________3"/>
      <sheetName val="Schedule______________________4"/>
      <sheetName val="Schedule______________________5"/>
      <sheetName val="Schedule______________________6"/>
      <sheetName val="Schedule______________________7"/>
      <sheetName val="Schedule______________________8"/>
      <sheetName val="Schedule______________________9"/>
      <sheetName val="PAK-01"/>
      <sheetName val="RAB fisik"/>
      <sheetName val="J"/>
      <sheetName val="ANALISA SNI"/>
      <sheetName val="DAFT.SEWA ALT"/>
      <sheetName val="REKAP 2BR"/>
      <sheetName val="KOREKG"/>
      <sheetName val="A1"/>
      <sheetName val="2004"/>
      <sheetName val="2005"/>
      <sheetName val="DatabaseBarang"/>
      <sheetName val="PS"/>
      <sheetName val="Upkeep Cost"/>
      <sheetName val="CPC"/>
      <sheetName val="FLAF&amp;PARTSI"/>
      <sheetName val="TK"/>
      <sheetName val="io Video_x005"/>
      <sheetName val="Data SPP"/>
      <sheetName val="ANAL-str2"/>
      <sheetName val="RAB-LANSEKAP"/>
      <sheetName val="Unit_Rate"/>
      <sheetName val="analisa_(2)"/>
      <sheetName val="BOQ_KJ-D_&amp;_K_x005f_x005f_x005f_x0000__x005f"/>
      <sheetName val="rab_me_(by_owner)_2"/>
      <sheetName val="BQ_(by_owner)2"/>
      <sheetName val="rab_me_(fisik)2"/>
      <sheetName val="Analisa_Harga_Satuan2"/>
      <sheetName val="Meth_1"/>
      <sheetName val="Analisa_Alat1"/>
      <sheetName val="Rekap_Analisa1"/>
      <sheetName val="Upah_dan_Bahan_1"/>
      <sheetName val="Rekap_Prelim1"/>
      <sheetName val="tabel_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"/>
      <sheetName val="Sat_Bah___Up"/>
      <sheetName val="Faktor_Markup"/>
      <sheetName val="SAT_SEWA_ALAT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BOQ_KJ-D_&amp;_K_x005f_x005f_x005f_x0000_E"/>
      <sheetName val="io_Video_x005f_x005f_x005f_x0000_)_x005f_x005f_x0"/>
      <sheetName val="io_Video_)____x005f_x005f_x005f_x001f__RAB_"/>
      <sheetName val="rekap_c"/>
      <sheetName val="Schedule_______??___??___??_"/>
      <sheetName val="io_Video?)???_x005f_x001f_[RAB_KPP_TH"/>
      <sheetName val="Bill_of_Qty_MEP"/>
      <sheetName val="A_HARSAT_ARS"/>
      <sheetName val="HARGA_BAHAN_DAN_UPAH"/>
      <sheetName val="K_Lokal"/>
      <sheetName val="Tie_Beam_GN"/>
      <sheetName val="Sat_Bah_&amp;_Up"/>
      <sheetName val="rincian_per_proyek"/>
      <sheetName val="REF_ONLY"/>
      <sheetName val="INDIRECT_COST-PART_l"/>
      <sheetName val="A_REKAP"/>
      <sheetName val="ANLS__BETON_R__KELAS"/>
      <sheetName val="Analisa_Upah___Bahan_Plum"/>
      <sheetName val="_"/>
      <sheetName val="Basic_P"/>
      <sheetName val="HARGA_UPAH"/>
      <sheetName val="RAB_&amp;_HASAT"/>
      <sheetName val="Harsat_Bahan"/>
      <sheetName val="UNIT_PRICE"/>
      <sheetName val="analisa_K"/>
      <sheetName val="urain_teknis"/>
      <sheetName val="Kode_kategori_Nas+DVO_III"/>
      <sheetName val="anls_ttk"/>
      <sheetName val="Analisa_2"/>
      <sheetName val="Up_&amp;_bhn"/>
      <sheetName val="7_2"/>
      <sheetName val="HB_"/>
      <sheetName val="io_Video_x005f_x005f_x005f_x005f_x005f_x005f_x000"/>
      <sheetName val="io_Video_)____x005f_x005f_x005f_x005f_x005f"/>
      <sheetName val="00___Earthwork_EF_RL"/>
      <sheetName val="DATA_PROYEK"/>
      <sheetName val="Master_Edit"/>
      <sheetName val="Statprod_gab"/>
      <sheetName val="Harsat_BHN_AR,M"/>
      <sheetName val="7_1(3)"/>
      <sheetName val="BoQ_C4"/>
      <sheetName val="IN_"/>
      <sheetName val="rab_me__by_owner__"/>
      <sheetName val="BQ__by_owner_"/>
      <sheetName val="rab_me__fisik_"/>
      <sheetName val="io_Video_x005f_x005f_x005f_x005f_x005f_x005f_x005"/>
      <sheetName val="HARGA_SAT"/>
      <sheetName val="t-h_HA_THE"/>
      <sheetName val="Man_Power"/>
      <sheetName val="Basic_Cost"/>
      <sheetName val="RAB_SITE"/>
      <sheetName val="Direct_Cost_Thp_2"/>
      <sheetName val="Monitor_MC"/>
      <sheetName val="Ag_Hls_&amp;_Ksr"/>
      <sheetName val="JH_Lap"/>
      <sheetName val="Schedule_______ᢀٸ___x000"/>
      <sheetName val="io_Video)_"/>
      <sheetName val="io_Video_)____RAB_KPP_TH"/>
      <sheetName val="Schedule____________x000"/>
      <sheetName val="BOQ_KJ-D_&amp;_K_x005f_x005f_"/>
      <sheetName val="Ruko_Daan_Mogot_R2a"/>
      <sheetName val="BOQ_KJ-D_&amp;_K_x005f_x005f_x005f_x005F_"/>
      <sheetName val="io_Video_x005f_x0000_)_x005f_x005f_x0"/>
      <sheetName val="io_Video_)____x005f_x001f__RAB_"/>
      <sheetName val="Loan_Calculator"/>
      <sheetName val="Indirects_Actuals"/>
      <sheetName val="LAL_-_PASAR_PAGI_"/>
      <sheetName val="Prod_Calc"/>
      <sheetName val="Harga_Dasar"/>
      <sheetName val="Dft_Harga"/>
      <sheetName val="DATA PENDUKUNG"/>
      <sheetName val="Daf. Upah &amp; Bah"/>
      <sheetName val="BIIL"/>
      <sheetName val="GVL"/>
      <sheetName val="REK"/>
      <sheetName val="LANGUAGE ELCT"/>
      <sheetName val="sound"/>
      <sheetName val="Pipa Bakrie"/>
      <sheetName val="KEDUNG GOONG"/>
      <sheetName val="URUTAN BUKA"/>
      <sheetName val="TPI"/>
      <sheetName val="Rekap "/>
      <sheetName val="ANAL lump sum"/>
      <sheetName val="LAP   (4)"/>
      <sheetName val="LAP   (11)"/>
      <sheetName val="A+Supl."/>
      <sheetName val="BQ-Str"/>
      <sheetName val="Mess"/>
      <sheetName val="prog_mgu"/>
      <sheetName val="HPSK"/>
      <sheetName val="Analisa Struktur"/>
      <sheetName val="Pro-Base"/>
      <sheetName val="RINCI"/>
      <sheetName val="lap.harian -bl-juni"/>
      <sheetName val="Perm. Test"/>
      <sheetName val="341204"/>
      <sheetName val="Harga S Dasar UNTUK IDISI"/>
      <sheetName val="urut"/>
      <sheetName val="Div.7.7.2"/>
      <sheetName val="Back_Up_Lt_1"/>
      <sheetName val="R_Bkst"/>
      <sheetName val="UPAH_BAHAN_"/>
      <sheetName val="Sheet15"/>
      <sheetName val="Summary BOQ"/>
      <sheetName val="database"/>
      <sheetName val="PriceList"/>
      <sheetName val="Invoice"/>
      <sheetName val="Bank Data"/>
      <sheetName val="3. BRP"/>
      <sheetName val="4. FD"/>
      <sheetName val="hrg-tnh"/>
      <sheetName val="1. LAND-USE"/>
      <sheetName val="2. TTL UNIT-REAL"/>
      <sheetName val="6. Resum"/>
      <sheetName val="2. TTL UNIT"/>
      <sheetName val="3. BRP-Real"/>
      <sheetName val="4. FD-Real"/>
      <sheetName val="5. PLHJ"/>
      <sheetName val="RKB"/>
      <sheetName val="Assumption &amp; Dashboard."/>
      <sheetName val="Irregular Income"/>
      <sheetName val="FE-1770.P1"/>
      <sheetName val="lokasari-el"/>
      <sheetName val="K-2007"/>
      <sheetName val="7_16"/>
      <sheetName val="bhn "/>
      <sheetName val="DRUP (ASLI)"/>
      <sheetName val="ES STG"/>
      <sheetName val="UPAH "/>
      <sheetName val="Formula Paket A"/>
      <sheetName val="DSU"/>
      <sheetName val="Reference"/>
      <sheetName val="Input Variables"/>
      <sheetName val="Lead Schedule"/>
      <sheetName val="INFO"/>
      <sheetName val="SCH Total"/>
      <sheetName val="Coef"/>
      <sheetName val="AN Panel"/>
      <sheetName val="NS"/>
      <sheetName val="Form 4 _ 4_A"/>
      <sheetName val="21"/>
      <sheetName val="BQawal"/>
      <sheetName val="BQ &amp; Harga"/>
      <sheetName val="DIRECT-STR"/>
      <sheetName val="Analisa Tend"/>
      <sheetName val="BQMPALOC"/>
      <sheetName val="A&amp;BP"/>
      <sheetName val="Cover Daf-2"/>
      <sheetName val="영업소실적"/>
      <sheetName val="Daftar Harga Material"/>
      <sheetName val="MT_an"/>
      <sheetName val="rap rinci"/>
      <sheetName val="lap-bulan"/>
      <sheetName val="Harga bahan _ upah"/>
      <sheetName val="MPEL"/>
      <sheetName val="DATA BASE"/>
      <sheetName val="VOL ARS"/>
      <sheetName val="Schedule?????? ?ᢀٸ?? ?ᢘٸ?? ?ꂰƈ?"/>
      <sheetName val="io Video?)??? [RAB KPP THP 5 64"/>
      <sheetName val="Schedule?????? ????? ????? ????"/>
      <sheetName val="Schedule______ _??__ _??__ _??_"/>
      <sheetName val="Schedule______ _ᢀٸ_"/>
      <sheetName val="Schedule______ ____"/>
      <sheetName val="io Video_)___ _RAB KPP TH"/>
      <sheetName val="Schedule?????? ?ᢀٸ??_x000"/>
      <sheetName val="Schedule______ _??___x000"/>
      <sheetName val="io Video?)??? [RAB KPP TH"/>
      <sheetName val="Schedule?????? ?????_x000"/>
      <sheetName val="Schedule?????? ?ᢀٸ?"/>
      <sheetName val="io Video_)___ _RAB "/>
      <sheetName val="iTEM hARSAT"/>
      <sheetName val="LO"/>
      <sheetName val="BILL 1"/>
      <sheetName val="io_Video_x005f_x005f_x000"/>
      <sheetName val="io_Video_)____x005f_x005f_x005f"/>
      <sheetName val="io_Video_x005f_x005f_x005"/>
      <sheetName val="h-013211-2"/>
      <sheetName val="Kelas A"/>
      <sheetName val="Kelas C "/>
      <sheetName val="Pas"/>
      <sheetName val="prim"/>
      <sheetName val="Tulangan"/>
      <sheetName val="BQ_ARS2"/>
      <sheetName val="Rekap_RAP_real_(2)2"/>
      <sheetName val="rab_me_(by_owner)_3"/>
      <sheetName val="BQ_(by_owner)3"/>
      <sheetName val="rab_me_(fisik)3"/>
      <sheetName val="A_HARSAT_ARS1"/>
      <sheetName val="daftar_harga_dan_upah2"/>
      <sheetName val="Analisa_Harga_Satuan3"/>
      <sheetName val="K_0132"/>
      <sheetName val="K_0162"/>
      <sheetName val="K_0172"/>
      <sheetName val="K_0182"/>
      <sheetName val="K_0202"/>
      <sheetName val="K_0262"/>
      <sheetName val="K_0302"/>
      <sheetName val="K_0352"/>
      <sheetName val="K_0402"/>
      <sheetName val="K_1102"/>
      <sheetName val="K_1162"/>
      <sheetName val="K_1172"/>
      <sheetName val="K_1212"/>
      <sheetName val="K_1232"/>
      <sheetName val="K_1242"/>
      <sheetName val="K_2202"/>
      <sheetName val="K_2242"/>
      <sheetName val="K_2252"/>
      <sheetName val="K_2312"/>
      <sheetName val="K_3102"/>
      <sheetName val="K_3202"/>
      <sheetName val="K_3212"/>
      <sheetName val="K_3222"/>
      <sheetName val="K_3252"/>
      <sheetName val="K_3412"/>
      <sheetName val="K_4102"/>
      <sheetName val="K_4222"/>
      <sheetName val="K_4242"/>
      <sheetName val="K_5112"/>
      <sheetName val="K_5132"/>
      <sheetName val="K_5152"/>
      <sheetName val="K_5162"/>
      <sheetName val="K_5212"/>
      <sheetName val="K_5232"/>
      <sheetName val="K_5282"/>
      <sheetName val="K_5302"/>
      <sheetName val="K_6122"/>
      <sheetName val="K_6152"/>
      <sheetName val="K_6162"/>
      <sheetName val="K_6172"/>
      <sheetName val="K_6182"/>
      <sheetName val="K_6212"/>
      <sheetName val="K_6312"/>
      <sheetName val="K_6362"/>
      <sheetName val="K_6372"/>
      <sheetName val="K_6382"/>
      <sheetName val="K_6412"/>
      <sheetName val="K_7102"/>
      <sheetName val="K_7152"/>
      <sheetName val="K_7202"/>
      <sheetName val="K_7212"/>
      <sheetName val="K_7252"/>
      <sheetName val="K_7302"/>
      <sheetName val="K_8102"/>
      <sheetName val="K_8152"/>
      <sheetName val="K_8802"/>
      <sheetName val="Anls_teknis2"/>
      <sheetName val="rab_-_persiapan_&amp;_lantai-12"/>
      <sheetName val="Ahs_21"/>
      <sheetName val="Ahs_11"/>
      <sheetName val="Bill_of_Qty_MEP1"/>
      <sheetName val="HARGA_BAHAN_DAN_UPAH1"/>
      <sheetName val="harga_2"/>
      <sheetName val="K_Lokal1"/>
      <sheetName val="Tie_Beam_GN1"/>
      <sheetName val="Sat_Bah_&amp;_Up1"/>
      <sheetName val="anls_SNI1"/>
      <sheetName val="Upah_,bahan1"/>
      <sheetName val="analisa_(2)1"/>
      <sheetName val="Draft_RAP_Jalan_Magelang1"/>
      <sheetName val="ANALISA_SOFT1"/>
      <sheetName val="Analisa_Alat2"/>
      <sheetName val="BOQ_KJ-D_&amp;_K?E1"/>
      <sheetName val="Rekap_Analisa2"/>
      <sheetName val="Upah_dan_Bahan_2"/>
      <sheetName val="Analisa_Baku_ME1"/>
      <sheetName val="Meth_2"/>
      <sheetName val="BOQ_KJ-D_&amp;_K_E1"/>
      <sheetName val="an__struktur1"/>
      <sheetName val="Rekap_Prelim2"/>
      <sheetName val="tabel_1"/>
      <sheetName val="ANALISA_PEK_UMUM1"/>
      <sheetName val="rincian_per_proyek1"/>
      <sheetName val="BOQ_KJ-D_&amp;_K_x005f_x005f_x005f_x0000__x0051"/>
      <sheetName val="REF_ONLY1"/>
      <sheetName val="INDIRECT_COST-PART_l1"/>
      <sheetName val="A_REKAP1"/>
      <sheetName val="ANLS__BETON_R__KELAS1"/>
      <sheetName val="BAHAN_&amp;_UPAH_BAJA1"/>
      <sheetName val="Analisa_Upah___Bahan_Plum1"/>
      <sheetName val="DAF__1B1"/>
      <sheetName val="RAB_ME1"/>
      <sheetName val="_1"/>
      <sheetName val="io_Video1"/>
      <sheetName val="TATA_UDARA1"/>
      <sheetName val="PEMBESIAN_BALOK_INDUK!1"/>
      <sheetName val="Basic_P1"/>
      <sheetName val="Unit_Rate1"/>
      <sheetName val="HARGA_UPAH1"/>
      <sheetName val="RAB_&amp;_HASAT1"/>
      <sheetName val="Sat_Bah___Up1"/>
      <sheetName val="Harsat_Bahan1"/>
      <sheetName val="7_1(3)1"/>
      <sheetName val="UNIT_PRICE1"/>
      <sheetName val="Faktor_Markup1"/>
      <sheetName val="BOQ_KJ-D_&amp;_K_x005f_x0000_E1"/>
      <sheetName val="io_Video_x005f_x0000_)_x005f_x0000__x005f_x0000_1"/>
      <sheetName val="io_Video_)____x005f_x001f__RAB_KPP_T1"/>
      <sheetName val="BOQ_KJ-D_&amp;_K_x005f_x005f_x005f_x005f_x005f1"/>
      <sheetName val="io_Video?)???_x005f_x001f_[RAB_KPP_T1"/>
      <sheetName val="analisa_K1"/>
      <sheetName val="urain_teknis1"/>
      <sheetName val="Kode_kategori_Nas+DVO_III1"/>
      <sheetName val="anls_ttk1"/>
      <sheetName val="Analisa_21"/>
      <sheetName val="SAT_SEWA_ALAT1"/>
      <sheetName val="Up_&amp;_bhn1"/>
      <sheetName val="7_21"/>
      <sheetName val="HB_1"/>
      <sheetName val="BoQ_C41"/>
      <sheetName val="00___Earthwork_EF_RL1"/>
      <sheetName val="Basic_Cost1"/>
      <sheetName val="rab_me__by_owner__1"/>
      <sheetName val="BQ__by_owner_1"/>
      <sheetName val="rab_me__fisik_1"/>
      <sheetName val="Harsat_BHN_AR,M1"/>
      <sheetName val="rekap_c1"/>
      <sheetName val="BOQ_KJ-D_&amp;_K_x005f_x005f_x005f_x0000_E1"/>
      <sheetName val="io_Video_x005f_x005f_x005f_x0000_)_x005f_x005f_x1"/>
      <sheetName val="io_Video_)____x005f_x005f_x005f_x001f__RAB1"/>
      <sheetName val="io_Video_x005f_x005f_x005f_x005f_x005f_x005f_x001"/>
      <sheetName val="io_Video_)____x005f_x005f_x005f_x005f_x0051"/>
      <sheetName val="io_Video_x005f_x005f_x005f_x005f_x005f_x005f_x002"/>
      <sheetName val="HARGA_SAT1"/>
      <sheetName val="RAB_SITE1"/>
      <sheetName val="Direct_Cost_Thp_21"/>
      <sheetName val="BOQ_KJ-D_&amp;_K_x005f_x0000__x005f1"/>
      <sheetName val="BOQ_KJ-D_&amp;_K_x005f_x005f_1"/>
      <sheetName val="IN_1"/>
      <sheetName val="Ruko_Daan_Mogot_R2a1"/>
      <sheetName val="Monitor_MC1"/>
      <sheetName val="DATA_PROYEK1"/>
      <sheetName val="Master_Edit1"/>
      <sheetName val="Statprod_gab1"/>
      <sheetName val="Ag_Hls_&amp;_Ksr1"/>
      <sheetName val="JH_Lap1"/>
      <sheetName val="Harga_Dasar1"/>
      <sheetName val="An_3"/>
      <sheetName val="An_1"/>
      <sheetName val="An_2"/>
      <sheetName val="t-h_HA_THE1"/>
      <sheetName val="Man_Power1"/>
      <sheetName val="BOQ_KJ-D_&amp;_K_x005f_x005f_x005f_x005F_1"/>
      <sheetName val="io_Video_x005f_x0000_)_x005f_x005f_x01"/>
      <sheetName val="io_Video_)____x005f_x001f__RAB_1"/>
      <sheetName val="Loan_Calculator1"/>
      <sheetName val="Indirects_Actuals1"/>
      <sheetName val="LAL_-_PASAR_PAGI_1"/>
      <sheetName val="Prod_Calc1"/>
      <sheetName val="Dft_Harga1"/>
      <sheetName val="DAFT_SEWA_ALT"/>
      <sheetName val="DATA_PENDUKUNG"/>
      <sheetName val="S_UPAH"/>
      <sheetName val="Bill_No_3R"/>
      <sheetName val="Daf__Upah_&amp;_Bah"/>
      <sheetName val="FORM 3A"/>
      <sheetName val="3__BRP"/>
      <sheetName val="4__FD"/>
      <sheetName val="1__LAND-USE"/>
      <sheetName val="2__TTL_UNIT-REAL"/>
      <sheetName val="6__Resum"/>
      <sheetName val="2__TTL_UNIT"/>
      <sheetName val="3__BRP-Real"/>
      <sheetName val="4__FD-Real"/>
      <sheetName val="5__PLHJ"/>
      <sheetName val="Assumption_&amp;_Dashboard_"/>
      <sheetName val="Irregular_Income"/>
      <sheetName val="FE-1770_P1"/>
      <sheetName val="KKP 01 Audit"/>
      <sheetName val="TBL_BANTU"/>
      <sheetName val="TBL_PROYEK"/>
      <sheetName val="5-Peralatan"/>
      <sheetName val="Rkp(1)"/>
      <sheetName val="PROD"/>
      <sheetName val="SDMTA"/>
      <sheetName val="DAFT_HARG_SAT_PEK."/>
      <sheetName val="DAFT_ALAT,UPAH &amp; MAT"/>
      <sheetName val="DAT.EF 3"/>
      <sheetName val="DAT.EF 4"/>
      <sheetName val="Ind.MP Sch."/>
      <sheetName val="BOQ"/>
      <sheetName val="Bhn-Uph"/>
      <sheetName val="Schedule 11a"/>
      <sheetName val="Temporary"/>
      <sheetName val="Septick tank"/>
      <sheetName val="Subkon"/>
      <sheetName val="basic_price"/>
      <sheetName val="Ranking-LK"/>
      <sheetName val="target raker2"/>
      <sheetName val="Pac.-2"/>
      <sheetName val="Uraian Upah"/>
      <sheetName val="UPH"/>
      <sheetName val="3-DIV3"/>
      <sheetName val="Anal_ars"/>
      <sheetName val="GRAND TOTAL WK"/>
      <sheetName val="Pipa"/>
      <sheetName val="HARGA DASAR UPAH"/>
      <sheetName val="Hrg"/>
      <sheetName val="satdas"/>
      <sheetName val="KERAMIK FOOD COURT"/>
      <sheetName val="Tot-Prelim (2)"/>
      <sheetName val="Pre-Person (2)"/>
      <sheetName val="Pre-Equip (2)"/>
      <sheetName val="gaji"/>
      <sheetName val="4.INST. LISTRIK"/>
      <sheetName val="BAG-III"/>
      <sheetName val="NP 7"/>
      <sheetName val="NP_71"/>
      <sheetName val="NP_7"/>
      <sheetName val="BOQ_KJ-D_&amp;_K_x005f_x0000__x005f_x0000_E2"/>
      <sheetName val="NP_72"/>
      <sheetName val="BOQ_KJ-D_&amp;_K_x005f_x0000__x005f_x0000_E3"/>
      <sheetName val="Rekap_Prelim3"/>
      <sheetName val="NP_73"/>
      <sheetName val="D_S_UPAH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anal-drainase,tanah&amp;ps batu"/>
      <sheetName val="anal-beton"/>
      <sheetName val="anal-aspal"/>
      <sheetName val="crewlist S"/>
      <sheetName val="extern"/>
      <sheetName val="data-3"/>
      <sheetName val="Material_Shipment"/>
      <sheetName val="Prefab-SS_ana"/>
      <sheetName val="UP_ana"/>
      <sheetName val="bialangsung"/>
      <sheetName val="7.공정표"/>
      <sheetName val="SD (1)"/>
      <sheetName val="入力画面"/>
      <sheetName val="Currency"/>
      <sheetName val="HGS"/>
      <sheetName val="ANL- K "/>
      <sheetName val="UPAH BAHAN"/>
      <sheetName val="HrgBahan"/>
      <sheetName val="Rkp"/>
      <sheetName val="HSLAIN-LAIN"/>
      <sheetName val="D7(1)"/>
      <sheetName val="Har Sat"/>
      <sheetName val="Back_Up_Lt_11"/>
      <sheetName val="R_Bkst1"/>
      <sheetName val="UPAH_BAHAN_1"/>
      <sheetName val="ANALISA KUSEN"/>
      <sheetName val=" Harga Satuan"/>
      <sheetName val="MC"/>
      <sheetName val="Anals.1"/>
      <sheetName val="uph bhn"/>
      <sheetName val="srtberkas"/>
      <sheetName val="div-7"/>
      <sheetName val="div-5"/>
      <sheetName val="D1"/>
      <sheetName val="Analisa-Harga"/>
      <sheetName val="data-pendukung"/>
      <sheetName val="COST-SUM"/>
      <sheetName val="ANALISA BANGLI"/>
      <sheetName val="Pt"/>
      <sheetName val="SAP DATA"/>
      <sheetName val="RA"/>
      <sheetName val="sheet"/>
      <sheetName val="Harga bahan &amp; upah"/>
      <sheetName val="Daf.Biaya sewa alat"/>
      <sheetName val="UPH,BHN,ALT"/>
      <sheetName val="Analis harga"/>
      <sheetName val="BABY"/>
      <sheetName val="Sat~Bahu"/>
      <sheetName val="TABEL-DETASIR"/>
      <sheetName val="Kualifikasi"/>
      <sheetName val="Marshal"/>
      <sheetName val="Tie_Beam23"/>
      <sheetName val="BOQ_KJ-D_&amp;_KJ-E23"/>
      <sheetName val="B_-_Norelec21"/>
      <sheetName val="BOQ_KJ-D_&amp;_K??E21"/>
      <sheetName val="BOQ_KJ-D_&amp;_K21"/>
      <sheetName val="BOQ_KJ-D_&amp;_K__E21"/>
      <sheetName val="Kuantitas_&amp;_Harga21"/>
      <sheetName val="AHS_Marka21"/>
      <sheetName val="7_PEK-STRUKTUR21"/>
      <sheetName val="Daf_121"/>
      <sheetName val="PINTU_DAN_JENDELA21"/>
      <sheetName val="FINISHING_DINDING21"/>
      <sheetName val="FINISHING_LANTAI_DAN_WATERPRO21"/>
      <sheetName val="FINISHING_CEILING21"/>
      <sheetName val="B___Norelec21"/>
      <sheetName val="Isolasi_Luar_Dalam21"/>
      <sheetName val="Isolasi_Luar21"/>
      <sheetName val="FORM_X_COST21"/>
      <sheetName val="H_Satuan21"/>
      <sheetName val="Daf_Harga-Upah21"/>
      <sheetName val="HRG_BHN21"/>
      <sheetName val="daftar_harga_satuan21"/>
      <sheetName val="Rekap_Direct_Cost21"/>
      <sheetName val="KODE_BAHAN21"/>
      <sheetName val="INPUT_AGST21"/>
      <sheetName val="KODE_UPAH21"/>
      <sheetName val="REKAP_GROSS21"/>
      <sheetName val="GRAND_REKAP21"/>
      <sheetName val="HARGA_SATUAN_1_(2)21"/>
      <sheetName val="Uraian_Teknis21"/>
      <sheetName val="REKAP_ADD21"/>
      <sheetName val="REKAP_INDUK21"/>
      <sheetName val="RAB_SIPIL_A21"/>
      <sheetName val="RAB_SIPIL_B21"/>
      <sheetName val="RAB_SIPIL_C21"/>
      <sheetName val="DDG_PANJAT21"/>
      <sheetName val="SUB_REKAP_ME21"/>
      <sheetName val="PLUMBING_BLOCK_A21"/>
      <sheetName val="PLUMBING_BLOCK_B21"/>
      <sheetName val="PLUMBING_BLOCK_C21"/>
      <sheetName val="ELEKTRIKAL_A21"/>
      <sheetName val="ELEKTRIKAL_B21"/>
      <sheetName val="ELEKTRIKAL_C21"/>
      <sheetName val="T_RENDAH21"/>
      <sheetName val="TLP_A21"/>
      <sheetName val="TLP_B21"/>
      <sheetName val="TLP_C21"/>
      <sheetName val="LAN_A21"/>
      <sheetName val="LAN_B21"/>
      <sheetName val="LAN_C21"/>
      <sheetName val="SOUND_ABC21"/>
      <sheetName val="FIRE_A21"/>
      <sheetName val="FIRE_B21"/>
      <sheetName val="FIRE_C21"/>
      <sheetName val="CCTV_A21"/>
      <sheetName val="CCTV_B21"/>
      <sheetName val="CCTV_C21"/>
      <sheetName val="SPEK_ME_(gakdipakai)21"/>
      <sheetName val="HRG-_UPAH21"/>
      <sheetName val="Bill_of_Qty21"/>
      <sheetName val="_R_A_B21"/>
      <sheetName val="Analisa_Upah_&amp;_Bahan_Plum4"/>
      <sheetName val="Draft_RAP_Jalan_Magelang2"/>
      <sheetName val="ANALISA_SOFT2"/>
      <sheetName val="Ahs_22"/>
      <sheetName val="Ahs_12"/>
      <sheetName val="Analisa_Baku_ME2"/>
      <sheetName val="A_LIS4"/>
      <sheetName val="BOQ_KJ-D_&amp;_K?E2"/>
      <sheetName val="ANALISA_PEK_UMUM2"/>
      <sheetName val="Daftar_Upah4"/>
      <sheetName val="DAF__1B2"/>
      <sheetName val="BOQ_KJ-D_&amp;_K_E2"/>
      <sheetName val="RAB_ME2"/>
      <sheetName val="an__struktur2"/>
      <sheetName val="TATA_UDARA2"/>
      <sheetName val="io_Video2"/>
      <sheetName val="Upah_,bahan2"/>
      <sheetName val="Rekap_Biaya21"/>
      <sheetName val="PEMBESIAN_BALOK_INDUK!2"/>
      <sheetName val="lamp__123"/>
      <sheetName val="kode_rekening2"/>
      <sheetName val="AN_BTNCOT_(2)2"/>
      <sheetName val="OFFICE_2_LT4"/>
      <sheetName val="D3_14"/>
      <sheetName val="S_UPAH1"/>
      <sheetName val="URAIAN_ANALIS3"/>
      <sheetName val="ANALISA_GRS_TENGAH3"/>
      <sheetName val="TE_TS_FA_LAN_MATV1"/>
      <sheetName val="Fill_this_out_first___1"/>
      <sheetName val="DI_Gadung-11"/>
      <sheetName val="io_Video_x005f_x0000_)_x01"/>
      <sheetName val="io_Video_x005f_x005f_x0001"/>
      <sheetName val="io_Video_)____x005f_x005f_x005f1"/>
      <sheetName val="io_Video_x005f_x005f_x0051"/>
      <sheetName val="Bill_No_3R1"/>
      <sheetName val="APRON_TAHAP_I1"/>
      <sheetName val="rek_det_1-32"/>
      <sheetName val="08__Cash_Flow_rev1"/>
      <sheetName val="BOQ_KJ-D_&amp;_K_x005f"/>
      <sheetName val="Schedule_______ᢀٸ_"/>
      <sheetName val="io_Video_)____RAB_"/>
      <sheetName val="Schedule__________"/>
      <sheetName val="io_Video)_x0"/>
      <sheetName val="REKAP_TOTAL1"/>
      <sheetName val="Bill_No_61"/>
      <sheetName val="io_Video_)____x005f1"/>
      <sheetName val="BOQ_KJ-D_&amp;_K_1"/>
      <sheetName val="io_Video_x0001"/>
      <sheetName val="RKP_PLUMBING1"/>
      <sheetName val="MAIN_EQUIP_AC1"/>
      <sheetName val="Daftar_Harga4"/>
      <sheetName val="DAF_3_12"/>
      <sheetName val="DAF_3_111"/>
      <sheetName val="analisa_Str1"/>
      <sheetName val="a_h_ars_sum1"/>
      <sheetName val="a_h_ars1"/>
      <sheetName val="Analisa_Harsat1"/>
      <sheetName val="Anl_Bb_11"/>
      <sheetName val="OUTLINE_SPEC_T-Plaza1"/>
      <sheetName val="OUTLINE_SPEC_1"/>
      <sheetName val="RESUME_(2)1"/>
      <sheetName val="PINTU_&amp;_JENDELA1"/>
      <sheetName val="GRAND_TOTAL_(2)1"/>
      <sheetName val="Cat_Harga1"/>
      <sheetName val="Bag_I__Prelim1"/>
      <sheetName val="RESUME_GABUNGAN1"/>
      <sheetName val="Area_Podium1"/>
      <sheetName val="1_(STR_BWH)1"/>
      <sheetName val="2_(STR_ATAS)1"/>
      <sheetName val="ARS_PODIUM1"/>
      <sheetName val="3_(DINDING)1"/>
      <sheetName val="4_(_KULIT_LUAR)1"/>
      <sheetName val="5_(PINTU_&amp;_JEND_)1"/>
      <sheetName val="6_(PLAFOND)1"/>
      <sheetName val="7_(LANTAI)1"/>
      <sheetName val="8_(SANITAIR)1"/>
      <sheetName val="9_(CAT)1"/>
      <sheetName val="10_(CANOPY)1"/>
      <sheetName val="11_(LAIN-LAIN)1"/>
      <sheetName val="5_(2)1"/>
      <sheetName val="6_(2)1"/>
      <sheetName val="7_(2)1"/>
      <sheetName val="8_(2)1"/>
      <sheetName val="9_(2)1"/>
      <sheetName val="10_(2)1"/>
      <sheetName val="11_(2)1"/>
      <sheetName val="1_(3)1"/>
      <sheetName val="2_(3)1"/>
      <sheetName val="3_(3)1"/>
      <sheetName val="4_(3)1"/>
      <sheetName val="5_(3)1"/>
      <sheetName val="6_(3)1"/>
      <sheetName val="7_(3)1"/>
      <sheetName val="8_(3)1"/>
      <sheetName val="9_(3)1"/>
      <sheetName val="10_(3)1"/>
      <sheetName val="11_(3)1"/>
      <sheetName val="1_(4)1"/>
      <sheetName val="2_(4)1"/>
      <sheetName val="3_(4)1"/>
      <sheetName val="4_(4)1"/>
      <sheetName val="5_(4)1"/>
      <sheetName val="6_(4)1"/>
      <sheetName val="7_(4)1"/>
      <sheetName val="8_(4)1"/>
      <sheetName val="9_(4)1"/>
      <sheetName val="10_(4)1"/>
      <sheetName val="11_(4)1"/>
      <sheetName val="Tower_A1"/>
      <sheetName val="1_(5)1"/>
      <sheetName val="2_(5)1"/>
      <sheetName val="ARS_TOWER_A1"/>
      <sheetName val="3_(5)1"/>
      <sheetName val="4_(5)1"/>
      <sheetName val="5_(5)1"/>
      <sheetName val="6_(5)1"/>
      <sheetName val="7_(5)1"/>
      <sheetName val="8_(5)1"/>
      <sheetName val="9_(5)1"/>
      <sheetName val="10_(5)1"/>
      <sheetName val="11_(5)1"/>
      <sheetName val="Tower_B1"/>
      <sheetName val="1_(6)1"/>
      <sheetName val="2_(6)1"/>
      <sheetName val="ARS_TOWER_B1"/>
      <sheetName val="3_(6)1"/>
      <sheetName val="4_(6)1"/>
      <sheetName val="5_(6)1"/>
      <sheetName val="6_(6)1"/>
      <sheetName val="7_(6)1"/>
      <sheetName val="8_(6)1"/>
      <sheetName val="9_(6)1"/>
      <sheetName val="10_(6)1"/>
      <sheetName val="11_(6)1"/>
      <sheetName val="Tower_C1"/>
      <sheetName val="1_(7)1"/>
      <sheetName val="2_(7)1"/>
      <sheetName val="ARS_TOWER_C1"/>
      <sheetName val="3_(7)1"/>
      <sheetName val="4_(7)1"/>
      <sheetName val="5_(7)1"/>
      <sheetName val="6_(7)1"/>
      <sheetName val="7_(7)1"/>
      <sheetName val="8_(7)1"/>
      <sheetName val="9_(7)1"/>
      <sheetName val="10_(7)1"/>
      <sheetName val="11_(7)1"/>
      <sheetName val="Tower_D1"/>
      <sheetName val="1_(8)1"/>
      <sheetName val="2_(8)1"/>
      <sheetName val="ARS_TOWER_D1"/>
      <sheetName val="3_(8)1"/>
      <sheetName val="4_(8)1"/>
      <sheetName val="5_(8)1"/>
      <sheetName val="6_(8)1"/>
      <sheetName val="7_(8)1"/>
      <sheetName val="8_(8)1"/>
      <sheetName val="9_(8)1"/>
      <sheetName val="10_(8)1"/>
      <sheetName val="11_(8)1"/>
      <sheetName val="Tambah_Kurang1"/>
      <sheetName val="Tower_A_(2)1"/>
      <sheetName val="Tower_B_(2)1"/>
      <sheetName val="Tower_C_(2)1"/>
      <sheetName val="Tower_D_(2)1"/>
      <sheetName val="ME_Apt21"/>
      <sheetName val="CIF_COST_ITEM1"/>
      <sheetName val="KINERJA-OPERASI_CB_V1"/>
      <sheetName val="ANALISA_BARU_40_M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SUMMARY_TOTAL"/>
      <sheetName val="DAF_1A"/>
      <sheetName val="DAF-2_Add"/>
      <sheetName val="DAF-5_Add"/>
      <sheetName val="dind_luar"/>
      <sheetName val="Balok__"/>
      <sheetName val="dinding_toilet"/>
      <sheetName val="TIE_BEAMS_&quot;LG&quot;"/>
      <sheetName val="PILE_CAP"/>
      <sheetName val="ratio_plat_lower"/>
      <sheetName val="Drop_panel"/>
      <sheetName val="DAF-6_Add"/>
      <sheetName val="DAF-9Add_"/>
      <sheetName val="RAB_fisik"/>
      <sheetName val="Daft_Sewa_Alat"/>
      <sheetName val="UNIT_PRICE_WAGE_and_MATERIAL"/>
      <sheetName val="REKAP_ELEKTRIKAL"/>
      <sheetName val="KINERJA-OPERASI_CAB_VII"/>
      <sheetName val="ANALISA_SNI1"/>
      <sheetName val="DAFT_SEWA_ALT1"/>
      <sheetName val="REKAP_2BR"/>
      <sheetName val="io_Video_x0051"/>
      <sheetName val="Data_Proyek_CAB_V"/>
      <sheetName val="Data_Proyek_CAB_VI"/>
      <sheetName val="Data_Proyek_CAB_VII"/>
      <sheetName val="Data_Proyek_CAB_VIII"/>
      <sheetName val="KINERJA-OPERASI_CAB_VIII"/>
      <sheetName val="KINERJA_CAB_VIII_-_MEI_2013"/>
      <sheetName val="HARGA_PEK"/>
      <sheetName val="Master_1_0"/>
      <sheetName val="HARGA_MATERIAL"/>
      <sheetName val="KINERJA-OPERASI_CAB_VIII_(2)"/>
      <sheetName val="Pek_persiapan"/>
      <sheetName val="MASTER_BAHAN_ME"/>
      <sheetName val="INPUT_HARIAN"/>
      <sheetName val="Upkeep_Cost"/>
      <sheetName val="Hrg_Upah"/>
      <sheetName val="Analisa_Baku_STR_ARS"/>
      <sheetName val="Hazardous_Fixture"/>
      <sheetName val="sarana_luar"/>
      <sheetName val="io_Video?)???_x005f_x005f_x005f_x001f_[RAB_"/>
      <sheetName val="___"/>
      <sheetName val="Harga_Satuan"/>
      <sheetName val="List_PT"/>
      <sheetName val="Pintu_Jendela"/>
      <sheetName val="harga_bahan_k"/>
      <sheetName val="KEDUNG_GOONG"/>
      <sheetName val="URUTAN_BUKA"/>
      <sheetName val="Rekap_"/>
      <sheetName val="ANAL_lump_sum"/>
      <sheetName val="LAP___(4)"/>
      <sheetName val="LAP___(11)"/>
      <sheetName val="4-Basic_Price"/>
      <sheetName val="UPAH_KOTA_TERNATE"/>
      <sheetName val="Df__Harga"/>
      <sheetName val="LANGUAGE_ELCT"/>
      <sheetName val="Pipa_Bakrie"/>
      <sheetName val="Data_SPP"/>
      <sheetName val="Labour_Calc_Civil"/>
      <sheetName val="Schedule________ᢀٸ____ᢘٸ____ꂰƈ_"/>
      <sheetName val="io_Video_)_____RAB_KPP_THP_5_64"/>
      <sheetName val="Schedule_______________________"/>
      <sheetName val="Schedule________ᢀٸ___x000"/>
      <sheetName val="Schedule_____________x000"/>
      <sheetName val="Reff_part"/>
      <sheetName val="Table_Array"/>
      <sheetName val="Daftar_Upah,Bhn,&amp;_alat"/>
      <sheetName val="Kinerja_Proyek"/>
      <sheetName val="RPP01_6"/>
      <sheetName val="rkpm_2003"/>
      <sheetName val="HS_Track"/>
      <sheetName val="AIR_KOTOR"/>
      <sheetName val="AIR_BERSIH"/>
      <sheetName val="List_Plant"/>
      <sheetName val="Hrg__Sat"/>
      <sheetName val="RAB_PENAWARAN"/>
      <sheetName val="RMS_FUNGSIONAL"/>
      <sheetName val="PHU_05"/>
      <sheetName val="Peernyataan_Mengikuti"/>
      <sheetName val="bung___deviden"/>
      <sheetName val="4-Basic_Price_(2)"/>
      <sheetName val="JADWAL_PELAKSANAAN5"/>
      <sheetName val="ANALISIS_BETON_R_KELAS"/>
      <sheetName val="1_5%"/>
      <sheetName val="Surat_Pernyataan"/>
      <sheetName val="Daf__No__-_4_2"/>
      <sheetName val="HSD_ALAT"/>
      <sheetName val="HSD_BAHAN"/>
      <sheetName val="HSD_UPAH"/>
      <sheetName val="Note_subkon"/>
      <sheetName val="BQ_EXTERN"/>
      <sheetName val="A+Supl_"/>
      <sheetName val="io_Video?)???_x005f_x001f_[RAB_"/>
      <sheetName val="Harga_bahan___upah"/>
      <sheetName val="DATA_BASE"/>
      <sheetName val="VOL_ARS"/>
      <sheetName val="Schedule??????_?ᢀٸ??_?ᢘٸ??_?ꂰƈ?"/>
      <sheetName val="io_Video?)???_[RAB_KPP_THP_5_64"/>
      <sheetName val="Schedule??????_?????_?????_????"/>
      <sheetName val="Schedule________??____??____??_"/>
      <sheetName val="Schedule________ᢀٸ_"/>
      <sheetName val="Schedule___________"/>
      <sheetName val="io_Video_)_____RAB_KPP_TH"/>
      <sheetName val="Schedule??????_?ᢀٸ??_x000"/>
      <sheetName val="Schedule________??___x000"/>
      <sheetName val="io_Video?)???_[RAB_KPP_TH"/>
      <sheetName val="Schedule??????_?????_x000"/>
      <sheetName val="Schedule??????_?ᢀٸ?"/>
      <sheetName val="io_Video_)_____RAB_"/>
      <sheetName val="iTEM_hARSAT"/>
      <sheetName val="anal-drainase,tanah&amp;ps_batu"/>
      <sheetName val="crewlist_S"/>
      <sheetName val="7_공정표"/>
      <sheetName val="Summary_BOQ"/>
      <sheetName val="SCH_Total"/>
      <sheetName val="AN_Panel"/>
      <sheetName val="Form_4___4_A"/>
      <sheetName val="BQ_&amp;_Harga"/>
      <sheetName val="Analisa_Tend"/>
      <sheetName val="Cover_Daf-2"/>
      <sheetName val="Daftar_Harga_Material"/>
      <sheetName val="rap_rinci"/>
      <sheetName val="lap_harian_-bl-juni"/>
      <sheetName val="Perm__Test"/>
      <sheetName val="Harga_S_Dasar_UNTUK_IDISI"/>
      <sheetName val="Div_7_7_2"/>
      <sheetName val="Bank_Data"/>
      <sheetName val="bhn_"/>
      <sheetName val="DRUP_(ASLI)"/>
      <sheetName val="ES_STG"/>
      <sheetName val="UPAH_"/>
      <sheetName val="Formula_Paket_A"/>
      <sheetName val="Input_Variables"/>
      <sheetName val="Lead_Schedule"/>
      <sheetName val="ANL_SARPRA"/>
      <sheetName val="HSUB_SARPRA"/>
      <sheetName val="Analisa_Struktur"/>
      <sheetName val="io_Video_x005f_x0000_)_x0"/>
      <sheetName val="DI_Gadung-1"/>
      <sheetName val="TE_TS_FA_LAN_MATV"/>
      <sheetName val="a_h_ars_sum"/>
      <sheetName val="a_h_ars"/>
      <sheetName val="Analisa_Harsa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REKAP_TOTAL"/>
      <sheetName val="Bill_No_6"/>
      <sheetName val="io_Video_)____x005f"/>
      <sheetName val="BOQ_KJ-D_&amp;_K_"/>
      <sheetName val="io_Video_x000"/>
      <sheetName val="RKP_PLUMBING"/>
      <sheetName val="MAIN_EQUIP_AC"/>
      <sheetName val="DAF_3_1"/>
      <sheetName val="DAF_3_11"/>
      <sheetName val="analisa_Str"/>
      <sheetName val="Fill_this_out_first___"/>
      <sheetName val="Anl_Bb_1"/>
      <sheetName val="APRON_TAHAP_I"/>
      <sheetName val="OUTLINE_SPEC_T-Plaza"/>
      <sheetName val="OUTLINE_SPEC_"/>
      <sheetName val="RESUME_(2)"/>
      <sheetName val="PINTU_&amp;_JENDELA"/>
      <sheetName val="GRAND_TOTAL_(2)"/>
      <sheetName val="Cat_Harga"/>
      <sheetName val="Bag_I__Prelim"/>
      <sheetName val="RESUME_GABUNGAN"/>
      <sheetName val="Area_Podium"/>
      <sheetName val="1_(STR_BWH)"/>
      <sheetName val="2_(STR_ATAS)"/>
      <sheetName val="ARS_PODIUM"/>
      <sheetName val="3_(DINDING)"/>
      <sheetName val="4_(_KULIT_LUAR)"/>
      <sheetName val="5_(PINTU_&amp;_JEND_)"/>
      <sheetName val="6_(PLAFOND)"/>
      <sheetName val="7_(LANTAI)"/>
      <sheetName val="8_(SANITAIR)"/>
      <sheetName val="9_(CAT)"/>
      <sheetName val="10_(CANOPY)"/>
      <sheetName val="11_(LAIN-LAIN)"/>
      <sheetName val="5_(2)"/>
      <sheetName val="6_(2)"/>
      <sheetName val="7_(2)"/>
      <sheetName val="8_(2)"/>
      <sheetName val="9_(2)"/>
      <sheetName val="10_(2)"/>
      <sheetName val="11_(2)"/>
      <sheetName val="1_(3)"/>
      <sheetName val="2_(3)"/>
      <sheetName val="3_(3)"/>
      <sheetName val="4_(3)"/>
      <sheetName val="5_(3)"/>
      <sheetName val="6_(3)"/>
      <sheetName val="7_(3)"/>
      <sheetName val="8_(3)"/>
      <sheetName val="9_(3)"/>
      <sheetName val="10_(3)"/>
      <sheetName val="11_(3)"/>
      <sheetName val="1_(4)"/>
      <sheetName val="2_(4)"/>
      <sheetName val="3_(4)"/>
      <sheetName val="4_(4)"/>
      <sheetName val="5_(4)"/>
      <sheetName val="6_(4)"/>
      <sheetName val="7_(4)"/>
      <sheetName val="8_(4)"/>
      <sheetName val="9_(4)"/>
      <sheetName val="10_(4)"/>
      <sheetName val="11_(4)"/>
      <sheetName val="Tower_A"/>
      <sheetName val="1_(5)"/>
      <sheetName val="2_(5)"/>
      <sheetName val="ARS_TOWER_A"/>
      <sheetName val="3_(5)"/>
      <sheetName val="4_(5)"/>
      <sheetName val="5_(5)"/>
      <sheetName val="6_(5)"/>
      <sheetName val="7_(5)"/>
      <sheetName val="8_(5)"/>
      <sheetName val="9_(5)"/>
      <sheetName val="10_(5)"/>
      <sheetName val="11_(5)"/>
      <sheetName val="Tower_B"/>
      <sheetName val="1_(6)"/>
      <sheetName val="2_(6)"/>
      <sheetName val="ARS_TOWER_B"/>
      <sheetName val="3_(6)"/>
      <sheetName val="4_(6)"/>
      <sheetName val="5_(6)"/>
      <sheetName val="6_(6)"/>
      <sheetName val="7_(6)"/>
      <sheetName val="8_(6)"/>
      <sheetName val="9_(6)"/>
      <sheetName val="10_(6)"/>
      <sheetName val="11_(6)"/>
      <sheetName val="Tower_C"/>
      <sheetName val="1_(7)"/>
      <sheetName val="2_(7)"/>
      <sheetName val="ARS_TOWER_C"/>
      <sheetName val="3_(7)"/>
      <sheetName val="4_(7)"/>
      <sheetName val="5_(7)"/>
      <sheetName val="6_(7)"/>
      <sheetName val="7_(7)"/>
      <sheetName val="8_(7)"/>
      <sheetName val="9_(7)"/>
      <sheetName val="10_(7)"/>
      <sheetName val="11_(7)"/>
      <sheetName val="Tower_D"/>
      <sheetName val="1_(8)"/>
      <sheetName val="2_(8)"/>
      <sheetName val="ARS_TOWER_D"/>
      <sheetName val="3_(8)"/>
      <sheetName val="4_(8)"/>
      <sheetName val="5_(8)"/>
      <sheetName val="6_(8)"/>
      <sheetName val="7_(8)"/>
      <sheetName val="8_(8)"/>
      <sheetName val="9_(8)"/>
      <sheetName val="10_(8)"/>
      <sheetName val="11_(8)"/>
      <sheetName val="Tambah_Kurang"/>
      <sheetName val="Tower_A_(2)"/>
      <sheetName val="Tower_B_(2)"/>
      <sheetName val="Tower_C_(2)"/>
      <sheetName val="Tower_D_(2)"/>
      <sheetName val="ME_Apt2"/>
      <sheetName val="CIF_COST_ITEM"/>
      <sheetName val="KINERJA-OPERASI_CB_V"/>
      <sheetName val="ANALISA_BARU_40_M"/>
      <sheetName val="io_Video_x005"/>
      <sheetName val="08__Cash_Flow_rev"/>
      <sheetName val="ANALISA_SNI"/>
      <sheetName val="H-Dasar-Bahan"/>
      <sheetName val="An H.Sat Pek.Ut"/>
      <sheetName val="MC0"/>
      <sheetName val="Informasi"/>
      <sheetName val="SPK"/>
      <sheetName val="SPJT (juta)"/>
      <sheetName val="kelas"/>
      <sheetName val="Analisa-p'dakian"/>
      <sheetName val="HR SAT"/>
      <sheetName val="Harga S Dasar"/>
      <sheetName val="Bahan Upah"/>
      <sheetName val="Cash2"/>
      <sheetName val="Harga bahan-1"/>
      <sheetName val="rekap1"/>
      <sheetName val="PPh 22"/>
      <sheetName val="X"/>
      <sheetName val="RPP01-5"/>
      <sheetName val="PERALATAN PROYEK GOL III A"/>
      <sheetName val="AB"/>
      <sheetName val="ID Project"/>
      <sheetName val="Fristi SAP"/>
      <sheetName val="adm"/>
      <sheetName val="progress"/>
      <sheetName val="type 2016"/>
      <sheetName val="jenis"/>
      <sheetName val="Format Lap1"/>
      <sheetName val="Format Lap2"/>
      <sheetName val="PROD 02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Breakdown"/>
      <sheetName val="Pricing-2"/>
      <sheetName val="Total Harga"/>
      <sheetName val="Sheet2"/>
      <sheetName val="2934"/>
      <sheetName val="pry 05 Pegawai"/>
      <sheetName val="prd01-5"/>
      <sheetName val="prd01-3"/>
      <sheetName val="REKAP BQ"/>
      <sheetName val="data-2"/>
      <sheetName val="BAHAN (2)"/>
      <sheetName val="EP-PROD-01"/>
      <sheetName val="Prod 01-1"/>
      <sheetName val="vel"/>
      <sheetName val="harga bahan"/>
      <sheetName val="KEBALAT"/>
      <sheetName val="FINAL"/>
      <sheetName val="CRUSER"/>
      <sheetName val="Eng_Hrs"/>
      <sheetName val="LEMBAR1"/>
      <sheetName val="MASTER_ANALISA"/>
      <sheetName val="HSAT"/>
      <sheetName val="Harga Satuan Dasar"/>
      <sheetName val="Kabupaten"/>
      <sheetName val="C.II"/>
      <sheetName val="io Video?)??_"/>
      <sheetName val="Harga Bahan &amp; Upah "/>
      <sheetName val="satuan"/>
      <sheetName val="Harsat Upah"/>
      <sheetName val="Master File (2)"/>
      <sheetName val="Pajak (2) Agst"/>
      <sheetName val="JVFORM"/>
      <sheetName val="Daftar"/>
      <sheetName val="cons workpapers"/>
      <sheetName val="jalur-TH-INI"/>
      <sheetName val="jalur-th-lalu"/>
      <sheetName val="HS KALIJATI"/>
      <sheetName val="Utilitas Plant"/>
      <sheetName val="URUTAN PLANT"/>
      <sheetName val="TEKNIS"/>
      <sheetName val="Unit Rate Indirect"/>
      <sheetName val="H-SAT"/>
      <sheetName val="PRY 01-8"/>
      <sheetName val="Indeks"/>
      <sheetName val="KENDALA PRODUKSI"/>
      <sheetName val="JUNI"/>
      <sheetName val="pol"/>
      <sheetName val="Sales Parameter"/>
      <sheetName val="Parameter"/>
      <sheetName val="DATA 2009"/>
      <sheetName val="DATA 2010"/>
      <sheetName val="Target Raker TW III"/>
      <sheetName val="KUB-01(10)"/>
      <sheetName val="railing"/>
      <sheetName val="Assetdb"/>
      <sheetName val="PersList"/>
      <sheetName val="AssetPar"/>
      <sheetName val="Urai _Resap pengikat"/>
      <sheetName val="DAFTAR HARGA SATUAN MATERIAL"/>
      <sheetName val="sdm"/>
      <sheetName val="GP-WB"/>
      <sheetName val="KAS $"/>
      <sheetName val="hasat"/>
      <sheetName val="KEB-MAT"/>
      <sheetName val="311208"/>
      <sheetName val="SUMBER"/>
      <sheetName val="Hrg Sat"/>
      <sheetName val="ANALISA TENDER"/>
      <sheetName val="Monthly"/>
      <sheetName val="FKT_PJK"/>
      <sheetName val="MAPP"/>
      <sheetName val="Bekisting"/>
      <sheetName val="Bab10"/>
      <sheetName val="RinciBab1"/>
      <sheetName val="Stressing bed"/>
      <sheetName val="july"/>
      <sheetName val="june"/>
      <sheetName val="Material&amp;Alat"/>
      <sheetName val="Satuan upah"/>
      <sheetName val="HSATUAN"/>
      <sheetName val="rumus"/>
      <sheetName val="DaftarHarga"/>
      <sheetName val="trf-d-w"/>
      <sheetName val="trf d-i"/>
      <sheetName val="610.03a 15-7"/>
      <sheetName val="SchC"/>
      <sheetName val="SchA"/>
      <sheetName val="SchB"/>
      <sheetName val="ELEMENT SUM"/>
      <sheetName val="SewAlat"/>
      <sheetName val="Notes to BS"/>
      <sheetName val="REV_1702"/>
      <sheetName val="tbl_tarip"/>
      <sheetName val="DATA 2"/>
      <sheetName val="HS-2"/>
      <sheetName val="EXTERNAL  (revisi 1)"/>
      <sheetName val="HS1b"/>
      <sheetName val="Analisa SNI STANDART "/>
      <sheetName val="BHN-ALAT"/>
      <sheetName val="RAB NEGO 17.01.18"/>
      <sheetName val="D.BOARD"/>
      <sheetName val="PAD-F"/>
      <sheetName val="Fill this out first..."/>
      <sheetName val="Monitor"/>
      <sheetName val="HPP_19_"/>
      <sheetName val="TL"/>
      <sheetName val="bank"/>
      <sheetName val="PMS"/>
      <sheetName val="PP"/>
      <sheetName val="COV"/>
      <sheetName val="ANAL.BOW"/>
      <sheetName val="escon"/>
      <sheetName val="RIG 134-ASSETS APR 97"/>
      <sheetName val="RIG 027-ASSETS-AFTER 30 JUN 97"/>
      <sheetName val="box culvert"/>
      <sheetName val="harga_bahan_k1"/>
      <sheetName val="KEDUNG_GOONG1"/>
      <sheetName val="URUTAN_BUKA1"/>
      <sheetName val="Daf__Upah_&amp;_Bah1"/>
      <sheetName val="HARGA_SATUAN1"/>
      <sheetName val="SNI-17-3-09"/>
      <sheetName val="rab_me_(by_owner)_4"/>
      <sheetName val="BQ_(by_owner)4"/>
      <sheetName val="rab_me_(fisik)4"/>
      <sheetName val="Analisa_Harga_Satuan4"/>
      <sheetName val="tabel_2"/>
      <sheetName val="Basic_P2"/>
      <sheetName val="Faktor_Markup2"/>
      <sheetName val="anls_SNI2"/>
      <sheetName val="BOQ_KJ-D_&amp;_K_x005f_x005f_x005f_x0000__x0052"/>
      <sheetName val="Sat_Bah___Up2"/>
      <sheetName val="BOQ_KJ-D_&amp;_K_x005f_x0000_E2"/>
      <sheetName val="io_Video_x005f_x0000_)_x005f_x0000__x005f_x0000_2"/>
      <sheetName val="io_Video_)____x005f_x001f__RAB_KPP_T2"/>
      <sheetName val="BOQ_KJ-D_&amp;_K_x005f_x005f_x005f_x005f_x005f2"/>
      <sheetName val="BOQ_KJ-D_&amp;_K_x005f_x005f_x005f_x0000_E2"/>
      <sheetName val="io_Video_x005f_x005f_x005f_x0000_)_x005f_x005f_x2"/>
      <sheetName val="io_Video_)____x005f_x005f_x005f_x001f__RAB2"/>
      <sheetName val="io_Video?)???_x005f_x001f_[RAB_KPP_T2"/>
      <sheetName val="io_Video_x005f_x005f_x005f_x005f_x005f_x005f_x003"/>
      <sheetName val="io_Video_)____x005f_x005f_x005f_x005f_x0052"/>
      <sheetName val="SAT_SEWA_ALAT2"/>
      <sheetName val="rekap_c2"/>
      <sheetName val="io_Video_x005f_x005f_x005f_x005f_x005f_x005f_x004"/>
      <sheetName val="analisa_K2"/>
      <sheetName val="_2"/>
      <sheetName val="analisa_(2)2"/>
      <sheetName val="Bill_of_Qty_MEP2"/>
      <sheetName val="A_HARSAT_ARS2"/>
      <sheetName val="HARGA_BAHAN_DAN_UPAH2"/>
      <sheetName val="K_Lokal2"/>
      <sheetName val="Tie_Beam_GN2"/>
      <sheetName val="Sat_Bah_&amp;_Up2"/>
      <sheetName val="rincian_per_proyek2"/>
      <sheetName val="REF_ONLY2"/>
      <sheetName val="INDIRECT_COST-PART_l2"/>
      <sheetName val="A_REKAP2"/>
      <sheetName val="ANLS__BETON_R__KELAS2"/>
      <sheetName val="BAHAN_&amp;_UPAH_BAJA2"/>
      <sheetName val="Analisa_Upah___Bahan_Plum2"/>
      <sheetName val="Unit_Rate2"/>
      <sheetName val="HARGA_UPAH2"/>
      <sheetName val="RAB_&amp;_HASAT2"/>
      <sheetName val="HARGA_SAT2"/>
      <sheetName val="UNIT_PRICE2"/>
      <sheetName val="Harsat_BHN_AR,M2"/>
      <sheetName val="Analisa_22"/>
      <sheetName val="BOQ_KJ-D_&amp;_K_x005f_x0000__x005f2"/>
      <sheetName val="BOQ_KJ-D_&amp;_K_x005f_x005f_2"/>
      <sheetName val="io_Video_x005f_x0000_)_x02"/>
      <sheetName val="io_Video_)____x005f_x001f__RAB_2"/>
      <sheetName val="io_Video_x005f_x005f_x0002"/>
      <sheetName val="io_Video_)____x005f_x005f_x005f2"/>
      <sheetName val="io_Video_x005f_x005f_x0052"/>
      <sheetName val="TE_TS_FA_LAN_MATV2"/>
      <sheetName val="RAB_SITE2"/>
      <sheetName val="Kode_kategori_Nas+DVO_III2"/>
      <sheetName val="anls_ttk2"/>
      <sheetName val="harga_bahan_k2"/>
      <sheetName val="KEDUNG_GOONG2"/>
      <sheetName val="URUTAN_BUKA2"/>
      <sheetName val="HB_2"/>
      <sheetName val="Up_&amp;_bhn2"/>
      <sheetName val="7_22"/>
      <sheetName val="Daf__Upah_&amp;_Bah2"/>
      <sheetName val="HARGA_SATUAN2"/>
      <sheetName val="Master Schedule"/>
      <sheetName val="ANALISA BEA CUKAI"/>
      <sheetName val="Div F"/>
      <sheetName val="Div G"/>
      <sheetName val="Div I"/>
      <sheetName val="Div N"/>
      <sheetName val="RAB RIIL kayu"/>
      <sheetName val="BETON DAN BEKISTING"/>
      <sheetName val="Database Balok"/>
      <sheetName val="arab"/>
      <sheetName val="AHS (60x80)"/>
      <sheetName val="DUB"/>
      <sheetName val="Mtd_Pelak"/>
      <sheetName val="REKAP (2)"/>
      <sheetName val="Back Up Pagar "/>
      <sheetName val="MGU"/>
      <sheetName val="HARGA&amp;UPAH"/>
      <sheetName val="SCEDHULLE"/>
      <sheetName val="10.1 (1)"/>
      <sheetName val="10.1 (2)"/>
      <sheetName val="10.1 (3)"/>
      <sheetName val="10.1 (4)"/>
      <sheetName val="10.1 (5)"/>
      <sheetName val="Data Alat"/>
      <sheetName val="schalat"/>
      <sheetName val="schman"/>
      <sheetName val="schmat"/>
      <sheetName val="Schedule_x0000__x0000__x0000__x0000__x0000__x0000_ _x0000_ᢀٸ_x0"/>
      <sheetName val="io Video_x0000_)_x0000__x0000__x0000_ [RAB KPP THP 5 64"/>
      <sheetName val="Schedule_x0000__x0000__x0000__x0000__x0000__x0000_ _x0000_??_x0"/>
      <sheetName val="Schedule??????_x0001_?ᢀٸ?"/>
      <sheetName val="Schedule_______x0001__??_"/>
      <sheetName val="Schedule______ _??_"/>
      <sheetName val="REKAP.LAP-HARIAN"/>
      <sheetName val="rab-SAPHIR"/>
      <sheetName val="AHSbj"/>
      <sheetName val="HSTANAH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 refreshError="1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 refreshError="1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 refreshError="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/>
      <sheetData sheetId="2337"/>
      <sheetData sheetId="2338"/>
      <sheetData sheetId="2339"/>
      <sheetData sheetId="2340"/>
      <sheetData sheetId="2341" refreshError="1"/>
      <sheetData sheetId="2342" refreshError="1"/>
      <sheetData sheetId="2343" refreshError="1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 refreshError="1"/>
      <sheetData sheetId="2354" refreshError="1"/>
      <sheetData sheetId="2355" refreshError="1"/>
      <sheetData sheetId="2356" refreshError="1"/>
      <sheetData sheetId="2357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/>
      <sheetData sheetId="262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/>
      <sheetData sheetId="3759"/>
      <sheetData sheetId="3760"/>
      <sheetData sheetId="3761"/>
      <sheetData sheetId="3762" refreshError="1"/>
      <sheetData sheetId="3763"/>
      <sheetData sheetId="3764" refreshError="1"/>
      <sheetData sheetId="3765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Rekap"/>
      <sheetName val="Bill"/>
      <sheetName val="Material"/>
      <sheetName val="Upah"/>
      <sheetName val="Furniture"/>
      <sheetName val="Summery ME"/>
      <sheetName val="Bill Item Ac"/>
      <sheetName val="Lift"/>
      <sheetName val="Khusus"/>
      <sheetName val="Electrical"/>
      <sheetName val="Mekanikal"/>
      <sheetName val="Sheet1"/>
      <sheetName val="Analisa"/>
      <sheetName val="harsat"/>
      <sheetName val="H.Satuan"/>
      <sheetName val="Divisi1"/>
      <sheetName val="SUM"/>
      <sheetName val="bahan"/>
      <sheetName val="Bill of Qty"/>
      <sheetName val="SJRH KENAIKAN"/>
      <sheetName val="BQ"/>
      <sheetName val="ANAL"/>
      <sheetName val="HRG BHN"/>
      <sheetName val="FINISHING"/>
      <sheetName val="BTL-Bau"/>
      <sheetName val="Ans Kom Precast"/>
      <sheetName val="UPAH &amp; BHN"/>
      <sheetName val="D6"/>
      <sheetName val="D7"/>
      <sheetName val="Management"/>
      <sheetName val="DU-5"/>
      <sheetName val="Analisa &amp; Upah"/>
      <sheetName val="harsat_"/>
      <sheetName val="data"/>
      <sheetName val="ANALISA HARGA SATUAN"/>
      <sheetName val="Koef"/>
      <sheetName val="REKAP_VOLUME"/>
      <sheetName val="DAFTAR_8"/>
      <sheetName val="TOTAL"/>
      <sheetName val="DAFTAR 7"/>
      <sheetName val="LO"/>
      <sheetName val="Rekap Direct Cost"/>
      <sheetName val="PAD-F"/>
      <sheetName val="Daf.Harga-Upah"/>
      <sheetName val="B - Norelec"/>
      <sheetName val="formminat"/>
      <sheetName val="HARGA MATERIAL"/>
      <sheetName val="Embong-Malang"/>
      <sheetName val="A"/>
      <sheetName val="RAB ME"/>
      <sheetName val="BOQ KSN"/>
      <sheetName val="Basic"/>
      <sheetName val="C-OFF"/>
      <sheetName val="Rekapitulasi"/>
      <sheetName val="Summery_ME"/>
      <sheetName val="Bill_Item_Ac"/>
      <sheetName val="B_-_Norelec"/>
      <sheetName val="H_Satuan"/>
      <sheetName val="Harsat BHN AR,M"/>
      <sheetName val="Koefisien"/>
      <sheetName val="HB"/>
      <sheetName val="AN-ME"/>
      <sheetName val="UPAHBAHAN"/>
      <sheetName val="Isolasi Luar Dalam"/>
      <sheetName val="Isolasi Luar"/>
      <sheetName val="DAF-1"/>
      <sheetName val="DAF-7"/>
      <sheetName val="An.Ars"/>
      <sheetName val="Rupiah"/>
      <sheetName val="RAB"/>
      <sheetName val="Memb Schd"/>
      <sheetName val="BM"/>
      <sheetName val="Harga Bahan"/>
      <sheetName val="LISTRIK"/>
      <sheetName val="bahan-upah"/>
      <sheetName val="alt 2 TAMPIL RAKOR"/>
      <sheetName val="PRY.02 (LAPRN- WK)"/>
      <sheetName val="Harga Bahan &amp; Upah"/>
      <sheetName val="BREAKDOWN"/>
      <sheetName val="BTL-Persiapan"/>
      <sheetName val="BTL-alat"/>
      <sheetName val="BTL-Rupa"/>
      <sheetName val="dft-harga"/>
      <sheetName val="Tabels"/>
      <sheetName val="daf-3(OK)"/>
      <sheetName val="daf-7(OK)"/>
      <sheetName val="metode"/>
      <sheetName val="Harga Satuan"/>
      <sheetName val="Bahan "/>
      <sheetName val="Pekerjaan "/>
      <sheetName val="Analisa 2"/>
      <sheetName val="Ahs.2"/>
      <sheetName val="Ahs.1"/>
      <sheetName val="ANALISA PEK.UMUM"/>
      <sheetName val="TE TS FA LAN MATV"/>
      <sheetName val="div3"/>
      <sheetName val="Upah&amp;Bahan"/>
      <sheetName val="ONSIDE MTRL"/>
      <sheetName val="UPAH DAN BAHAN"/>
      <sheetName val="Tie Beam GN"/>
      <sheetName val="PileCap"/>
      <sheetName val="Harsat Upah"/>
      <sheetName val="B"/>
      <sheetName val="3-DIV5"/>
      <sheetName val="Analisa rata"/>
      <sheetName val="Upah_borong"/>
      <sheetName val="Harga S Dasar UNTUK IDISI"/>
      <sheetName val="SUMMARY"/>
      <sheetName val="Harsat Pekerjaan"/>
      <sheetName val="DASH"/>
      <sheetName val="SITE-UTL"/>
      <sheetName val="5-ALAT(1)"/>
      <sheetName val="4-Basic Price"/>
      <sheetName val="hrg-dsr"/>
      <sheetName val="UPAH PEKERJA"/>
      <sheetName val="Abk (ok!)"/>
      <sheetName val="HSP swk"/>
      <sheetName val="UPAH_BAHAN"/>
      <sheetName val="HSP"/>
      <sheetName val="REKAP_ARSITEKTUR."/>
      <sheetName val="HS"/>
      <sheetName val="UPAH BAHAN "/>
      <sheetName val="Back Up Pagar "/>
      <sheetName val="analis"/>
      <sheetName val="SKN"/>
      <sheetName val="Sch"/>
      <sheetName val="HSTANAH.XLS"/>
      <sheetName val="ganda"/>
      <sheetName val="Estimate"/>
      <sheetName val="U&amp;B"/>
      <sheetName val="Hrg"/>
      <sheetName val="3-DIV3"/>
      <sheetName val="D4"/>
      <sheetName val="D8"/>
      <sheetName val="Upah&amp;Bhn "/>
      <sheetName val="KOEFISIEN TEKNIS"/>
      <sheetName val="mg7"/>
      <sheetName val="HARIAN OKTOBER"/>
      <sheetName val="Master Edit"/>
      <sheetName val="UR-TEKNIS"/>
      <sheetName val="DIV.1"/>
      <sheetName val="Mat"/>
      <sheetName val="Por"/>
      <sheetName val="Master 1.0"/>
      <sheetName val="Summery_ME1"/>
      <sheetName val="Bill_Item_Ac1"/>
      <sheetName val="Bill_of_Qty"/>
      <sheetName val="Ans_Kom_Precast"/>
      <sheetName val="UPAH_&amp;_BHN"/>
      <sheetName val="ANALISA_HARGA_SATUAN"/>
      <sheetName val="DAFTAR_7"/>
      <sheetName val="Rekap_Direct_Cost"/>
      <sheetName val="Analisa_&amp;_Upah"/>
      <sheetName val="SJRH_KENAIKAN"/>
      <sheetName val="HRG_BHN"/>
      <sheetName val="PRY_02_(LAPRN-_WK)"/>
      <sheetName val="alt_2_TAMPIL_RAKOR"/>
      <sheetName val="Harsat_BHN_AR,M"/>
      <sheetName val="Daf_Harga-Upah"/>
      <sheetName val="RAB_ME"/>
      <sheetName val="Harga_Bahan_&amp;_Upah"/>
      <sheetName val="Harga_Satuan"/>
      <sheetName val="Bahan_"/>
      <sheetName val="Pekerjaan_"/>
      <sheetName val="Analisa_2"/>
      <sheetName val="Ahs_2"/>
      <sheetName val="Ahs_1"/>
      <sheetName val="ANALISA_PEK_UMUM"/>
      <sheetName val="TE_TS_FA_LAN_MATV"/>
      <sheetName val="BOQ_KSN"/>
      <sheetName val="HARGA_MATERIAL"/>
      <sheetName val="Master_Edit"/>
      <sheetName val="DIV_1"/>
      <sheetName val="Summery_ME2"/>
      <sheetName val="Bill_Item_Ac2"/>
      <sheetName val="Bill_of_Qty1"/>
      <sheetName val="H_Satuan1"/>
      <sheetName val="B_-_Norelec1"/>
      <sheetName val="Ans_Kom_Precast1"/>
      <sheetName val="UPAH_&amp;_BHN1"/>
      <sheetName val="ANALISA_HARGA_SATUAN1"/>
      <sheetName val="DAFTAR_71"/>
      <sheetName val="Rekap_Direct_Cost1"/>
      <sheetName val="Analisa_&amp;_Upah1"/>
      <sheetName val="SJRH_KENAIKAN1"/>
      <sheetName val="HRG_BHN1"/>
      <sheetName val="PRY_02_(LAPRN-_WK)1"/>
      <sheetName val="alt_2_TAMPIL_RAKOR1"/>
      <sheetName val="Harsat_BHN_AR,M1"/>
      <sheetName val="Daf_Harga-Upah1"/>
      <sheetName val="RAB_ME1"/>
      <sheetName val="Harga_Bahan_&amp;_Upah1"/>
      <sheetName val="Harga_Satuan1"/>
      <sheetName val="Bahan_1"/>
      <sheetName val="Pekerjaan_1"/>
      <sheetName val="Analisa_21"/>
      <sheetName val="Ahs_21"/>
      <sheetName val="Ahs_11"/>
      <sheetName val="ANALISA_PEK_UMUM1"/>
      <sheetName val="TE_TS_FA_LAN_MATV1"/>
      <sheetName val="BOQ_KSN1"/>
      <sheetName val="HARGA_MATERIAL1"/>
      <sheetName val="Master_Edit1"/>
      <sheetName val="DIV_11"/>
      <sheetName val="dasar"/>
      <sheetName val="Rate"/>
      <sheetName val="Pricing"/>
      <sheetName val="Pipe"/>
      <sheetName val="Perm. Test"/>
      <sheetName val="Galian 1"/>
      <sheetName val="UPH,BHN,ALT"/>
      <sheetName val="Analis harga"/>
      <sheetName val="RBP-3.1-2"/>
      <sheetName val="Analisa HSP"/>
      <sheetName val="H Satuan Dasar"/>
      <sheetName val="ANALISA-HST"/>
      <sheetName val="AHS"/>
      <sheetName val="PRICE"/>
      <sheetName val="SD (1)"/>
      <sheetName val="kontribusi"/>
      <sheetName val="Manajerial"/>
      <sheetName val="revenue"/>
      <sheetName val="rework"/>
      <sheetName val="MB"/>
      <sheetName val="Volume"/>
      <sheetName val="Div2"/>
      <sheetName val="Daf-Har-Pening"/>
      <sheetName val="alat"/>
      <sheetName val="DATA PROYEK"/>
      <sheetName val="BAB_5_13_Anal"/>
      <sheetName val="BAB_5_2_BiaLang"/>
      <sheetName val="An.3"/>
      <sheetName val="An.1"/>
      <sheetName val="An.2"/>
      <sheetName val="RAP"/>
      <sheetName val="UNIT PRICE"/>
      <sheetName val="Cover-3"/>
      <sheetName val="3"/>
      <sheetName val="AnBayarUtama"/>
      <sheetName val="REKAP.VOLUME"/>
      <sheetName val="Quarry-rangas"/>
      <sheetName val="srtberkas"/>
      <sheetName val="BoQ"/>
      <sheetName val="urain teknis"/>
      <sheetName val="MPEL"/>
      <sheetName val="HB "/>
      <sheetName val="upah bahan"/>
      <sheetName val="Kuantitas &amp; Harga"/>
      <sheetName val="induk1"/>
      <sheetName val="Upah Bahan Alat"/>
      <sheetName val="MAP"/>
      <sheetName val="Cover"/>
      <sheetName val="5-Peralatan"/>
      <sheetName val="div71"/>
      <sheetName val="div7"/>
      <sheetName val="div31"/>
      <sheetName val="hargaSatuan"/>
      <sheetName val="HARGA"/>
      <sheetName val="Harga Bahan &amp; Upah "/>
      <sheetName val="ANA-TOOLS-KKA (2)"/>
      <sheetName val="Jenis Kontrak"/>
      <sheetName val="Output"/>
      <sheetName val="Provinsi"/>
      <sheetName val="Tematik"/>
      <sheetName val="Rekap Analisa"/>
      <sheetName val="Upah dan Bahan "/>
      <sheetName val="divII"/>
      <sheetName val="SUM_Steel-Strc"/>
      <sheetName val="Analisa-Harga"/>
      <sheetName val="NP7"/>
      <sheetName val="MT_an"/>
      <sheetName val="ISIAN"/>
      <sheetName val="Rkp B. UP"/>
      <sheetName val="rab-SAPHIR"/>
      <sheetName val="PO-2"/>
      <sheetName val="Bill No 6 Koord &amp; Attendance"/>
      <sheetName val="TATA UDARA"/>
      <sheetName val="ELEKTRIKAL"/>
      <sheetName val="HSD"/>
      <sheetName val="RAB-SPL2"/>
      <sheetName val="B&amp;U"/>
      <sheetName val="Prioritas"/>
      <sheetName val="input"/>
      <sheetName val="SAT.DASAR"/>
      <sheetName val="HS BHN&amp;UPAH"/>
      <sheetName val="2.1"/>
      <sheetName val="Anls Hrg"/>
      <sheetName val="AGG"/>
      <sheetName val="B_6"/>
      <sheetName val="B_7"/>
      <sheetName val="B_8"/>
      <sheetName val="B_9"/>
      <sheetName val="B_10 (4)"/>
      <sheetName val="MT"/>
      <sheetName val="Rigid"/>
      <sheetName val="Basic Price"/>
      <sheetName val="Peralatan"/>
      <sheetName val="Drainase"/>
      <sheetName val="Div6a"/>
      <sheetName val="L2MO(1)"/>
      <sheetName val="Isian Biodata"/>
      <sheetName val="M1"/>
      <sheetName val="SatDas"/>
      <sheetName val="SAT-DAS"/>
      <sheetName val="NP"/>
      <sheetName val="Informasi"/>
      <sheetName val="CekList"/>
      <sheetName val="Sch Tender"/>
      <sheetName val="Harsat Bahan"/>
      <sheetName val="DPRD"/>
      <sheetName val="Anl_Kosen"/>
      <sheetName val="Bhn_Analisa"/>
      <sheetName val="SEX"/>
      <sheetName val="BID9697"/>
      <sheetName val="Load"/>
      <sheetName val="DATAJUNI"/>
      <sheetName val="기둥(원형)"/>
      <sheetName val="Rutin"/>
      <sheetName val="DATE"/>
      <sheetName val="MOTOR"/>
      <sheetName val="일반공사"/>
      <sheetName val="단가"/>
      <sheetName val="시설물일위"/>
      <sheetName val="Pay Items"/>
      <sheetName val="내역서"/>
      <sheetName val="기구표"/>
      <sheetName val="rekapan"/>
      <sheetName val="정부노임단가"/>
      <sheetName val="SIMPRO(AGST)"/>
      <sheetName val="M+MC"/>
      <sheetName val="C &amp; G RHS"/>
      <sheetName val="D3"/>
      <sheetName val="10.1 (1)"/>
      <sheetName val="10.1 (2)"/>
      <sheetName val="10.1 (3)"/>
      <sheetName val="10.1 (4)"/>
      <sheetName val="10.1 (5)"/>
      <sheetName val="LMW-PEG"/>
      <sheetName val="XL4Poppy"/>
      <sheetName val="DATA BASE"/>
      <sheetName val="PERHIT VOLUME"/>
      <sheetName val="RKP RAB"/>
      <sheetName val="SUMBER"/>
      <sheetName val="Info"/>
      <sheetName val="HrgMat"/>
      <sheetName val="Rkp"/>
      <sheetName val="MUKAMC"/>
      <sheetName val="Daftar Harga"/>
      <sheetName val="Permohonan"/>
      <sheetName val="MON_OH"/>
      <sheetName val="DAF-9"/>
      <sheetName val="Analisa Alat"/>
      <sheetName val="326BQSTC"/>
      <sheetName val="DAF_7"/>
      <sheetName val="予算票"/>
      <sheetName val="Hrg_Sat"/>
      <sheetName val="AC"/>
      <sheetName val="Analisa Harga"/>
      <sheetName val="Analisa Upah &amp; Bahan Plum"/>
      <sheetName val="ME(LB)"/>
      <sheetName val="B _ Norelec"/>
      <sheetName val="Plint_List"/>
      <sheetName val="Luar"/>
      <sheetName val="Pintu Jendela"/>
      <sheetName val="4"/>
      <sheetName val="Ana-ALAT"/>
      <sheetName val="L_10"/>
      <sheetName val="L_11"/>
      <sheetName val="L_13"/>
      <sheetName val="plant"/>
      <sheetName val="LAMP-7"/>
      <sheetName val="LAMP-5"/>
      <sheetName val="L_9"/>
      <sheetName val="RUCIKA&amp;WAVIN"/>
      <sheetName val="Analisa K"/>
      <sheetName val="Harga S Dasar"/>
      <sheetName val="hasat"/>
      <sheetName val="UMUR ALAT"/>
      <sheetName val="FAKTOR MODAL CRF"/>
      <sheetName val="1"/>
      <sheetName val="Meto"/>
      <sheetName val="SAT-BHN"/>
      <sheetName val="CH"/>
      <sheetName val="S.BAHAN"/>
      <sheetName val="S.UPAH"/>
      <sheetName val="Satuan"/>
      <sheetName val="HSBU ANA"/>
      <sheetName val="D5"/>
      <sheetName val="DUB"/>
      <sheetName val="Kom Lumpsum"/>
      <sheetName val="HRG SATUAN"/>
      <sheetName val="D2"/>
      <sheetName val="Anal Alat BID"/>
      <sheetName val="DAF_2"/>
      <sheetName val="ESCON"/>
      <sheetName val="Construction"/>
      <sheetName val="BILL DPRD RIAU"/>
      <sheetName val="FACTOR"/>
      <sheetName val="3-DIV2"/>
      <sheetName val="Du_lieu"/>
      <sheetName val="villa"/>
      <sheetName val="PAD_F"/>
      <sheetName val="Vol Admin&amp;Canteen"/>
      <sheetName val="HARGA SAT"/>
      <sheetName val="BasicPrice"/>
      <sheetName val="NP (4)"/>
      <sheetName val="DIV7-BM"/>
      <sheetName val="Penjumlahan"/>
      <sheetName val="Analisa Teknik"/>
      <sheetName val="bhn"/>
      <sheetName val="WS Pabrikasi"/>
      <sheetName val="WS SSE"/>
      <sheetName val="Paint Type B"/>
      <sheetName val="ELEMENT SUM"/>
      <sheetName val="TS (A3)"/>
      <sheetName val="ANALISA SOFT"/>
      <sheetName val="KBL"/>
      <sheetName val="D-1"/>
      <sheetName val="REF.ONLY"/>
      <sheetName val="Balok_1"/>
      <sheetName val="KONFIG"/>
      <sheetName val="Valuation"/>
      <sheetName val="4  PEK. LUAR"/>
      <sheetName val="Door &amp; Window Podium"/>
      <sheetName val="San PD"/>
      <sheetName val="18+900 - 19+075 (R)"/>
      <sheetName val="prelim"/>
      <sheetName val="Weight Bridge"/>
      <sheetName val="Sheet"/>
      <sheetName val="bahu-argawastu"/>
      <sheetName val="Summery_ME3"/>
      <sheetName val="Bill_Item_Ac3"/>
      <sheetName val="An_Ars"/>
      <sheetName val="RUMUS"/>
      <sheetName val="analisa Str"/>
      <sheetName val="meth hsl nego"/>
      <sheetName val="Unit Rate"/>
      <sheetName val="AA_Eng"/>
      <sheetName val="Art"/>
      <sheetName val="U_rate"/>
      <sheetName val="CPAoC"/>
      <sheetName val="bhn_upah"/>
      <sheetName val="data-pendukung"/>
      <sheetName val="sdm"/>
      <sheetName val="Ranges"/>
      <sheetName val="REKAP PER BUILDING"/>
      <sheetName val="name"/>
      <sheetName val="ANALISA-1"/>
      <sheetName val="beton"/>
      <sheetName val="REK.ITEM PUTRA"/>
      <sheetName val="REK.ITEM KELAS"/>
      <sheetName val="RAB ARS,STR PUTRA"/>
      <sheetName val="RAB ARS,STR TRIBUN"/>
      <sheetName val="RAB ME KELAS "/>
      <sheetName val="RAB ME TRIBUN"/>
      <sheetName val="VOL ARST"/>
      <sheetName val="Harsat Pekerjaan Permen"/>
      <sheetName val="AHS-EL3"/>
      <sheetName val="Daftar Upah n Bahan"/>
      <sheetName val="Harga Sat Dasar"/>
      <sheetName val="Daf-Bahan"/>
      <sheetName val="Harga_S_Dasar_UNTUK_IDISI"/>
      <sheetName val="Back_Up_Pagar_"/>
      <sheetName val="UPAH_BAHAN_"/>
      <sheetName val="HSP_swk"/>
      <sheetName val="Analisa_rata"/>
      <sheetName val="REKAP_ARSITEKTUR_"/>
      <sheetName val="KOEFISIEN_TEKNIS"/>
      <sheetName val="HARIAN_OKTOBER"/>
      <sheetName val="Harga_Bahan_&amp;_Upah_"/>
      <sheetName val="Harga_S_Dasar_UNTUK_IDISI1"/>
      <sheetName val="H_Satuan2"/>
      <sheetName val="Back_Up_Pagar_1"/>
      <sheetName val="UPAH_BAHAN_1"/>
      <sheetName val="HSP_swk1"/>
      <sheetName val="B_-_Norelec2"/>
      <sheetName val="Analisa_rata1"/>
      <sheetName val="REKAP_ARSITEKTUR_1"/>
      <sheetName val="KOEFISIEN_TEKNIS1"/>
      <sheetName val="HARIAN_OKTOBER1"/>
      <sheetName val="Harga_Bahan_&amp;_Upah_1"/>
      <sheetName val="2"/>
      <sheetName val="DATA1"/>
      <sheetName val="BQ-E20-02(Rp)"/>
      <sheetName val="PLESTERAN"/>
      <sheetName val="analisa struktur"/>
      <sheetName val="EST"/>
      <sheetName val="anaUTama"/>
      <sheetName val="KURVA_100%"/>
      <sheetName val="REKAP 2008"/>
      <sheetName val="Rp"/>
      <sheetName val="Rekap HPS"/>
      <sheetName val="Rekap RAB"/>
      <sheetName val="HPS"/>
      <sheetName val="Analia HPS"/>
      <sheetName val="Spesifikasi"/>
      <sheetName val="Riwayat HPS"/>
      <sheetName val="Rekap BOQ"/>
      <sheetName val="ANALISA HITUNGAN"/>
      <sheetName val="hspk apbd dki 2019"/>
      <sheetName val="Pembesian"/>
      <sheetName val="Tabel Bj"/>
      <sheetName val="AN PINTU"/>
      <sheetName val="HARGA 2018"/>
      <sheetName val="HSPK 2018"/>
      <sheetName val="UPAH TENAGA 2018"/>
      <sheetName val="analisa harga tambahan"/>
      <sheetName val="analisa tambahan 2"/>
      <sheetName val="Sheet2"/>
      <sheetName val="Sheet1 (2)"/>
      <sheetName val="Sheet3"/>
      <sheetName val="Sheet4"/>
      <sheetName val="Sheet5"/>
      <sheetName val="Sheet6"/>
      <sheetName val="Daftar Upah"/>
      <sheetName val="pek-pipa"/>
      <sheetName val="hrg-jadi"/>
      <sheetName val="LISA"/>
      <sheetName val="ADIYA"/>
      <sheetName val="DAFTAR HARGA BAHAN DAN UPAH"/>
      <sheetName val="Bill Of Quantity"/>
      <sheetName val="REK"/>
      <sheetName val="DRUP (ASLI)"/>
      <sheetName val="FORMA2A2"/>
      <sheetName val="FORMB2"/>
      <sheetName val="Material-mr"/>
      <sheetName val="uk. - bhn."/>
      <sheetName val="Abutment"/>
      <sheetName val="metode "/>
      <sheetName val="DivVII"/>
      <sheetName val="DivIV"/>
      <sheetName val="DivV"/>
      <sheetName val="DivVIII"/>
      <sheetName val="DivIII"/>
      <sheetName val="mobilisation"/>
      <sheetName val="rekI"/>
      <sheetName val="pivotscd"/>
      <sheetName val="RAB BCS 2"/>
      <sheetName val="41_9_36_3"/>
      <sheetName val=" hrg bhn"/>
      <sheetName val="ALOKASI"/>
      <sheetName val="Har-mat"/>
      <sheetName val="Fill this out first___"/>
      <sheetName val="ana_str"/>
      <sheetName val="harga dasar"/>
      <sheetName val="bill 3.9"/>
      <sheetName val="U P A H"/>
      <sheetName val="Analisa BOW 08 NP"/>
      <sheetName val="dataa"/>
      <sheetName val="TENAGA"/>
      <sheetName val="Harga Satuan Bahan"/>
      <sheetName val="Bhn&amp;upah"/>
      <sheetName val="Daft 2.1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lamp. 12"/>
      <sheetName val="B.2. Outdoor"/>
      <sheetName val="IPL_SCHEDULE"/>
      <sheetName val="GRAND REKAP"/>
      <sheetName val="FORM X COST"/>
      <sheetName val="struktur"/>
      <sheetName val="UBA RAB"/>
      <sheetName val="RAB.SEKRETARIAT (1)"/>
      <sheetName val="dayvol WEDI"/>
      <sheetName val="dayvol adibarat"/>
      <sheetName val="ERET"/>
      <sheetName val="HARGA (2)"/>
      <sheetName val="hrg sat1"/>
      <sheetName val="Hardas"/>
      <sheetName val="L2MO"/>
      <sheetName val="MUA"/>
      <sheetName val="TABEL LABOR"/>
      <sheetName val="2_Mesin"/>
      <sheetName val="JADI"/>
      <sheetName val="SM Bgn"/>
      <sheetName val="SM Tnh"/>
      <sheetName val="Register"/>
      <sheetName val="3-DIV4"/>
      <sheetName val="hrg-sat.pek"/>
      <sheetName val="Bill of Qty MEP"/>
      <sheetName val="HSATUAN"/>
      <sheetName val="Daf 1"/>
      <sheetName val="Hgsat07"/>
      <sheetName val="Harga_S_Dasar_UNTUK_IDISI2"/>
      <sheetName val="RAB_ME2"/>
      <sheetName val="Bill_of_Qty2"/>
      <sheetName val="H_Satuan3"/>
      <sheetName val="Analisa_rata2"/>
      <sheetName val="HSP_swk2"/>
      <sheetName val="B_-_Norelec3"/>
      <sheetName val="SJRH_KENAIKAN2"/>
      <sheetName val="HRG_BHN2"/>
      <sheetName val="Ans_Kom_Precast2"/>
      <sheetName val="UPAH_&amp;_BHN2"/>
      <sheetName val="Analisa_&amp;_Upah2"/>
      <sheetName val="ANALISA_HARGA_SATUAN2"/>
      <sheetName val="DAFTAR_72"/>
      <sheetName val="Rekap_Direct_Cost2"/>
      <sheetName val="REKAP_ARSITEKTUR_2"/>
      <sheetName val="alt_2_TAMPIL_RAKOR2"/>
      <sheetName val="UPAH_BAHAN_2"/>
      <sheetName val="Back_Up_Pagar_2"/>
      <sheetName val="Daf_Harga-Upah2"/>
      <sheetName val="BOQ_KSN2"/>
      <sheetName val="HARGA_MATERIAL2"/>
      <sheetName val="Memb_Schd"/>
      <sheetName val="Harga_Bahan"/>
      <sheetName val="PRY_02_(LAPRN-_WK)2"/>
      <sheetName val="Harsat_BHN_AR,M2"/>
      <sheetName val="Harga_Bahan_&amp;_Upah2"/>
      <sheetName val="Harga_Satuan2"/>
      <sheetName val="Bahan_2"/>
      <sheetName val="Pekerjaan_2"/>
      <sheetName val="Analisa_22"/>
      <sheetName val="Ahs_22"/>
      <sheetName val="Ahs_12"/>
      <sheetName val="ANALISA_PEK_UMUM2"/>
      <sheetName val="TE_TS_FA_LAN_MATV2"/>
      <sheetName val="ONSIDE_MTRL"/>
      <sheetName val="UPAH_DAN_BAHAN"/>
      <sheetName val="Tie_Beam_GN"/>
      <sheetName val="Daftar_Harga"/>
      <sheetName val="UPAH_PEKERJA"/>
      <sheetName val="KOEFISIEN_TEKNIS2"/>
      <sheetName val="HARIAN_OKTOBER2"/>
      <sheetName val="Harga_Bahan_&amp;_Upah_2"/>
      <sheetName val="Harga_Sat_Dasar"/>
      <sheetName val="urain_teknis"/>
      <sheetName val="Harsat_Pekerjaan"/>
      <sheetName val="REKAP_VOLUME1"/>
      <sheetName val="Harsat_Upah"/>
      <sheetName val="DATA_BASE"/>
      <sheetName val="PERHIT_VOLUME"/>
      <sheetName val="UPAH_BAHAN1"/>
      <sheetName val="RKP_RAB"/>
      <sheetName val="HB_"/>
      <sheetName val="UNIT_PRICE"/>
      <sheetName val="Master_Edit2"/>
      <sheetName val="DIV_12"/>
      <sheetName val="Isolasi_Luar_Dalam"/>
      <sheetName val="Isolasi_Luar"/>
      <sheetName val="Master_1_0"/>
      <sheetName val="Perm__Test"/>
      <sheetName val="Galian_1"/>
      <sheetName val="Analis_harga"/>
      <sheetName val="RBP-3_1-2"/>
      <sheetName val="Analisa_HSP"/>
      <sheetName val="H_Satuan_Dasar"/>
      <sheetName val="SD_(1)"/>
      <sheetName val="DATA_PROYEK"/>
      <sheetName val="An_3"/>
      <sheetName val="An_1"/>
      <sheetName val="An_2"/>
      <sheetName val="An_Ars1"/>
      <sheetName val="Memb_Schd1"/>
      <sheetName val="Harga_Bahan1"/>
      <sheetName val="ONSIDE_MTRL1"/>
      <sheetName val="UPAH_DAN_BAHAN1"/>
      <sheetName val="Tie_Beam_GN1"/>
      <sheetName val="Daftar_Harga1"/>
      <sheetName val="UPAH_PEKERJA1"/>
      <sheetName val="Hargamat"/>
      <sheetName val="HARGA OK"/>
      <sheetName val="Hgsat06"/>
      <sheetName val="Harga Upah &amp; Bahan"/>
      <sheetName val="UPAH &amp; BAHAN"/>
      <sheetName val="MC0"/>
      <sheetName val="upah dki"/>
      <sheetName val="div-7"/>
      <sheetName val="div-3"/>
      <sheetName val="div-5"/>
      <sheetName val="div-2"/>
      <sheetName val="div-8"/>
      <sheetName val="SELL-SUMM-COST"/>
      <sheetName val="Break Down Alat"/>
      <sheetName val="DIV.2"/>
      <sheetName val="5-Analisa Peralatan"/>
      <sheetName val="List of Eqp"/>
      <sheetName val="UPA"/>
      <sheetName val="Gali_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antek"/>
      <sheetName val="uph"/>
      <sheetName val="altsewa"/>
      <sheetName val="pol"/>
      <sheetName val="hardas_tampil"/>
      <sheetName val="anal-alt"/>
      <sheetName val="alt"/>
      <sheetName val="mat-uph"/>
      <sheetName val="kisdam (2)"/>
      <sheetName val="kisdam"/>
      <sheetName val="bialang"/>
      <sheetName val="BD-TAMPIL"/>
      <sheetName val="Schedule 1"/>
      <sheetName val="bialangsung"/>
      <sheetName val="BOQ"/>
      <sheetName val="REKAP"/>
      <sheetName val="BD-LUMPSUM"/>
      <sheetName val="LUMPSUM"/>
      <sheetName val="BU "/>
      <sheetName val="FINALIS"/>
      <sheetName val="timb_Biasa"/>
      <sheetName val="strip+grub"/>
      <sheetName val="blok bt"/>
      <sheetName val="pemdtn"/>
      <sheetName val="Gal_Biasa"/>
      <sheetName val="Gal_Drain"/>
      <sheetName val="Beton (2)"/>
      <sheetName val="Beton"/>
      <sheetName val="besi bton"/>
      <sheetName val="Pas+Mortar"/>
      <sheetName val="adukan"/>
      <sheetName val="Pas_Batu"/>
      <sheetName val="Lamp 9"/>
      <sheetName val="HDB&amp;H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"/>
      <sheetName val="FINALIS (4)"/>
      <sheetName val="rekap"/>
      <sheetName val="boq"/>
      <sheetName val="list"/>
      <sheetName val="Rate"/>
      <sheetName val="schmat"/>
      <sheetName val="schlab"/>
      <sheetName val="schalat"/>
      <sheetName val="sch,umum"/>
      <sheetName val="Pricing"/>
      <sheetName val="Evaluasi"/>
      <sheetName val="app2_UPA"/>
      <sheetName val="sub"/>
      <sheetName val="daftupa"/>
      <sheetName val="Beton"/>
      <sheetName val="Timb"/>
      <sheetName val="Gal"/>
      <sheetName val="PasBatu"/>
      <sheetName val="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bill"/>
      <sheetName val="dafmpu"/>
      <sheetName val="anal MPU "/>
      <sheetName val="Met Kerjs MPU"/>
      <sheetName val="hsd Upah"/>
      <sheetName val="hsd Bahan"/>
      <sheetName val="hsd Alat"/>
      <sheetName val="Mob"/>
      <sheetName val="Flo Metode Pelak"/>
      <sheetName val="flow chart"/>
      <sheetName val="uro"/>
      <sheetName val="SCHEDUL (2)"/>
      <sheetName val="staf"/>
      <sheetName val="alat"/>
      <sheetName val="sub"/>
      <sheetName val="anal"/>
      <sheetName val="met"/>
      <sheetName val="analfoam kont-ok"/>
      <sheetName val="Met 2"/>
      <sheetName val="pem"/>
      <sheetName val="anl pemel"/>
      <sheetName val="lam"/>
      <sheetName val="dat kon"/>
      <sheetName val="Anal Klarifikasi"/>
      <sheetName val="Met Klarifikasi"/>
      <sheetName val="TABEL-DETASI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Q interior"/>
      <sheetName val="BQ ME"/>
      <sheetName val="BQ R&amp;S"/>
      <sheetName val="lampiran 1"/>
      <sheetName val="Lampiran 2"/>
      <sheetName val="Prelim"/>
      <sheetName val="Anal. baja"/>
      <sheetName val="M'trl Baja"/>
      <sheetName val="HARGA MATERIAL"/>
      <sheetName val="UPAH KERJA"/>
      <sheetName val="FINISHING"/>
      <sheetName val="STRUKTUR"/>
      <sheetName val="EXTERNAL"/>
      <sheetName val="Paint"/>
      <sheetName val="Door"/>
      <sheetName val="HARGA"/>
      <sheetName val="Analisa"/>
      <sheetName val="SEX"/>
      <sheetName val="HB"/>
      <sheetName val="analisa_gedung"/>
      <sheetName val="bahan"/>
      <sheetName val="H.Satuan"/>
      <sheetName val="VOL"/>
      <sheetName val="Mall"/>
      <sheetName val="Vol."/>
      <sheetName val="Master 1.0"/>
      <sheetName val="SAT_UPAH"/>
      <sheetName val="SAT_BAHAN"/>
      <sheetName val="Upah dan bahan"/>
      <sheetName val="Scope_of_work"/>
      <sheetName val="BQ_interior"/>
      <sheetName val="BQ_ME"/>
      <sheetName val="BQ_R&amp;S"/>
      <sheetName val="lampiran_1"/>
      <sheetName val="Lampiran_2"/>
      <sheetName val="Anal__baja"/>
      <sheetName val="M'trl_Baja"/>
      <sheetName val="HARGA_MATERIAL"/>
      <sheetName val="UPAH_KERJA"/>
      <sheetName val="ana_str"/>
      <sheetName val="BILL"/>
      <sheetName val="BQ BAA - REVISI"/>
      <sheetName val="ESCON"/>
      <sheetName val="DIV.2"/>
      <sheetName val="Sheet6"/>
      <sheetName val="41,9&amp;36,3"/>
      <sheetName val="Cover"/>
      <sheetName val="DAF-2"/>
      <sheetName val="Bill No 6 Koord &amp; Attendance"/>
      <sheetName val="A"/>
      <sheetName val="Rekap Direct Cost"/>
      <sheetName val="SUM"/>
      <sheetName val="B - Norelec"/>
      <sheetName val="JABATAN"/>
      <sheetName val="DATA"/>
      <sheetName val="GRAND REKAP"/>
      <sheetName val="Material"/>
      <sheetName val="Upah"/>
      <sheetName val="Upah dan Bahan "/>
      <sheetName val="BQ-Str"/>
      <sheetName val="020201 HERO PIM R2"/>
      <sheetName val="plint"/>
      <sheetName val="Input"/>
      <sheetName val="ANALISA HARGA SATUAN"/>
      <sheetName val="Bill sipil"/>
      <sheetName val="hrg-sat.pek"/>
      <sheetName val="BASIC"/>
      <sheetName val="Bill_No_6_Koord_&amp;_Attendance"/>
      <sheetName val="Rekap_Direct_Cost"/>
      <sheetName val="ANALISA_HARGA_SATUAN"/>
      <sheetName val="Bill_sipil"/>
      <sheetName val="hrg-sat_pek"/>
      <sheetName val="BQ"/>
      <sheetName val="DAF-1"/>
      <sheetName val="EXTERNAL WORK"/>
      <sheetName val="G_SUMMARY"/>
      <sheetName val="tifico"/>
      <sheetName val="Market Assumtions"/>
      <sheetName val="Elektrikal"/>
      <sheetName val="Acc"/>
      <sheetName val="Sch"/>
      <sheetName val="Fin-Bengkel"/>
      <sheetName val="Fin-Showroom"/>
      <sheetName val="Hal_Pagar"/>
      <sheetName val="Str-Bengkel"/>
      <sheetName val="Str-Showroom"/>
      <sheetName val="Bill of Qty"/>
      <sheetName val="AC"/>
      <sheetName val="Pipe"/>
      <sheetName val="Scope_of_work1"/>
      <sheetName val="BQ_interior1"/>
      <sheetName val="BQ_ME1"/>
      <sheetName val="BQ_R&amp;S1"/>
      <sheetName val="lampiran_11"/>
      <sheetName val="Lampiran_21"/>
      <sheetName val="Anal__baja1"/>
      <sheetName val="M'trl_Baja1"/>
      <sheetName val="HARGA_MATERIAL1"/>
      <sheetName val="UPAH_KERJA1"/>
      <sheetName val="Bill_No_6_Koord_&amp;_Attendance1"/>
      <sheetName val="Rekap_Direct_Cost1"/>
      <sheetName val="41_9_36_3"/>
      <sheetName val="villa"/>
      <sheetName val="RE-BAR"/>
      <sheetName val="STR(CANCEL)"/>
      <sheetName val="I-ME"/>
      <sheetName val="CONTRIBUSI"/>
      <sheetName val="#REF"/>
      <sheetName val="FORM X COST"/>
      <sheetName val="har-sat"/>
      <sheetName val="TSS"/>
      <sheetName val="RAB ME"/>
      <sheetName val="Harga Bahan"/>
      <sheetName val="Kategori"/>
      <sheetName val="Analisa Upah &amp; Bahan Plum"/>
      <sheetName val="A-11 Steel Str (2)"/>
      <sheetName val="플랜트 설치"/>
      <sheetName val="material "/>
      <sheetName val="Steel-Twr"/>
      <sheetName val="me"/>
      <sheetName val="str"/>
      <sheetName val="RAB AR&amp;STR"/>
      <sheetName val="TOTAL"/>
      <sheetName val="SPARP"/>
      <sheetName val="Fin Sum"/>
      <sheetName val="Bill 8.1"/>
      <sheetName val="DAF_1"/>
      <sheetName val="TABEL-DETASIR"/>
      <sheetName val="HRG BHN"/>
      <sheetName val="STR_CANCEL_"/>
      <sheetName val="DU-5"/>
      <sheetName val="NM"/>
      <sheetName val="bhn"/>
      <sheetName val="Hargamat"/>
      <sheetName val="harsat"/>
      <sheetName val="Balok_1"/>
      <sheetName val="4-2 General Archi"/>
      <sheetName val="SITE-E"/>
      <sheetName val="Rekap Anl"/>
      <sheetName val="hs-dasar"/>
      <sheetName val="Settings"/>
      <sheetName val="sort"/>
      <sheetName val="BQ ARS"/>
      <sheetName val="ISBL-CIV"/>
      <sheetName val="K"/>
      <sheetName val="Rincigaji"/>
      <sheetName val="Notes"/>
      <sheetName val="SGC-Rate"/>
      <sheetName val="uph"/>
      <sheetName val="351BQMCN"/>
      <sheetName val="細目"/>
      <sheetName val="sch (2)"/>
      <sheetName val="B _ Norelec"/>
      <sheetName val="COVERUSRP"/>
      <sheetName val="Labor"/>
      <sheetName val="ANA"/>
      <sheetName val="Unit Rate"/>
      <sheetName val="PC"/>
      <sheetName val="Balok"/>
      <sheetName val="L_TIGA"/>
      <sheetName val="L-TIGA"/>
      <sheetName val="H_Satuan"/>
      <sheetName val="RAB"/>
      <sheetName val="Supply Agrmnt"/>
      <sheetName val="IPL_SCHEDULE"/>
      <sheetName val="indeks"/>
      <sheetName val="ﾄﾞﾊﾞｲFUEL GAS追見"/>
      <sheetName val="Analtanah"/>
      <sheetName val="dafharbhn"/>
      <sheetName val="PileCap"/>
      <sheetName val="Tie Beam GN"/>
      <sheetName val="Tangga GN"/>
      <sheetName val="Harga Kabel"/>
      <sheetName val="HRG BAHAN &amp; UPAH okk"/>
      <sheetName val="Analis Kusen okk"/>
      <sheetName val="AC_C"/>
      <sheetName val="CIVIL WORK"/>
      <sheetName val="INSTRUMENT"/>
      <sheetName val="INSTAL WORK"/>
      <sheetName val="TABLE-1"/>
      <sheetName val="INSULATION"/>
      <sheetName val="조도계산서 (도서)"/>
      <sheetName val="BQ PLAMBING - SEMANAN"/>
      <sheetName val="dasboard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Q-Tenis"/>
      <sheetName val="Arsitektur"/>
      <sheetName val="BOQ_Aula"/>
      <sheetName val="hs-str"/>
      <sheetName val="Sat Bah &amp; Up"/>
      <sheetName val="name"/>
      <sheetName val="daf_3_OK_"/>
      <sheetName val="daf_7_OK_"/>
      <sheetName val="Analisa Harga"/>
      <sheetName val="Summary"/>
      <sheetName val="PANEL-TRAFO-KABELTM"/>
      <sheetName val="FAKTOR"/>
      <sheetName val="Grand Total"/>
      <sheetName val="directparkir"/>
      <sheetName val="fcsp-w"/>
      <sheetName val="Koefisien"/>
      <sheetName val="4"/>
      <sheetName val="terbilang rp"/>
      <sheetName val="D4"/>
      <sheetName val="D6"/>
      <sheetName val="D7"/>
      <sheetName val="D8"/>
      <sheetName val="LIST MATERIAL"/>
      <sheetName val="Harga Satuan"/>
      <sheetName val="MU"/>
      <sheetName val="ALT"/>
      <sheetName val="DIVI6"/>
      <sheetName val="Information"/>
      <sheetName val="PileCap "/>
      <sheetName val="BTL-Bau"/>
      <sheetName val="BTL-Persiapan"/>
      <sheetName val="Cost-Centre"/>
      <sheetName val="Metod TWR"/>
      <sheetName val="Gorong Aramco"/>
      <sheetName val="NP"/>
      <sheetName val="Fill this out first..."/>
      <sheetName val="10 yr val"/>
      <sheetName val="Financials"/>
      <sheetName val="TM"/>
      <sheetName val="NOPAT_VDF"/>
      <sheetName val="Ket"/>
      <sheetName val="Cashflow"/>
      <sheetName val="Valuation"/>
      <sheetName val="DAF-9"/>
      <sheetName val="Links"/>
      <sheetName val="Lead"/>
      <sheetName val="GeneralInfo"/>
      <sheetName val="Fixset"/>
      <sheetName val="SUMMARY TOTAL"/>
      <sheetName val="HARVEST02"/>
      <sheetName val="Sheet1"/>
      <sheetName val="Budget"/>
      <sheetName val="COM Villa"/>
      <sheetName val="Land Market"/>
      <sheetName val="Assumptions"/>
      <sheetName val="Switch Board"/>
      <sheetName val="byPRECINCTS"/>
      <sheetName val="13-Prov Sums"/>
      <sheetName val="Ahs.2"/>
      <sheetName val="Ahs.1"/>
      <sheetName val="STD GD.UTAMA"/>
      <sheetName val="손익차9월2"/>
      <sheetName val="OFFICE 2 LT"/>
      <sheetName val="An Arsitektur"/>
      <sheetName val="An Struktur"/>
      <sheetName val="MEXICO-C"/>
      <sheetName val="BOQ Phase 1 7057W"/>
      <sheetName val="Electrikal"/>
      <sheetName val="Elektronik"/>
      <sheetName val="Plumbing"/>
      <sheetName val="Fire Fighting"/>
      <sheetName val="Item Kompensasi"/>
      <sheetName val="Kayu Kol. &amp; Wall"/>
      <sheetName val="HARGA ALAT"/>
      <sheetName val="Bill-2"/>
      <sheetName val="ANALISIS BETON R.KELAS"/>
      <sheetName val="Chiet tinh"/>
      <sheetName val="XL4Poppy"/>
      <sheetName val="H-BHN"/>
      <sheetName val="A-BANTU"/>
      <sheetName val="Quantity"/>
      <sheetName val="Harga Bahan &amp; Upah "/>
      <sheetName val="SAT-UP"/>
      <sheetName val="analisa el"/>
      <sheetName val="analisa mek"/>
      <sheetName val="CAT_HRG"/>
      <sheetName val="BQ STR-BONGKARAN(Bag 2-5)"/>
      <sheetName val="BQ-E20-02(Rp)"/>
      <sheetName val="ANL SNI"/>
      <sheetName val="rekap rap"/>
      <sheetName val="Evaporator"/>
      <sheetName val="BASEMENT"/>
      <sheetName val="Plumbing &amp; Fire"/>
      <sheetName val="7.1(3)"/>
      <sheetName val="Mobilisasi"/>
      <sheetName val="PriceList"/>
      <sheetName val="START"/>
      <sheetName val="Eng_Hrs"/>
      <sheetName val="DSU2-LK"/>
      <sheetName val="RKAP-OK"/>
      <sheetName val="RKAP-OP"/>
      <sheetName val="Koef"/>
      <sheetName val="NEW REKAP "/>
      <sheetName val="PRE"/>
      <sheetName val="ITC_Kios_ITCKuningan"/>
      <sheetName val="Credit-22"/>
      <sheetName val="DEPK2003"/>
      <sheetName val="PMAS"/>
      <sheetName val="ocean voyage"/>
      <sheetName val="STOK2016"/>
      <sheetName val="Table Array"/>
      <sheetName val="daf-3(ok)"/>
      <sheetName val="daf-7(ok)"/>
      <sheetName val="DAFT_ALAT,UPAH &amp; MAT"/>
      <sheetName val="ｺﾝY条件BD"/>
      <sheetName val="Contents"/>
      <sheetName val="rek det 1-3"/>
      <sheetName val="DB"/>
      <sheetName val="Perm. Test"/>
      <sheetName val="dasar"/>
      <sheetName val="list"/>
      <sheetName val="Master Edit"/>
      <sheetName val="Div2"/>
      <sheetName val="HS"/>
      <sheetName val="HARDAS-UPAH"/>
      <sheetName val="hargaDC"/>
      <sheetName val="div7"/>
      <sheetName val="1. BQ"/>
      <sheetName val="LAMA (wilayah 4)"/>
      <sheetName val="Rate"/>
      <sheetName val="Pricing"/>
      <sheetName val="REKPOS AK"/>
      <sheetName val="RAB STR"/>
      <sheetName val="HarDas-Ops."/>
      <sheetName val="TEST CASE"/>
      <sheetName val="RBP-5"/>
      <sheetName val="Hardas"/>
      <sheetName val="boq"/>
      <sheetName val="UR-TEKNIS"/>
      <sheetName val="GH Quantity"/>
      <sheetName val="okt 16"/>
      <sheetName val="bialangsung"/>
      <sheetName val="DafHrgSatuan"/>
      <sheetName val="AnBiaya OperasionalAlat"/>
      <sheetName val="BOOQ"/>
      <sheetName val="Cash Flow bulanan"/>
      <sheetName val="EK"/>
      <sheetName val="SAT-BHN"/>
      <sheetName val="5.1.ELEKTRIKAL-ELEKTRONIK"/>
      <sheetName val="LOADDAT"/>
      <sheetName val="MAT'L LLIST"/>
      <sheetName val="Aspek Legal-R"/>
      <sheetName val=" sph"/>
      <sheetName val="Matl_AG"/>
      <sheetName val="Atap dan Rangka"/>
      <sheetName val="KANSAI Paint"/>
      <sheetName val="Fab_AG"/>
      <sheetName val="ERCN"/>
      <sheetName val="Database"/>
      <sheetName val="Rekap Addendum"/>
      <sheetName val="予算票"/>
      <sheetName val="Analisa Baku STR ARS"/>
      <sheetName val="Sheet3"/>
      <sheetName val="K.6DEPOSIT"/>
      <sheetName val="Informasi"/>
      <sheetName val="STAFFSCHED "/>
      <sheetName val="Param"/>
      <sheetName val="lt.I"/>
      <sheetName val="BTL-alat"/>
      <sheetName val="BTL-Rupa"/>
      <sheetName val="KURVA - S"/>
      <sheetName val="Divisi1"/>
      <sheetName val="RAB Temiling "/>
      <sheetName val="harga basic"/>
      <sheetName val="MSTR"/>
      <sheetName val="2 MASTER APP"/>
      <sheetName val="Basic Price"/>
      <sheetName val="Schedule 11a"/>
      <sheetName val="Temporary"/>
      <sheetName val="Septick tank"/>
      <sheetName val="Subkon"/>
      <sheetName val="LAMP_2.2"/>
      <sheetName val="MAP"/>
      <sheetName val="610.05"/>
      <sheetName val="VOL_1"/>
      <sheetName val="Anls"/>
      <sheetName val="Schedule_11a"/>
      <sheetName val="DIV_2"/>
      <sheetName val="BQ_BAA_-_REVISI"/>
      <sheetName val="LAMP_2_2"/>
      <sheetName val="610_05"/>
      <sheetName val="7_1(3)"/>
      <sheetName val="1.B"/>
      <sheetName val="Analisa SNI STANDART "/>
      <sheetName val="bahan dan upah"/>
      <sheetName val="Bab 6 -3(5)"/>
      <sheetName val="2.3(2) Gor"/>
      <sheetName val="8.4.2 Rambu"/>
      <sheetName val="Konfirm"/>
      <sheetName val="H-Dasar"/>
      <sheetName val="61004"/>
      <sheetName val="MAP-Prog"/>
      <sheetName val="bau"/>
      <sheetName val="GAJI"/>
      <sheetName val="anls space frame"/>
      <sheetName val="Cash2"/>
      <sheetName val="DUB"/>
      <sheetName val="Daft 2.1"/>
      <sheetName val="Rekap Prelim"/>
      <sheetName val="MAPDC"/>
      <sheetName val="PPN"/>
      <sheetName val="Rinci"/>
      <sheetName val="UnitR"/>
      <sheetName val="Estimate"/>
      <sheetName val="DKH SN1-A"/>
      <sheetName val="S curve PRCPT"/>
      <sheetName val="견적기준"/>
      <sheetName val="DC"/>
      <sheetName val="jobse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BHN"/>
      <sheetName val="KRB-PP"/>
      <sheetName val="KRB-SAR"/>
      <sheetName val="KRB-SUB"/>
      <sheetName val="KRB-UPH"/>
      <sheetName val="Prd 1-01"/>
      <sheetName val="Prd 1-02"/>
      <sheetName val="An_Basic"/>
      <sheetName val="Rekapitulasi"/>
      <sheetName val="hrg"/>
      <sheetName val="Upah&amp;Bahan"/>
      <sheetName val="TIE-INS"/>
      <sheetName val="Z"/>
      <sheetName val="Agregat Halus &amp; Kasar"/>
      <sheetName val="K3LM"/>
      <sheetName val="Agg Halus &amp; Kasar"/>
      <sheetName val="Input O&amp;M"/>
      <sheetName val="EQ_an"/>
      <sheetName val="rekap-ans"/>
      <sheetName val="HARSAT-lain"/>
      <sheetName val="HARSAT-tanah"/>
      <sheetName val="HARSAT-lhn"/>
      <sheetName val="6-AGREGAT"/>
      <sheetName val="ANAL_2.1"/>
      <sheetName val="610.06"/>
      <sheetName val="610.07"/>
      <sheetName val="610.08"/>
      <sheetName val="RKP"/>
      <sheetName val="Sec I ML"/>
      <sheetName val="an (1)"/>
      <sheetName val="steam table"/>
      <sheetName val="ANAL.BOW"/>
      <sheetName val="RPP-6"/>
      <sheetName val="SCHEDULE"/>
      <sheetName val="HRPar"/>
      <sheetName val="SDM"/>
      <sheetName val="Scope_of_work2"/>
      <sheetName val="BQ_interior2"/>
      <sheetName val="BQ_ME2"/>
      <sheetName val="BQ_R&amp;S2"/>
      <sheetName val="lampiran_12"/>
      <sheetName val="Lampiran_22"/>
      <sheetName val="Anal__baja2"/>
      <sheetName val="M'trl_Baja2"/>
      <sheetName val="HARGA_MATERIAL2"/>
      <sheetName val="UPAH_KERJA2"/>
      <sheetName val="Bill_No_6_Koord_&amp;_Attendance2"/>
      <sheetName val="Rekap_Direct_Cost2"/>
      <sheetName val="B_-_Norelec"/>
      <sheetName val="H_Satuan1"/>
      <sheetName val="Master_1_0"/>
      <sheetName val="ANALISA_HARGA_SATUAN1"/>
      <sheetName val="Bill_sipil1"/>
      <sheetName val="hrg-sat_pek1"/>
      <sheetName val="sch_(2)"/>
      <sheetName val="020201_HERO_PIM_R2"/>
      <sheetName val="GRAND_REKAP"/>
      <sheetName val="Upah_dan_Bahan_"/>
      <sheetName val="EXTERNAL_WORK"/>
      <sheetName val="Market_Assumtions"/>
      <sheetName val="Bill_of_Qty"/>
      <sheetName val="FORM_X_COST"/>
      <sheetName val="RAB_ME"/>
      <sheetName val="Harga_Bahan"/>
      <sheetName val="Analisa_Upah_&amp;_Bahan_Plum"/>
      <sheetName val="RAB_AR&amp;STR"/>
      <sheetName val="BQ_ARS"/>
      <sheetName val="플랜트_설치"/>
      <sheetName val="A-11_Steel_Str_(2)"/>
      <sheetName val="Vol_"/>
      <sheetName val="material_"/>
      <sheetName val="Fin_Sum"/>
      <sheetName val="Bill_8_1"/>
      <sheetName val="HRG_BHN"/>
      <sheetName val="4-2_General_Archi"/>
      <sheetName val="Rekap_Anl"/>
      <sheetName val="B___Norelec"/>
      <sheetName val="Unit_Rate"/>
      <sheetName val="Grand_Total"/>
      <sheetName val="Supply_Agrmnt"/>
      <sheetName val="HRG_BAHAN_&amp;_UPAH_okk"/>
      <sheetName val="Analis_Kusen_okk"/>
      <sheetName val="Tie_Beam_GN"/>
      <sheetName val="Tangga_GN"/>
      <sheetName val="Harga_Kabe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LIST_MATERIAL"/>
      <sheetName val="ﾄﾞﾊﾞｲFUEL_GAS追見"/>
      <sheetName val="CIVIL_WORK"/>
      <sheetName val="INSTAL_WORK"/>
      <sheetName val="조도계산서_(도서)"/>
      <sheetName val="BQ_PLAMBING_-_SEMANAN"/>
      <sheetName val="ANALISIS_BETON_R_KELAS"/>
      <sheetName val="Sat_Bah_&amp;_Up"/>
      <sheetName val="STD_GD_UTAMA"/>
      <sheetName val="Gorong_Aramco"/>
      <sheetName val="Analisa_Harga"/>
      <sheetName val="terbilang_rp"/>
      <sheetName val="Upah_dan_bahan"/>
      <sheetName val="Fill_this_out_first___"/>
      <sheetName val="10_yr_val"/>
      <sheetName val="SUMMARY_TOTAL"/>
      <sheetName val="COM_Villa"/>
      <sheetName val="Land_Market"/>
      <sheetName val="Switch_Board"/>
      <sheetName val="13-Prov_Sums"/>
      <sheetName val="ANL_SNI"/>
      <sheetName val="BOQ_Phase_1_7057W"/>
      <sheetName val="Plumbing_&amp;_Fire"/>
      <sheetName val="NEW_REKAP_"/>
      <sheetName val="An_Arsitektur"/>
      <sheetName val="An_Struktur"/>
      <sheetName val="Ahs_2"/>
      <sheetName val="Ahs_1"/>
      <sheetName val="Harga_Satuan"/>
      <sheetName val="PileCap_"/>
      <sheetName val="Metod_TWR"/>
      <sheetName val="DAFT_ALAT,UPAH_&amp;_MAT"/>
      <sheetName val="rek_det_1-3"/>
      <sheetName val="Perm__Test"/>
      <sheetName val="Master_Edit"/>
      <sheetName val="1__BQ"/>
      <sheetName val="LAMA_(wilayah_4)"/>
      <sheetName val="REKPOS_AK"/>
      <sheetName val="RAB_STR"/>
      <sheetName val="HarDas-Ops_"/>
      <sheetName val="TEST_CASE"/>
      <sheetName val="GH_Quantity"/>
      <sheetName val="Fire_Fighting"/>
      <sheetName val="Item_Kompensasi"/>
      <sheetName val="Kayu_Kol__&amp;_Wall"/>
      <sheetName val="HARGA_ALAT"/>
      <sheetName val="Chiet_tinh"/>
      <sheetName val="ocean_voyage"/>
      <sheetName val="Table_Array"/>
      <sheetName val="OFFICE_2_LT"/>
      <sheetName val="okt_16"/>
      <sheetName val="AnBiaya_OperasionalAlat"/>
      <sheetName val="Cash_Flow_bulanan"/>
      <sheetName val="Harga_Bahan_&amp;_Upah_"/>
      <sheetName val="analisa_el"/>
      <sheetName val="analisa_mek"/>
      <sheetName val="BQ_STR-BONGKARAN(Bag_2-5)"/>
      <sheetName val="summary_level-2"/>
      <sheetName val="page 6"/>
      <sheetName val="BQ_effice"/>
      <sheetName val="lab"/>
      <sheetName val="mat"/>
      <sheetName val="control"/>
      <sheetName val="Breadown"/>
      <sheetName val="MTO REV.2(ARMOR)"/>
      <sheetName val="TT35"/>
      <sheetName val="DG "/>
      <sheetName val="tuong"/>
      <sheetName val="2"/>
      <sheetName val="TBO"/>
      <sheetName val="Tra_bang"/>
      <sheetName val="TABEL"/>
      <sheetName val="MT_an"/>
      <sheetName val="ListAnalisa"/>
      <sheetName val="UnitRate22"/>
      <sheetName val="Volume 1"/>
      <sheetName val="다이꾸"/>
      <sheetName val="dghn"/>
      <sheetName val="Tabel-tabel"/>
      <sheetName val="PEDESB"/>
      <sheetName val="DI-ESTI"/>
      <sheetName val="QMS2007"/>
      <sheetName val="Tai khoan"/>
      <sheetName val="Ctinh 10kV"/>
      <sheetName val="Other"/>
      <sheetName val="Unit"/>
      <sheetName val="Status"/>
      <sheetName val="Pag_hal"/>
      <sheetName val="CTDZ6kv (gd1) "/>
      <sheetName val="CTDZ 0.4+cto (GD1)"/>
      <sheetName val="CTTBA (gd1)"/>
      <sheetName val="CTbe tong"/>
      <sheetName val="CTDZ 0.4+cto"/>
      <sheetName val="Duong"/>
      <sheetName val="Hargamaterial"/>
      <sheetName val="合成単価作成・-BLDG"/>
      <sheetName val="ES-aLL"/>
      <sheetName val="List Building"/>
      <sheetName val="BOQ LIST"/>
      <sheetName val="PipTable"/>
      <sheetName val="Sheet2"/>
      <sheetName val="Kuantitas &amp; Harga"/>
      <sheetName val="RFP006"/>
      <sheetName val="RFP009"/>
      <sheetName val="RFP012"/>
      <sheetName val="RFP007"/>
      <sheetName val="HarDasTenaga"/>
      <sheetName val="HarDasMat"/>
      <sheetName val="BM"/>
      <sheetName val="6MONTHS"/>
      <sheetName val="C-OFF"/>
      <sheetName val="sheet12"/>
      <sheetName val="PNT-QUOT-#3"/>
      <sheetName val="COAT&amp;WRAP-QIOT-#3"/>
      <sheetName val="ANALISA GRS TENGAH"/>
      <sheetName val="Umum"/>
      <sheetName val=" hrg bhn"/>
      <sheetName val="Ch"/>
      <sheetName val="PH 5"/>
      <sheetName val="OPER.BUDGET"/>
      <sheetName val="ANAL KOEF"/>
      <sheetName val="UBAH"/>
      <sheetName val="Inkindo 2015"/>
      <sheetName val="Dic"/>
      <sheetName val="database-emp"/>
      <sheetName val="#REF!"/>
      <sheetName val="Total Load List"/>
      <sheetName val="RAB Intern"/>
      <sheetName val="Bobot (Comb)"/>
      <sheetName val="S-CURVE (WIKA)"/>
      <sheetName val="Listed Hotel Rates"/>
      <sheetName val="Pandusiwi"/>
      <sheetName val="PTSI_Name_Data"/>
      <sheetName val="Truck"/>
      <sheetName val="Construction"/>
      <sheetName val="DIV7-BM"/>
      <sheetName val="UBA"/>
      <sheetName val="材料单"/>
      <sheetName val="PRY02"/>
      <sheetName val="rekap str_ars"/>
      <sheetName val="BoQ C4"/>
      <sheetName val="TOWN"/>
      <sheetName val="DAF_2"/>
      <sheetName val="COST"/>
      <sheetName val="LO"/>
      <sheetName val="Sur Site"/>
      <sheetName val="산근"/>
      <sheetName val="Analisa Upah _ Bahan Plum"/>
      <sheetName val="5_1_ELEKTRIKAL-ELEKTRONIK"/>
      <sheetName val="MAT'L_LLIST"/>
      <sheetName val="Aspek_Legal-R"/>
      <sheetName val="_sph"/>
      <sheetName val="Atap_dan_Rangka"/>
      <sheetName val="KANSAI_Paint"/>
      <sheetName val="CODE"/>
      <sheetName val="Control Galv "/>
      <sheetName val="영업소실적"/>
      <sheetName val="VAC BDWN"/>
      <sheetName val="Daf.Harga-Upah"/>
      <sheetName val="BAG-III"/>
      <sheetName val="div10"/>
      <sheetName val="COST BREAKDOWN"/>
      <sheetName val="MT"/>
      <sheetName val="DWTables"/>
      <sheetName val="HPP"/>
      <sheetName val="Rek_Anal"/>
      <sheetName val="경비2내역"/>
      <sheetName val="Droplist"/>
      <sheetName val="Config"/>
      <sheetName val="RJBR"/>
      <sheetName val="Daftar Harga"/>
      <sheetName val="ES_PARK"/>
      <sheetName val="REF-BOQ"/>
      <sheetName val="IBASE"/>
      <sheetName val="TABEL BAJA"/>
      <sheetName val="labor1"/>
      <sheetName val="Civil"/>
      <sheetName val="RKAP-LK"/>
      <sheetName val="DASH"/>
      <sheetName val="Analysis"/>
      <sheetName val="A.4.3"/>
      <sheetName val="PEND+BIAYA"/>
      <sheetName val="LRK"/>
      <sheetName val="Marshal"/>
      <sheetName val="PPH1298S"/>
      <sheetName val="61006"/>
      <sheetName val="61007"/>
      <sheetName val="61008"/>
      <sheetName val="P-6"/>
      <sheetName val="Basic P"/>
      <sheetName val="PRD 01-5"/>
      <sheetName val="PRD 01-7"/>
      <sheetName val="PRD 01-10"/>
      <sheetName val="Project_P"/>
      <sheetName val="UPAH &amp; BAHAN"/>
      <sheetName val="Back Up General Real 13 Des"/>
      <sheetName val="Back Up General (edit)"/>
      <sheetName val="BOM-intake"/>
      <sheetName val="HB ARSITEKTUR"/>
      <sheetName val="HB STRUKTUR"/>
      <sheetName val="RPP01 6"/>
      <sheetName val="hitungan"/>
      <sheetName val="HS-2"/>
      <sheetName val="REKAP ME"/>
      <sheetName val="calculation"/>
      <sheetName val="Weekly S Curve"/>
      <sheetName val="BasicPrice"/>
      <sheetName val="prd01-5"/>
      <sheetName val="prd01-3"/>
      <sheetName val="rab-SAPHIR"/>
      <sheetName val="M+MC"/>
      <sheetName val="Summary 6.4"/>
      <sheetName val="LINK-MAST. BASIC PRICE"/>
      <sheetName val="FP"/>
      <sheetName val="PLB"/>
      <sheetName val="PConsCS"/>
      <sheetName val="dia-in"/>
      <sheetName val="MOTOR DATA"/>
      <sheetName val="LAMP_2_21"/>
      <sheetName val="610_051"/>
      <sheetName val="7_1(3)1"/>
      <sheetName val="Schedule_11a1"/>
      <sheetName val="DIV_21"/>
      <sheetName val="BQ_BAA_-_REVISI1"/>
      <sheetName val="lt_I"/>
      <sheetName val="1_B"/>
      <sheetName val="2_MASTER_APP"/>
      <sheetName val="Basic_Price"/>
      <sheetName val="Analisa_SNI_STANDART_"/>
      <sheetName val="bahan_dan_upah"/>
      <sheetName val="Bab_6_-3(5)"/>
      <sheetName val="2_3(2)_Gor"/>
      <sheetName val="8_4_2_Rambu"/>
      <sheetName val="anls_space_frame"/>
      <sheetName val="Daft_2_1"/>
      <sheetName val="ANAL_2_1"/>
      <sheetName val="610_06"/>
      <sheetName val="610_07"/>
      <sheetName val="610_08"/>
      <sheetName val="Sec_I_ML"/>
      <sheetName val="DKH_SN1-A"/>
      <sheetName val="S_curve_PRCPT"/>
      <sheetName val="Rekap_Prelim"/>
      <sheetName val="KURVA_-_S"/>
      <sheetName val="RAB_Temiling_"/>
      <sheetName val="harga_basic"/>
      <sheetName val="Septick_tank"/>
      <sheetName val="Prd_1-01"/>
      <sheetName val="Prd_1-02"/>
      <sheetName val="Agregat_Halus_&amp;_Kasar"/>
      <sheetName val="Agg_Halus_&amp;_Kasar"/>
      <sheetName val="Input_O&amp;M"/>
      <sheetName val="an_(1)"/>
      <sheetName val="steam_table"/>
      <sheetName val="ANAL_BOW"/>
      <sheetName val="Basic_P"/>
      <sheetName val="PRD_01-5"/>
      <sheetName val="PRD_01-7"/>
      <sheetName val="PRD_01-10"/>
      <sheetName val="Volume_1"/>
      <sheetName val="UPAH_&amp;_BAHAN"/>
      <sheetName val="VAC_BDWN"/>
      <sheetName val="Back_Up_General_Real_13_Des"/>
      <sheetName val="Back_Up_General_(edit)"/>
      <sheetName val="note"/>
      <sheetName val="Anal. Alat"/>
      <sheetName val="antek12a-13"/>
      <sheetName val="AS SDM"/>
      <sheetName val="FKT_PJK"/>
      <sheetName val="K5-1"/>
      <sheetName val="KWITANSI"/>
      <sheetName val="Recon...."/>
      <sheetName val="mob"/>
      <sheetName val="hrg-dsr"/>
      <sheetName val="rap rinci"/>
      <sheetName val="ELEC_DCI"/>
      <sheetName val="INST_DCI"/>
      <sheetName val="RAB-2006-Total"/>
      <sheetName val="Terbilang"/>
      <sheetName val="EARTH WORKS"/>
      <sheetName val="Peralatan (2)"/>
      <sheetName val="2.2 띠장의 설계"/>
      <sheetName val="RAP"/>
      <sheetName val="price"/>
      <sheetName val="H.SAT"/>
      <sheetName val="共機J"/>
      <sheetName val="직원동원SCH"/>
      <sheetName val="BHN-ALAT"/>
      <sheetName val="ANAL_P4"/>
      <sheetName val="ANTEK"/>
      <sheetName val="Sumber Daya"/>
      <sheetName val="Biaya Departemen"/>
      <sheetName val="3-DIV3"/>
      <sheetName val="DHSD"/>
      <sheetName val="D.BOARD"/>
      <sheetName val="extern"/>
      <sheetName val="Urai _Resap pengikat"/>
      <sheetName val="HD ALAT"/>
      <sheetName val="Fill this out first___"/>
      <sheetName val="ANTEK-AGGA"/>
      <sheetName val="BURDA"/>
      <sheetName val="ANTEK-GAL"/>
      <sheetName val="HRS-ATB"/>
      <sheetName val="ANTEK-PRIME"/>
      <sheetName val="ANTEK-TIMB"/>
      <sheetName val="BIA-LUMPSUM"/>
      <sheetName val="CRUSER"/>
      <sheetName val="KEBALAT"/>
      <sheetName val="DATA PROYEK"/>
      <sheetName val="Kode LEP"/>
      <sheetName val="Jobsheet"/>
      <sheetName val="Upah Bahan, Tenaga"/>
      <sheetName val="5-ALAT(1)"/>
      <sheetName val="4-Basic Price"/>
      <sheetName val="rekaprab"/>
      <sheetName val="XXXXXX"/>
      <sheetName val="data-2"/>
      <sheetName val="LP casing"/>
      <sheetName val="INF"/>
      <sheetName val="Upah&amp;bhn"/>
      <sheetName val="rekap_rap"/>
      <sheetName val="금융비용"/>
      <sheetName val="Public Area"/>
      <sheetName val="RawMatCost"/>
      <sheetName val="DAF-5"/>
      <sheetName val="DAF-4"/>
      <sheetName val="3-DIV5"/>
      <sheetName val="rekap mekanikal"/>
      <sheetName val="LMKC CB V"/>
      <sheetName val="Analisa RAP"/>
      <sheetName val="Alat"/>
      <sheetName val="Alat B"/>
      <sheetName val="Bahan B"/>
      <sheetName val="Sub"/>
      <sheetName val="Telusur"/>
      <sheetName val="Upah B"/>
      <sheetName val="Analisa RAB"/>
      <sheetName val="Ana-ALAT"/>
      <sheetName val="Anls RAB"/>
      <sheetName val="urain teknis"/>
      <sheetName val="BAHAN_STR"/>
      <sheetName val="LMKC"/>
      <sheetName val="Pek. Persiapan"/>
      <sheetName val="(HSP)"/>
      <sheetName val="RAB ARS BRANCH R1"/>
      <sheetName val="RAN ANNEX BRANCH R1"/>
      <sheetName val="RAB POWER HOUSE R1"/>
      <sheetName val="RAB OLD CORE AREA R1"/>
      <sheetName val="RAB CRC R1"/>
      <sheetName val="RAB ROOFE STORAGE CRC R1"/>
      <sheetName val="RAB ANNEX CRC R1"/>
      <sheetName val="RAB MRC LAYDOWN"/>
      <sheetName val="RAB MRC WORKSHOP R1"/>
      <sheetName val="ANLS MPU"/>
      <sheetName val="Faktor Markup"/>
      <sheetName val="갑지"/>
      <sheetName val="Man Power"/>
      <sheetName val="Pengalaman Per"/>
      <sheetName val="EE-PROP"/>
      <sheetName val="Pro-Base"/>
      <sheetName val="COV"/>
      <sheetName val="Pt"/>
      <sheetName val="Duct"/>
      <sheetName val="Chiller"/>
      <sheetName val="DATA KOLOM"/>
      <sheetName val="Bill of Qty MEP"/>
      <sheetName val="rekap.c"/>
      <sheetName val="AHS1"/>
      <sheetName val="D-1"/>
      <sheetName val="PEF16_0D"/>
      <sheetName val="Unit Price"/>
      <sheetName val="finalj"/>
      <sheetName val="AN Panel"/>
      <sheetName val="NS"/>
      <sheetName val="Kebutuhan"/>
      <sheetName val="Krg Kirim"/>
      <sheetName val="Lbh Kirim"/>
      <sheetName val="Stock"/>
      <sheetName val="설계내역서"/>
      <sheetName val="F1.4"/>
      <sheetName val="OE (KSB)"/>
      <sheetName val="API Table"/>
      <sheetName val="주관사업"/>
      <sheetName val="RATE&amp;FCTR"/>
      <sheetName val="Met_ Minor"/>
      <sheetName val="Dafkua"/>
      <sheetName val="DATA INDUK"/>
      <sheetName val="I-KAMAR"/>
      <sheetName val="Jadwal"/>
      <sheetName val="CTEMCOST"/>
      <sheetName val="MAIN GATE HOUSE"/>
      <sheetName val="EQFRM2"/>
      <sheetName val="General"/>
      <sheetName val="BQMPALOC"/>
      <sheetName val="E_Rate PM"/>
      <sheetName val="BQ Summary"/>
      <sheetName val="Conn. Lib"/>
      <sheetName val="3(Prog2)"/>
      <sheetName val="5(Prog3&amp;Escl.stup)"/>
      <sheetName val="6(prog4)"/>
      <sheetName val="7(prog5)"/>
      <sheetName val="ReferenceTable"/>
      <sheetName val="MP &amp; FC"/>
      <sheetName val="(2)BANGUNAN PENUNJANG"/>
      <sheetName val="Bill rekap"/>
      <sheetName val="FOUNDATION"/>
      <sheetName val="NPV"/>
      <sheetName val="DaftarLessee"/>
      <sheetName val="DO AM DT"/>
      <sheetName val="SAP"/>
      <sheetName val="Source"/>
      <sheetName val="PROCURE"/>
      <sheetName val="공통부대비"/>
      <sheetName val="page_6"/>
      <sheetName val="List_Building"/>
      <sheetName val="BOQ_LIST"/>
      <sheetName val="Inkindo_2015"/>
      <sheetName val="Total_Load_List"/>
      <sheetName val="RAB_Intern"/>
      <sheetName val="Bobot_(Comb)"/>
      <sheetName val="S-CURVE_(WIKA)"/>
      <sheetName val="DESBT"/>
      <sheetName val="PPC"/>
      <sheetName val="Gtable(19)"/>
      <sheetName val="eq_data"/>
      <sheetName val="TOEC"/>
      <sheetName val="기계내역서"/>
      <sheetName val="Table-3B"/>
      <sheetName val="Resume"/>
      <sheetName val="Proposal"/>
      <sheetName val="GVL"/>
      <sheetName val="Menu"/>
      <sheetName val="ANALHASA"/>
      <sheetName val="Man_Power_Const"/>
      <sheetName val="Upah "/>
      <sheetName val="Input monthly capex"/>
      <sheetName val="Adm histogram"/>
      <sheetName val="Analisa ARS"/>
      <sheetName val="신대방33(적용)"/>
      <sheetName val="유림총괄"/>
      <sheetName val="유림골조"/>
      <sheetName val="01-RFP002"/>
      <sheetName val="L 1"/>
      <sheetName val="BIDDING-SUM"/>
      <sheetName val="analis"/>
      <sheetName val="ANAL"/>
      <sheetName val="Connections"/>
      <sheetName val="REPORT"/>
      <sheetName val="Lookup Tables"/>
      <sheetName val="1.2"/>
      <sheetName val="PCV"/>
      <sheetName val="Data Tower"/>
      <sheetName val="BID_PRC"/>
      <sheetName val="PRC_COMP"/>
      <sheetName val="SCHEDULE-8BLN"/>
      <sheetName val="Panel,feeder,elek"/>
      <sheetName val="SYMBOL"/>
      <sheetName val="Concrete"/>
      <sheetName val="15 - BS, IS Level"/>
      <sheetName val="S.UPAH"/>
      <sheetName val="Analisa K"/>
      <sheetName val="Markup"/>
      <sheetName val="ELEMENT SUM"/>
      <sheetName val="telp"/>
      <sheetName val="trans"/>
      <sheetName val="Input Data"/>
      <sheetName val="hasat"/>
      <sheetName val="JUNI"/>
      <sheetName val="Hsatuan-OK"/>
      <sheetName val="HRG SAT"/>
      <sheetName val="Mobdemobalat"/>
      <sheetName val="MATAUANG"/>
      <sheetName val="HSATUAN"/>
      <sheetName val="PRIST LIST"/>
      <sheetName val="Parameter"/>
      <sheetName val="Aspal"/>
      <sheetName val="TL"/>
      <sheetName val="ABSEN"/>
      <sheetName val="UPAH_B_KAS"/>
      <sheetName val="UPAH_B_KAS _2_"/>
      <sheetName val="T_TANGAN"/>
      <sheetName val="EDTL"/>
      <sheetName val="igp_alt4"/>
      <sheetName val="HD BAHAN"/>
      <sheetName val="REKAP-1"/>
      <sheetName val="shotcrete"/>
      <sheetName val="UG Excav"/>
      <sheetName val="BOQ CONTRACT WK"/>
      <sheetName val="HD UPAH"/>
      <sheetName val="EVALUASI"/>
      <sheetName val="HS KALIJATI"/>
      <sheetName val="BA_Pemby"/>
      <sheetName val="GP-WB"/>
      <sheetName val="TOTAL UPAH"/>
      <sheetName val="jan"/>
      <sheetName val="FEB"/>
      <sheetName val="MAR"/>
      <sheetName val="Kinerja Proyek"/>
      <sheetName val="KAS $"/>
      <sheetName val="SUMBER"/>
      <sheetName val="pol"/>
      <sheetName val="Monitor"/>
      <sheetName val="029Cikeas00"/>
      <sheetName val="input data umum"/>
      <sheetName val="STOK MAT"/>
      <sheetName val="HDasar"/>
      <sheetName val="HS Dasar "/>
      <sheetName val="Rincian"/>
      <sheetName val="REK S-CURVE"/>
      <sheetName val="S-CURVE"/>
      <sheetName val="(2)BANGUNAN_PENUNJANG"/>
      <sheetName val="Bill_rekap"/>
      <sheetName val="LINK-MAST__BASIC_PRICE"/>
      <sheetName val="REK_S-CURVE"/>
      <sheetName val="Instruction"/>
      <sheetName val="lookup"/>
      <sheetName val="Direct &amp; InDirect (INT)"/>
      <sheetName val="RAB_3 (Submit 08Nop19 )"/>
      <sheetName val="BOQ Direct (INT)"/>
      <sheetName val="PREAM"/>
      <sheetName val="ANALISA BARU 40 M"/>
      <sheetName val="차액보증"/>
      <sheetName val="B"/>
      <sheetName val="quarry"/>
      <sheetName val="Sheet15"/>
      <sheetName val="RBP- 2"/>
      <sheetName val="Peralatan"/>
      <sheetName val="RPP01 3"/>
      <sheetName val="Rekap 1"/>
      <sheetName val="schalat"/>
      <sheetName val="schman"/>
      <sheetName val="schmat"/>
      <sheetName val="rms terbil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 refreshError="1"/>
      <sheetData sheetId="1022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NGGARAN"/>
      <sheetName val="Sheet1"/>
      <sheetName val="analisa"/>
      <sheetName val="harga satuan"/>
      <sheetName val="RAB. al.2"/>
      <sheetName val="RAB. al.1"/>
      <sheetName val="Rekap Direct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"/>
      <sheetName val="Daftar"/>
      <sheetName val="SRT"/>
      <sheetName val="Sipil"/>
      <sheetName val="Rkp"/>
      <sheetName val="BOQ"/>
      <sheetName val="Ana"/>
      <sheetName val="SDY"/>
      <sheetName val="Meto"/>
      <sheetName val="Mos"/>
      <sheetName val="Lamp 1"/>
      <sheetName val="Lamp.12"/>
      <sheetName val="Lamp.11"/>
      <sheetName val="Sche"/>
      <sheetName val="u_Alat"/>
      <sheetName val="Inti"/>
      <sheetName val="Hitung"/>
      <sheetName val="Agg.A"/>
      <sheetName val="Ana .A"/>
      <sheetName val="Sheet1"/>
      <sheetName val="Alat"/>
      <sheetName val="Staf"/>
      <sheetName val="HARGA 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 "/>
      <sheetName val="LMP.12"/>
      <sheetName val="REK"/>
      <sheetName val="BOQ"/>
      <sheetName val="HSD"/>
      <sheetName val="DMPU"/>
      <sheetName val="ANA"/>
      <sheetName val="staf"/>
      <sheetName val="alat"/>
      <sheetName val="Met-02"/>
      <sheetName val="MET-BAB-04"/>
      <sheetName val="MET-BAB-06"/>
      <sheetName val="SUBkon"/>
      <sheetName val="SCH"/>
      <sheetName val="MET-BAB-06b"/>
      <sheetName val="Met-Bab-08"/>
      <sheetName val="Met-master"/>
      <sheetName val="ANA LS"/>
      <sheetName val="RTN"/>
      <sheetName val="Met Rtn"/>
      <sheetName val="MOS"/>
      <sheetName val="LMP.6"/>
      <sheetName val="Kar"/>
      <sheetName val="BALT"/>
      <sheetName val="IND"/>
      <sheetName val="Sheet2"/>
      <sheetName val="Sheet2 (2)"/>
      <sheetName val="Sheet1"/>
      <sheetName val="Sheet1 (2)"/>
      <sheetName val="harsat"/>
      <sheetName val="DH"/>
      <sheetName val="data"/>
      <sheetName val="surat_1"/>
      <sheetName val="LMP_121"/>
      <sheetName val="ANA_LS1"/>
      <sheetName val="Met_Rtn1"/>
      <sheetName val="LMP_61"/>
      <sheetName val="Sheet2_(2)1"/>
      <sheetName val="Sheet1_(2)1"/>
      <sheetName val="surat_"/>
      <sheetName val="LMP_12"/>
      <sheetName val="ANA_LS"/>
      <sheetName val="Met_Rtn"/>
      <sheetName val="LMP_6"/>
      <sheetName val="Sheet2_(2)"/>
      <sheetName val="Sheet1_(2)"/>
      <sheetName val="surat_2"/>
      <sheetName val="LMP_122"/>
      <sheetName val="ANA_LS2"/>
      <sheetName val="Met_Rtn2"/>
      <sheetName val="LMP_62"/>
      <sheetName val="Sheet2_(2)2"/>
      <sheetName val="Sheet1_(2)2"/>
      <sheetName val="surat_3"/>
      <sheetName val="LMP_123"/>
      <sheetName val="ANA_LS3"/>
      <sheetName val="Met_Rtn3"/>
      <sheetName val="LMP_63"/>
      <sheetName val="Sheet2_(2)3"/>
      <sheetName val="Sheet1_(2)3"/>
      <sheetName val="Peralatan"/>
      <sheetName val="Monitor"/>
      <sheetName val="ANALIS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UB KON"/>
      <sheetName val="Komponen"/>
      <sheetName val="On Site_Besi ulir"/>
      <sheetName val="AHS HRS-WC"/>
      <sheetName val="Urai _Resap pengikat"/>
      <sheetName val="Met_LPA"/>
      <sheetName val="On Site_aspal"/>
      <sheetName val="AHS Lapon Klas A"/>
      <sheetName val="bq"/>
      <sheetName val="Upah, Bahan dan Alat "/>
      <sheetName val="Rekap"/>
      <sheetName val="On Site_Besi"/>
      <sheetName val="Met_Hrs base"/>
      <sheetName val="On Site_Semen"/>
      <sheetName val="ALAT"/>
      <sheetName val="Met-HRS AC"/>
      <sheetName val="AHS HRS-BASE"/>
      <sheetName val="AHS Ps Batu"/>
      <sheetName val="Met Pas Batu"/>
      <sheetName val="On Site_Batu pecah"/>
      <sheetName val="On Site_Pasir"/>
      <sheetName val="On Site_Pasir Beton"/>
      <sheetName val="On Site_Agregat B"/>
      <sheetName val="STAF"/>
      <sheetName val="Ahs LPB"/>
      <sheetName val="Urai_LPB)"/>
      <sheetName val="Ahs Resap Pengikat"/>
      <sheetName val="Ahs Resap Perekat "/>
      <sheetName val="Urai _Lapis Perekat"/>
      <sheetName val="Schdl"/>
      <sheetName val="Urai_(HRS-BASE) "/>
      <sheetName val="Urai Pas Batu"/>
      <sheetName val="Material"/>
      <sheetName val="Analisa STR"/>
      <sheetName val="Bill 2"/>
      <sheetName val="Cover Daf-2"/>
      <sheetName val="tifico"/>
      <sheetName val="PO2"/>
      <sheetName val="PBK-01"/>
      <sheetName val="terendah"/>
      <sheetName val="Mobilisasi"/>
      <sheetName val="BAG-2"/>
      <sheetName val="Metod TWR"/>
      <sheetName val="Currency Rate"/>
      <sheetName val="BQ (by owner)"/>
      <sheetName val="rab me (fisik)"/>
      <sheetName val="rab me (by owner) "/>
      <sheetName val="PERSIAPAN"/>
      <sheetName val="STRUKTUR"/>
      <sheetName val="analisa"/>
      <sheetName val="SAT-BHN"/>
      <sheetName val="Hargamat"/>
      <sheetName val="Elektrikal"/>
      <sheetName val="SEX"/>
      <sheetName val="BOQ"/>
      <sheetName val="ANA"/>
      <sheetName val="K"/>
      <sheetName val="H-BHN"/>
      <sheetName val="ESCON"/>
      <sheetName val="MVC"/>
      <sheetName val="C"/>
      <sheetName val="Rek-Mec"/>
      <sheetName val="MT"/>
      <sheetName val="DAF-MATERIAL"/>
      <sheetName val="H.Satuan"/>
      <sheetName val="rekap1"/>
      <sheetName val="Kuantitas &amp; Harga"/>
      <sheetName val="Rekap Direct Cost"/>
      <sheetName val="RAB"/>
      <sheetName val="S_DAYA"/>
      <sheetName val="Met_Pas Batu"/>
      <sheetName val="Met_ Minor"/>
      <sheetName val="Harsat"/>
      <sheetName val="main summary"/>
      <sheetName val="FINISHING"/>
      <sheetName val="Bahan"/>
      <sheetName val="UPAH"/>
      <sheetName val="Harsat Rek"/>
      <sheetName val="SAT"/>
      <sheetName val="Anal"/>
      <sheetName val="REK"/>
      <sheetName val="Analisa Biaya Alat"/>
      <sheetName val="RAPlenk"/>
      <sheetName val="AC"/>
      <sheetName val="Cover Daf_2"/>
      <sheetName val="Cover"/>
      <sheetName val="unit_rate"/>
      <sheetName val="I-KAMAR"/>
      <sheetName val="LOADDAT"/>
      <sheetName val="I_KAMAR"/>
      <sheetName val="NP"/>
      <sheetName val="LAMA-3"/>
      <sheetName val="LAMA-4"/>
      <sheetName val="Resources"/>
      <sheetName val="CV"/>
      <sheetName val="BAG_2"/>
      <sheetName val="Div3"/>
      <sheetName val="Basic Price"/>
      <sheetName val="Anls"/>
      <sheetName val="Hrg Mat dasar"/>
      <sheetName val="Koefisien"/>
      <sheetName val="HB"/>
      <sheetName val="Fill this out first___"/>
      <sheetName val="5-ALAT(1)"/>
      <sheetName val="4-Basic Price"/>
      <sheetName val="H_BHN"/>
      <sheetName val="A_BANTU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UB KON"/>
      <sheetName val="Komponen"/>
      <sheetName val="On Site_Besi ulir"/>
      <sheetName val="AHS HRS-WC"/>
      <sheetName val="Urai _Resap pengikat"/>
      <sheetName val="Met_LPA"/>
      <sheetName val="On Site_aspal"/>
      <sheetName val="AHS Lapon Klas A"/>
      <sheetName val="bq"/>
      <sheetName val="Upah, Bahan dan Alat "/>
      <sheetName val="Rekap"/>
      <sheetName val="On Site_Besi"/>
      <sheetName val="Met_Hrs base"/>
      <sheetName val="On Site_Semen"/>
      <sheetName val="ALAT"/>
      <sheetName val="Met-HRS AC"/>
      <sheetName val="AHS HRS-BASE"/>
      <sheetName val="AHS Ps Batu"/>
      <sheetName val="Met Pas Batu"/>
      <sheetName val="On Site_Batu pecah"/>
      <sheetName val="On Site_Pasir"/>
      <sheetName val="On Site_Pasir Beton"/>
      <sheetName val="On Site_Agregat B"/>
      <sheetName val="STAF"/>
      <sheetName val="Ahs LPB"/>
      <sheetName val="Urai_LPB)"/>
      <sheetName val="Ahs Resap Pengikat"/>
      <sheetName val="Ahs Resap Perekat "/>
      <sheetName val="Urai _Lapis Perekat"/>
      <sheetName val="Schdl"/>
      <sheetName val="Urai_(HRS-BASE) "/>
      <sheetName val="Urai Pas Batu"/>
      <sheetName val="Material"/>
      <sheetName val="Analisa STR"/>
      <sheetName val="Bill 2"/>
      <sheetName val="Cover Daf-2"/>
      <sheetName val="tifico"/>
      <sheetName val="PO2"/>
      <sheetName val="PBK-01"/>
      <sheetName val="terendah"/>
      <sheetName val="Mobilisasi"/>
      <sheetName val="BAG-2"/>
      <sheetName val="Metod TWR"/>
      <sheetName val="Currency Rate"/>
      <sheetName val="BQ (by owner)"/>
      <sheetName val="rab me (fisik)"/>
      <sheetName val="rab me (by owner) "/>
      <sheetName val="PERSIAPAN"/>
      <sheetName val="STRUKTUR"/>
      <sheetName val="analisa"/>
      <sheetName val="SAT-BHN"/>
      <sheetName val="Hargamat"/>
      <sheetName val="Elektrikal"/>
      <sheetName val="SEX"/>
      <sheetName val="BOQ"/>
      <sheetName val="ANA"/>
      <sheetName val="K"/>
      <sheetName val="H-BHN"/>
      <sheetName val="ESCON"/>
      <sheetName val="MVC"/>
      <sheetName val="C"/>
      <sheetName val="Rek-Mec"/>
      <sheetName val="MT"/>
      <sheetName val="DAF-MATERIAL"/>
      <sheetName val="H.Satuan"/>
      <sheetName val="rekap1"/>
      <sheetName val="Kuantitas &amp; Harga"/>
      <sheetName val="Rekap Direct Cost"/>
      <sheetName val="RAB"/>
      <sheetName val="S_DAYA"/>
      <sheetName val="Met_Pas Batu"/>
      <sheetName val="Met_ Minor"/>
      <sheetName val="Harsat"/>
      <sheetName val="main summary"/>
      <sheetName val="FINISHING"/>
      <sheetName val="Bahan"/>
      <sheetName val="UPAH"/>
      <sheetName val="Harsat Rek"/>
      <sheetName val="SAT"/>
      <sheetName val="Anal"/>
      <sheetName val="REK"/>
      <sheetName val="Analisa Biaya Alat"/>
      <sheetName val="RAPlenk"/>
      <sheetName val="AC"/>
      <sheetName val="Cover Daf_2"/>
      <sheetName val="Cover"/>
      <sheetName val="unit_rate"/>
      <sheetName val="I-KAMAR"/>
      <sheetName val="LOADDAT"/>
      <sheetName val="I_KAMAR"/>
      <sheetName val="NP"/>
      <sheetName val="LAMA-3"/>
      <sheetName val="LAMA-4"/>
      <sheetName val="Resources"/>
      <sheetName val="CV"/>
      <sheetName val="BAG_2"/>
      <sheetName val="Div3"/>
      <sheetName val="Basic Price"/>
      <sheetName val="Anls"/>
      <sheetName val="Hrg Mat dasar"/>
      <sheetName val="Koefisien"/>
      <sheetName val="HB"/>
      <sheetName val="Fill this out first___"/>
      <sheetName val="5-ALAT(1)"/>
      <sheetName val="4-Basic Price"/>
      <sheetName val="H_BHN"/>
      <sheetName val="A_BANTU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CODES"/>
      <sheetName val="SUMMARY"/>
      <sheetName val="Indirect_PMS"/>
      <sheetName val="MP_PMS"/>
      <sheetName val="Travell_PMS"/>
      <sheetName val="Indirect_Eng"/>
      <sheetName val="MP_ENG"/>
      <sheetName val="Travel_Eng"/>
      <sheetName val="Indirect_Const"/>
      <sheetName val="MP_Const"/>
      <sheetName val="Travel_Constr"/>
      <sheetName val="Mechanical"/>
      <sheetName val="Constr_Equip't_forMech"/>
      <sheetName val="Painting_Mech"/>
      <sheetName val="Insulation&amp;RubberLining"/>
      <sheetName val="Piping_Mat"/>
      <sheetName val="Piping_Erection"/>
      <sheetName val="Civil_Package"/>
      <sheetName val="Electrical"/>
      <sheetName val="Instrument"/>
      <sheetName val="Scope_Work"/>
      <sheetName val="Sheet2"/>
      <sheetName val="RAB"/>
      <sheetName val="O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 Biaya"/>
      <sheetName val="Daftar Kuantitas &amp; Harga"/>
      <sheetName val="Skedul Terinci"/>
      <sheetName val="Skedul Terinci rev 1"/>
      <sheetName val="Mob Plan Material"/>
      <sheetName val="Mob Plan Material rev 1"/>
      <sheetName val="Mob Plan Alat"/>
      <sheetName val="Mob Plan Alat rev 1"/>
      <sheetName val="Skedul Mobilisasi SC n AMP"/>
      <sheetName val="Material"/>
      <sheetName val="Material rev 1"/>
      <sheetName val="Mobilisasi"/>
      <sheetName val="D2"/>
      <sheetName val="D3"/>
      <sheetName val="D4"/>
      <sheetName val="D5"/>
      <sheetName val="D6"/>
      <sheetName val="D7"/>
      <sheetName val="D8"/>
      <sheetName val="10.1 (1)"/>
      <sheetName val="10.1 (2)"/>
      <sheetName val="10.1 (3)"/>
      <sheetName val="10.1 (4)"/>
      <sheetName val="agregat"/>
      <sheetName val="quary"/>
      <sheetName val="D9"/>
      <sheetName val="D10"/>
      <sheetName val="Rekap Rutin"/>
      <sheetName val="Lump Sum Rutin"/>
      <sheetName val="Kap Pemecah Batu"/>
      <sheetName val="Kap AMP"/>
      <sheetName val="Harga S Dasar"/>
      <sheetName val="Material O Site"/>
      <sheetName val="Kebutuhan Alat"/>
      <sheetName val="Jadual"/>
      <sheetName val="Jadual alat"/>
      <sheetName val="Jadual bahan"/>
      <sheetName val="Mata Pem Utama"/>
      <sheetName val="Sub Kon"/>
      <sheetName val="Daftar Lamp"/>
      <sheetName val="Alat"/>
      <sheetName val="Data Kontrak"/>
      <sheetName val="Data Proyek"/>
      <sheetName val="Indirect_Con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REK"/>
      <sheetName val="BOQ"/>
      <sheetName val="SCH"/>
      <sheetName val="HSD"/>
      <sheetName val="BHN"/>
      <sheetName val="konfir"/>
      <sheetName val="DPU"/>
      <sheetName val="STF"/>
      <sheetName val="SUBkon"/>
      <sheetName val="ANA"/>
      <sheetName val="MET-bab2"/>
      <sheetName val="MET-BAB-5.6(1)"/>
      <sheetName val="MET-bab6"/>
      <sheetName val="MET-BAB-7 (2)"/>
      <sheetName val="MET-BAB-06"/>
      <sheetName val="Met-PU-2.2"/>
      <sheetName val="MET-BAB-7"/>
      <sheetName val="ALT"/>
      <sheetName val="RTN"/>
      <sheetName val="MOS"/>
      <sheetName val="DLM"/>
      <sheetName val="MET-bab3"/>
      <sheetName val="MET-bab4"/>
      <sheetName val="MET-bab5"/>
      <sheetName val="MET-bab8"/>
      <sheetName val="BALT"/>
      <sheetName val="LMP.1"/>
      <sheetName val="LMP.2"/>
      <sheetName val="ANA (BAK)"/>
      <sheetName val="MET (BAK)"/>
      <sheetName val="IND"/>
      <sheetName val="CMK"/>
      <sheetName val="TM"/>
      <sheetName val="MET-BAB-5_6(1)"/>
      <sheetName val="MET-BAB-7_(2)"/>
      <sheetName val="Met-PU-2_2"/>
      <sheetName val="LMP_1"/>
      <sheetName val="LMP_2"/>
      <sheetName val="ANA_(BAK)"/>
      <sheetName val="MET_(BAK)"/>
      <sheetName val="MET-BAB-5_6(1)1"/>
      <sheetName val="MET-BAB-7_(2)1"/>
      <sheetName val="Met-PU-2_21"/>
      <sheetName val="LMP_11"/>
      <sheetName val="LMP_21"/>
      <sheetName val="ANA_(BAK)1"/>
      <sheetName val="MET_(BAK)1"/>
      <sheetName val="MET-BAB-5_6(1)2"/>
      <sheetName val="MET-BAB-7_(2)2"/>
      <sheetName val="Met-PU-2_22"/>
      <sheetName val="LMP_12"/>
      <sheetName val="LMP_22"/>
      <sheetName val="ANA_(BAK)2"/>
      <sheetName val="MET_(BAK)2"/>
      <sheetName val="MET-BAB-5_6(1)3"/>
      <sheetName val="MET-BAB-7_(2)3"/>
      <sheetName val="Met-PU-2_23"/>
      <sheetName val="LMP_13"/>
      <sheetName val="LMP_23"/>
      <sheetName val="ANA_(BAK)3"/>
      <sheetName val="MET_(BAK)3"/>
      <sheetName val="MET-BAB-5_6(1)4"/>
      <sheetName val="MET-BAB-7_(2)4"/>
      <sheetName val="Met-PU-2_24"/>
      <sheetName val="LMP_14"/>
      <sheetName val="LMP_24"/>
      <sheetName val="ANA_(BAK)4"/>
      <sheetName val="MET_(BAK)4"/>
      <sheetName val="4-Basic Price"/>
      <sheetName val="Informasi"/>
      <sheetName val="Rekap"/>
      <sheetName val="5-ALAT(1)"/>
      <sheetName val="D2"/>
      <sheetName val="D5"/>
      <sheetName val="Format Analisa"/>
      <sheetName val="Master Edit"/>
      <sheetName val="RAB"/>
      <sheetName val="K5"/>
      <sheetName val="Progres Rasio LR"/>
      <sheetName val="RAB "/>
      <sheetName val="MT_an"/>
      <sheetName val="SELL-SUMM-COST"/>
      <sheetName val="DATA"/>
      <sheetName val="strukturC"/>
      <sheetName val="D3"/>
      <sheetName val="D4"/>
      <sheetName val="D6"/>
      <sheetName val="D7"/>
      <sheetName val="D8"/>
      <sheetName val="Perhitungan RAB"/>
      <sheetName val="Cover"/>
      <sheetName val="BAB 2"/>
      <sheetName val="BAB 3"/>
      <sheetName val="BAB 4"/>
      <sheetName val="RAP"/>
      <sheetName val="MTa"/>
      <sheetName val="List Plant"/>
      <sheetName val="DB"/>
      <sheetName val="NLsimpro"/>
      <sheetName val="Harga"/>
      <sheetName val="TABEL"/>
      <sheetName val="dasar"/>
      <sheetName val="Rate"/>
      <sheetName val="RAB_RS"/>
      <sheetName val="MT"/>
      <sheetName val="Sheet1"/>
      <sheetName val="Valid"/>
      <sheetName val="TOWN"/>
      <sheetName val="D3.1"/>
      <sheetName val="HSD BAHAN"/>
      <sheetName val="HSD UPAH "/>
      <sheetName val="DIV.1"/>
      <sheetName val="Harga Satuan"/>
      <sheetName val="hardas"/>
      <sheetName val="Sheet"/>
      <sheetName val="S_Suramadu"/>
      <sheetName val="BAHAN"/>
      <sheetName val="M+MC"/>
      <sheetName val="UPAH + ALAT"/>
      <sheetName val="Isian Biodata"/>
      <sheetName val="rekap backup"/>
      <sheetName val="Mob"/>
      <sheetName val="HB"/>
      <sheetName val="REKAP BQ"/>
      <sheetName val="Hrg.Sat"/>
      <sheetName val="Daftar Harga"/>
      <sheetName val="L. Hr"/>
      <sheetName val="STAF"/>
      <sheetName val="Analisa K"/>
      <sheetName val="baladewa"/>
      <sheetName val="print_upah alat bahan"/>
      <sheetName val="Consumable"/>
      <sheetName val="HRGA SATUAN UPAH-BAHAN"/>
      <sheetName val="FAK"/>
      <sheetName val="XXXX"/>
      <sheetName val="data-pendukung"/>
      <sheetName val="Kuantitas &amp; Harga"/>
      <sheetName val="Daf.Harga-Upah"/>
      <sheetName val="Source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"/>
      <sheetName val="Minat"/>
      <sheetName val="SRT"/>
      <sheetName val="Rek"/>
      <sheetName val="BQ"/>
      <sheetName val="ANA"/>
      <sheetName val="Ana.Maj"/>
      <sheetName val="Met.baru"/>
      <sheetName val="1.20"/>
      <sheetName val="1.19"/>
      <sheetName val="Recyling"/>
      <sheetName val="Meth"/>
      <sheetName val="hsd"/>
      <sheetName val="Lamp.Meth"/>
      <sheetName val="Ana.Non "/>
      <sheetName val="Meth.Non"/>
      <sheetName val="MOS"/>
      <sheetName val="AN-E"/>
      <sheetName val="ALAT"/>
      <sheetName val="Major"/>
      <sheetName val="CHECK"/>
      <sheetName val="GEL"/>
      <sheetName val="STAF"/>
      <sheetName val="ORG2"/>
      <sheetName val="CUR"/>
      <sheetName val="Peta"/>
      <sheetName val="KOP"/>
      <sheetName val="cov.2"/>
      <sheetName val="Person"/>
      <sheetName val="IND"/>
      <sheetName val="PENG.3"/>
      <sheetName val="PENG.2"/>
      <sheetName val="PENG."/>
      <sheetName val="rekap"/>
      <sheetName val="kuantitas"/>
      <sheetName val="analisa F-X"/>
      <sheetName val="metode-F-X"/>
      <sheetName val="MET"/>
      <sheetName val="metode-4"/>
      <sheetName val="Lamp.Meth (2)"/>
      <sheetName val="upah"/>
      <sheetName val="bahan"/>
      <sheetName val="Rupiah"/>
      <sheetName val="HARSAT"/>
      <sheetName val="Ana_Maj"/>
      <sheetName val="Met_baru"/>
      <sheetName val="1_20"/>
      <sheetName val="1_19"/>
      <sheetName val="Lamp_Meth"/>
      <sheetName val="Ana_Non_"/>
      <sheetName val="Meth_Non"/>
      <sheetName val="cov_2"/>
      <sheetName val="PENG_3"/>
      <sheetName val="PENG_2"/>
      <sheetName val="PENG_"/>
      <sheetName val="analisa_F-X"/>
      <sheetName val="Lamp_Meth_(2)"/>
      <sheetName val="Ana_Maj1"/>
      <sheetName val="Met_baru1"/>
      <sheetName val="1_201"/>
      <sheetName val="1_191"/>
      <sheetName val="Lamp_Meth1"/>
      <sheetName val="Ana_Non_1"/>
      <sheetName val="Meth_Non1"/>
      <sheetName val="cov_21"/>
      <sheetName val="PENG_31"/>
      <sheetName val="PENG_21"/>
      <sheetName val="PENG_1"/>
      <sheetName val="analisa_F-X1"/>
      <sheetName val="Lamp_Meth_(2)1"/>
      <sheetName val="BASIC"/>
      <sheetName val="strukturC"/>
      <sheetName val="U,B"/>
      <sheetName val="INFO"/>
      <sheetName val="Analis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"/>
      <sheetName val="Minat"/>
      <sheetName val="SRT"/>
      <sheetName val="Rek"/>
      <sheetName val="BQ"/>
      <sheetName val="ANA"/>
      <sheetName val="Ana.Maj"/>
      <sheetName val="Met.baru"/>
      <sheetName val="1.20"/>
      <sheetName val="1.19"/>
      <sheetName val="Recyling"/>
      <sheetName val="Meth"/>
      <sheetName val="hsd"/>
      <sheetName val="Lamp.Meth"/>
      <sheetName val="Ana.Non "/>
      <sheetName val="Meth.Non"/>
      <sheetName val="MOS"/>
      <sheetName val="AN-E"/>
      <sheetName val="ALAT"/>
      <sheetName val="Major"/>
      <sheetName val="CHECK"/>
      <sheetName val="GEL"/>
      <sheetName val="STAF"/>
      <sheetName val="ORG2"/>
      <sheetName val="CUR"/>
      <sheetName val="Peta"/>
      <sheetName val="KOP"/>
      <sheetName val="cov.2"/>
      <sheetName val="Person"/>
      <sheetName val="IND"/>
      <sheetName val="PENG.3"/>
      <sheetName val="PENG.2"/>
      <sheetName val="PENG."/>
      <sheetName val="rekap"/>
      <sheetName val="kuantitas"/>
      <sheetName val="analisa F-X"/>
      <sheetName val="metode-F-X"/>
      <sheetName val="MET"/>
      <sheetName val="metode-4"/>
      <sheetName val="Lamp.Meth (2)"/>
      <sheetName val="upah"/>
      <sheetName val="bahan"/>
      <sheetName val="Rupiah"/>
      <sheetName val="HARSAT"/>
      <sheetName val="Ana_Maj"/>
      <sheetName val="Met_baru"/>
      <sheetName val="1_20"/>
      <sheetName val="1_19"/>
      <sheetName val="Lamp_Meth"/>
      <sheetName val="Ana_Non_"/>
      <sheetName val="Meth_Non"/>
      <sheetName val="cov_2"/>
      <sheetName val="PENG_3"/>
      <sheetName val="PENG_2"/>
      <sheetName val="PENG_"/>
      <sheetName val="analisa_F-X"/>
      <sheetName val="Lamp_Meth_(2)"/>
      <sheetName val="Ana_Maj1"/>
      <sheetName val="Met_baru1"/>
      <sheetName val="1_201"/>
      <sheetName val="1_191"/>
      <sheetName val="Lamp_Meth1"/>
      <sheetName val="Ana_Non_1"/>
      <sheetName val="Meth_Non1"/>
      <sheetName val="cov_21"/>
      <sheetName val="PENG_31"/>
      <sheetName val="PENG_21"/>
      <sheetName val="PENG_1"/>
      <sheetName val="analisa_F-X1"/>
      <sheetName val="Lamp_Meth_(2)1"/>
      <sheetName val="BASIC"/>
      <sheetName val="strukturC"/>
      <sheetName val="U,B"/>
      <sheetName val="INFO"/>
      <sheetName val="Analis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"/>
      <sheetName val="CH"/>
      <sheetName val="LMP.12"/>
      <sheetName val="surat "/>
      <sheetName val="REK"/>
      <sheetName val="BOQ"/>
      <sheetName val="SCH"/>
      <sheetName val="ANA.1"/>
      <sheetName val="ANA"/>
      <sheetName val="HSD"/>
      <sheetName val="ANA LS"/>
      <sheetName val="RTN"/>
      <sheetName val="Met Rtn"/>
      <sheetName val="MOS"/>
      <sheetName val="LMP.6"/>
      <sheetName val="LMP 7"/>
      <sheetName val="alat"/>
      <sheetName val="staf"/>
      <sheetName val="Kar"/>
      <sheetName val="SUBkon"/>
      <sheetName val="MET-BAB-04"/>
      <sheetName val="MET-BAB-06"/>
      <sheetName val="MET-BAB-06b"/>
      <sheetName val="MET-bab-08"/>
      <sheetName val="BALT"/>
      <sheetName val="IND"/>
      <sheetName val="Sheet2"/>
      <sheetName val="Sheet2 (2)"/>
      <sheetName val="Sheet1"/>
      <sheetName val="Sheet1 (2)"/>
      <sheetName val="BAHAN"/>
      <sheetName val="LMP_12"/>
      <sheetName val="surat_"/>
      <sheetName val="ANA_1"/>
      <sheetName val="ANA_LS"/>
      <sheetName val="Met_Rtn"/>
      <sheetName val="LMP_6"/>
      <sheetName val="LMP_7"/>
      <sheetName val="Sheet2_(2)"/>
      <sheetName val="Sheet1_(2)"/>
      <sheetName val="LMP_121"/>
      <sheetName val="surat_1"/>
      <sheetName val="ANA_11"/>
      <sheetName val="ANA_LS1"/>
      <sheetName val="Met_Rtn1"/>
      <sheetName val="LMP_61"/>
      <sheetName val="LMP_71"/>
      <sheetName val="Sheet2_(2)1"/>
      <sheetName val="Sheet1_(2)1"/>
      <sheetName val="LMP_122"/>
      <sheetName val="surat_2"/>
      <sheetName val="ANA_12"/>
      <sheetName val="ANA_LS2"/>
      <sheetName val="Met_Rtn2"/>
      <sheetName val="LMP_62"/>
      <sheetName val="LMP_72"/>
      <sheetName val="Sheet2_(2)2"/>
      <sheetName val="Sheet1_(2)2"/>
      <sheetName val="LMP_123"/>
      <sheetName val="surat_3"/>
      <sheetName val="ANA_13"/>
      <sheetName val="ANA_LS3"/>
      <sheetName val="Met_Rtn3"/>
      <sheetName val="LMP_63"/>
      <sheetName val="LMP_73"/>
      <sheetName val="Sheet2_(2)3"/>
      <sheetName val="Sheet1_(2)3"/>
      <sheetName val="LMP_124"/>
      <sheetName val="surat_4"/>
      <sheetName val="ANA_14"/>
      <sheetName val="ANA_LS4"/>
      <sheetName val="Met_Rtn4"/>
      <sheetName val="LMP_64"/>
      <sheetName val="LMP_74"/>
      <sheetName val="Sheet2_(2)4"/>
      <sheetName val="Sheet1_(2)4"/>
      <sheetName val="Bhn"/>
      <sheetName val="OFFICE"/>
      <sheetName val="harsat&amp;upah"/>
      <sheetName val="H.DASAR"/>
      <sheetName val="REKAP BQ"/>
      <sheetName val="Rekap"/>
      <sheetName val="NP"/>
      <sheetName val="Kurs"/>
      <sheetName val="Indirect_Const"/>
      <sheetName val="D7"/>
      <sheetName val="Du_lieu"/>
      <sheetName val="Div 2"/>
      <sheetName val="BAB 2"/>
      <sheetName val="BAB 3"/>
      <sheetName val="BAB 4"/>
      <sheetName val="BAB 7"/>
      <sheetName val="Person"/>
      <sheetName val="Perhitungan RAB"/>
      <sheetName val="hardas"/>
      <sheetName val="Harsat 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lamp.11"/>
      <sheetName val="nonABRI"/>
      <sheetName val="REK"/>
      <sheetName val="REK (anak)"/>
      <sheetName val="BOQ"/>
      <sheetName val="BOQ (anak)"/>
      <sheetName val="ANA(2a)"/>
      <sheetName val="ANA (2b)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%"/>
      <sheetName val="ANA (2b) (bak)"/>
      <sheetName val="ANA (BAK)"/>
      <sheetName val="MET"/>
      <sheetName val="MET (BAK)"/>
      <sheetName val="DLM"/>
      <sheetName val="LMP.1"/>
      <sheetName val="IND"/>
      <sheetName val="CMK"/>
      <sheetName val="T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"/>
      <sheetName val="Lingkup Pekerjaan"/>
      <sheetName val="Rekap"/>
      <sheetName val="Pek.persiapan"/>
      <sheetName val="RAB"/>
      <sheetName val="Preliminary"/>
      <sheetName val="anal.baja"/>
      <sheetName val="m'trl baja"/>
      <sheetName val="HARGA MATERIAL"/>
      <sheetName val="UPAH KERJA"/>
      <sheetName val="STRUKTUR"/>
      <sheetName val="FINISHING"/>
      <sheetName val="EXTERNAL"/>
      <sheetName val="BEDA VOL"/>
      <sheetName val="SIPIL"/>
      <sheetName val="Analisa"/>
      <sheetName val="ME"/>
      <sheetName val="LAMP-3"/>
      <sheetName val="LAMP-4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HARGA_MATERIAL"/>
      <sheetName val="UPAH_KERJA"/>
      <sheetName val="BEDA_VOL"/>
      <sheetName val="LAMP_5"/>
      <sheetName val="BAG-2"/>
      <sheetName val="H-Bahan"/>
      <sheetName val="Anal"/>
      <sheetName val="Upah_Bahan"/>
      <sheetName val="Rekap Direct Cost"/>
      <sheetName val="Analisa -Baku"/>
      <sheetName val="Rekap Tahap 1"/>
      <sheetName val="EK-JAN-07"/>
      <sheetName val="Perm. Test"/>
      <sheetName val="STR"/>
      <sheetName val="Sheet2"/>
      <sheetName val="ANALISA NOV '07"/>
      <sheetName val="SUM"/>
      <sheetName val="Material"/>
      <sheetName val="A-BANTU"/>
      <sheetName val="SELL-SUMM-COST"/>
      <sheetName val="Pipe"/>
      <sheetName val="A"/>
      <sheetName val="HB"/>
      <sheetName val="00_Jumlah Total"/>
      <sheetName val="DATA"/>
      <sheetName val="Mall"/>
      <sheetName val="120601Sport Center"/>
      <sheetName val="DAF_1"/>
      <sheetName val="Panel,feeder,elek"/>
      <sheetName val="REKAP TOTAL"/>
      <sheetName val="H.Satuan"/>
      <sheetName val="Steel Material List"/>
      <sheetName val="326BQSTC"/>
      <sheetName val="Price"/>
      <sheetName val="#REF"/>
      <sheetName val="TU"/>
      <sheetName val="Plumbing"/>
      <sheetName val="D2.2"/>
      <sheetName val="HB "/>
      <sheetName val="bahan"/>
      <sheetName val="BL (1)"/>
      <sheetName val="Scedule(S-Curve)"/>
      <sheetName val="HARGA BAHAN&amp;UPAH "/>
      <sheetName val="ARC BANGUNAN UTAMA"/>
      <sheetName val="REKAP ME "/>
      <sheetName val="TIE-INS"/>
      <sheetName val="TOTAL"/>
      <sheetName val="harsat"/>
      <sheetName val="Ana"/>
      <sheetName val="Meto"/>
      <sheetName val="D4"/>
      <sheetName val="D6"/>
      <sheetName val="D7"/>
      <sheetName val="D8"/>
      <sheetName val="Analisa Tend (2)"/>
      <sheetName val="H_Satuan"/>
      <sheetName val="BISMILLAH"/>
      <sheetName val="Electrikal"/>
      <sheetName val="ganti rugi"/>
      <sheetName val="Elektrikal"/>
      <sheetName val="UPAH + ALAT"/>
      <sheetName val="DAFT_ALAT,UPAH &amp; MAT"/>
      <sheetName val="MUA SA"/>
      <sheetName val="Hrg.Sat"/>
      <sheetName val="BQNSC"/>
      <sheetName val="BAHAN_STR"/>
      <sheetName val="CF-satu"/>
      <sheetName val="Cover"/>
      <sheetName val="BQ_Methanol"/>
      <sheetName val="PipWT"/>
      <sheetName val="HRG BHN"/>
      <sheetName val="Harga Satuan"/>
      <sheetName val="Rekap A"/>
      <sheetName val="B - Norelec"/>
      <sheetName val="ESCON"/>
      <sheetName val="Input"/>
      <sheetName val="rek_PUS oe"/>
      <sheetName val="SCHEDULE"/>
      <sheetName val="Sumber Daya"/>
      <sheetName val="Prod.02"/>
      <sheetName val="Analis_Tanah"/>
      <sheetName val="Analis_Drainase"/>
      <sheetName val="AC"/>
      <sheetName val="Upah"/>
      <sheetName val="Lingkup_Pekerjaan1"/>
      <sheetName val="Pek_persiapan1"/>
      <sheetName val="anal_baja1"/>
      <sheetName val="m'trl_baja1"/>
      <sheetName val="HARGA_MATERIAL1"/>
      <sheetName val="UPAH_KERJA1"/>
      <sheetName val="BEDA_VOL1"/>
      <sheetName val="LAMP_51"/>
      <sheetName val="D3_1"/>
      <sheetName val="Weight_Bridge"/>
      <sheetName val="Gb Link Requirement"/>
      <sheetName val="BILL"/>
      <sheetName val="S- Curve Cash flow"/>
      <sheetName val="Balok"/>
      <sheetName val="PC"/>
      <sheetName val="HARGA"/>
      <sheetName val="Analisa RAP"/>
      <sheetName val="Alat"/>
      <sheetName val="Alat B"/>
      <sheetName val="Bahan B"/>
      <sheetName val="RAP"/>
      <sheetName val="Sub"/>
      <sheetName val="Telusur"/>
      <sheetName val="Upah B"/>
      <sheetName val="Analisa RAB"/>
      <sheetName val="factor"/>
      <sheetName val="Sheet1"/>
      <sheetName val="DAF-1"/>
      <sheetName val=" PE-F-42 MR 9 Manpower"/>
      <sheetName val="REKAP STRUKTUR"/>
      <sheetName val="Harsat Upah STR ARS"/>
      <sheetName val="TOEVOER"/>
      <sheetName val="IN"/>
      <sheetName val="BM 1 (M)"/>
      <sheetName val="A-11 Steel Str"/>
      <sheetName val="A-03 Pile"/>
      <sheetName val="H-Dasar"/>
      <sheetName val="ANALISA (2)"/>
      <sheetName val="SUR-HARGA"/>
      <sheetName val="AHS Marka"/>
      <sheetName val="RAB1"/>
      <sheetName val="name"/>
      <sheetName val="Bahan &amp; Upah"/>
      <sheetName val="Hrg_Sat"/>
      <sheetName val="CH"/>
      <sheetName val="Faktor Markup"/>
      <sheetName val="Spesifikasi "/>
      <sheetName val="TANJUNG-CONV"/>
      <sheetName val="Daftar Harga"/>
      <sheetName val="ANALISA PEK.UMUM"/>
      <sheetName val="EK-JAN-08"/>
      <sheetName val="Mat. List'08"/>
      <sheetName val="hrg.bhn"/>
      <sheetName val="Scdl"/>
      <sheetName val="FMU"/>
      <sheetName val="Uph&amp;bhn"/>
      <sheetName val="An.harga alat"/>
      <sheetName val="AMD II"/>
      <sheetName val="AMD I"/>
      <sheetName val="dist. mat"/>
      <sheetName val="NP"/>
      <sheetName val="Pos 4-1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H_Satuan1"/>
      <sheetName val="Steel_Material_List"/>
      <sheetName val="HB_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Sumber_Daya"/>
      <sheetName val="Prod_02"/>
      <sheetName val="rek_PUS_oe"/>
      <sheetName val="Costos"/>
      <sheetName val="REKAP_ARSITEKTUR."/>
      <sheetName val="Anls-ME Tampil"/>
      <sheetName val="BQ (by owner)"/>
      <sheetName val="rab me (fisik)"/>
      <sheetName val="rab me (by owner) "/>
      <sheetName val="MT-C"/>
      <sheetName val="C"/>
      <sheetName val="STAF"/>
      <sheetName val="Urai _Resap pengikat"/>
      <sheetName val="CONS."/>
      <sheetName val="tifico"/>
      <sheetName val="BREAKER"/>
      <sheetName val="villa"/>
      <sheetName val="HARGA SAT"/>
      <sheetName val="Direct Cost Thp 2"/>
      <sheetName val="Ana duct"/>
      <sheetName val="41,9&amp;36,3"/>
      <sheetName val="Valve"/>
      <sheetName val="Koefisien"/>
      <sheetName val="Rekap Prelim"/>
      <sheetName val="atap"/>
      <sheetName val="PAD-F"/>
      <sheetName val="Prog Real"/>
      <sheetName val="PRY.02"/>
      <sheetName val="Data 1"/>
      <sheetName val="BAPP"/>
      <sheetName val="SPK"/>
      <sheetName val="RAPK"/>
      <sheetName val="BQ1"/>
      <sheetName val="Sheet"/>
      <sheetName val="STR(CANCEL)"/>
      <sheetName val="Upah+Bahan"/>
      <sheetName val="M.AR-KUAT"/>
      <sheetName val="③赤紙(日文)"/>
      <sheetName val="概総括1"/>
      <sheetName val="Const"/>
      <sheetName val="PAD_F"/>
      <sheetName val="AHS"/>
      <sheetName val="Harga Dasar"/>
      <sheetName val="PROD15_5"/>
      <sheetName val="sumber"/>
      <sheetName val="SEX"/>
      <sheetName val="ana_str"/>
      <sheetName val="LAP. MINGG"/>
      <sheetName val="Gudang non AC-AC Struktur"/>
      <sheetName val="Bill No 6 Koord _ Attendance"/>
      <sheetName val="Tie Beam GN"/>
      <sheetName val="PileCap"/>
      <sheetName val="OHD"/>
      <sheetName val="SITE-E"/>
      <sheetName val="liste"/>
      <sheetName val="Man Power"/>
      <sheetName val="CF Rp-USD"/>
      <sheetName val="EST"/>
      <sheetName val="S_Suramadu"/>
      <sheetName val="BL _1_"/>
      <sheetName val="ELECTRICAL"/>
      <sheetName val="Mech CIF"/>
      <sheetName val="Notes"/>
      <sheetName val="Analisa Bahan"/>
      <sheetName val="351BQMCN"/>
      <sheetName val="Master 1.0"/>
      <sheetName val="Bill No 4 Summary "/>
      <sheetName val="D3"/>
      <sheetName val="3"/>
      <sheetName val="Daf. No. - 4.2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WET_2"/>
      <sheetName val="PLAFOND"/>
      <sheetName val="SANITAIR"/>
      <sheetName val="Piping"/>
      <sheetName val="DATA1"/>
      <sheetName val="dt"/>
      <sheetName val="MAP"/>
      <sheetName val="MAPDC "/>
      <sheetName val="DB"/>
      <sheetName val="Merak_Sum-FIX"/>
      <sheetName val="H.Upah"/>
      <sheetName val="WP"/>
      <sheetName val="Mobilisasi"/>
      <sheetName val="LAMPIRAN -B"/>
      <sheetName val="kik"/>
      <sheetName val="divII"/>
      <sheetName val="Anls_BKL"/>
      <sheetName val="Isian Biodata"/>
      <sheetName val="Lingkup_Pekerjaan2"/>
      <sheetName val="Pek_persiapan2"/>
      <sheetName val="anal_baja2"/>
      <sheetName val="m'trl_baja2"/>
      <sheetName val="HARGA_MATERIAL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Harga_Dasar"/>
      <sheetName val="An_harga_alat"/>
      <sheetName val="AMD_II"/>
      <sheetName val="AMD_I"/>
      <sheetName val="dist__mat"/>
      <sheetName val="Bahan_&amp;_Upah"/>
      <sheetName val="D2_2"/>
      <sheetName val="hrg_bhn"/>
      <sheetName val="A-11_Steel_Str"/>
      <sheetName val="A-03_Pile"/>
      <sheetName val="ANALISA_(2)"/>
      <sheetName val="AHS_Marka"/>
      <sheetName val="DAFT_ALAT,UPAH_&amp;_MAT"/>
      <sheetName val="MUA_SA"/>
      <sheetName val="Hrg_Sat1"/>
      <sheetName val="Daftar_Harga"/>
      <sheetName val="ANALISA_PEK_UMUM"/>
      <sheetName val="Mat__List'08"/>
      <sheetName val="Pos_4-1"/>
      <sheetName val="BM_1_(M)"/>
      <sheetName val="Gudang_non_AC-AC_Struktur"/>
      <sheetName val="Perm__Test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BQ_(by_owner)"/>
      <sheetName val="rab_me_(fisik)"/>
      <sheetName val="rab_me_(by_owner)_"/>
      <sheetName val="Urai__Resap_pengikat"/>
      <sheetName val="CONS_"/>
      <sheetName val="Isian_Biodata"/>
      <sheetName val="Estimate"/>
      <sheetName val="BoQ"/>
      <sheetName val="BHN-ALAT"/>
      <sheetName val="01.FA"/>
      <sheetName val="Hargamat"/>
      <sheetName val="HPP"/>
      <sheetName val="Fill this out first..."/>
      <sheetName val="Analisa Tekhnis"/>
      <sheetName val="HRGA SATUAN UPAH-BAHAN"/>
      <sheetName val="summary"/>
      <sheetName val="RAB AR&amp;STR"/>
      <sheetName val="ELECTRIC DATA"/>
      <sheetName val="CUACA"/>
      <sheetName val="Vol Admin&amp;Canteen"/>
      <sheetName val="DAF-7"/>
      <sheetName val="Pt"/>
      <sheetName val="Master Edit"/>
      <sheetName val="OH-10BLN"/>
      <sheetName val="Duc_3"/>
      <sheetName val="Duc-3"/>
      <sheetName val="ตาราง G"/>
      <sheetName val="Bill-5.2"/>
      <sheetName val="Bill-9.1"/>
      <sheetName val="Bill-6.1.1-6.1.3"/>
      <sheetName val="Analisa Upah &amp; Bahan Plum"/>
      <sheetName val="bau"/>
      <sheetName val="MAPP"/>
      <sheetName val="rek det 1-3"/>
      <sheetName val="#REF!"/>
      <sheetName val="XLR_NoRangeSheet"/>
      <sheetName val="extern"/>
      <sheetName val="DATUM"/>
      <sheetName val="BM"/>
      <sheetName val="Droplist"/>
      <sheetName val="TOWN"/>
      <sheetName val="INDEX"/>
      <sheetName val="Metod TWR"/>
      <sheetName val="Labor"/>
      <sheetName val="Analisa SNI STANDART "/>
      <sheetName val="Konfirm"/>
      <sheetName val="AnalisaSIPIL RIIL"/>
      <sheetName val="Aspal"/>
      <sheetName val="NM"/>
      <sheetName val="REKAP BQ"/>
      <sheetName val="Bill-1"/>
      <sheetName val="Hargasatuan"/>
      <sheetName val="Analis harga"/>
      <sheetName val="List Plant"/>
      <sheetName val="L_O&amp;O(Ina)"/>
      <sheetName val="PriceList"/>
      <sheetName val="Hrg-sat"/>
      <sheetName val="RAB ME"/>
      <sheetName val="PRD 01-3"/>
      <sheetName val="Analis_harga"/>
      <sheetName val="List_Plant"/>
      <sheetName val="Rekap_Direct_Cost1"/>
      <sheetName val="RAB_ME"/>
      <sheetName val="PRD_01-3"/>
      <sheetName val="Bill of Qty"/>
      <sheetName val="List Plafound Gypsum"/>
      <sheetName val="List Plafound WR"/>
      <sheetName val="betn"/>
      <sheetName val="Screning Ac"/>
      <sheetName val="Kolom Praktis"/>
      <sheetName val="Pas. Bata Trasram"/>
      <sheetName val="Pas. Bata"/>
      <sheetName val="Plstern dan Acian Trasram"/>
      <sheetName val="Railing Tangga Depan"/>
      <sheetName val="Railing Void"/>
      <sheetName val="Databes"/>
      <sheetName val="Tanggul Janitor + Wudlu"/>
      <sheetName val="bq"/>
      <sheetName val="PRD 01-4"/>
      <sheetName val="61004"/>
      <sheetName val="Hargamaterial"/>
      <sheetName val="PVC"/>
      <sheetName val="upah bahan"/>
      <sheetName val="analisa_gedung"/>
      <sheetName val="gaji"/>
      <sheetName val="TABEL-DETASIR"/>
      <sheetName val="EK-JAN-2010"/>
      <sheetName val="KEDUNG GOONG"/>
      <sheetName val="Analisa ME "/>
      <sheetName val="LMKC CB V"/>
      <sheetName val="Duct"/>
      <sheetName val="Chiller"/>
      <sheetName val="hitungan"/>
      <sheetName val="Lamp 1 - Unit Rate"/>
      <sheetName val="Sensitivity"/>
      <sheetName val="Assumptions"/>
      <sheetName val="terendah"/>
      <sheetName val="hs_ars"/>
      <sheetName val="Summary "/>
      <sheetName val="Mu"/>
      <sheetName val="Unit Rate"/>
      <sheetName val="bbt-1999"/>
      <sheetName val="Satuan Dasar"/>
      <sheetName val="M+MC"/>
      <sheetName val="indirect"/>
      <sheetName val="HRG BAHAN &amp; UPAH okk"/>
      <sheetName val="Analis Kusen okk"/>
      <sheetName val="EE-PROP"/>
      <sheetName val="인원계획"/>
      <sheetName val="DAFT_ALAT,UPAH &amp; MAT.KD"/>
      <sheetName val="Daftar Usulan Jln _Rutin_"/>
      <sheetName val="Bronjong_Geoteks"/>
      <sheetName val="ｺﾝY条件BD"/>
      <sheetName val="H-Bahan &amp; Tenaga"/>
      <sheetName val="03"/>
      <sheetName val="Harga Bahan &amp; Upah"/>
      <sheetName val="AWAL"/>
      <sheetName val="Piping Cost"/>
      <sheetName val="BQawal"/>
      <sheetName val="hardas"/>
      <sheetName val="own"/>
      <sheetName val="REKAP_STRUKTUR"/>
      <sheetName val="CHITIET VL-NC"/>
      <sheetName val="DON GIA"/>
      <sheetName val="DISKON"/>
      <sheetName val="BOQ  (INT)"/>
      <sheetName val="L. Hr"/>
      <sheetName val="Cek list"/>
      <sheetName val="산근"/>
      <sheetName val="Basic Price"/>
      <sheetName val="BA"/>
      <sheetName val="10"/>
      <sheetName val="Vol. Mg 10"/>
      <sheetName val="SSP-1"/>
      <sheetName val="Budget"/>
      <sheetName val="NonPerp"/>
      <sheetName val="Perp"/>
      <sheetName val="Hrg Satuan"/>
      <sheetName val="영업소실적"/>
      <sheetName val="Owning cost Alat"/>
      <sheetName val="sdm"/>
      <sheetName val="610.04"/>
      <sheetName val="610.05"/>
      <sheetName val="610.06"/>
      <sheetName val="610.07"/>
      <sheetName val="610.08"/>
      <sheetName val="MAPDC"/>
      <sheetName val="sumber data alat"/>
      <sheetName val="unit price"/>
      <sheetName val="DIV1"/>
      <sheetName val="DaftarAn"/>
      <sheetName val="AnAlat"/>
      <sheetName val="Sec I ML"/>
      <sheetName val="Div2"/>
      <sheetName val="harsat sdy"/>
      <sheetName val="Superstruc"/>
      <sheetName val="Df-Kuan"/>
      <sheetName val="61005"/>
      <sheetName val="61006"/>
      <sheetName val="61007"/>
      <sheetName val="61008"/>
      <sheetName val="Format Daftar Sewa Alat "/>
      <sheetName val="Uraian Upah"/>
      <sheetName val="RLB"/>
      <sheetName val="UPH"/>
      <sheetName val="MT_an"/>
      <sheetName val="상반기손익차2총괄"/>
      <sheetName val="H-BHN"/>
      <sheetName val="Cover Daf-2"/>
      <sheetName val="REQDELTA"/>
      <sheetName val="MT"/>
      <sheetName val="RM IA"/>
      <sheetName val="공사비_NDE"/>
      <sheetName val="Rumus"/>
      <sheetName val="Z"/>
      <sheetName val="Cash2"/>
      <sheetName val="CondPol"/>
      <sheetName val="anal.P"/>
      <sheetName val="note"/>
      <sheetName val="DAF-2"/>
      <sheetName val="Analisa Tend"/>
      <sheetName val="bhn FINAL"/>
      <sheetName val="EQ_an"/>
      <sheetName val="REKAP BQ "/>
      <sheetName val="5-ALAT(1)"/>
      <sheetName val="일작업량산출"/>
      <sheetName val="기본대가"/>
      <sheetName val="장비일작업량"/>
      <sheetName val="EQT-ESTN"/>
      <sheetName val="Cash Flow bulanan"/>
      <sheetName val="3-DIV6"/>
      <sheetName val="3-DIV7"/>
      <sheetName val="SAP"/>
      <sheetName val="hs-str"/>
      <sheetName val="revisi progres 1"/>
      <sheetName val="BQ ARS"/>
      <sheetName val="Sat Bah &amp; Up"/>
      <sheetName val="Analisa STR"/>
      <sheetName val="dasboard"/>
      <sheetName val="Resume-Analisa"/>
      <sheetName val="Analisa Baku STR ARS"/>
      <sheetName val="URUTAN BUKA"/>
      <sheetName val="ANALISA  "/>
      <sheetName val="Quantity"/>
      <sheetName val="Str A"/>
      <sheetName val="3-DIV2"/>
      <sheetName val="Cable Control"/>
      <sheetName val="CODE"/>
      <sheetName val="H_ Dasar"/>
      <sheetName val="HSPK"/>
      <sheetName val="Bahan&amp;Upah"/>
      <sheetName val="Embedded Item"/>
      <sheetName val="Lighting&amp;Socket"/>
      <sheetName val="Lab"/>
      <sheetName val="Estimation"/>
      <sheetName val="harga alat"/>
      <sheetName val="UPAH-BAHAN"/>
      <sheetName val="D5"/>
      <sheetName val="10.1 (1)"/>
      <sheetName val="10.1 (3)"/>
      <sheetName val="10.1 (4)"/>
      <sheetName val="rekap1"/>
      <sheetName val="dasar"/>
      <sheetName val="rate"/>
      <sheetName val="DATA PROYEK"/>
      <sheetName val="breakdown"/>
      <sheetName val="Surat2"/>
      <sheetName val="Eval. Arus Kas"/>
      <sheetName val="cv _2_"/>
      <sheetName val="hal7_personil"/>
      <sheetName val="D985"/>
      <sheetName val="Bill_Qua"/>
      <sheetName val="Kuantitas &amp; Harga"/>
      <sheetName val="UBA RAB"/>
      <sheetName val="RAP M"/>
      <sheetName val="BUL M"/>
      <sheetName val="Prod 15-5"/>
      <sheetName val="AnBayarUtama"/>
      <sheetName val="7.1(3)"/>
      <sheetName val="Satuan"/>
      <sheetName val="HS"/>
      <sheetName val="Kinerja Proyek"/>
      <sheetName val="PersList"/>
      <sheetName val="HM"/>
      <sheetName val="gvl"/>
      <sheetName val="Analisa Fave"/>
      <sheetName val="Bank"/>
      <sheetName val="BUA"/>
      <sheetName val="Harsat Bahan"/>
      <sheetName val="Harsat Subkon"/>
      <sheetName val="Harsat Upah"/>
      <sheetName val="PP"/>
      <sheetName val="TABEL"/>
      <sheetName val="4-Basic Price"/>
      <sheetName val="Rek.An"/>
      <sheetName val="BQ OE"/>
      <sheetName val="Rekapitulasi"/>
      <sheetName val="Hitung"/>
      <sheetName val="Analis Upah"/>
      <sheetName val="HARSAT-lain"/>
      <sheetName val="HARSAT-tanah"/>
      <sheetName val="HARSAT-lhn"/>
      <sheetName val="RAB Temiling "/>
      <sheetName val="Resume"/>
      <sheetName val="jadw"/>
      <sheetName val="Allowance"/>
      <sheetName val="SPJ"/>
      <sheetName val="5-Alat"/>
      <sheetName val="4-Price"/>
      <sheetName val="4-Quarry"/>
      <sheetName val="Rupa2"/>
      <sheetName val="prog-mgu"/>
      <sheetName val="P5"/>
      <sheetName val="Peralatan"/>
      <sheetName val="RAB-2006-Total"/>
      <sheetName val="pek tanah utk irigasi"/>
      <sheetName val="SCH"/>
      <sheetName val="K3LM"/>
      <sheetName val="Formula Paket A"/>
      <sheetName val="pivot1"/>
      <sheetName val="Uba"/>
      <sheetName val="AC WIL SERANG"/>
      <sheetName val="Kanan"/>
      <sheetName val="06-Progress"/>
      <sheetName val="04-Safety"/>
      <sheetName val="LAUT"/>
      <sheetName val="SDMTA"/>
      <sheetName val="terbilang"/>
      <sheetName val="AnalisaHarga"/>
      <sheetName val="I-KAMAR"/>
      <sheetName val="LKT - HL"/>
      <sheetName val="LKT - HS"/>
      <sheetName val="Data Alat"/>
      <sheetName val="Analysis"/>
      <sheetName val="Tabel Item"/>
      <sheetName val="Tabel Satuan"/>
      <sheetName val="Tabel Alat"/>
      <sheetName val="Tabel Bahan"/>
      <sheetName val="Tabel Tenaga"/>
      <sheetName val="New MADC (2)"/>
      <sheetName val="HDS"/>
      <sheetName val="Analisa Satuan"/>
      <sheetName val="Dating"/>
      <sheetName val="ASat"/>
      <sheetName val="G_Merak-FIX"/>
      <sheetName val="R&amp;NR"/>
      <sheetName val="Prod 02"/>
      <sheetName val="Ana. PU"/>
      <sheetName val="pivot2"/>
      <sheetName val="Material&amp;Alat"/>
      <sheetName val="abcdef"/>
      <sheetName val="Currency Rate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RKP"/>
      <sheetName val="surfacing &amp; point..."/>
      <sheetName val="stone mas ARE"/>
      <sheetName val="New MADC"/>
      <sheetName val="Informasi"/>
      <sheetName val="GALIAN batu ok (89)"/>
      <sheetName val="Rkp(1)"/>
      <sheetName val="HS Bhn"/>
      <sheetName val="perkerasan"/>
      <sheetName val="An-Pek-Arui"/>
      <sheetName val="Owning"/>
      <sheetName val="REKOM-Rekap.SCEDULE 3"/>
      <sheetName val="i-j. Pengalaman"/>
      <sheetName val="PO-2"/>
      <sheetName val="Daftar Kuantitas &amp; Harga  MC_0"/>
      <sheetName val="TABLE-1"/>
      <sheetName val="Lingkup_Pekerjaan3"/>
      <sheetName val="Pek_persiapan3"/>
      <sheetName val="anal_baja3"/>
      <sheetName val="m'trl_baja3"/>
      <sheetName val="HARGA_MATERIAL3"/>
      <sheetName val="UPAH_KERJA3"/>
      <sheetName val="Analis_harga1"/>
      <sheetName val="List_Plant1"/>
      <sheetName val="Rekap_Direct_Cost2"/>
      <sheetName val="Analisa_-Baku1"/>
      <sheetName val="BEDA_VOL3"/>
      <sheetName val="LAMP_53"/>
      <sheetName val="D3_12"/>
      <sheetName val="Weight_Bridge2"/>
      <sheetName val="Rekap_Tahap_11"/>
      <sheetName val="REKAP_TOTAL1"/>
      <sheetName val="HB_1"/>
      <sheetName val="BL_(1)1"/>
      <sheetName val="Faktor_Markup1"/>
      <sheetName val="Spesifikasi_1"/>
      <sheetName val="Harga_Dasar1"/>
      <sheetName val="Master_Edit"/>
      <sheetName val="Sumber_Daya1"/>
      <sheetName val="HARGA_BAHAN&amp;UPAH_1"/>
      <sheetName val="ARC_BANGUNAN_UTAMA1"/>
      <sheetName val="REKAP_ME_1"/>
      <sheetName val="Prod_021"/>
      <sheetName val="AC_WIL_SERANG"/>
      <sheetName val="D2_21"/>
      <sheetName val="Perm__Test1"/>
      <sheetName val="A-11_Steel_Str1"/>
      <sheetName val="A-03_Pile1"/>
      <sheetName val="ANALISA_NOV_'071"/>
      <sheetName val="120601Sport_Center1"/>
      <sheetName val="DAFT_ALAT,UPAH_&amp;_MAT1"/>
      <sheetName val="00_Jumlah_Total1"/>
      <sheetName val="H_Satuan2"/>
      <sheetName val="Steel_Material_List1"/>
      <sheetName val="MUA_SA1"/>
      <sheetName val="Hrg_Sat2"/>
      <sheetName val="Analisa_Tend_(2)1"/>
      <sheetName val="B_-_Norelec1"/>
      <sheetName val="HARGA_SAT1"/>
      <sheetName val="MAPDC_1"/>
      <sheetName val="RAB_ME1"/>
      <sheetName val="PRD_01-31"/>
      <sheetName val="Gudang_non_AC-AC_Struktur1"/>
      <sheetName val="Owning_cost_Alat"/>
      <sheetName val="Analisa_SNI_STANDART_"/>
      <sheetName val="610_04"/>
      <sheetName val="610_05"/>
      <sheetName val="610_06"/>
      <sheetName val="610_07"/>
      <sheetName val="610_08"/>
      <sheetName val="Bahan_&amp;_Upah1"/>
      <sheetName val="unit_price"/>
      <sheetName val="An_harga_alat1"/>
      <sheetName val="AMD_II1"/>
      <sheetName val="AMD_I1"/>
      <sheetName val="dist__mat1"/>
      <sheetName val="Prod_022"/>
      <sheetName val="HRG_BAHAN_&amp;_UPAH_okk"/>
      <sheetName val="Analis_Kusen_okk"/>
      <sheetName val="AnalisaSIPIL_RIIL"/>
      <sheetName val="Ana__PU"/>
      <sheetName val="Pos_4-11"/>
      <sheetName val="ANALISA_(2)1"/>
      <sheetName val="AHS_Marka1"/>
      <sheetName val="ganti_rugi1"/>
      <sheetName val="UPAH_+_ALAT1"/>
      <sheetName val="Daftar_Harga1"/>
      <sheetName val="ANALISA_PEK_UMUM1"/>
      <sheetName val="Mat__List'081"/>
      <sheetName val="hrg_bhn1"/>
      <sheetName val="BM_1_(M)1"/>
      <sheetName val="Analisa_RAP1"/>
      <sheetName val="Alat_B1"/>
      <sheetName val="Bahan_B1"/>
      <sheetName val="Upah_B1"/>
      <sheetName val="Dafmat"/>
      <sheetName val="struktur tdk dipakai"/>
      <sheetName val="Rekap DBAK"/>
      <sheetName val="ME UMY"/>
      <sheetName val="Bill of Qty MEP"/>
      <sheetName val="REF.ONLY"/>
      <sheetName val="BAG_2"/>
      <sheetName val="Daf 1"/>
      <sheetName val="Chiet tinh"/>
      <sheetName val="CTbe tong"/>
      <sheetName val="CTDZ 0.4+cto"/>
      <sheetName val="XL4Poppy"/>
      <sheetName val="dghn"/>
      <sheetName val="IBASE"/>
      <sheetName val="sheet12"/>
      <sheetName val="CF_Rp-USD1"/>
      <sheetName val="S-_Curve_Cash_flow1"/>
      <sheetName val="Gb_Link_Requirement1"/>
      <sheetName val="Rekap_A1"/>
      <sheetName val="REKAP_ARSITEKTUR_1"/>
      <sheetName val="Analisa_RAB1"/>
      <sheetName val="Harga_Satuan1"/>
      <sheetName val="Man_Power1"/>
      <sheetName val="CF_Rp-USD"/>
      <sheetName val="Man_Power"/>
      <sheetName val="SAT-DAS"/>
      <sheetName val="div 7"/>
      <sheetName val="Template"/>
      <sheetName val="MAP2"/>
      <sheetName val="anal-mpu"/>
      <sheetName val="rate-alat"/>
      <sheetName val="Abutment"/>
      <sheetName val="Lamp 1(NRC)ok0201"/>
      <sheetName val="BOQ SNJ P.1"/>
      <sheetName val="MAPP PPTR"/>
      <sheetName val="Sales Parameter"/>
      <sheetName val="Parameter"/>
      <sheetName val="MAP-Prog"/>
      <sheetName val="BoQ Total_lama"/>
      <sheetName val="ANSTRUK"/>
      <sheetName val="REPORTF"/>
      <sheetName val="Isolasi Luar Dalam"/>
      <sheetName val="Isolasi Luar"/>
      <sheetName val="hasat"/>
      <sheetName val="DEF"/>
      <sheetName val="Agregat Halus &amp; Kasar"/>
      <sheetName val="rek_PUS_oe1"/>
      <sheetName val="Anls-ME_Tampil1"/>
      <sheetName val="BQ_(by_owner)1"/>
      <sheetName val="rab_me_(fisik)1"/>
      <sheetName val="rab_me_(by_owner)_1"/>
      <sheetName val="Urai__Resap_pengikat1"/>
      <sheetName val="CONS_1"/>
      <sheetName val="LAP__MINGG1"/>
      <sheetName val="H_Upah1"/>
      <sheetName val="LAMPIRAN_-B1"/>
      <sheetName val="Prog_Real1"/>
      <sheetName val="PRY_021"/>
      <sheetName val="Isian_Biodata1"/>
      <sheetName val="Data_1"/>
      <sheetName val="PRD_01-4"/>
      <sheetName val="REKAP_BQ"/>
      <sheetName val="Direct_Cost_Thp_2"/>
      <sheetName val="Ana_duct"/>
      <sheetName val="Rekap_Prelim"/>
      <sheetName val="Harsat_Upah_STR_ARS"/>
      <sheetName val="_PE-F-42_MR_9_Manpower"/>
      <sheetName val="sumber_data_alat"/>
      <sheetName val="Analisa_Tekhnis"/>
      <sheetName val="7_1(3)"/>
      <sheetName val="UBA_RAB"/>
      <sheetName val="RAP_M"/>
      <sheetName val="BUL_M"/>
      <sheetName val="M_AR-KUAT"/>
      <sheetName val="Bill_No_6_Koord___Attendance"/>
      <sheetName val="Bill_No_4_Summary_"/>
      <sheetName val="Tie_Beam_GN"/>
      <sheetName val="Kinerja_Proyek"/>
      <sheetName val="DATA_PROYEK"/>
      <sheetName val="Cash_Flow_bulanan"/>
      <sheetName val="Analisa_Fave"/>
      <sheetName val="Harsat_Bahan"/>
      <sheetName val="Harsat_Subkon"/>
      <sheetName val="Harsat_Upah"/>
      <sheetName val="4-Basic_Price"/>
      <sheetName val="Rek_An"/>
      <sheetName val="BQ_OE"/>
      <sheetName val="Analis_Upah"/>
      <sheetName val="RAB_Temiling_"/>
      <sheetName val="pek_tanah_utk_irigasi"/>
      <sheetName val="Formula_Paket_A"/>
      <sheetName val="Sec_I_ML"/>
      <sheetName val="Fill_this_out_first___"/>
      <sheetName val="Mech_CIF"/>
      <sheetName val="Basic_Price"/>
      <sheetName val="Prod_15-5"/>
      <sheetName val="Eval__Arus_Kas"/>
      <sheetName val="cv__2_"/>
      <sheetName val="BL__1_"/>
      <sheetName val="Analisa_Bahan"/>
      <sheetName val="harsat_sdy"/>
      <sheetName val="Format_Daftar_Sewa_Alat_"/>
      <sheetName val="Tabel_Item"/>
      <sheetName val="Tabel_Satuan"/>
      <sheetName val="Tabel_Alat"/>
      <sheetName val="Tabel_Bahan"/>
      <sheetName val="Tabel_Tenaga"/>
      <sheetName val="Uraian_Upah"/>
      <sheetName val="New_MADC_(2)"/>
      <sheetName val="Analisa_Satuan"/>
      <sheetName val="ELEMENT SUM"/>
      <sheetName val="harga "/>
      <sheetName val="FINAL"/>
      <sheetName val="CRUSER"/>
      <sheetName val="KEBALAT"/>
      <sheetName val="hargaDC"/>
      <sheetName val="Mtd_Pelak"/>
      <sheetName val="RBP2"/>
      <sheetName val="bialangsung"/>
      <sheetName val="Maping_Other"/>
      <sheetName val="Daftar Upah"/>
      <sheetName val="Param"/>
      <sheetName val="summary_level-2"/>
      <sheetName val="JOB'S"/>
      <sheetName val="Lmkc1"/>
      <sheetName val="Lmkc3"/>
      <sheetName val="PEMASARAN 2015"/>
      <sheetName val="Cash Flow"/>
      <sheetName val="INPUT AGST"/>
      <sheetName val="LMKC"/>
      <sheetName val="Uraian"/>
      <sheetName val="a.h ars sum"/>
      <sheetName val="a.h ars"/>
      <sheetName val="총괄표 (2)"/>
      <sheetName val="LOADDAT"/>
      <sheetName val="valve-20k"/>
      <sheetName val="Steel-Twr"/>
      <sheetName val="Material Calc"/>
      <sheetName val="PNT-QUOT-#3"/>
      <sheetName val="COAT&amp;WRAP-QIOT-#3"/>
      <sheetName val="K.6DEPOSIT"/>
      <sheetName val="chitimc"/>
      <sheetName val="BAG-III"/>
      <sheetName val="Sts"/>
      <sheetName val="Other"/>
      <sheetName val="DI-ESTI"/>
      <sheetName val="Unit"/>
      <sheetName val="DTCT"/>
      <sheetName val="FORM-01"/>
      <sheetName val="Analisa ME"/>
      <sheetName val="Status"/>
      <sheetName val="Pag_hal"/>
      <sheetName val="QMS2007"/>
      <sheetName val="PEDESB"/>
      <sheetName val="Tai khoan"/>
      <sheetName val="tuong"/>
      <sheetName val="Main"/>
      <sheetName val="Tra_bang"/>
      <sheetName val="dtxl"/>
      <sheetName val="BOQ-1"/>
      <sheetName val="Fin-Bengkel"/>
      <sheetName val="Fin-Showroom"/>
      <sheetName val="Hal_Pagar"/>
      <sheetName val="Str-Bengkel"/>
      <sheetName val="Str-Showroom"/>
      <sheetName val="AC FAN"/>
      <sheetName val="TT35"/>
      <sheetName val="Section"/>
      <sheetName val="Pile径1m･27"/>
      <sheetName val="DG "/>
      <sheetName val="MTO REV.2(ARMOR)"/>
      <sheetName val="Cash Flow _2_"/>
      <sheetName val="renc-real JULI"/>
      <sheetName val="Evaluasi"/>
      <sheetName val="LIST "/>
      <sheetName val="HSP D8 (BARU)"/>
      <sheetName val="ANALISA MC40"/>
      <sheetName val="HSP D8"/>
      <sheetName val="HSP HT"/>
      <sheetName val="HSP Coating Fyber"/>
      <sheetName val="HSP Plint Vinyl"/>
      <sheetName val="HSP Dilatasi "/>
      <sheetName val="HSP Cove Plafond"/>
      <sheetName val="Management"/>
      <sheetName val="Basic"/>
      <sheetName val="B D_AHS6"/>
      <sheetName val="analis"/>
      <sheetName val="STR_CANCEL_"/>
      <sheetName val="GRAND REKAP"/>
      <sheetName val="ANalisa "/>
      <sheetName val="LIST"/>
      <sheetName val="material "/>
      <sheetName val="U&amp;B"/>
      <sheetName val="bahan "/>
      <sheetName val="Analisa 2"/>
      <sheetName val="Rekap "/>
      <sheetName val="HB me"/>
      <sheetName val="RSK-01"/>
      <sheetName val="LPP-101"/>
      <sheetName val="Bhn.Ars"/>
      <sheetName val="Grand Summary"/>
      <sheetName val="rab-SAPHIR"/>
      <sheetName val="UNIT PRICE WAGE and MATERIAL"/>
      <sheetName val="Daftar Customer"/>
      <sheetName val="REKAPITULASI (2)"/>
      <sheetName val="anls"/>
      <sheetName val="BIL"/>
      <sheetName val="PENAWARAN"/>
      <sheetName val="KH-Q1,Q2,01"/>
      <sheetName val="HSD"/>
      <sheetName val="Vender"/>
      <sheetName val="Analisa 1"/>
      <sheetName val="HARGA SAT KAMAL"/>
      <sheetName val="Sheet15"/>
      <sheetName val="PO2"/>
      <sheetName val="Markup"/>
      <sheetName val="DUB"/>
      <sheetName val="HS-2"/>
      <sheetName val="Rupiah"/>
      <sheetName val="ANAL_2.1"/>
      <sheetName val="VOL_1"/>
      <sheetName val="LAMP_2.2"/>
      <sheetName val="duadan3"/>
      <sheetName val="HarSat (2)"/>
      <sheetName val="Personil"/>
      <sheetName val="H-SAT"/>
      <sheetName val="MTa"/>
      <sheetName val="FAK"/>
      <sheetName val="D.BOARD"/>
      <sheetName val="HargaSat"/>
      <sheetName val="SATDASAR"/>
      <sheetName val="MAJOR"/>
      <sheetName val="Tambahan anal"/>
      <sheetName val="survey equipment"/>
      <sheetName val="Stock Material"/>
      <sheetName val="IBRD Mandirancang"/>
      <sheetName val="Sheet3"/>
      <sheetName val="TRANS"/>
      <sheetName val="Kabel C&amp;S"/>
      <sheetName val="CF-Rp-USD"/>
      <sheetName val="Data Tower"/>
      <sheetName val="PMS"/>
      <sheetName val="Daftar"/>
      <sheetName val="3-DIV1"/>
      <sheetName val="1.B"/>
      <sheetName val="HARIAN"/>
      <sheetName val="Brdw"/>
      <sheetName val="Galian 1"/>
      <sheetName val="REKAP A BESAR"/>
      <sheetName val="lampiran"/>
      <sheetName val="T-3.4 Cost of Equipment"/>
      <sheetName val="T-3.2 UP Labour"/>
      <sheetName val="PHU 05"/>
      <sheetName val="B-P"/>
      <sheetName val="Hal.010MUKAMC"/>
      <sheetName val="Pengeluaran"/>
      <sheetName val="GP-WB"/>
      <sheetName val="Pac.-2"/>
      <sheetName val="igp_alt4"/>
      <sheetName val="DbCost"/>
      <sheetName val="Schedule 11a"/>
      <sheetName val="Temporary"/>
      <sheetName val="Septick tank"/>
      <sheetName val="Subkon"/>
      <sheetName val="FORM X COST"/>
      <sheetName val="Mobdemobalat"/>
      <sheetName val="VAT out"/>
      <sheetName val="telp"/>
      <sheetName val="PRD01-1"/>
      <sheetName val="jan"/>
      <sheetName val="FEB"/>
      <sheetName val="MAR"/>
      <sheetName val="DAPRO"/>
      <sheetName val="DEKAN"/>
      <sheetName val="RKP_TOTAL"/>
      <sheetName val="O&amp;O-Alat"/>
      <sheetName val="Input Data"/>
      <sheetName val="Concrete"/>
      <sheetName val="AKOM TRANSPORT"/>
      <sheetName val="KOMUNIKASI "/>
      <sheetName val="Sheet2 (2)"/>
      <sheetName val="GAJI JULI 2019"/>
      <sheetName val="TRANSFER JULI 19"/>
      <sheetName val="DAFTAR NAMA"/>
      <sheetName val="Basic P"/>
      <sheetName val="Har Sat"/>
      <sheetName val="rekap biaya"/>
      <sheetName val="An_Basic"/>
      <sheetName val="Piping_Cost"/>
      <sheetName val="1_B"/>
      <sheetName val="Master_1_0"/>
      <sheetName val="01_FA"/>
      <sheetName val="Galian_1"/>
      <sheetName val="REKAP_A_BESAR"/>
      <sheetName val="T-3_4_Cost_of_Equipment"/>
      <sheetName val="T-3_2_UP_Labour"/>
      <sheetName val="PHU_05"/>
      <sheetName val="Hal_010MUKAMC"/>
      <sheetName val="LKT_-_HL"/>
      <sheetName val="LKT_-_HS"/>
      <sheetName val="Metod_TWR"/>
      <sheetName val="HRGA_SATUAN_UPAH-BAHAN"/>
      <sheetName val="HS_Bhn"/>
      <sheetName val="Cek_list"/>
      <sheetName val="F1771-V"/>
      <sheetName val="Rkp1"/>
      <sheetName val="HRPar"/>
      <sheetName val="412src2"/>
      <sheetName val="412"/>
      <sheetName val="SELISIHKURSSOURCE"/>
      <sheetName val="JUNI"/>
      <sheetName val="input data umum"/>
      <sheetName val="pol"/>
      <sheetName val="SPT TAHUNAN"/>
      <sheetName val="Rinc_Setoran Astek"/>
      <sheetName val="DPLK_PST"/>
      <sheetName val="jkk_takaful"/>
      <sheetName val="HS Dasar "/>
      <sheetName val="TOTAL UPAH"/>
      <sheetName val="Customize Your Invoice"/>
      <sheetName val="Invoice"/>
      <sheetName val="DASH"/>
      <sheetName val="DKH"/>
      <sheetName val="ANALISA-SNI"/>
      <sheetName val="TL"/>
      <sheetName val="smt"/>
      <sheetName val="CashFlow"/>
      <sheetName val="HS1"/>
      <sheetName val="bd"/>
      <sheetName val="Comps Backup"/>
      <sheetName val="SAT-BHN"/>
      <sheetName val="gsmtower"/>
      <sheetName val="BQ_ME_2"/>
      <sheetName val="analisa harga atap"/>
      <sheetName val="Analisa Harga"/>
      <sheetName val="product"/>
      <sheetName val="Pricing"/>
      <sheetName val="DIVI6"/>
      <sheetName val="LKVL-CK-HT-GD1"/>
      <sheetName val="TONG HOP VL-NC"/>
      <sheetName val="chitiet"/>
      <sheetName val="TONGKE3p "/>
      <sheetName val="TH VL, NC, DDHT Thanhphuoc"/>
      <sheetName val="DONGIA"/>
      <sheetName val="DG"/>
      <sheetName val="TNHCHINH"/>
      <sheetName val="Tiepdia"/>
      <sheetName val="TDTKP"/>
      <sheetName val="VCV-BE-TONG"/>
      <sheetName val="L2MO"/>
      <sheetName val="Kolom"/>
      <sheetName val="PENERIMAAN"/>
      <sheetName val="ALAT_BAU"/>
      <sheetName val="Potongan"/>
      <sheetName val="BPM"/>
      <sheetName val="Monitor"/>
      <sheetName val="data-pendukung"/>
      <sheetName val="rekap str+ars"/>
      <sheetName val="COST"/>
      <sheetName val="Anal. Alat"/>
      <sheetName val="antek12a-13"/>
      <sheetName val="AC-WC dan LAPIS PEREKAT"/>
      <sheetName val="besi"/>
      <sheetName val="beton k-350"/>
      <sheetName val="D &amp; W sizes"/>
      <sheetName val="Kihon-Jiko"/>
      <sheetName val="OPER.BUDGET"/>
      <sheetName val="CD_LC"/>
      <sheetName val="2.2 띠장의 설계"/>
      <sheetName val="b"/>
      <sheetName val="RAB_AR&amp;STR"/>
      <sheetName val="ELECTRIC_DATA"/>
      <sheetName val="Vol_Admin&amp;Canteen"/>
      <sheetName val="Daf__No__-_4_2"/>
      <sheetName val="Cover_Daf-2"/>
      <sheetName val="RM_IA"/>
      <sheetName val="Anal__Alat"/>
      <sheetName val="Bill 1.2"/>
      <sheetName val="DIV.1"/>
      <sheetName val="KLITIK ok"/>
      <sheetName val="Struktur Atas"/>
      <sheetName val="Persiap"/>
      <sheetName val="Upah&amp;Bahan"/>
      <sheetName val="tremas"/>
      <sheetName val="HG SATUAN"/>
      <sheetName val="bhn_upah"/>
      <sheetName val="Rincian"/>
      <sheetName val="Har-sat finish"/>
      <sheetName val=" hrg bhn"/>
      <sheetName val="BHN"/>
      <sheetName val="DFT BHN"/>
      <sheetName val="BQ-Str"/>
      <sheetName val="lam-moi"/>
      <sheetName val="Rekening_MANDIRI"/>
      <sheetName val="Rekening_BNI"/>
      <sheetName val="MINAT"/>
      <sheetName val="HSUB SARPRA"/>
      <sheetName val="Rekanan"/>
      <sheetName val="bill qty"/>
      <sheetName val="BARU-3"/>
      <sheetName val="BARU-4 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GRAND TOTAL"/>
      <sheetName val="[BQ-PS&amp;A.xlsÝCAT_HRG"/>
      <sheetName val="BQ-1A prelim"/>
      <sheetName val="Week (2)"/>
      <sheetName val="Fill this out first___"/>
      <sheetName val="data grafik"/>
      <sheetName val="304-06"/>
      <sheetName val="304_06"/>
      <sheetName val="Bag_1"/>
      <sheetName val="DAFTAR 7"/>
      <sheetName val="DAFTAR_8"/>
      <sheetName val="Cover Daf_2"/>
      <sheetName val="_BQ-PS&amp;A.xlsÝCAT_HRG"/>
      <sheetName val="DivVII"/>
      <sheetName val="I_KAMAR"/>
      <sheetName val="TE TS FA LAN MATV"/>
      <sheetName val="anal_hs"/>
      <sheetName val="Payment Status"/>
      <sheetName val="Anl"/>
      <sheetName val="LAMP_AB "/>
      <sheetName val="S-Curve"/>
      <sheetName val="DETAIL"/>
      <sheetName val="COMM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DAFTAR NO_1_PRELIM"/>
      <sheetName val="rab - persiapan &amp; lantai-1"/>
      <sheetName val="daftar harsat"/>
      <sheetName val="BQ-E20-02(Rp)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2 "/>
      <sheetName val="Bag_9"/>
      <sheetName val="GRAND_TOTAL"/>
      <sheetName val="[BQ-PS&amp;A_xlsÝCAT_HRG"/>
      <sheetName val="Week_(2)"/>
      <sheetName val="DAFTAR_7"/>
      <sheetName val="data_grafik"/>
      <sheetName val="Cover_Daf_2"/>
      <sheetName val="_BQ-PS&amp;A_xlsÝCAT_HRG"/>
      <sheetName val="LAMP_AB_"/>
      <sheetName val="DAF_2"/>
      <sheetName val="DAF_3"/>
      <sheetName val="DAF_4"/>
      <sheetName val="daf_3_OK_"/>
      <sheetName val="daf-3(OK)"/>
      <sheetName val="daf_7_OK_"/>
      <sheetName val="daf-7(OK)"/>
      <sheetName val="ES-PARK"/>
      <sheetName val="ES_PARK"/>
      <sheetName val="DAFTAR NO_2"/>
      <sheetName val="DAFTAR NO_3"/>
      <sheetName val="Std-Spek EL"/>
      <sheetName val="Analisa Gabungan"/>
      <sheetName val="Plat"/>
      <sheetName val="Break_down"/>
      <sheetName val="BOQ KSN"/>
      <sheetName val="04.GS"/>
      <sheetName val="RC-ANL"/>
      <sheetName val="Hrg Sat"/>
      <sheetName val="PPC"/>
      <sheetName val="DAF-4"/>
      <sheetName val="Vibro_Roller"/>
      <sheetName val="REKAP GROSS"/>
      <sheetName val="Rev &amp; CI"/>
      <sheetName val="Hsatbaha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Cover_Daf_21"/>
      <sheetName val="AN-ALT"/>
      <sheetName val="BQ-PS&amp;A"/>
      <sheetName val="Ahs_2"/>
      <sheetName val="Ahs_1"/>
      <sheetName val="sched"/>
      <sheetName val="6-MVAC"/>
      <sheetName val="DAFTAR NO_4"/>
      <sheetName val="PREM"/>
      <sheetName val="CAT HRG"/>
      <sheetName val="DAF-3"/>
      <sheetName val="REKAP_Akap"/>
      <sheetName val="ANA-HRG"/>
      <sheetName val="eqp-rek"/>
      <sheetName val="Bill No 6 Koord &amp; Attendance"/>
      <sheetName val="LAL _ PASAR PAGI "/>
      <sheetName val="LISTRIK"/>
      <sheetName val="F ALARM"/>
      <sheetName val="合成単価作成表-BLDG"/>
      <sheetName val="合成単価作成表_BLDG"/>
      <sheetName val="D2.8"/>
      <sheetName val="Bill-2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2.1"/>
      <sheetName val="2.2"/>
      <sheetName val="luar"/>
      <sheetName val="RINC hotel"/>
      <sheetName val="RINC FIN T4 "/>
      <sheetName val="RINC FIN T4  _3_"/>
      <sheetName val="RINC FIN T4  _2_"/>
      <sheetName val="???????-BLDG"/>
      <sheetName val="upah_borong"/>
      <sheetName val="satuan_pek"/>
      <sheetName val="VLOOK"/>
      <sheetName val="A_2"/>
      <sheetName val="DAF-9"/>
      <sheetName val="Level"/>
      <sheetName val="Mekanikal"/>
      <sheetName val="5-Peralatan"/>
      <sheetName val="lokasari-el"/>
      <sheetName val="Pile"/>
      <sheetName val="Bag_1_prelim_"/>
      <sheetName val="BQ STR_BONGKARAN_Bag 2_5_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AHS_Kusen"/>
      <sheetName val="harsat&amp;upah"/>
      <sheetName val="COVER "/>
      <sheetName val="TOTAL 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PKK"/>
      <sheetName val="CAT_HAR"/>
      <sheetName val="Analisa &amp; Upah"/>
      <sheetName val="BAHAN UPAH"/>
      <sheetName val="_AnaBah"/>
      <sheetName val="Daftar Harga Material"/>
      <sheetName val="LAMP-A"/>
      <sheetName val="PMK"/>
      <sheetName val="Ahs. Pipa-Valve"/>
      <sheetName val="Ahs.Peralatan"/>
      <sheetName val="Bill_2"/>
      <sheetName val="ANALISA VALVE"/>
      <sheetName val="CATATAN HARGA (Int)"/>
      <sheetName val="Cover Daft 2"/>
      <sheetName val="DAFTAR NO.1"/>
      <sheetName val="DAF 2"/>
      <sheetName val="Panel"/>
      <sheetName val="[BQ-PS&amp;A.xls�CAT_HRG"/>
      <sheetName val="_BQ-PS&amp;A.xls�CAT_HRG"/>
      <sheetName val="[BQ-PS&amp;A_xls�CAT_HRG"/>
      <sheetName val="_BQ-PS&amp;A_xls�CAT_HRG"/>
      <sheetName val="01A- RAB"/>
      <sheetName val="A2"/>
      <sheetName val="PIPA"/>
      <sheetName val="Art"/>
      <sheetName val="AA_Eng"/>
      <sheetName val="U_rate"/>
      <sheetName val="CPAoC"/>
      <sheetName val="L_TIGA"/>
      <sheetName val="L-TIGA"/>
      <sheetName val="Rekap Bill"/>
      <sheetName val="Menu"/>
      <sheetName val="Daf Alat"/>
      <sheetName val="Jdw Alat"/>
      <sheetName val="Plant"/>
      <sheetName val="S Penawar"/>
      <sheetName val="O"/>
      <sheetName val="Har-mat"/>
      <sheetName val="Bill rekap"/>
      <sheetName val="Analisa  (2)"/>
      <sheetName val="AC-C"/>
      <sheetName val="Penjumlahan"/>
      <sheetName val="Harga Bahan &amp; Upah "/>
      <sheetName val="analisa struktur"/>
      <sheetName val="Lansekap"/>
      <sheetName val="TNH, PAGAR &amp; TURAP"/>
      <sheetName val="NAMES"/>
      <sheetName val="Equipment"/>
      <sheetName val="G_SUMMARY"/>
      <sheetName val="Outline"/>
      <sheetName val="daffin"/>
      <sheetName val="Kolom UT"/>
      <sheetName val="COV_3"/>
      <sheetName val="???????_BLDG"/>
      <sheetName val="[BQ-PS&amp;A.xls?CAT_HRG"/>
      <sheetName val="_BQ-PS&amp;A.xls?CAT_HRG"/>
      <sheetName val="[BQ-PS&amp;A_xls?CAT_HRG"/>
      <sheetName val="_BQ-PS&amp;A_xls?CAT_HRG"/>
      <sheetName val="BQ-IABK"/>
      <sheetName val="BQ_IABK"/>
      <sheetName val="Uraian Teknis"/>
      <sheetName val="K"/>
      <sheetName val="NK-BP"/>
      <sheetName val="BTL-Persiapan"/>
      <sheetName val="BTL-Bau"/>
      <sheetName val="BTL-alat"/>
      <sheetName val="4-MVAC"/>
      <sheetName val="5-El"/>
      <sheetName val="2-Pl"/>
      <sheetName val="_______-BLDG"/>
      <sheetName val="GTS I PS"/>
      <sheetName val="1500P_3+0"/>
      <sheetName val="Calculation Details"/>
      <sheetName val="Sat Bah _ Up"/>
      <sheetName val="Bangunan Utama"/>
      <sheetName val="Analisa Harga Satuan"/>
      <sheetName val="총괄표"/>
      <sheetName val="DAF_HARGA_PEK"/>
      <sheetName val="RABT"/>
      <sheetName val="ME_External"/>
      <sheetName val="Mall_ME"/>
      <sheetName val="Ijin"/>
      <sheetName val="G1 Sheet"/>
      <sheetName val="OFFICE"/>
      <sheetName val="RECEIVING INPECTION"/>
      <sheetName val="BQ_E20_02_Rp_"/>
      <sheetName val="IPL_SCHEDULE"/>
      <sheetName val="TB"/>
      <sheetName val="GENERAL"/>
      <sheetName val="koef"/>
      <sheetName val="HSATUAN"/>
      <sheetName val="NET表"/>
      <sheetName val="BQ表"/>
      <sheetName val="RUKO TYPE 1"/>
      <sheetName val="OFFICE 2 LT"/>
      <sheetName val="Standard Room Deluxe Queen"/>
      <sheetName val="BQ Detail"/>
      <sheetName val="Analisa pre"/>
      <sheetName val="Materials"/>
      <sheetName val="METHOD"/>
      <sheetName val="Labour"/>
      <sheetName val="BQ Rekap"/>
      <sheetName val="bq analisa"/>
      <sheetName val="BOQ EXTERN"/>
      <sheetName val="refrig 12"/>
      <sheetName val="Ducting12"/>
      <sheetName val="Rekap MEP"/>
      <sheetName val="D.2.1.Peralatan Utama "/>
      <sheetName val="Sal"/>
      <sheetName val="TH XL"/>
      <sheetName val="THPDMoi  (2)"/>
      <sheetName val="thao-go"/>
      <sheetName val="t-h HA THE"/>
      <sheetName val="bhn-upah"/>
      <sheetName val="2"/>
      <sheetName val="4"/>
      <sheetName val="5"/>
      <sheetName val="6"/>
      <sheetName val="7.1"/>
      <sheetName val="7.2"/>
      <sheetName val="8"/>
      <sheetName val="harga bahan"/>
      <sheetName val="L-4 Rutin"/>
      <sheetName val="DAF.ALAT"/>
      <sheetName val="For RKAP OKOP"/>
      <sheetName val=" "/>
      <sheetName val=" R A B"/>
      <sheetName val="UP_an"/>
      <sheetName val="ANA-C"/>
      <sheetName val="dongia (2)"/>
      <sheetName val="giathanh1"/>
      <sheetName val="gtrinh"/>
      <sheetName val="phuluc1"/>
      <sheetName val="TONGKE-HT"/>
      <sheetName val="CHITIET VL-NC-TT -1p"/>
      <sheetName val="TONG HOP VL-NC TT"/>
      <sheetName val="VC"/>
      <sheetName val="CHITIET VL-NC-TT-3p"/>
      <sheetName val="TDTKP1"/>
      <sheetName val="KPVC-BD "/>
      <sheetName val="arab"/>
      <sheetName val="Harga Satuan Dasar"/>
      <sheetName val="Hrg.mat.1"/>
      <sheetName val="Hrata bj (20x40)"/>
      <sheetName val="Ana CV(pen)."/>
      <sheetName val="AHS - CPO"/>
      <sheetName val="TRE TABLE"/>
      <sheetName val="I-ME"/>
      <sheetName val="HARGA RATA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Fill_this_out_first___3"/>
      <sheetName val="DAF_2_"/>
      <sheetName val="DAFTAR_NO_2"/>
      <sheetName val="DAFTAR_NO_3"/>
      <sheetName val="Payment_Status"/>
      <sheetName val="BOQ_KSN"/>
      <sheetName val="04_GS"/>
      <sheetName val="Analisa HSP"/>
      <sheetName val="Beton"/>
      <sheetName val="Aspal (2)"/>
      <sheetName val="Relok-PJU"/>
      <sheetName val="Input Bobot Rc. Mingguan Int"/>
      <sheetName val="Rekap Prog. Mingguan"/>
      <sheetName val="kuantts"/>
      <sheetName val="Appendix 2(SatDas)"/>
      <sheetName val="U. div 2"/>
      <sheetName val="H.DASAR"/>
      <sheetName val="Data-Masukan"/>
      <sheetName val="TAB"/>
      <sheetName val="DH"/>
      <sheetName val="K-125"/>
      <sheetName val="rp"/>
      <sheetName val="Asrama Lt.1"/>
      <sheetName val="cargo"/>
      <sheetName val="ANLS-PJ"/>
      <sheetName val="fxterbilang"/>
      <sheetName val="Supl.X"/>
      <sheetName val="rate ars"/>
      <sheetName val="D&amp;W"/>
      <sheetName val=" Rate str "/>
      <sheetName val="LPP"/>
      <sheetName val="GEDUNG-A"/>
      <sheetName val="COV"/>
      <sheetName val="CATATAN HARGA "/>
      <sheetName val="A H S P"/>
      <sheetName val="PENJ_TOTAL"/>
      <sheetName val="bahan+upah"/>
      <sheetName val="6_1_1"/>
      <sheetName val="6_1_2"/>
      <sheetName val="6_1_3"/>
      <sheetName val="DAFTAR_NO_1_PRELIM1"/>
      <sheetName val="rab_-_persiapan_&amp;_lantai-11"/>
      <sheetName val="daftar_harsat1"/>
      <sheetName val="TE_TS_FA_LAN_MATV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2_1"/>
      <sheetName val="2_2"/>
      <sheetName val="REKAP_GROSS"/>
      <sheetName val="COVER_"/>
      <sheetName val="TOTAL_"/>
      <sheetName val="HARGA_ALAT"/>
      <sheetName val="Analisa_Harga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Rev_&amp;_CI1"/>
      <sheetName val="04_GS1"/>
      <sheetName val="Grand_summary1"/>
      <sheetName val="D2_81"/>
      <sheetName val="BOQ_KSN1"/>
      <sheetName val="Bill_of_Qty_MEP1"/>
      <sheetName val="CAT_HRG2"/>
      <sheetName val="Isolasi_Luar_Dalam1"/>
      <sheetName val="Isolasi_Luar1"/>
      <sheetName val="Bill_No_6_Koord_&amp;_Attendance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Traf&amp;Genst"/>
      <sheetName val="RAB Arsitek"/>
      <sheetName val="kepmenaker150"/>
      <sheetName val="TRF 150"/>
      <sheetName val="BQ HS"/>
      <sheetName val="Bill No. 2.1"/>
      <sheetName val="Elec-ins"/>
      <sheetName val="_BQ-PS&amp;A.xls_CAT_HRG"/>
      <sheetName val="_BQ-PS&amp;A_xls_CAT_HRG"/>
      <sheetName val="________BLDG"/>
      <sheetName val="Bill.1.VAC-Supply-A"/>
      <sheetName val="Harga-RAB"/>
      <sheetName val="uraian analisa"/>
      <sheetName val="Price Biaya Cadangan"/>
      <sheetName val="BQ.Rekapitulasi  Akhir"/>
      <sheetName val="BOW"/>
      <sheetName val="STD Lanjutan"/>
      <sheetName val="NS Lanjutan"/>
      <sheetName val="rab-str.Adm"/>
      <sheetName val="DSU"/>
      <sheetName val="eq_data"/>
      <sheetName val="Conn. Lib"/>
      <sheetName val="_x0000__x0000__x0000__x0000_"/>
      <sheetName val="Slab"/>
      <sheetName val="Lean Concrete"/>
      <sheetName val="???"/>
      <sheetName val="NET?"/>
      <sheetName val="BQ?"/>
      <sheetName val="Sheet1 (2)"/>
      <sheetName val="LAL - PASAR PAGI "/>
      <sheetName val="????"/>
      <sheetName val="???1"/>
      <sheetName val="DAF-5"/>
      <sheetName val="112-885"/>
      <sheetName val="satuan_pek_ars"/>
      <sheetName val="ANALISA GRS TENGAH"/>
      <sheetName val="Analisa Alat Berat"/>
      <sheetName val="HRG BAHAN _ UPAH okk"/>
      <sheetName val="SAT_BHN"/>
      <sheetName val="Als_Struk"/>
      <sheetName val="ELEC STIS"/>
      <sheetName val="BoQ C4"/>
      <sheetName val="rincian A"/>
      <sheetName val="APEK"/>
      <sheetName val="RBP1"/>
      <sheetName val="AKP"/>
      <sheetName val="keb_alat"/>
      <sheetName val="biaMAT"/>
      <sheetName val="biaSUB"/>
      <sheetName val="biatng"/>
      <sheetName val="BL"/>
      <sheetName val="BTL"/>
      <sheetName val="jadual bobot"/>
      <sheetName val="keb_mat"/>
      <sheetName val="keb_tng"/>
      <sheetName val="REKAP MC 1"/>
      <sheetName val="BILL MC 1"/>
      <sheetName val="UP MINOR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pro ra op"/>
      <sheetName val="grafik"/>
      <sheetName val="renc mgn"/>
      <sheetName val="HU"/>
      <sheetName val="DSBDY"/>
      <sheetName val="Sum_Intern"/>
      <sheetName val="KUM"/>
      <sheetName val="tgp-02"/>
      <sheetName val="DAFTAR BAHAN DAN UPAH"/>
      <sheetName val="SCH5"/>
      <sheetName val="WSSPR"/>
      <sheetName val="Settings"/>
      <sheetName val="PDMP"/>
      <sheetName val="PCE"/>
      <sheetName val="PRODUK"/>
      <sheetName val="TOOL-ME"/>
      <sheetName val="Insts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Kolom_UT1"/>
      <sheetName val="Uraian_Teknis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[BQ-PS&amp;A_xls�CAT_HRG1"/>
      <sheetName val="_BQ-PS&amp;A_xls�CAT_HRG1"/>
      <sheetName val="Harga_Bahan_&amp;_Upah_"/>
      <sheetName val="analisa_struktur"/>
      <sheetName val="TNH,_PAGAR_&amp;_TURAP"/>
      <sheetName val="Rekap_Bill"/>
      <sheetName val="Jdw_Alat"/>
      <sheetName val="S_Penawar"/>
      <sheetName val="Kolom_UT"/>
      <sheetName val="Uraian_Teknis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ANALISA KOEFF ESKALASI"/>
      <sheetName val="BAB_3_2_scd"/>
      <sheetName val="BAB_5_13_Anal"/>
      <sheetName val="BAB_5_2_BiaLang"/>
      <sheetName val="Hrg-Das"/>
      <sheetName val="MB"/>
      <sheetName val="Anal-1"/>
      <sheetName val="ENC.14"/>
      <sheetName val="ALAT1"/>
      <sheetName val="Lamp_V"/>
      <sheetName val="Sheet7"/>
      <sheetName val="Sheet6"/>
      <sheetName val="Sheet5"/>
      <sheetName val="Sheet4"/>
      <sheetName val="Upah "/>
      <sheetName val="Additional"/>
      <sheetName val="Alat (1)"/>
      <sheetName val="JADWAL"/>
      <sheetName val="BQ-1A"/>
      <sheetName val="AHSbj"/>
      <sheetName val="Analis (2)"/>
      <sheetName val="ES_aLL"/>
      <sheetName val="har-sat"/>
      <sheetName val="isian"/>
      <sheetName val="Daftar BOQ"/>
      <sheetName val="Reference"/>
      <sheetName val="ana_sipil"/>
      <sheetName val="bq_baja"/>
      <sheetName val="MAIN BQ"/>
      <sheetName val="311301"/>
      <sheetName val="RAB_STR"/>
      <sheetName val="Hrg_Bahan"/>
      <sheetName val="PLL"/>
      <sheetName val="Bab.No.2.2- Arsitektur"/>
      <sheetName val="UPH,BHN,ALT"/>
      <sheetName val="Analisa ME (2)"/>
      <sheetName val="rekap str_ars"/>
      <sheetName val="COST BD"/>
      <sheetName val="Sales"/>
      <sheetName val="Anls-Um"/>
      <sheetName val="Price Persiapan dan Penunjang"/>
      <sheetName val="Bill No 6"/>
      <sheetName val="Bill No 7"/>
      <sheetName val="CekList"/>
      <sheetName val="Sch Tender"/>
      <sheetName val="Lain-Lain"/>
      <sheetName val="Penyebaran M"/>
      <sheetName val="Rekap RAP"/>
      <sheetName val="BUL"/>
      <sheetName val="Up"/>
      <sheetName val="Sat. Pek."/>
      <sheetName val="S_UPAH"/>
      <sheetName val="S_BAHAN"/>
      <sheetName val="srtberkas"/>
      <sheetName val="Analisa Baku ME "/>
      <sheetName val="FA"/>
      <sheetName val="Analisa HS"/>
      <sheetName val="_x005f_x0000__x005f_x0000__x005f_x0000__x005f_x0000_"/>
      <sheetName val="L-4a,b"/>
      <sheetName val="BasicPrice"/>
      <sheetName val="MgN"/>
      <sheetName val="Up &amp; bhn"/>
      <sheetName val="Har-sat-dasr"/>
      <sheetName val="D _ W sizes"/>
      <sheetName val="SAT"/>
      <sheetName val="H.SAT"/>
      <sheetName val="inves alat"/>
      <sheetName val="Alat Pinrang"/>
      <sheetName val="penil"/>
      <sheetName val="DAFTAR ISI"/>
      <sheetName val="Equity"/>
      <sheetName val="BA. AAn"/>
      <sheetName val="HRG SAT. MATERIAL"/>
      <sheetName val="HRG SAT. UPAH"/>
      <sheetName val="Bag_1(prelim)"/>
      <sheetName val="BQ STR-BONGKARAN(Bag 2-5)"/>
      <sheetName val="Kode Vendor"/>
      <sheetName val="Memb Schd"/>
      <sheetName val="hrg dasar"/>
      <sheetName val="Daf-3.6"/>
      <sheetName val="PNT"/>
      <sheetName val="FIRE FIGHTING"/>
      <sheetName val="A-12"/>
      <sheetName val="7-2"/>
      <sheetName val="NET_"/>
      <sheetName val="BQ_"/>
      <sheetName val="___"/>
      <sheetName val="MAIN WS EAST BLOK"/>
      <sheetName val="Schedule &amp; S-Curve"/>
      <sheetName val="XQU826"/>
      <sheetName val="time"/>
      <sheetName val="..."/>
      <sheetName val="."/>
      <sheetName val="Harga Kabel"/>
      <sheetName val="98Price"/>
      <sheetName val="DIV 3"/>
      <sheetName val="DIV 1"/>
      <sheetName val="表三甲"/>
      <sheetName val="SBU"/>
      <sheetName val="OKTOBER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INPUT DATAS"/>
      <sheetName val="lokasaUiêk_x0000_"/>
      <sheetName val=""/>
      <sheetName val="금액내역서"/>
      <sheetName val="INDEKS"/>
      <sheetName val="JABATAN"/>
      <sheetName val="LO"/>
      <sheetName val="PaintBreak"/>
      <sheetName val="Penialian SHE LVL"/>
      <sheetName val="Penilaian 5R"/>
      <sheetName val="pro_ra_op"/>
      <sheetName val="renc_mgn"/>
      <sheetName val="Lean_Concrete"/>
      <sheetName val="HRG_BAHAN___UPAH_okk"/>
      <sheetName val="DAFTAR_ISI"/>
      <sheetName val="Kuantitas_&amp;_Harga"/>
      <sheetName val="_BQ-PS&amp;A_xls_CAT_HRG1"/>
      <sheetName val="pro_ra_op1"/>
      <sheetName val="renc_mgn1"/>
      <sheetName val="Lean_Concrete1"/>
      <sheetName val="DATA_PROYEK1"/>
      <sheetName val="HRG_BAHAN_&amp;_UPAH_okk1"/>
      <sheetName val="HRG_BAHAN___UPAH_okk1"/>
      <sheetName val="Analis_Kusen_okk1"/>
      <sheetName val="RAB_AR&amp;STR1"/>
      <sheetName val="Tanggapan"/>
      <sheetName val="ELKP"/>
      <sheetName val="PROD.FRY-MONODON"/>
      <sheetName val="TOWS MAPPING DSU 1"/>
      <sheetName val="HARSAT_BAH"/>
      <sheetName val="Alat_k3"/>
      <sheetName val="BTL-Rupa"/>
      <sheetName val="UPL"/>
      <sheetName val="DRWD"/>
      <sheetName val="UPAH PEKERJA"/>
      <sheetName val="FORM"/>
      <sheetName val="SCEDUL"/>
      <sheetName val="Ahs.Pipa"/>
      <sheetName val="H. Dasar"/>
      <sheetName val="BAR SCREEN"/>
      <sheetName val="L1"/>
      <sheetName val="Daftar Paket"/>
      <sheetName val="Div.2"/>
      <sheetName val="Div.3"/>
      <sheetName val="Div.6"/>
      <sheetName val="Div.8"/>
      <sheetName val="Resources"/>
      <sheetName val="atps"/>
      <sheetName val="cash"/>
      <sheetName val="hutang"/>
      <sheetName val="UR-TEKNIS"/>
      <sheetName val="lokasaUiêk"/>
      <sheetName val="SRT PEN"/>
      <sheetName val=" IB-PL-00-01 SUMMARY"/>
      <sheetName val="RBP- 2"/>
      <sheetName val="AKP-1"/>
      <sheetName val="TEST CASE"/>
      <sheetName val="UP-MAT-ALT"/>
      <sheetName val="RinciBab1"/>
      <sheetName val="schalat"/>
      <sheetName val="schman"/>
      <sheetName val="schmat"/>
      <sheetName val="JAD-PEL"/>
      <sheetName val="huruf"/>
      <sheetName val="钢筋"/>
      <sheetName val="Eng_Hrs"/>
      <sheetName val="Cable Schedule (2)"/>
      <sheetName val="PSI100FT"/>
      <sheetName val="PL (MONTHLY)"/>
      <sheetName val="집계"/>
      <sheetName val="tabel nilai"/>
      <sheetName val="REKAP BOQ"/>
      <sheetName val="asumsi"/>
      <sheetName val="LAM-22"/>
      <sheetName val="NPV"/>
      <sheetName val="NP (2)"/>
      <sheetName val="an. struktur"/>
      <sheetName val="Dashboard"/>
      <sheetName val="guard(mac)"/>
      <sheetName val="1.1.Barrette pile"/>
      <sheetName val="Qty_pile"/>
      <sheetName val="Steel_slab"/>
      <sheetName val="Steel_tank"/>
      <sheetName val="Steel_wall"/>
      <sheetName val="Lingkup_Pekerjaan4"/>
      <sheetName val="Pek_persiapan4"/>
      <sheetName val="anal_baja4"/>
      <sheetName val="m'trl_baja4"/>
      <sheetName val="HARGA_MATERIAL4"/>
      <sheetName val="UPAH_KERJA4"/>
      <sheetName val="BEDA_VOL4"/>
      <sheetName val="LAMP_54"/>
      <sheetName val="D3_13"/>
      <sheetName val="Weight_Bridge3"/>
      <sheetName val="Prog_Real2"/>
      <sheetName val="PRY_022"/>
      <sheetName val="Rekap_Direct_Cost3"/>
      <sheetName val="Analisa_-Baku2"/>
      <sheetName val="Rekap_Tahap_12"/>
      <sheetName val="Rekap_Prelim1"/>
      <sheetName val="REKAP_TOTAL2"/>
      <sheetName val="120601Sport_Center2"/>
      <sheetName val="ANALISA_NOV_'072"/>
      <sheetName val="00_Jumlah_Total2"/>
      <sheetName val="BL_(1)2"/>
      <sheetName val="Steel_Material_List2"/>
      <sheetName val="Analisa_Tend_(2)2"/>
      <sheetName val="HARGA_BAHAN&amp;UPAH_2"/>
      <sheetName val="ARC_BANGUNAN_UTAMA2"/>
      <sheetName val="REKAP_ME_2"/>
      <sheetName val="ganti_rugi2"/>
      <sheetName val="UPAH_+_ALAT2"/>
      <sheetName val="rek_PUS_oe2"/>
      <sheetName val="Prod_023"/>
      <sheetName val="Gb_Link_Requirement2"/>
      <sheetName val="S-_Curve_Cash_flow2"/>
      <sheetName val="Rekap_A2"/>
      <sheetName val="Analisa_RAP2"/>
      <sheetName val="Alat_B2"/>
      <sheetName val="Bahan_B2"/>
      <sheetName val="Upah_B2"/>
      <sheetName val="Analisa_RAB2"/>
      <sheetName val="REKAP_ARSITEKTUR_2"/>
      <sheetName val="Bahan_&amp;_Upah2"/>
      <sheetName val="DAFT_ALAT,UPAH_&amp;_MAT2"/>
      <sheetName val="HARGA_SAT2"/>
      <sheetName val="Direct_Cost_Thp_21"/>
      <sheetName val="Ana_duct1"/>
      <sheetName val="MUA_SA2"/>
      <sheetName val="D2_22"/>
      <sheetName val="Perm__Test2"/>
      <sheetName val="A-11_Steel_Str2"/>
      <sheetName val="A-03_Pile2"/>
      <sheetName val="ANALISA_(2)2"/>
      <sheetName val="AHS_Marka2"/>
      <sheetName val="Faktor_Markup2"/>
      <sheetName val="Spesifikasi_2"/>
      <sheetName val="Anls-ME_Tampil2"/>
      <sheetName val="Urai__Resap_pengikat2"/>
      <sheetName val="CONS_2"/>
      <sheetName val="M_AR-KUAT1"/>
      <sheetName val="_PE-F-42_MR_9_Manpower1"/>
      <sheetName val="REKAP_STRUKTUR1"/>
      <sheetName val="Harsat_Upah_STR_ARS1"/>
      <sheetName val="BM_1_(M)2"/>
      <sheetName val="Tie_Beam_GN1"/>
      <sheetName val="ANALISA_PEK_UMUM2"/>
      <sheetName val="Mat__List'082"/>
      <sheetName val="An_harga_alat2"/>
      <sheetName val="AMD_II2"/>
      <sheetName val="AMD_I2"/>
      <sheetName val="dist__mat2"/>
      <sheetName val="Pos_4-12"/>
      <sheetName val="Data_11"/>
      <sheetName val="Harga_Dasar2"/>
      <sheetName val="Bill_No_4_Summary_1"/>
      <sheetName val="LAP__MINGG2"/>
      <sheetName val="Gudang_non_AC-AC_Struktur2"/>
      <sheetName val="Man_Power2"/>
      <sheetName val="CF_Rp-USD2"/>
      <sheetName val="BL__1_1"/>
      <sheetName val="Mech_CIF1"/>
      <sheetName val="Analisa_Bahan1"/>
      <sheetName val="Isian_Biodata2"/>
      <sheetName val="Analisa_Tekhnis1"/>
      <sheetName val="MAPDC_2"/>
      <sheetName val="H_Upah2"/>
      <sheetName val="LAMPIRAN_-B2"/>
      <sheetName val="REKAP_TOTAL_MEPEQ_"/>
      <sheetName val="REKAP_PERSIAPAN"/>
      <sheetName val="REKAP_PLUMBING"/>
      <sheetName val="Air_Bersih"/>
      <sheetName val="Air_Panas"/>
      <sheetName val="Air_Buangan"/>
      <sheetName val="Air_Hujan"/>
      <sheetName val="REKAP_VAC"/>
      <sheetName val="Air_Conditioning"/>
      <sheetName val="Chiller_Plant"/>
      <sheetName val="REKAP_PEMADAM"/>
      <sheetName val="REKAP_ELEKTRIKAL"/>
      <sheetName val="Grounding_&amp;_Penyalur_petir"/>
      <sheetName val="REKAP_ELEKTRONIK"/>
      <sheetName val="Fire_Alarm"/>
      <sheetName val="Sound_System"/>
      <sheetName val="REKAP_LIFT"/>
      <sheetName val="Analisa_Upah_&amp;_Bahan_Plum"/>
      <sheetName val="ตาราง_G"/>
      <sheetName val="Bill-5_2"/>
      <sheetName val="Bill-9_1"/>
      <sheetName val="Bill-6_1_1-6_1_3"/>
      <sheetName val="Lamp_1_-_Unit_Rate"/>
      <sheetName val="KEDUNG_GOONG"/>
      <sheetName val="PRD_01-41"/>
      <sheetName val="PRD_01-32"/>
      <sheetName val="Analis_harga2"/>
      <sheetName val="List_Plant2"/>
      <sheetName val="REKAP_BQ1"/>
      <sheetName val="Analisa_SNI_STANDART_1"/>
      <sheetName val="AnalisaSIPIL_RIIL1"/>
      <sheetName val="RAB_ME2"/>
      <sheetName val="LMKC_CB_V"/>
      <sheetName val="Analisa_ME_"/>
      <sheetName val="List_Plafound_Gypsum"/>
      <sheetName val="List_Plafound_WR"/>
      <sheetName val="Screning_Ac"/>
      <sheetName val="Kolom_Praktis"/>
      <sheetName val="Pas__Bata_Trasram"/>
      <sheetName val="Pas__Bata"/>
      <sheetName val="Plstern_dan_Acian_Trasram"/>
      <sheetName val="Railing_Tangga_Depan"/>
      <sheetName val="Railing_Void"/>
      <sheetName val="Tanggul_Janitor_+_Wudlu"/>
      <sheetName val="DAFT_ALAT,UPAH_&amp;_MAT_KD"/>
      <sheetName val="Daftar_Usulan_Jln__Rutin_"/>
      <sheetName val="Summary_"/>
      <sheetName val="Unit_Rate"/>
      <sheetName val="Satuan_Dasar"/>
      <sheetName val="Owning_cost_Alat1"/>
      <sheetName val="610_041"/>
      <sheetName val="610_051"/>
      <sheetName val="610_061"/>
      <sheetName val="610_071"/>
      <sheetName val="610_081"/>
      <sheetName val="sumber_data_alat1"/>
      <sheetName val="unit_price1"/>
      <sheetName val="Sec_I_ML1"/>
      <sheetName val="harsat_sdy1"/>
      <sheetName val="Format_Daftar_Sewa_Alat_1"/>
      <sheetName val="Uraian_Upah1"/>
      <sheetName val="revisi_progres_1"/>
      <sheetName val="Sat_Bah_&amp;_Up"/>
      <sheetName val="Hrg_Satuan"/>
      <sheetName val="Embedded_Item"/>
      <sheetName val="BOQ__(INT)"/>
      <sheetName val="L__Hr"/>
      <sheetName val="Analisa_Baku_STR_ARS"/>
      <sheetName val="UBA_RAB1"/>
      <sheetName val="RAP_M1"/>
      <sheetName val="BUL_M1"/>
      <sheetName val="Prod_15-51"/>
      <sheetName val="7_1(3)1"/>
      <sheetName val="Kinerja_Proyek1"/>
      <sheetName val="Analisa_Fave1"/>
      <sheetName val="Harsat_Bahan1"/>
      <sheetName val="Harsat_Subkon1"/>
      <sheetName val="Harsat_Upah1"/>
      <sheetName val="4-Basic_Price1"/>
      <sheetName val="Rek_An1"/>
      <sheetName val="BQ_OE1"/>
      <sheetName val="Analis_Upah1"/>
      <sheetName val="RAB_Temiling_1"/>
      <sheetName val="pek_tanah_utk_irigasi1"/>
      <sheetName val="Formula_Paket_A1"/>
      <sheetName val="AC_WIL_SERANG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Eval__Arus_Kas1"/>
      <sheetName val="cv__2_1"/>
      <sheetName val="div_7"/>
      <sheetName val="Data_Alat"/>
      <sheetName val="Lamp_1(NRC)ok0201"/>
      <sheetName val="BOQ_SNJ_P_1"/>
      <sheetName val="MAPP_PPTR"/>
      <sheetName val="Sales_Parameter"/>
      <sheetName val="BoQ_Total_lama"/>
      <sheetName val="Agregat_Halus_&amp;_Kasar"/>
      <sheetName val="Currency_Rate"/>
      <sheetName val="ANALIS_ALAT"/>
      <sheetName val="Permanent_info"/>
      <sheetName val="surfacing_&amp;_point___"/>
      <sheetName val="stone_mas_ARE"/>
      <sheetName val="New_MADC"/>
      <sheetName val="GALIAN_batu_ok_(89)"/>
      <sheetName val="Prod_024"/>
      <sheetName val="Ana__PU1"/>
      <sheetName val="REKOM-Rekap_SCEDULE_3"/>
      <sheetName val="i-j__Pengalaman"/>
      <sheetName val="Daftar_Kuantitas_&amp;_Harga__MC_0"/>
      <sheetName val="ELEMENT_SUM"/>
      <sheetName val="REF_ONLY"/>
      <sheetName val="ANALISA__"/>
      <sheetName val="Vol__Mg_10"/>
      <sheetName val="Daftar_Upah"/>
      <sheetName val="Rekap_DBAK"/>
      <sheetName val="ME_UMY"/>
      <sheetName val="Str_A"/>
      <sheetName val="PEMASARAN_2015"/>
      <sheetName val="INPUT_AGST"/>
      <sheetName val="a_h_ars_sum"/>
      <sheetName val="a_h_ars"/>
      <sheetName val="Cable_Control"/>
      <sheetName val="H__Dasar"/>
      <sheetName val="Chiet_tinh"/>
      <sheetName val="CTbe_tong"/>
      <sheetName val="CTDZ_0_4+cto"/>
      <sheetName val="총괄표_(2)"/>
      <sheetName val="H-Bahan_&amp;_Tenaga"/>
      <sheetName val="B_D_AHS6"/>
      <sheetName val="10_1_(1)"/>
      <sheetName val="10_1_(3)"/>
      <sheetName val="10_1_(4)"/>
      <sheetName val="ANalisa_"/>
      <sheetName val="Harga_Bahan_&amp;_Upah"/>
      <sheetName val="GRAND_REKAP"/>
      <sheetName val="REKAPITULASI_(2)"/>
      <sheetName val="REKAP_BOQ"/>
      <sheetName val="Struktur_Atas"/>
      <sheetName val="Material_Calc"/>
      <sheetName val="ANAL_2_1"/>
      <sheetName val="LAMP_2_2"/>
      <sheetName val="HarSat_(2)"/>
      <sheetName val="Bhn_Ars"/>
      <sheetName val="UNIT_PRICE_WAGE_and_MATERIAL"/>
      <sheetName val="Daftar_Customer"/>
      <sheetName val="Analisa_1"/>
      <sheetName val="HARGA_SAT_KAMAL"/>
      <sheetName val="Basic_P"/>
      <sheetName val="analisa_harga_atap"/>
      <sheetName val="Analisa BOW 07"/>
      <sheetName val="Codestable"/>
      <sheetName val="DAF-BAHAN"/>
      <sheetName val="DAF-UPAH"/>
      <sheetName val="99citr"/>
      <sheetName val="SEMANAN"/>
      <sheetName val="Dft-Hrg Dasar"/>
      <sheetName val="witholding tax list cji 2001"/>
      <sheetName val="backup mc_0"/>
      <sheetName val="strukturC"/>
      <sheetName val="Analisa D"/>
      <sheetName val="BAB6"/>
      <sheetName val="Anal. Pancang"/>
      <sheetName val="harsat ars str"/>
      <sheetName val="D -12"/>
      <sheetName val="rab j17"/>
      <sheetName val="SKh.1.7.16.1.(3)"/>
      <sheetName val="SALURAN"/>
      <sheetName val="XL4Test5"/>
      <sheetName val="L_O&amp;O"/>
      <sheetName val="Basic Data"/>
      <sheetName val="Cik-SPKhwu"/>
      <sheetName val="MUA"/>
      <sheetName val="rab lt 2 bo"/>
      <sheetName val="BAHAN 2017"/>
      <sheetName val="10 yr val"/>
      <sheetName val="Gol"/>
      <sheetName val="Bill 3"/>
      <sheetName val="재료비"/>
      <sheetName val="KODE"/>
      <sheetName val="SITE-UTL"/>
      <sheetName val="HARGA (2)"/>
      <sheetName val="Lingkup_Pekerjaan5"/>
      <sheetName val="Pek_persiapan5"/>
      <sheetName val="anal_baja5"/>
      <sheetName val="m'trl_baja5"/>
      <sheetName val="HARGA_MATERIAL5"/>
      <sheetName val="UPAH_KERJA5"/>
      <sheetName val="BEDA_VOL5"/>
      <sheetName val="LAMP_55"/>
      <sheetName val="D3_14"/>
      <sheetName val="Weight_Bridge4"/>
      <sheetName val="Rekap_Direct_Cost4"/>
      <sheetName val="Analisa_-Baku3"/>
      <sheetName val="Rekap_Tahap_13"/>
      <sheetName val="REKAP_TOTAL3"/>
      <sheetName val="BL_(1)3"/>
      <sheetName val="Faktor_Markup3"/>
      <sheetName val="Spesifikasi_3"/>
      <sheetName val="Harga_Dasar3"/>
      <sheetName val="ANALISA_NOV_'073"/>
      <sheetName val="120601Sport_Center3"/>
      <sheetName val="DAFT_ALAT,UPAH_&amp;_MAT3"/>
      <sheetName val="00_Jumlah_Total3"/>
      <sheetName val="Steel_Material_List3"/>
      <sheetName val="Analisa_Tend_(2)3"/>
      <sheetName val="HARGA_BAHAN&amp;UPAH_3"/>
      <sheetName val="ARC_BANGUNAN_UTAMA3"/>
      <sheetName val="REKAP_ME_3"/>
      <sheetName val="ganti_rugi3"/>
      <sheetName val="UPAH_+_ALAT3"/>
      <sheetName val="rek_PUS_oe3"/>
      <sheetName val="Rekap_A3"/>
      <sheetName val="Analisa_RAP3"/>
      <sheetName val="Alat_B3"/>
      <sheetName val="Bahan_B3"/>
      <sheetName val="Upah_B3"/>
      <sheetName val="Analisa_RAB3"/>
      <sheetName val="MUA_SA3"/>
      <sheetName val="Gb_Link_Requirement3"/>
      <sheetName val="S-_Curve_Cash_flow3"/>
      <sheetName val="D2_23"/>
      <sheetName val="_PE-F-42_MR_9_Manpower2"/>
      <sheetName val="REKAP_STRUKTUR2"/>
      <sheetName val="Perm__Test3"/>
      <sheetName val="Harsat_Upah_STR_ARS2"/>
      <sheetName val="BM_1_(M)3"/>
      <sheetName val="Anls-ME_Tampil3"/>
      <sheetName val="Urai__Resap_pengikat3"/>
      <sheetName val="CONS_3"/>
      <sheetName val="Bahan_&amp;_Upah3"/>
      <sheetName val="M_AR-KUAT2"/>
      <sheetName val="REKAP_ARSITEKTUR_3"/>
      <sheetName val="HARGA_SAT3"/>
      <sheetName val="Direct_Cost_Thp_22"/>
      <sheetName val="Ana_duct2"/>
      <sheetName val="A-11_Steel_Str3"/>
      <sheetName val="A-03_Pile3"/>
      <sheetName val="ANALISA_(2)3"/>
      <sheetName val="AHS_Marka3"/>
      <sheetName val="Rekap_Prelim2"/>
      <sheetName val="Gudang_non_AC-AC_Struktur3"/>
      <sheetName val="ANALISA_PEK_UMUM3"/>
      <sheetName val="Mat__List'083"/>
      <sheetName val="An_harga_alat3"/>
      <sheetName val="AMD_II3"/>
      <sheetName val="AMD_I3"/>
      <sheetName val="dist__mat3"/>
      <sheetName val="Pos_4-13"/>
      <sheetName val="Isian_Biodata3"/>
      <sheetName val="Analisa_Tekhnis2"/>
      <sheetName val="Data_12"/>
      <sheetName val="Prog_Real3"/>
      <sheetName val="PRY_023"/>
      <sheetName val="Bill_No_4_Summary_2"/>
      <sheetName val="Analisa_SNI_STANDART_2"/>
      <sheetName val="MAPDC_3"/>
      <sheetName val="H_Upah3"/>
      <sheetName val="LAMPIRAN_-B3"/>
      <sheetName val="LAP__MINGG3"/>
      <sheetName val="AnalisaSIPIL_RIIL2"/>
      <sheetName val="REKAP_BQ2"/>
      <sheetName val="Analis_harga3"/>
      <sheetName val="List_Plant3"/>
      <sheetName val="RAB_ME3"/>
      <sheetName val="PRD_01-33"/>
      <sheetName val="Mech_CIF2"/>
      <sheetName val="Tie_Beam_GN2"/>
      <sheetName val="PRD_01-42"/>
      <sheetName val="Owning_cost_Alat2"/>
      <sheetName val="610_042"/>
      <sheetName val="610_052"/>
      <sheetName val="610_062"/>
      <sheetName val="610_072"/>
      <sheetName val="610_082"/>
      <sheetName val="HRG_BAHAN_&amp;_UPAH_okk2"/>
      <sheetName val="Analis_Kusen_okk2"/>
      <sheetName val="Anal__Alat2"/>
      <sheetName val="AC-WC_dan_LAPIS_PEREKAT"/>
      <sheetName val="beton_k-350"/>
      <sheetName val="anal_P"/>
      <sheetName val="REKAP_BQ_"/>
      <sheetName val="Anal__Alat1"/>
      <sheetName val="Lingkup_Pekerjaan6"/>
      <sheetName val="Pek_persiapan6"/>
      <sheetName val="anal_baja6"/>
      <sheetName val="m'trl_baja6"/>
      <sheetName val="HARGA_MATERIAL6"/>
      <sheetName val="UPAH_KERJA6"/>
      <sheetName val="BEDA_VOL6"/>
      <sheetName val="LAMP_56"/>
      <sheetName val="D3_15"/>
      <sheetName val="Weight_Bridge5"/>
      <sheetName val="Rekap_Direct_Cost5"/>
      <sheetName val="Analisa_-Baku4"/>
      <sheetName val="Rekap_Tahap_14"/>
      <sheetName val="REKAP_TOTAL4"/>
      <sheetName val="HB_4"/>
      <sheetName val="BL_(1)4"/>
      <sheetName val="Faktor_Markup4"/>
      <sheetName val="Spesifikasi_4"/>
      <sheetName val="Harga_Dasar4"/>
      <sheetName val="ANALISA_NOV_'074"/>
      <sheetName val="120601Sport_Center4"/>
      <sheetName val="DAFT_ALAT,UPAH_&amp;_MAT4"/>
      <sheetName val="00_Jumlah_Total4"/>
      <sheetName val="H_Satuan5"/>
      <sheetName val="Steel_Material_List4"/>
      <sheetName val="Analisa_Tend_(2)4"/>
      <sheetName val="HARGA_BAHAN&amp;UPAH_4"/>
      <sheetName val="ARC_BANGUNAN_UTAMA4"/>
      <sheetName val="REKAP_ME_4"/>
      <sheetName val="ganti_rugi4"/>
      <sheetName val="UPAH_+_ALAT4"/>
      <sheetName val="rek_PUS_oe4"/>
      <sheetName val="Rekap_A4"/>
      <sheetName val="Analisa_RAP4"/>
      <sheetName val="Alat_B4"/>
      <sheetName val="Bahan_B4"/>
      <sheetName val="Upah_B4"/>
      <sheetName val="Analisa_RAB4"/>
      <sheetName val="MUA_SA4"/>
      <sheetName val="B_-_Norelec4"/>
      <sheetName val="Gb_Link_Requirement4"/>
      <sheetName val="S-_Curve_Cash_flow4"/>
      <sheetName val="D2_24"/>
      <sheetName val="_PE-F-42_MR_9_Manpower3"/>
      <sheetName val="REKAP_STRUKTUR3"/>
      <sheetName val="Perm__Test4"/>
      <sheetName val="Harsat_Upah_STR_ARS3"/>
      <sheetName val="BM_1_(M)4"/>
      <sheetName val="Anls-ME_Tampil4"/>
      <sheetName val="BQ_(by_owner)4"/>
      <sheetName val="rab_me_(fisik)4"/>
      <sheetName val="rab_me_(by_owner)_4"/>
      <sheetName val="Urai__Resap_pengikat4"/>
      <sheetName val="CONS_4"/>
      <sheetName val="Bahan_&amp;_Upah4"/>
      <sheetName val="M_AR-KUAT3"/>
      <sheetName val="REKAP_ARSITEKTUR_4"/>
      <sheetName val="HARGA_SAT4"/>
      <sheetName val="Direct_Cost_Thp_23"/>
      <sheetName val="Ana_duct3"/>
      <sheetName val="A-11_Steel_Str4"/>
      <sheetName val="A-03_Pile4"/>
      <sheetName val="ANALISA_(2)4"/>
      <sheetName val="AHS_Marka4"/>
      <sheetName val="Rekap_Prelim3"/>
      <sheetName val="Gudang_non_AC-AC_Struktur4"/>
      <sheetName val="ANALISA_PEK_UMUM4"/>
      <sheetName val="Mat__List'084"/>
      <sheetName val="An_harga_alat4"/>
      <sheetName val="AMD_II4"/>
      <sheetName val="AMD_I4"/>
      <sheetName val="dist__mat4"/>
      <sheetName val="Pos_4-14"/>
      <sheetName val="Isian_Biodata4"/>
      <sheetName val="Analisa_Tekhnis3"/>
      <sheetName val="Data_13"/>
      <sheetName val="Prog_Real4"/>
      <sheetName val="PRY_024"/>
      <sheetName val="Bill_No_4_Summary_3"/>
      <sheetName val="Analisa_SNI_STANDART_3"/>
      <sheetName val="MAPDC_4"/>
      <sheetName val="H_Upah4"/>
      <sheetName val="LAMPIRAN_-B4"/>
      <sheetName val="LAP__MINGG4"/>
      <sheetName val="AnalisaSIPIL_RIIL3"/>
      <sheetName val="REKAP_BQ3"/>
      <sheetName val="Analis_harga4"/>
      <sheetName val="List_Plant4"/>
      <sheetName val="RAB_ME4"/>
      <sheetName val="PRD_01-34"/>
      <sheetName val="Mech_CIF3"/>
      <sheetName val="Tie_Beam_GN3"/>
      <sheetName val="PRD_01-43"/>
      <sheetName val="Owning_cost_Alat3"/>
      <sheetName val="610_043"/>
      <sheetName val="610_053"/>
      <sheetName val="610_063"/>
      <sheetName val="610_073"/>
      <sheetName val="610_083"/>
      <sheetName val="HRG_BAHAN_&amp;_UPAH_okk3"/>
      <sheetName val="Analis_Kusen_okk3"/>
      <sheetName val="Anal__Alat3"/>
      <sheetName val="Galian batu"/>
      <sheetName val="COVERUSRP"/>
      <sheetName val="main summary"/>
      <sheetName val="upahbahan"/>
      <sheetName val="Mingguan"/>
      <sheetName val="3-DIV4"/>
      <sheetName val="DAFTAR ANALISA"/>
      <sheetName val="ABC op_sum"/>
      <sheetName val="Rpt13.Oth"/>
      <sheetName val="Market Positioning"/>
      <sheetName val="OH"/>
      <sheetName val="N.Assumptions"/>
      <sheetName val="P.Assumptions"/>
      <sheetName val="WACC (Intl)"/>
      <sheetName val="wip"/>
      <sheetName val="tanah"/>
      <sheetName val="Detail_FA"/>
      <sheetName val="Control   Fab Finishing   "/>
      <sheetName val="REKAPMEK"/>
      <sheetName val="RABMEK"/>
      <sheetName val="BQ All_2"/>
      <sheetName val="Kurs"/>
      <sheetName val="ANAL KOEF"/>
      <sheetName val="BAHN"/>
      <sheetName val="Cessie"/>
      <sheetName val="s"/>
      <sheetName val="An.Q"/>
      <sheetName val="U,B"/>
      <sheetName val="AN_E"/>
      <sheetName val="Alat E"/>
      <sheetName val="2.E"/>
      <sheetName val="FL-Cl"/>
      <sheetName val="Brick+Finish"/>
      <sheetName val="DivVI"/>
      <sheetName val="Metode 1"/>
      <sheetName val="RAB Intern"/>
      <sheetName val="Bobot (Comb)"/>
      <sheetName val="S-CURVE (WIKA)"/>
      <sheetName val="7.PEK-STRUKTUR"/>
      <sheetName val="2. GLIN POOR PLAT ENTRANCE! "/>
      <sheetName val="PEMBESIAN BALOK INDUK!"/>
      <sheetName val="Bahan+Upah ALL"/>
      <sheetName val="BOQ LIST"/>
      <sheetName val="Grading Tahap 1"/>
      <sheetName val="BQ_Pipeline Eva_pek"/>
      <sheetName val="Help-Pipe Size"/>
      <sheetName val="2. BQ"/>
      <sheetName val="Cable_Schedule_(2)"/>
      <sheetName val="3-DIV3"/>
      <sheetName val="rekaprab"/>
      <sheetName val="Calc"/>
      <sheetName val="Step"/>
      <sheetName val="EQ"/>
      <sheetName val="00-Jumlah Total"/>
      <sheetName val="COST BREAKDOWN"/>
      <sheetName val="DAFTAR HARGA SATUAN MATERIAL"/>
      <sheetName val="tabel perkiraan"/>
      <sheetName val="Harga satuan sintel"/>
      <sheetName val="P-3"/>
      <sheetName val="UshDeb00"/>
      <sheetName val="Sat~Bahu"/>
      <sheetName val="Analisa Baku ME"/>
      <sheetName val="TEST1"/>
      <sheetName val="TPI"/>
      <sheetName val="011C101"/>
      <sheetName val="공문"/>
      <sheetName val="갑지1"/>
      <sheetName val="UNIT 3"/>
      <sheetName val="RT13526 CPI"/>
      <sheetName val="Log-Log"/>
      <sheetName val="인사자료총집계"/>
      <sheetName val="PumpSpec"/>
      <sheetName val="bqmpaloc"/>
      <sheetName val="견적기준"/>
      <sheetName val="Saisie"/>
      <sheetName val="Listes"/>
      <sheetName val="BQJlnWH3"/>
      <sheetName val="Ahs.2"/>
      <sheetName val="Ahs.1"/>
      <sheetName val="Div-1"/>
      <sheetName val="ANALISA KONST BTN"/>
      <sheetName val="Embong-Malang"/>
      <sheetName val="Area Tabulation1"/>
      <sheetName val="Proj Data"/>
      <sheetName val="Analisa Harga Satuan EL dan EC"/>
      <sheetName val="운반"/>
      <sheetName val="Quick count"/>
      <sheetName val="srt~pen"/>
      <sheetName val="ANALIS TRUNA"/>
      <sheetName val="Raw"/>
      <sheetName val="ANALISA GEDUNG"/>
      <sheetName val="HSA &amp; PAB"/>
      <sheetName val="SAT_UPAH"/>
      <sheetName val="SAT_BAHAN"/>
      <sheetName val="AnalAdjust"/>
      <sheetName val="m schedule"/>
      <sheetName val="piutang"/>
      <sheetName val="Input_Billing_Rate"/>
      <sheetName val="Mei LD"/>
      <sheetName val="NMS Configuration"/>
      <sheetName val="REKAP BI"/>
      <sheetName val="Master LRK"/>
      <sheetName val="Master LPK"/>
      <sheetName val="BBM-03"/>
      <sheetName val="methode-BAHAN"/>
      <sheetName val="ANTEK3"/>
      <sheetName val="Bunga"/>
      <sheetName val="RAB_DURI"/>
      <sheetName val="Mark-up"/>
      <sheetName val="Alat &amp; Bahan"/>
      <sheetName val="Lingkup_Pekerjaan8"/>
      <sheetName val="Pek_persiapan8"/>
      <sheetName val="anal_baja8"/>
      <sheetName val="m'trl_baja8"/>
      <sheetName val="HARGA_MATERIAL8"/>
      <sheetName val="UPAH_KERJA8"/>
      <sheetName val="BEDA_VOL8"/>
      <sheetName val="LAMP_58"/>
      <sheetName val="D3_17"/>
      <sheetName val="Weight_Bridge7"/>
      <sheetName val="Rekap_Direct_Cost7"/>
      <sheetName val="Analisa_-Baku6"/>
      <sheetName val="Rekap_Tahap_16"/>
      <sheetName val="REKAP_TOTAL6"/>
      <sheetName val="HB_6"/>
      <sheetName val="BL_(1)6"/>
      <sheetName val="Faktor_Markup6"/>
      <sheetName val="Spesifikasi_6"/>
      <sheetName val="Harga_Dasar6"/>
      <sheetName val="ANALISA_NOV_'076"/>
      <sheetName val="120601Sport_Center6"/>
      <sheetName val="DAFT_ALAT,UPAH_&amp;_MAT6"/>
      <sheetName val="00_Jumlah_Total6"/>
      <sheetName val="H_Satuan7"/>
      <sheetName val="Steel_Material_List6"/>
      <sheetName val="Analisa_Tend_(2)6"/>
      <sheetName val="HARGA_BAHAN&amp;UPAH_6"/>
      <sheetName val="ARC_BANGUNAN_UTAMA6"/>
      <sheetName val="REKAP_ME_6"/>
      <sheetName val="ganti_rugi6"/>
      <sheetName val="UPAH_+_ALAT6"/>
      <sheetName val="rek_PUS_oe6"/>
      <sheetName val="Sumber_Daya6"/>
      <sheetName val="Prod_026"/>
      <sheetName val="Rekap_A6"/>
      <sheetName val="Analisa_RAP6"/>
      <sheetName val="Alat_B6"/>
      <sheetName val="Bahan_B6"/>
      <sheetName val="Upah_B6"/>
      <sheetName val="Analisa_RAB6"/>
      <sheetName val="MUA_SA6"/>
      <sheetName val="B_-_Norelec6"/>
      <sheetName val="Gb_Link_Requirement6"/>
      <sheetName val="S-_Curve_Cash_flow6"/>
      <sheetName val="Harga_Satuan6"/>
      <sheetName val="D2_26"/>
      <sheetName val="_PE-F-42_MR_9_Manpower5"/>
      <sheetName val="REKAP_STRUKTUR5"/>
      <sheetName val="Perm__Test6"/>
      <sheetName val="Harsat_Upah_STR_ARS5"/>
      <sheetName val="BM_1_(M)6"/>
      <sheetName val="Anls-ME_Tampil6"/>
      <sheetName val="BQ_(by_owner)6"/>
      <sheetName val="rab_me_(fisik)6"/>
      <sheetName val="rab_me_(by_owner)_6"/>
      <sheetName val="Urai__Resap_pengikat6"/>
      <sheetName val="CONS_6"/>
      <sheetName val="Bahan_&amp;_Upah6"/>
      <sheetName val="M_AR-KUAT5"/>
      <sheetName val="REKAP_ARSITEKTUR_6"/>
      <sheetName val="HARGA_SAT6"/>
      <sheetName val="Direct_Cost_Thp_25"/>
      <sheetName val="Ana_duct5"/>
      <sheetName val="A-11_Steel_Str6"/>
      <sheetName val="A-03_Pile6"/>
      <sheetName val="ANALISA_(2)6"/>
      <sheetName val="AHS_Marka6"/>
      <sheetName val="Rekap_Prelim5"/>
      <sheetName val="Bill_No_6_Koord___Attendance5"/>
      <sheetName val="Gudang_non_AC-AC_Struktur6"/>
      <sheetName val="Daftar_Harga6"/>
      <sheetName val="ANALISA_PEK_UMUM6"/>
      <sheetName val="Mat__List'086"/>
      <sheetName val="An_harga_alat6"/>
      <sheetName val="AMD_II6"/>
      <sheetName val="AMD_I6"/>
      <sheetName val="dist__mat6"/>
      <sheetName val="Pos_4-16"/>
      <sheetName val="Isian_Biodata6"/>
      <sheetName val="Analisa_Tekhnis5"/>
      <sheetName val="Data_15"/>
      <sheetName val="Prog_Real6"/>
      <sheetName val="PRY_026"/>
      <sheetName val="Bill_No_4_Summary_5"/>
      <sheetName val="Analisa_SNI_STANDART_5"/>
      <sheetName val="MAPDC_6"/>
      <sheetName val="H_Upah6"/>
      <sheetName val="LAMPIRAN_-B6"/>
      <sheetName val="LAP__MINGG6"/>
      <sheetName val="AnalisaSIPIL_RIIL5"/>
      <sheetName val="REKAP_BQ5"/>
      <sheetName val="Analis_harga6"/>
      <sheetName val="List_Plant6"/>
      <sheetName val="Master_Edit5"/>
      <sheetName val="RAB_ME6"/>
      <sheetName val="PRD_01-36"/>
      <sheetName val="Mech_CIF5"/>
      <sheetName val="Tie_Beam_GN5"/>
      <sheetName val="PRD_01-45"/>
      <sheetName val="Owning_cost_Alat5"/>
      <sheetName val="610_045"/>
      <sheetName val="610_055"/>
      <sheetName val="610_065"/>
      <sheetName val="610_075"/>
      <sheetName val="610_085"/>
      <sheetName val="HRG_BAHAN_&amp;_UPAH_okk5"/>
      <sheetName val="Analis_Kusen_okk5"/>
      <sheetName val="Anal__Alat5"/>
      <sheetName val="Metod_TWR2"/>
      <sheetName val="Master_1_02"/>
      <sheetName val="BL__1_2"/>
      <sheetName val="Analisa_Bahan2"/>
      <sheetName val="RAB_AR&amp;STR2"/>
      <sheetName val="ELECTRIC_DATA2"/>
      <sheetName val="01_FA2"/>
      <sheetName val="Vol_Admin&amp;Canteen2"/>
      <sheetName val="Daf__No__-_4_22"/>
      <sheetName val="Cover_Daf-22"/>
      <sheetName val="RM_IA2"/>
      <sheetName val="sumber_data_alat2"/>
      <sheetName val="unit_price2"/>
      <sheetName val="Sec_I_ML2"/>
      <sheetName val="harsat_sdy2"/>
      <sheetName val="Format_Daftar_Sewa_Alat_2"/>
      <sheetName val="Uraian_Upah2"/>
      <sheetName val="AC-WC_dan_LAPIS_PEREKAT2"/>
      <sheetName val="beton_k-3502"/>
      <sheetName val="anal_P2"/>
      <sheetName val="REKAP_BQ_2"/>
      <sheetName val="Lingkup_Pekerjaan9"/>
      <sheetName val="Pek_persiapan9"/>
      <sheetName val="anal_baja9"/>
      <sheetName val="m'trl_baja9"/>
      <sheetName val="HARGA_MATERIAL9"/>
      <sheetName val="UPAH_KERJA9"/>
      <sheetName val="BEDA_VOL9"/>
      <sheetName val="LAMP_59"/>
      <sheetName val="D3_18"/>
      <sheetName val="Weight_Bridge8"/>
      <sheetName val="Rekap_Direct_Cost8"/>
      <sheetName val="Analisa_-Baku7"/>
      <sheetName val="Rekap_Tahap_17"/>
      <sheetName val="REKAP_TOTAL7"/>
      <sheetName val="HB_7"/>
      <sheetName val="BL_(1)7"/>
      <sheetName val="Faktor_Markup7"/>
      <sheetName val="Spesifikasi_7"/>
      <sheetName val="Harga_Dasar7"/>
      <sheetName val="ANALISA_NOV_'077"/>
      <sheetName val="120601Sport_Center7"/>
      <sheetName val="DAFT_ALAT,UPAH_&amp;_MAT7"/>
      <sheetName val="00_Jumlah_Total7"/>
      <sheetName val="H_Satuan8"/>
      <sheetName val="Steel_Material_List7"/>
      <sheetName val="Analisa_Tend_(2)7"/>
      <sheetName val="HARGA_BAHAN&amp;UPAH_7"/>
      <sheetName val="ARC_BANGUNAN_UTAMA7"/>
      <sheetName val="REKAP_ME_7"/>
      <sheetName val="ganti_rugi7"/>
      <sheetName val="UPAH_+_ALAT7"/>
      <sheetName val="rek_PUS_oe7"/>
      <sheetName val="Sumber_Daya7"/>
      <sheetName val="Prod_027"/>
      <sheetName val="Rekap_A7"/>
      <sheetName val="Analisa_RAP7"/>
      <sheetName val="Alat_B7"/>
      <sheetName val="Bahan_B7"/>
      <sheetName val="Upah_B7"/>
      <sheetName val="Analisa_RAB7"/>
      <sheetName val="MUA_SA7"/>
      <sheetName val="B_-_Norelec7"/>
      <sheetName val="Gb_Link_Requirement7"/>
      <sheetName val="S-_Curve_Cash_flow7"/>
      <sheetName val="Harga_Satuan7"/>
      <sheetName val="D2_27"/>
      <sheetName val="_PE-F-42_MR_9_Manpower6"/>
      <sheetName val="REKAP_STRUKTUR6"/>
      <sheetName val="Perm__Test7"/>
      <sheetName val="Harsat_Upah_STR_ARS6"/>
      <sheetName val="BM_1_(M)7"/>
      <sheetName val="Anls-ME_Tampil7"/>
      <sheetName val="BQ_(by_owner)7"/>
      <sheetName val="rab_me_(fisik)7"/>
      <sheetName val="rab_me_(by_owner)_7"/>
      <sheetName val="Urai__Resap_pengikat7"/>
      <sheetName val="CONS_7"/>
      <sheetName val="Bahan_&amp;_Upah7"/>
      <sheetName val="M_AR-KUAT6"/>
      <sheetName val="REKAP_ARSITEKTUR_7"/>
      <sheetName val="HARGA_SAT7"/>
      <sheetName val="Direct_Cost_Thp_26"/>
      <sheetName val="Ana_duct6"/>
      <sheetName val="A-11_Steel_Str7"/>
      <sheetName val="A-03_Pile7"/>
      <sheetName val="ANALISA_(2)7"/>
      <sheetName val="AHS_Marka7"/>
      <sheetName val="Rekap_Prelim6"/>
      <sheetName val="Bill_No_6_Koord___Attendance6"/>
      <sheetName val="Gudang_non_AC-AC_Struktur7"/>
      <sheetName val="Daftar_Harga7"/>
      <sheetName val="ANALISA_PEK_UMUM7"/>
      <sheetName val="Mat__List'087"/>
      <sheetName val="An_harga_alat7"/>
      <sheetName val="AMD_II7"/>
      <sheetName val="AMD_I7"/>
      <sheetName val="dist__mat7"/>
      <sheetName val="Pos_4-17"/>
      <sheetName val="Isian_Biodata7"/>
      <sheetName val="Analisa_Tekhnis6"/>
      <sheetName val="Data_16"/>
      <sheetName val="Prog_Real7"/>
      <sheetName val="PRY_027"/>
      <sheetName val="Bill_No_4_Summary_6"/>
      <sheetName val="Analisa_SNI_STANDART_6"/>
      <sheetName val="MAPDC_7"/>
      <sheetName val="H_Upah7"/>
      <sheetName val="LAMPIRAN_-B7"/>
      <sheetName val="LAP__MINGG7"/>
      <sheetName val="AnalisaSIPIL_RIIL6"/>
      <sheetName val="REKAP_BQ6"/>
      <sheetName val="Analis_harga7"/>
      <sheetName val="List_Plant7"/>
      <sheetName val="Master_Edit6"/>
      <sheetName val="RAB_ME7"/>
      <sheetName val="PRD_01-37"/>
      <sheetName val="Mech_CIF6"/>
      <sheetName val="Tie_Beam_GN6"/>
      <sheetName val="PRD_01-46"/>
      <sheetName val="Owning_cost_Alat6"/>
      <sheetName val="610_046"/>
      <sheetName val="610_056"/>
      <sheetName val="610_066"/>
      <sheetName val="610_076"/>
      <sheetName val="610_086"/>
      <sheetName val="HRG_BAHAN_&amp;_UPAH_okk6"/>
      <sheetName val="Analis_Kusen_okk6"/>
      <sheetName val="Anal__Alat6"/>
      <sheetName val="Metod_TWR3"/>
      <sheetName val="Master_1_03"/>
      <sheetName val="Man_Power3"/>
      <sheetName val="CF_Rp-USD3"/>
      <sheetName val="BL__1_3"/>
      <sheetName val="Analisa_Bahan3"/>
      <sheetName val="RAB_AR&amp;STR3"/>
      <sheetName val="ELECTRIC_DATA3"/>
      <sheetName val="01_FA3"/>
      <sheetName val="Vol_Admin&amp;Canteen3"/>
      <sheetName val="Daf__No__-_4_23"/>
      <sheetName val="Cover_Daf-23"/>
      <sheetName val="RM_IA3"/>
      <sheetName val="sumber_data_alat3"/>
      <sheetName val="unit_price3"/>
      <sheetName val="Sec_I_ML3"/>
      <sheetName val="harsat_sdy3"/>
      <sheetName val="Format_Daftar_Sewa_Alat_3"/>
      <sheetName val="Uraian_Upah3"/>
      <sheetName val="AC-WC_dan_LAPIS_PEREKAT3"/>
      <sheetName val="beton_k-3503"/>
      <sheetName val="anal_P3"/>
      <sheetName val="REKAP_BQ_3"/>
      <sheetName val="Lingkup_Pekerjaan7"/>
      <sheetName val="Pek_persiapan7"/>
      <sheetName val="anal_baja7"/>
      <sheetName val="m'trl_baja7"/>
      <sheetName val="HARGA_MATERIAL7"/>
      <sheetName val="UPAH_KERJA7"/>
      <sheetName val="BEDA_VOL7"/>
      <sheetName val="LAMP_57"/>
      <sheetName val="D3_16"/>
      <sheetName val="Weight_Bridge6"/>
      <sheetName val="Rekap_Direct_Cost6"/>
      <sheetName val="Analisa_-Baku5"/>
      <sheetName val="Rekap_Tahap_15"/>
      <sheetName val="REKAP_TOTAL5"/>
      <sheetName val="HB_5"/>
      <sheetName val="BL_(1)5"/>
      <sheetName val="Faktor_Markup5"/>
      <sheetName val="Spesifikasi_5"/>
      <sheetName val="Harga_Dasar5"/>
      <sheetName val="ANALISA_NOV_'075"/>
      <sheetName val="120601Sport_Center5"/>
      <sheetName val="DAFT_ALAT,UPAH_&amp;_MAT5"/>
      <sheetName val="00_Jumlah_Total5"/>
      <sheetName val="H_Satuan6"/>
      <sheetName val="Steel_Material_List5"/>
      <sheetName val="Analisa_Tend_(2)5"/>
      <sheetName val="HARGA_BAHAN&amp;UPAH_5"/>
      <sheetName val="ARC_BANGUNAN_UTAMA5"/>
      <sheetName val="REKAP_ME_5"/>
      <sheetName val="ganti_rugi5"/>
      <sheetName val="UPAH_+_ALAT5"/>
      <sheetName val="rek_PUS_oe5"/>
      <sheetName val="Sumber_Daya5"/>
      <sheetName val="Prod_025"/>
      <sheetName val="Rekap_A5"/>
      <sheetName val="Analisa_RAP5"/>
      <sheetName val="Alat_B5"/>
      <sheetName val="Bahan_B5"/>
      <sheetName val="Upah_B5"/>
      <sheetName val="Analisa_RAB5"/>
      <sheetName val="MUA_SA5"/>
      <sheetName val="B_-_Norelec5"/>
      <sheetName val="Gb_Link_Requirement5"/>
      <sheetName val="S-_Curve_Cash_flow5"/>
      <sheetName val="Harga_Satuan5"/>
      <sheetName val="D2_25"/>
      <sheetName val="_PE-F-42_MR_9_Manpower4"/>
      <sheetName val="REKAP_STRUKTUR4"/>
      <sheetName val="Perm__Test5"/>
      <sheetName val="Harsat_Upah_STR_ARS4"/>
      <sheetName val="BM_1_(M)5"/>
      <sheetName val="Anls-ME_Tampil5"/>
      <sheetName val="BQ_(by_owner)5"/>
      <sheetName val="rab_me_(fisik)5"/>
      <sheetName val="rab_me_(by_owner)_5"/>
      <sheetName val="Urai__Resap_pengikat5"/>
      <sheetName val="CONS_5"/>
      <sheetName val="Bahan_&amp;_Upah5"/>
      <sheetName val="M_AR-KUAT4"/>
      <sheetName val="REKAP_ARSITEKTUR_5"/>
      <sheetName val="HARGA_SAT5"/>
      <sheetName val="Direct_Cost_Thp_24"/>
      <sheetName val="Ana_duct4"/>
      <sheetName val="A-11_Steel_Str5"/>
      <sheetName val="A-03_Pile5"/>
      <sheetName val="ANALISA_(2)5"/>
      <sheetName val="AHS_Marka5"/>
      <sheetName val="Rekap_Prelim4"/>
      <sheetName val="Gudang_non_AC-AC_Struktur5"/>
      <sheetName val="ANALISA_PEK_UMUM5"/>
      <sheetName val="Mat__List'085"/>
      <sheetName val="An_harga_alat5"/>
      <sheetName val="AMD_II5"/>
      <sheetName val="AMD_I5"/>
      <sheetName val="dist__mat5"/>
      <sheetName val="Pos_4-15"/>
      <sheetName val="Isian_Biodata5"/>
      <sheetName val="Analisa_Tekhnis4"/>
      <sheetName val="Data_14"/>
      <sheetName val="Prog_Real5"/>
      <sheetName val="PRY_025"/>
      <sheetName val="Bill_No_4_Summary_4"/>
      <sheetName val="Analisa_SNI_STANDART_4"/>
      <sheetName val="MAPDC_5"/>
      <sheetName val="H_Upah5"/>
      <sheetName val="LAMPIRAN_-B5"/>
      <sheetName val="LAP__MINGG5"/>
      <sheetName val="AnalisaSIPIL_RIIL4"/>
      <sheetName val="REKAP_BQ4"/>
      <sheetName val="Analis_harga5"/>
      <sheetName val="List_Plant5"/>
      <sheetName val="Master_Edit4"/>
      <sheetName val="RAB_ME5"/>
      <sheetName val="PRD_01-35"/>
      <sheetName val="Mech_CIF4"/>
      <sheetName val="Tie_Beam_GN4"/>
      <sheetName val="PRD_01-44"/>
      <sheetName val="Owning_cost_Alat4"/>
      <sheetName val="610_044"/>
      <sheetName val="610_054"/>
      <sheetName val="610_064"/>
      <sheetName val="610_074"/>
      <sheetName val="610_084"/>
      <sheetName val="HRG_BAHAN_&amp;_UPAH_okk4"/>
      <sheetName val="Analis_Kusen_okk4"/>
      <sheetName val="Anal__Alat4"/>
      <sheetName val="Metod_TWR1"/>
      <sheetName val="Master_1_01"/>
      <sheetName val="ELECTRIC_DATA1"/>
      <sheetName val="01_FA1"/>
      <sheetName val="Vol_Admin&amp;Canteen1"/>
      <sheetName val="Daf__No__-_4_21"/>
      <sheetName val="Cover_Daf-21"/>
      <sheetName val="RM_IA1"/>
      <sheetName val="AC-WC_dan_LAPIS_PEREKAT1"/>
      <sheetName val="beton_k-3501"/>
      <sheetName val="anal_P1"/>
      <sheetName val="REKAP_BQ_1"/>
      <sheetName val="Lingkup_Pekerjaan13"/>
      <sheetName val="Pek_persiapan13"/>
      <sheetName val="anal_baja13"/>
      <sheetName val="m'trl_baja13"/>
      <sheetName val="HARGA_MATERIAL13"/>
      <sheetName val="UPAH_KERJA13"/>
      <sheetName val="BEDA_VOL13"/>
      <sheetName val="LAMP_513"/>
      <sheetName val="D3_112"/>
      <sheetName val="Weight_Bridge12"/>
      <sheetName val="Rekap_Direct_Cost12"/>
      <sheetName val="Analisa_-Baku11"/>
      <sheetName val="Rekap_Tahap_111"/>
      <sheetName val="REKAP_TOTAL11"/>
      <sheetName val="HB_11"/>
      <sheetName val="BL_(1)11"/>
      <sheetName val="Faktor_Markup11"/>
      <sheetName val="Spesifikasi_11"/>
      <sheetName val="Harga_Dasar11"/>
      <sheetName val="ANALISA_NOV_'0711"/>
      <sheetName val="120601Sport_Center11"/>
      <sheetName val="DAFT_ALAT,UPAH_&amp;_MAT11"/>
      <sheetName val="00_Jumlah_Total11"/>
      <sheetName val="H_Satuan12"/>
      <sheetName val="Steel_Material_List11"/>
      <sheetName val="Analisa_Tend_(2)11"/>
      <sheetName val="HARGA_BAHAN&amp;UPAH_11"/>
      <sheetName val="ARC_BANGUNAN_UTAMA11"/>
      <sheetName val="REKAP_ME_11"/>
      <sheetName val="Hrg_Sat12"/>
      <sheetName val="ganti_rugi11"/>
      <sheetName val="UPAH_+_ALAT11"/>
      <sheetName val="rek_PUS_oe11"/>
      <sheetName val="Sumber_Daya11"/>
      <sheetName val="Prod_0211"/>
      <sheetName val="Rekap_A11"/>
      <sheetName val="Analisa_RAP11"/>
      <sheetName val="Alat_B11"/>
      <sheetName val="Bahan_B11"/>
      <sheetName val="Upah_B11"/>
      <sheetName val="Analisa_RAB11"/>
      <sheetName val="MUA_SA11"/>
      <sheetName val="B_-_Norelec11"/>
      <sheetName val="Gb_Link_Requirement11"/>
      <sheetName val="S-_Curve_Cash_flow11"/>
      <sheetName val="Harga_Satuan11"/>
      <sheetName val="D2_211"/>
      <sheetName val="_PE-F-42_MR_9_Manpower10"/>
      <sheetName val="REKAP_STRUKTUR10"/>
      <sheetName val="Perm__Test11"/>
      <sheetName val="Harsat_Upah_STR_ARS10"/>
      <sheetName val="BM_1_(M)11"/>
      <sheetName val="Anls-ME_Tampil11"/>
      <sheetName val="BQ_(by_owner)11"/>
      <sheetName val="rab_me_(fisik)11"/>
      <sheetName val="rab_me_(by_owner)_11"/>
      <sheetName val="Urai__Resap_pengikat11"/>
      <sheetName val="CONS_11"/>
      <sheetName val="Bahan_&amp;_Upah11"/>
      <sheetName val="M_AR-KUAT10"/>
      <sheetName val="REKAP_ARSITEKTUR_11"/>
      <sheetName val="HARGA_SAT11"/>
      <sheetName val="Direct_Cost_Thp_210"/>
      <sheetName val="Ana_duct10"/>
      <sheetName val="A-11_Steel_Str11"/>
      <sheetName val="A-03_Pile11"/>
      <sheetName val="ANALISA_(2)11"/>
      <sheetName val="AHS_Marka11"/>
      <sheetName val="Rekap_Prelim10"/>
      <sheetName val="Bill_No_6_Koord___Attendance10"/>
      <sheetName val="Gudang_non_AC-AC_Struktur11"/>
      <sheetName val="hrg_bhn9"/>
      <sheetName val="Daftar_Harga11"/>
      <sheetName val="ANALISA_PEK_UMUM11"/>
      <sheetName val="Mat__List'0811"/>
      <sheetName val="An_harga_alat11"/>
      <sheetName val="AMD_II11"/>
      <sheetName val="AMD_I11"/>
      <sheetName val="dist__mat11"/>
      <sheetName val="Pos_4-111"/>
      <sheetName val="Isian_Biodata11"/>
      <sheetName val="Analisa_Tekhnis10"/>
      <sheetName val="Data_110"/>
      <sheetName val="Prog_Real11"/>
      <sheetName val="PRY_0211"/>
      <sheetName val="Bill_No_4_Summary_10"/>
      <sheetName val="Analisa_SNI_STANDART_10"/>
      <sheetName val="MAPDC_11"/>
      <sheetName val="H_Upah11"/>
      <sheetName val="LAMPIRAN_-B11"/>
      <sheetName val="LAP__MINGG11"/>
      <sheetName val="AnalisaSIPIL_RIIL10"/>
      <sheetName val="REKAP_BQ10"/>
      <sheetName val="Analis_harga11"/>
      <sheetName val="List_Plant11"/>
      <sheetName val="Master_Edit10"/>
      <sheetName val="RAB_ME11"/>
      <sheetName val="PRD_01-311"/>
      <sheetName val="Mech_CIF10"/>
      <sheetName val="Tie_Beam_GN10"/>
      <sheetName val="PRD_01-410"/>
      <sheetName val="Owning_cost_Alat10"/>
      <sheetName val="610_0410"/>
      <sheetName val="610_0510"/>
      <sheetName val="610_0610"/>
      <sheetName val="610_0710"/>
      <sheetName val="610_0810"/>
      <sheetName val="HRG_BAHAN_&amp;_UPAH_okk10"/>
      <sheetName val="Analis_Kusen_okk10"/>
      <sheetName val="Anal__Alat10"/>
      <sheetName val="Metod_TWR7"/>
      <sheetName val="Master_1_07"/>
      <sheetName val="Man_Power7"/>
      <sheetName val="CF_Rp-USD7"/>
      <sheetName val="BL__1_7"/>
      <sheetName val="Analisa_Bahan7"/>
      <sheetName val="RAB_AR&amp;STR7"/>
      <sheetName val="ELECTRIC_DATA7"/>
      <sheetName val="01_FA7"/>
      <sheetName val="Vol_Admin&amp;Canteen7"/>
      <sheetName val="Daf__No__-_4_27"/>
      <sheetName val="Cover_Daf-27"/>
      <sheetName val="RM_IA7"/>
      <sheetName val="sumber_data_alat7"/>
      <sheetName val="unit_price7"/>
      <sheetName val="Sec_I_ML7"/>
      <sheetName val="harsat_sdy7"/>
      <sheetName val="Format_Daftar_Sewa_Alat_7"/>
      <sheetName val="Uraian_Upah7"/>
      <sheetName val="AC-WC_dan_LAPIS_PEREKAT7"/>
      <sheetName val="beton_k-3507"/>
      <sheetName val="D_&amp;_W_sizes7"/>
      <sheetName val="anal_P7"/>
      <sheetName val="REKAP_BQ_7"/>
      <sheetName val="Lingkup_Pekerjaan10"/>
      <sheetName val="Pek_persiapan10"/>
      <sheetName val="anal_baja10"/>
      <sheetName val="m'trl_baja10"/>
      <sheetName val="HARGA_MATERIAL10"/>
      <sheetName val="UPAH_KERJA10"/>
      <sheetName val="BEDA_VOL10"/>
      <sheetName val="LAMP_510"/>
      <sheetName val="D3_19"/>
      <sheetName val="Weight_Bridge9"/>
      <sheetName val="Rekap_Direct_Cost9"/>
      <sheetName val="Analisa_-Baku8"/>
      <sheetName val="Rekap_Tahap_18"/>
      <sheetName val="REKAP_TOTAL8"/>
      <sheetName val="HB_8"/>
      <sheetName val="BL_(1)8"/>
      <sheetName val="Faktor_Markup8"/>
      <sheetName val="Spesifikasi_8"/>
      <sheetName val="Harga_Dasar8"/>
      <sheetName val="ANALISA_NOV_'078"/>
      <sheetName val="120601Sport_Center8"/>
      <sheetName val="DAFT_ALAT,UPAH_&amp;_MAT8"/>
      <sheetName val="00_Jumlah_Total8"/>
      <sheetName val="H_Satuan9"/>
      <sheetName val="Steel_Material_List8"/>
      <sheetName val="Analisa_Tend_(2)8"/>
      <sheetName val="HARGA_BAHAN&amp;UPAH_8"/>
      <sheetName val="ARC_BANGUNAN_UTAMA8"/>
      <sheetName val="REKAP_ME_8"/>
      <sheetName val="Hrg_Sat9"/>
      <sheetName val="ganti_rugi8"/>
      <sheetName val="UPAH_+_ALAT8"/>
      <sheetName val="rek_PUS_oe8"/>
      <sheetName val="Sumber_Daya8"/>
      <sheetName val="Prod_028"/>
      <sheetName val="Rekap_A8"/>
      <sheetName val="Analisa_RAP8"/>
      <sheetName val="Alat_B8"/>
      <sheetName val="Bahan_B8"/>
      <sheetName val="Upah_B8"/>
      <sheetName val="Analisa_RAB8"/>
      <sheetName val="MUA_SA8"/>
      <sheetName val="B_-_Norelec8"/>
      <sheetName val="Gb_Link_Requirement8"/>
      <sheetName val="S-_Curve_Cash_flow8"/>
      <sheetName val="Harga_Satuan8"/>
      <sheetName val="D2_28"/>
      <sheetName val="_PE-F-42_MR_9_Manpower7"/>
      <sheetName val="REKAP_STRUKTUR7"/>
      <sheetName val="Perm__Test8"/>
      <sheetName val="Harsat_Upah_STR_ARS7"/>
      <sheetName val="BM_1_(M)8"/>
      <sheetName val="Anls-ME_Tampil8"/>
      <sheetName val="BQ_(by_owner)8"/>
      <sheetName val="rab_me_(fisik)8"/>
      <sheetName val="rab_me_(by_owner)_8"/>
      <sheetName val="Urai__Resap_pengikat8"/>
      <sheetName val="CONS_8"/>
      <sheetName val="Bahan_&amp;_Upah8"/>
      <sheetName val="M_AR-KUAT7"/>
      <sheetName val="REKAP_ARSITEKTUR_8"/>
      <sheetName val="HARGA_SAT8"/>
      <sheetName val="Direct_Cost_Thp_27"/>
      <sheetName val="Ana_duct7"/>
      <sheetName val="A-11_Steel_Str8"/>
      <sheetName val="A-03_Pile8"/>
      <sheetName val="ANALISA_(2)8"/>
      <sheetName val="AHS_Marka8"/>
      <sheetName val="Rekap_Prelim7"/>
      <sheetName val="Bill_No_6_Koord___Attendance7"/>
      <sheetName val="Gudang_non_AC-AC_Struktur8"/>
      <sheetName val="Daftar_Harga8"/>
      <sheetName val="ANALISA_PEK_UMUM8"/>
      <sheetName val="Mat__List'088"/>
      <sheetName val="An_harga_alat8"/>
      <sheetName val="AMD_II8"/>
      <sheetName val="AMD_I8"/>
      <sheetName val="dist__mat8"/>
      <sheetName val="Pos_4-18"/>
      <sheetName val="Isian_Biodata8"/>
      <sheetName val="Analisa_Tekhnis7"/>
      <sheetName val="Data_17"/>
      <sheetName val="Prog_Real8"/>
      <sheetName val="PRY_028"/>
      <sheetName val="Bill_No_4_Summary_7"/>
      <sheetName val="Analisa_SNI_STANDART_7"/>
      <sheetName val="MAPDC_8"/>
      <sheetName val="H_Upah8"/>
      <sheetName val="LAMPIRAN_-B8"/>
      <sheetName val="LAP__MINGG8"/>
      <sheetName val="AnalisaSIPIL_RIIL7"/>
      <sheetName val="REKAP_BQ7"/>
      <sheetName val="Analis_harga8"/>
      <sheetName val="List_Plant8"/>
      <sheetName val="Master_Edit7"/>
      <sheetName val="RAB_ME8"/>
      <sheetName val="PRD_01-38"/>
      <sheetName val="Mech_CIF7"/>
      <sheetName val="Tie_Beam_GN7"/>
      <sheetName val="PRD_01-47"/>
      <sheetName val="Owning_cost_Alat7"/>
      <sheetName val="610_047"/>
      <sheetName val="610_057"/>
      <sheetName val="610_067"/>
      <sheetName val="610_077"/>
      <sheetName val="610_087"/>
      <sheetName val="HRG_BAHAN_&amp;_UPAH_okk7"/>
      <sheetName val="Analis_Kusen_okk7"/>
      <sheetName val="Anal__Alat7"/>
      <sheetName val="Metod_TWR4"/>
      <sheetName val="Master_1_04"/>
      <sheetName val="Man_Power4"/>
      <sheetName val="CF_Rp-USD4"/>
      <sheetName val="BL__1_4"/>
      <sheetName val="Analisa_Bahan4"/>
      <sheetName val="RAB_AR&amp;STR4"/>
      <sheetName val="ELECTRIC_DATA4"/>
      <sheetName val="01_FA4"/>
      <sheetName val="Vol_Admin&amp;Canteen4"/>
      <sheetName val="Daf__No__-_4_24"/>
      <sheetName val="Cover_Daf-24"/>
      <sheetName val="RM_IA4"/>
      <sheetName val="sumber_data_alat4"/>
      <sheetName val="unit_price4"/>
      <sheetName val="Sec_I_ML4"/>
      <sheetName val="harsat_sdy4"/>
      <sheetName val="Format_Daftar_Sewa_Alat_4"/>
      <sheetName val="Uraian_Upah4"/>
      <sheetName val="AC-WC_dan_LAPIS_PEREKAT4"/>
      <sheetName val="beton_k-3504"/>
      <sheetName val="D_&amp;_W_sizes4"/>
      <sheetName val="anal_P4"/>
      <sheetName val="REKAP_BQ_4"/>
      <sheetName val="Lingkup_Pekerjaan11"/>
      <sheetName val="Pek_persiapan11"/>
      <sheetName val="anal_baja11"/>
      <sheetName val="m'trl_baja11"/>
      <sheetName val="HARGA_MATERIAL11"/>
      <sheetName val="UPAH_KERJA11"/>
      <sheetName val="BEDA_VOL11"/>
      <sheetName val="LAMP_511"/>
      <sheetName val="D3_110"/>
      <sheetName val="Weight_Bridge10"/>
      <sheetName val="Rekap_Direct_Cost10"/>
      <sheetName val="Analisa_-Baku9"/>
      <sheetName val="Rekap_Tahap_19"/>
      <sheetName val="REKAP_TOTAL9"/>
      <sheetName val="HB_9"/>
      <sheetName val="BL_(1)9"/>
      <sheetName val="Faktor_Markup9"/>
      <sheetName val="Spesifikasi_9"/>
      <sheetName val="Harga_Dasar9"/>
      <sheetName val="ANALISA_NOV_'079"/>
      <sheetName val="120601Sport_Center9"/>
      <sheetName val="DAFT_ALAT,UPAH_&amp;_MAT9"/>
      <sheetName val="00_Jumlah_Total9"/>
      <sheetName val="H_Satuan10"/>
      <sheetName val="Steel_Material_List9"/>
      <sheetName val="Analisa_Tend_(2)9"/>
      <sheetName val="HARGA_BAHAN&amp;UPAH_9"/>
      <sheetName val="ARC_BANGUNAN_UTAMA9"/>
      <sheetName val="REKAP_ME_9"/>
      <sheetName val="Hrg_Sat10"/>
      <sheetName val="ganti_rugi9"/>
      <sheetName val="UPAH_+_ALAT9"/>
      <sheetName val="rek_PUS_oe9"/>
      <sheetName val="Sumber_Daya9"/>
      <sheetName val="Prod_029"/>
      <sheetName val="Rekap_A9"/>
      <sheetName val="Analisa_RAP9"/>
      <sheetName val="Alat_B9"/>
      <sheetName val="Bahan_B9"/>
      <sheetName val="Upah_B9"/>
      <sheetName val="Analisa_RAB9"/>
      <sheetName val="MUA_SA9"/>
      <sheetName val="B_-_Norelec9"/>
      <sheetName val="Gb_Link_Requirement9"/>
      <sheetName val="S-_Curve_Cash_flow9"/>
      <sheetName val="Harga_Satuan9"/>
      <sheetName val="D2_29"/>
      <sheetName val="_PE-F-42_MR_9_Manpower8"/>
      <sheetName val="REKAP_STRUKTUR8"/>
      <sheetName val="Perm__Test9"/>
      <sheetName val="Harsat_Upah_STR_ARS8"/>
      <sheetName val="BM_1_(M)9"/>
      <sheetName val="Anls-ME_Tampil9"/>
      <sheetName val="BQ_(by_owner)9"/>
      <sheetName val="rab_me_(fisik)9"/>
      <sheetName val="rab_me_(by_owner)_9"/>
      <sheetName val="Urai__Resap_pengikat9"/>
      <sheetName val="CONS_9"/>
      <sheetName val="Bahan_&amp;_Upah9"/>
      <sheetName val="M_AR-KUAT8"/>
      <sheetName val="REKAP_ARSITEKTUR_9"/>
      <sheetName val="HARGA_SAT9"/>
      <sheetName val="Direct_Cost_Thp_28"/>
      <sheetName val="Ana_duct8"/>
      <sheetName val="A-11_Steel_Str9"/>
      <sheetName val="A-03_Pile9"/>
      <sheetName val="ANALISA_(2)9"/>
      <sheetName val="AHS_Marka9"/>
      <sheetName val="Rekap_Prelim8"/>
      <sheetName val="Bill_No_6_Koord___Attendance8"/>
      <sheetName val="Gudang_non_AC-AC_Struktur9"/>
      <sheetName val="hrg_bhn7"/>
      <sheetName val="Daftar_Harga9"/>
      <sheetName val="ANALISA_PEK_UMUM9"/>
      <sheetName val="Mat__List'089"/>
      <sheetName val="An_harga_alat9"/>
      <sheetName val="AMD_II9"/>
      <sheetName val="AMD_I9"/>
      <sheetName val="dist__mat9"/>
      <sheetName val="Pos_4-19"/>
      <sheetName val="Isian_Biodata9"/>
      <sheetName val="Analisa_Tekhnis8"/>
      <sheetName val="Data_18"/>
      <sheetName val="Prog_Real9"/>
      <sheetName val="PRY_029"/>
      <sheetName val="Bill_No_4_Summary_8"/>
      <sheetName val="Analisa_SNI_STANDART_8"/>
      <sheetName val="MAPDC_9"/>
      <sheetName val="H_Upah9"/>
      <sheetName val="LAMPIRAN_-B9"/>
      <sheetName val="LAP__MINGG9"/>
      <sheetName val="AnalisaSIPIL_RIIL8"/>
      <sheetName val="REKAP_BQ8"/>
      <sheetName val="Analis_harga9"/>
      <sheetName val="List_Plant9"/>
      <sheetName val="Master_Edit8"/>
      <sheetName val="RAB_ME9"/>
      <sheetName val="PRD_01-39"/>
      <sheetName val="Mech_CIF8"/>
      <sheetName val="Tie_Beam_GN8"/>
      <sheetName val="PRD_01-48"/>
      <sheetName val="Owning_cost_Alat8"/>
      <sheetName val="610_048"/>
      <sheetName val="610_058"/>
      <sheetName val="610_068"/>
      <sheetName val="610_078"/>
      <sheetName val="610_088"/>
      <sheetName val="HRG_BAHAN_&amp;_UPAH_okk8"/>
      <sheetName val="Analis_Kusen_okk8"/>
      <sheetName val="Anal__Alat8"/>
      <sheetName val="Metod_TWR5"/>
      <sheetName val="Master_1_05"/>
      <sheetName val="Man_Power5"/>
      <sheetName val="CF_Rp-USD5"/>
      <sheetName val="BL__1_5"/>
      <sheetName val="Analisa_Bahan5"/>
      <sheetName val="RAB_AR&amp;STR5"/>
      <sheetName val="ELECTRIC_DATA5"/>
      <sheetName val="01_FA5"/>
      <sheetName val="Vol_Admin&amp;Canteen5"/>
      <sheetName val="Daf__No__-_4_25"/>
      <sheetName val="Cover_Daf-25"/>
      <sheetName val="RM_IA5"/>
      <sheetName val="sumber_data_alat5"/>
      <sheetName val="unit_price5"/>
      <sheetName val="Sec_I_ML5"/>
      <sheetName val="harsat_sdy5"/>
      <sheetName val="Format_Daftar_Sewa_Alat_5"/>
      <sheetName val="Uraian_Upah5"/>
      <sheetName val="AC-WC_dan_LAPIS_PEREKAT5"/>
      <sheetName val="beton_k-3505"/>
      <sheetName val="D_&amp;_W_sizes5"/>
      <sheetName val="anal_P5"/>
      <sheetName val="REKAP_BQ_5"/>
      <sheetName val="Lingkup_Pekerjaan12"/>
      <sheetName val="Pek_persiapan12"/>
      <sheetName val="anal_baja12"/>
      <sheetName val="m'trl_baja12"/>
      <sheetName val="HARGA_MATERIAL12"/>
      <sheetName val="UPAH_KERJA12"/>
      <sheetName val="BEDA_VOL12"/>
      <sheetName val="LAMP_512"/>
      <sheetName val="D3_111"/>
      <sheetName val="Weight_Bridge11"/>
      <sheetName val="Rekap_Direct_Cost11"/>
      <sheetName val="Analisa_-Baku10"/>
      <sheetName val="Rekap_Tahap_110"/>
      <sheetName val="REKAP_TOTAL10"/>
      <sheetName val="HB_10"/>
      <sheetName val="BL_(1)10"/>
      <sheetName val="Faktor_Markup10"/>
      <sheetName val="Spesifikasi_10"/>
      <sheetName val="Harga_Dasar10"/>
      <sheetName val="ANALISA_NOV_'0710"/>
      <sheetName val="120601Sport_Center10"/>
      <sheetName val="DAFT_ALAT,UPAH_&amp;_MAT10"/>
      <sheetName val="00_Jumlah_Total10"/>
      <sheetName val="H_Satuan11"/>
      <sheetName val="Steel_Material_List10"/>
      <sheetName val="Analisa_Tend_(2)10"/>
      <sheetName val="HARGA_BAHAN&amp;UPAH_10"/>
      <sheetName val="ARC_BANGUNAN_UTAMA10"/>
      <sheetName val="REKAP_ME_10"/>
      <sheetName val="Hrg_Sat11"/>
      <sheetName val="ganti_rugi10"/>
      <sheetName val="UPAH_+_ALAT10"/>
      <sheetName val="rek_PUS_oe10"/>
      <sheetName val="Sumber_Daya10"/>
      <sheetName val="Prod_0210"/>
      <sheetName val="Rekap_A10"/>
      <sheetName val="Analisa_RAP10"/>
      <sheetName val="Alat_B10"/>
      <sheetName val="Bahan_B10"/>
      <sheetName val="Upah_B10"/>
      <sheetName val="Analisa_RAB10"/>
      <sheetName val="MUA_SA10"/>
      <sheetName val="B_-_Norelec10"/>
      <sheetName val="Gb_Link_Requirement10"/>
      <sheetName val="S-_Curve_Cash_flow10"/>
      <sheetName val="Harga_Satuan10"/>
      <sheetName val="D2_210"/>
      <sheetName val="_PE-F-42_MR_9_Manpower9"/>
      <sheetName val="REKAP_STRUKTUR9"/>
      <sheetName val="Perm__Test10"/>
      <sheetName val="Harsat_Upah_STR_ARS9"/>
      <sheetName val="BM_1_(M)10"/>
      <sheetName val="Anls-ME_Tampil10"/>
      <sheetName val="BQ_(by_owner)10"/>
      <sheetName val="rab_me_(fisik)10"/>
      <sheetName val="rab_me_(by_owner)_10"/>
      <sheetName val="Urai__Resap_pengikat10"/>
      <sheetName val="CONS_10"/>
      <sheetName val="Bahan_&amp;_Upah10"/>
      <sheetName val="M_AR-KUAT9"/>
      <sheetName val="REKAP_ARSITEKTUR_10"/>
      <sheetName val="HARGA_SAT10"/>
      <sheetName val="Direct_Cost_Thp_29"/>
      <sheetName val="Ana_duct9"/>
      <sheetName val="A-11_Steel_Str10"/>
      <sheetName val="A-03_Pile10"/>
      <sheetName val="ANALISA_(2)10"/>
      <sheetName val="AHS_Marka10"/>
      <sheetName val="Rekap_Prelim9"/>
      <sheetName val="Bill_No_6_Koord___Attendance9"/>
      <sheetName val="Gudang_non_AC-AC_Struktur10"/>
      <sheetName val="hrg_bhn8"/>
      <sheetName val="Daftar_Harga10"/>
      <sheetName val="ANALISA_PEK_UMUM10"/>
      <sheetName val="Mat__List'0810"/>
      <sheetName val="An_harga_alat10"/>
      <sheetName val="AMD_II10"/>
      <sheetName val="AMD_I10"/>
      <sheetName val="dist__mat10"/>
      <sheetName val="Pos_4-110"/>
      <sheetName val="Isian_Biodata10"/>
      <sheetName val="Analisa_Tekhnis9"/>
      <sheetName val="Data_19"/>
      <sheetName val="Prog_Real10"/>
      <sheetName val="PRY_0210"/>
      <sheetName val="Bill_No_4_Summary_9"/>
      <sheetName val="Analisa_SNI_STANDART_9"/>
      <sheetName val="MAPDC_10"/>
      <sheetName val="H_Upah10"/>
      <sheetName val="LAMPIRAN_-B10"/>
      <sheetName val="LAP__MINGG10"/>
      <sheetName val="AnalisaSIPIL_RIIL9"/>
      <sheetName val="REKAP_BQ9"/>
      <sheetName val="Analis_harga10"/>
      <sheetName val="List_Plant10"/>
      <sheetName val="Master_Edit9"/>
      <sheetName val="RAB_ME10"/>
      <sheetName val="PRD_01-310"/>
      <sheetName val="Mech_CIF9"/>
      <sheetName val="Tie_Beam_GN9"/>
      <sheetName val="PRD_01-49"/>
      <sheetName val="Owning_cost_Alat9"/>
      <sheetName val="610_049"/>
      <sheetName val="610_059"/>
      <sheetName val="610_069"/>
      <sheetName val="610_079"/>
      <sheetName val="610_089"/>
      <sheetName val="HRG_BAHAN_&amp;_UPAH_okk9"/>
      <sheetName val="Analis_Kusen_okk9"/>
      <sheetName val="Anal__Alat9"/>
      <sheetName val="Metod_TWR6"/>
      <sheetName val="Master_1_06"/>
      <sheetName val="Man_Power6"/>
      <sheetName val="CF_Rp-USD6"/>
      <sheetName val="BL__1_6"/>
      <sheetName val="Analisa_Bahan6"/>
      <sheetName val="RAB_AR&amp;STR6"/>
      <sheetName val="ELECTRIC_DATA6"/>
      <sheetName val="01_FA6"/>
      <sheetName val="Vol_Admin&amp;Canteen6"/>
      <sheetName val="Daf__No__-_4_26"/>
      <sheetName val="Cover_Daf-26"/>
      <sheetName val="RM_IA6"/>
      <sheetName val="sumber_data_alat6"/>
      <sheetName val="unit_price6"/>
      <sheetName val="Sec_I_ML6"/>
      <sheetName val="harsat_sdy6"/>
      <sheetName val="Format_Daftar_Sewa_Alat_6"/>
      <sheetName val="Uraian_Upah6"/>
      <sheetName val="AC-WC_dan_LAPIS_PEREKAT6"/>
      <sheetName val="beton_k-3506"/>
      <sheetName val="D_&amp;_W_sizes6"/>
      <sheetName val="anal_P6"/>
      <sheetName val="REKAP_BQ_6"/>
      <sheetName val="Cco (2)"/>
      <sheetName val="PEF18_0D"/>
      <sheetName val="CONTRIBUSI"/>
      <sheetName val="HARGADASAR"/>
      <sheetName val="edit"/>
      <sheetName val="Rinci-Bab1 Master"/>
      <sheetName val="Bab1-Master"/>
      <sheetName val="Bab2"/>
      <sheetName val="Bab3"/>
      <sheetName val="Bab4"/>
      <sheetName val="Bab5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METODE"/>
      <sheetName val="STIFNER"/>
      <sheetName val="STIFNER2"/>
      <sheetName val="LPA1"/>
      <sheetName val="LPA2"/>
      <sheetName val="LPA3)"/>
      <sheetName val="BPM Pasir SD"/>
      <sheetName val="PROD01-1&amp;2"/>
      <sheetName val="DATA_2018"/>
      <sheetName val="MS scc"/>
      <sheetName val="BD-PIP-AMAN1"/>
      <sheetName val="TRNS-C1"/>
      <sheetName val="RJBR"/>
      <sheetName val="97 사업추정(WEKI)"/>
      <sheetName val="Margin"/>
      <sheetName val="OwnEq"/>
      <sheetName val="PROD-02 LEP"/>
      <sheetName val="RPP-6"/>
      <sheetName val="HRG"/>
      <sheetName val="BQ-GB-1"/>
      <sheetName val="18"/>
      <sheetName val="div7-1"/>
      <sheetName val="RPP01-5"/>
      <sheetName val="RAB Kanan"/>
      <sheetName val="실행철강하도"/>
      <sheetName val="HSItem"/>
      <sheetName val="Harsat Pekerjaan"/>
      <sheetName val="An-Alat"/>
      <sheetName val="9DHSDBU"/>
      <sheetName val="TJ1Q47"/>
      <sheetName val="Mesin"/>
      <sheetName val="CapEx"/>
      <sheetName val="FORM-X-1"/>
      <sheetName val="Pakai 1-31 Jan 05"/>
      <sheetName val="standar kerja"/>
      <sheetName val="AnMobilisasi"/>
      <sheetName val="TARGET"/>
      <sheetName val="Detail Act Mingguan"/>
      <sheetName val="Upah dan Bahan "/>
      <sheetName val="rates"/>
      <sheetName val="3(Prog2)"/>
      <sheetName val="5(Prog3&amp;Escl.stup)"/>
      <sheetName val="6(prog4)"/>
      <sheetName val="7(prog5)"/>
      <sheetName val="INF"/>
      <sheetName val="D HARGA"/>
      <sheetName val="bahan 2004"/>
      <sheetName val="HSBahan"/>
      <sheetName val="Analisa Upah _ Bahan Plum"/>
      <sheetName val="LMKC 1"/>
      <sheetName val="LMKC 3"/>
      <sheetName val="PEMASARAN 2014"/>
      <sheetName val="MacPro"/>
      <sheetName val="Daf. Upah &amp; Bah"/>
      <sheetName val="Upah,Bahan,Alat"/>
      <sheetName val="INFO"/>
      <sheetName val="DATA LEBAR REAL"/>
      <sheetName val="Parem"/>
      <sheetName val="Lingkup_Pekerjaan14"/>
      <sheetName val="Pek_persiapan14"/>
      <sheetName val="anal_baja14"/>
      <sheetName val="m'trl_baja14"/>
      <sheetName val="HARGA_MATERIAL14"/>
      <sheetName val="UPAH_KERJA14"/>
      <sheetName val="BEDA_VOL14"/>
      <sheetName val="LAMP_514"/>
      <sheetName val="D3_113"/>
      <sheetName val="Weight_Bridge13"/>
      <sheetName val="Rekap_Direct_Cost13"/>
      <sheetName val="Analisa_-Baku12"/>
      <sheetName val="Rekap_Tahap_112"/>
      <sheetName val="REKAP_TOTAL12"/>
      <sheetName val="HB_12"/>
      <sheetName val="BL_(1)12"/>
      <sheetName val="Faktor_Markup12"/>
      <sheetName val="Spesifikasi_12"/>
      <sheetName val="Harga_Dasar12"/>
      <sheetName val="ANALISA_NOV_'0712"/>
      <sheetName val="120601Sport_Center12"/>
      <sheetName val="DAFT_ALAT,UPAH_&amp;_MAT12"/>
      <sheetName val="00_Jumlah_Total12"/>
      <sheetName val="H_Satuan13"/>
      <sheetName val="Steel_Material_List12"/>
      <sheetName val="Analisa_Tend_(2)12"/>
      <sheetName val="HARGA_BAHAN&amp;UPAH_12"/>
      <sheetName val="ARC_BANGUNAN_UTAMA12"/>
      <sheetName val="REKAP_ME_12"/>
      <sheetName val="Hrg_Sat13"/>
      <sheetName val="ganti_rugi12"/>
      <sheetName val="UPAH_+_ALAT12"/>
      <sheetName val="rek_PUS_oe12"/>
      <sheetName val="Sumber_Daya12"/>
      <sheetName val="Prod_0212"/>
      <sheetName val="Rekap_A12"/>
      <sheetName val="Analisa_RAP12"/>
      <sheetName val="Alat_B12"/>
      <sheetName val="Bahan_B12"/>
      <sheetName val="Upah_B12"/>
      <sheetName val="Analisa_RAB12"/>
      <sheetName val="MUA_SA12"/>
      <sheetName val="B_-_Norelec12"/>
      <sheetName val="Gb_Link_Requirement12"/>
      <sheetName val="S-_Curve_Cash_flow12"/>
      <sheetName val="Harga_Satuan12"/>
      <sheetName val="D2_212"/>
      <sheetName val="_PE-F-42_MR_9_Manpower11"/>
      <sheetName val="REKAP_STRUKTUR11"/>
      <sheetName val="Perm__Test12"/>
      <sheetName val="Harsat_Upah_STR_ARS11"/>
      <sheetName val="BM_1_(M)12"/>
      <sheetName val="Anls-ME_Tampil12"/>
      <sheetName val="BQ_(by_owner)12"/>
      <sheetName val="rab_me_(fisik)12"/>
      <sheetName val="rab_me_(by_owner)_12"/>
      <sheetName val="Urai__Resap_pengikat12"/>
      <sheetName val="CONS_12"/>
      <sheetName val="Bahan_&amp;_Upah12"/>
      <sheetName val="M_AR-KUAT11"/>
      <sheetName val="REKAP_ARSITEKTUR_12"/>
      <sheetName val="HARGA_SAT12"/>
      <sheetName val="Direct_Cost_Thp_211"/>
      <sheetName val="Ana_duct11"/>
      <sheetName val="A-11_Steel_Str12"/>
      <sheetName val="A-03_Pile12"/>
      <sheetName val="ANALISA_(2)12"/>
      <sheetName val="AHS_Marka12"/>
      <sheetName val="Rekap_Prelim11"/>
      <sheetName val="Bill_No_6_Koord___Attendance11"/>
      <sheetName val="Gudang_non_AC-AC_Struktur12"/>
      <sheetName val="Daftar_Harga12"/>
      <sheetName val="ANALISA_PEK_UMUM12"/>
      <sheetName val="Mat__List'0812"/>
      <sheetName val="An_harga_alat12"/>
      <sheetName val="AMD_II12"/>
      <sheetName val="AMD_I12"/>
      <sheetName val="dist__mat12"/>
      <sheetName val="Pos_4-112"/>
      <sheetName val="Isian_Biodata12"/>
      <sheetName val="Analisa_Tekhnis11"/>
      <sheetName val="Data_111"/>
      <sheetName val="Prog_Real12"/>
      <sheetName val="PRY_0212"/>
      <sheetName val="Bill_No_4_Summary_11"/>
      <sheetName val="Analisa_SNI_STANDART_11"/>
      <sheetName val="MAPDC_12"/>
      <sheetName val="H_Upah12"/>
      <sheetName val="LAMPIRAN_-B12"/>
      <sheetName val="LAP__MINGG12"/>
      <sheetName val="AnalisaSIPIL_RIIL11"/>
      <sheetName val="REKAP_BQ11"/>
      <sheetName val="Analis_harga12"/>
      <sheetName val="List_Plant12"/>
      <sheetName val="Master_Edit11"/>
      <sheetName val="RAB_ME12"/>
      <sheetName val="PRD_01-312"/>
      <sheetName val="Mech_CIF11"/>
      <sheetName val="Tie_Beam_GN11"/>
      <sheetName val="PRD_01-411"/>
      <sheetName val="Owning_cost_Alat11"/>
      <sheetName val="610_0411"/>
      <sheetName val="610_0511"/>
      <sheetName val="610_0611"/>
      <sheetName val="610_0711"/>
      <sheetName val="610_0811"/>
      <sheetName val="HRG_BAHAN_&amp;_UPAH_okk11"/>
      <sheetName val="Analis_Kusen_okk11"/>
      <sheetName val="Anal__Alat11"/>
      <sheetName val="Metod_TWR8"/>
      <sheetName val="Master_1_08"/>
      <sheetName val="Man_Power8"/>
      <sheetName val="CF_Rp-USD8"/>
      <sheetName val="BL__1_8"/>
      <sheetName val="Analisa_Bahan8"/>
      <sheetName val="RAB_AR&amp;STR8"/>
      <sheetName val="ELECTRIC_DATA8"/>
      <sheetName val="01_FA8"/>
      <sheetName val="Vol_Admin&amp;Canteen8"/>
      <sheetName val="Daf__No__-_4_28"/>
      <sheetName val="Cover_Daf-28"/>
      <sheetName val="RM_IA8"/>
      <sheetName val="sumber_data_alat8"/>
      <sheetName val="unit_price8"/>
      <sheetName val="Sec_I_ML8"/>
      <sheetName val="harsat_sdy8"/>
      <sheetName val="Format_Daftar_Sewa_Alat_8"/>
      <sheetName val="Uraian_Upah8"/>
      <sheetName val="AC-WC_dan_LAPIS_PEREKAT8"/>
      <sheetName val="beton_k-3508"/>
      <sheetName val="D_&amp;_W_sizes8"/>
      <sheetName val="anal_P8"/>
      <sheetName val="REKAP_BQ_8"/>
      <sheetName val="hrg_bhn10"/>
      <sheetName val="rekap_str+ars"/>
      <sheetName val="OPER_BUDGET"/>
      <sheetName val="bhn_FINAL"/>
      <sheetName val="BQ &amp; Harga"/>
      <sheetName val="DIV_8"/>
      <sheetName val="ACT-PRELIM"/>
      <sheetName val="2012"/>
      <sheetName val="prod5-12"/>
      <sheetName val="IDX06"/>
      <sheetName val="basic-price"/>
      <sheetName val="janflash"/>
      <sheetName val="Balance Sheet"/>
      <sheetName val="HRG UPAH BAHAN"/>
      <sheetName val="7.공정표"/>
      <sheetName val="cons workpapers"/>
      <sheetName val="equity of abacus"/>
      <sheetName val="MATAUANG"/>
      <sheetName val="tp 45x45 (6)"/>
      <sheetName val="Links"/>
      <sheetName val="Consolidated"/>
      <sheetName val="MasterSheet"/>
      <sheetName val="TAGIHAN"/>
      <sheetName val="Analisa K"/>
      <sheetName val="DaftarHarga"/>
      <sheetName val="jalur-TH-INI"/>
      <sheetName val="jalur-th-lalu"/>
      <sheetName val="GeneralInfo"/>
      <sheetName val="banding"/>
      <sheetName val="prd01-5"/>
      <sheetName val="rms remunerasi"/>
      <sheetName val="HargaBahan"/>
      <sheetName val="Anal-Rab"/>
      <sheetName val="Sat-Rab"/>
      <sheetName val="Psr-Los 4x4"/>
      <sheetName val="S.UPAH"/>
      <sheetName val="S.BAHAN"/>
      <sheetName val="Marshal"/>
      <sheetName val="Source"/>
      <sheetName val="B1 Data"/>
      <sheetName val="FKT_PJK"/>
      <sheetName val="PRIST LIST"/>
      <sheetName val="ANALISA TENDER"/>
      <sheetName val="Sales Rental"/>
      <sheetName val="HB ARSITEKTUR"/>
      <sheetName val="HB STRUKTUR"/>
      <sheetName val="fcsp-w"/>
      <sheetName val="LUMPSUM"/>
      <sheetName val="Du_lieu"/>
      <sheetName val="pivotscd"/>
      <sheetName val="SchC"/>
      <sheetName val="SchA"/>
      <sheetName val="SchB"/>
      <sheetName val="SewAlat"/>
      <sheetName val="ADD-DISP-OTHER"/>
      <sheetName val="Rekap Anl"/>
      <sheetName val="DATA ISIAN"/>
      <sheetName val="Instructions"/>
      <sheetName val="PSCTerms"/>
      <sheetName val="out_prog"/>
      <sheetName val="선적schedule (2)"/>
      <sheetName val="TABLE NEC"/>
      <sheetName val="CV"/>
      <sheetName val="Komponen Upah"/>
      <sheetName val="ELEMENT_SUM1"/>
      <sheetName val="Permanent_info1"/>
      <sheetName val="CPC"/>
      <sheetName val="KAS $"/>
      <sheetName val="install_valve"/>
      <sheetName val="Deliverable list"/>
      <sheetName val="List Doc"/>
      <sheetName val="master"/>
      <sheetName val="PREMI"/>
      <sheetName val="Tubing &amp; fitting"/>
      <sheetName val="F1771-IV"/>
      <sheetName val="64.2"/>
      <sheetName val="22"/>
      <sheetName val="49"/>
      <sheetName val="Monitoring Kontrak"/>
      <sheetName val="6PILE  (돌출)"/>
      <sheetName val="Volume Jalan 3.1"/>
      <sheetName val="Volume Fasilitas 3.2"/>
      <sheetName val="OM Konstruksi 3.3"/>
      <sheetName val="OM Konstruksi 3.4"/>
      <sheetName val="Harga S Dasar"/>
      <sheetName val="Bulanan"/>
      <sheetName val="BajaTul"/>
      <sheetName val="6-AGREGAT"/>
      <sheetName val="Urugan Pasir"/>
      <sheetName val="Quary"/>
      <sheetName val="Reques Lapen"/>
      <sheetName val="HSBU ANA"/>
      <sheetName val="1-LISTRIK"/>
      <sheetName val="TB-Detail-IDR"/>
      <sheetName val="LK-IDR"/>
      <sheetName val="LAP-MGG-DINAS"/>
      <sheetName val="Normalisasi"/>
      <sheetName val="転出者名簿"/>
      <sheetName val="退職者名簿"/>
      <sheetName val="DATABASE"/>
      <sheetName val="Tataudara"/>
      <sheetName val="VL"/>
      <sheetName val="TN"/>
      <sheetName val="ND"/>
      <sheetName val="Anhar"/>
      <sheetName val="REKAP UTAMA"/>
      <sheetName val="Master Schedule"/>
      <sheetName val="an.pemel.rutin"/>
      <sheetName val="an.mobilisasi"/>
      <sheetName val="an.dmpu"/>
      <sheetName val="daftar.kuantita"/>
      <sheetName val="metode.dmpu"/>
      <sheetName val="Eq. Mobilization"/>
      <sheetName val="VA_code"/>
      <sheetName val="____"/>
      <sheetName val="___1"/>
      <sheetName val="_BQ-PS&amp;A_xls_CAT_HRG2"/>
      <sheetName val="_BQ-PS&amp;A_xls_CAT_HRG3"/>
      <sheetName val="_BQ-PS&amp;A_xls_CAT_HRG4"/>
      <sheetName val="Breakdown (B)"/>
      <sheetName val="BU"/>
      <sheetName val="TYPE-A"/>
      <sheetName val="Peralatan (2)"/>
      <sheetName val="M-EQPT-Z"/>
      <sheetName val="대비표"/>
      <sheetName val="Olah"/>
      <sheetName val="SGC-Rate"/>
      <sheetName val="Config"/>
      <sheetName val="2002"/>
      <sheetName val="Subcont"/>
      <sheetName val="anls space frame"/>
      <sheetName val="FORM-3"/>
      <sheetName val="95삼성급(본사)"/>
      <sheetName val="Cost Summary"/>
      <sheetName val="D7(1)"/>
      <sheetName val="ARSITEKTUR"/>
      <sheetName val="UPH BHN"/>
      <sheetName val="PRINT"/>
      <sheetName val="bobot"/>
      <sheetName val="CF hp 5%"/>
      <sheetName val="Overall"/>
      <sheetName val="NS GD.UGD"/>
      <sheetName val="STD GD.UGD"/>
      <sheetName val="RPP01 6"/>
      <sheetName val="labor1"/>
      <sheetName val="HSBU "/>
      <sheetName val="M.Pekerjaan"/>
      <sheetName val="MAP 1-2"/>
      <sheetName val="SPEC"/>
      <sheetName val="hs-ars"/>
      <sheetName val="Daf-harga"/>
      <sheetName val="3-DIV5"/>
      <sheetName val="ANALISA-HST"/>
      <sheetName val="Kontrak"/>
      <sheetName val="MonthlyCertificate"/>
      <sheetName val="RAPA"/>
      <sheetName val="(htp@.. "/>
      <sheetName val="HS-Divisi 3"/>
      <sheetName val="HS-Divisi 2"/>
      <sheetName val="AN"/>
      <sheetName val="Anls 1"/>
      <sheetName val="LKT_-_HL1"/>
      <sheetName val="LKT_-_HS1"/>
      <sheetName val="HRGA_SATUAN_UPAH-BAHAN1"/>
      <sheetName val="HS_Bhn1"/>
      <sheetName val="Cek_list1"/>
      <sheetName val="survey_equipment"/>
      <sheetName val="Stock_Material"/>
      <sheetName val="IBRD_Mandirancang"/>
      <sheetName val="Kabel_C&amp;S"/>
      <sheetName val="Data_Tower"/>
      <sheetName val="Piping_Cost1"/>
      <sheetName val="1_B1"/>
      <sheetName val="Galian_11"/>
      <sheetName val="REKAP_A_BESAR1"/>
      <sheetName val="T-3_4_Cost_of_Equipment1"/>
      <sheetName val="T-3_2_UP_Labour1"/>
      <sheetName val="PHU_051"/>
      <sheetName val="Hal_010MUKAMC1"/>
      <sheetName val="AKOM_TRANSPORT"/>
      <sheetName val="KOMUNIKASI_"/>
      <sheetName val="Sheet2_(2)"/>
      <sheetName val="GAJI_JULI_2019"/>
      <sheetName val="TRANSFER_JULI_19"/>
      <sheetName val="DAFTAR_NAMA"/>
      <sheetName val="Har_Sat"/>
      <sheetName val="Rinci-Bab1_Master"/>
      <sheetName val="Bab9_t=31_cm"/>
      <sheetName val="Bab_10_sungai"/>
      <sheetName val="KURVA_S_"/>
      <sheetName val="Per__Gal_U_Tim_-_Common"/>
      <sheetName val="Per__Gal__Waste"/>
      <sheetName val="Per__Granular"/>
      <sheetName val="GRAN__"/>
      <sheetName val="HIT-BRIDGE_DRAINAGE"/>
      <sheetName val="PIPA_-_PER_STOK"/>
      <sheetName val="BDX_-_PER_STOK"/>
      <sheetName val="PAD_-_PER_STOK"/>
      <sheetName val="SIDE_DRAIN"/>
      <sheetName val="SIDE_DRAIN2"/>
      <sheetName val="HIT-G__B_FILL"/>
      <sheetName val="SKEMA_SLEEPER"/>
      <sheetName val="SKEMA_SLEEPER2"/>
      <sheetName val="SSP_Jombang"/>
      <sheetName val="BP-SJ__MAIN"/>
      <sheetName val="BP-SJ__R6B"/>
      <sheetName val="BP-DPT_JOMBANG"/>
      <sheetName val="BP-UP__RAMP1"/>
      <sheetName val="BP-UP__RAMP3A"/>
      <sheetName val="BP-UP__BNI"/>
      <sheetName val="BP-UP__PAM__RAYA"/>
      <sheetName val="BP-UP__S__KEDAUNG"/>
      <sheetName val="BP-OP__SARUA_I"/>
      <sheetName val="BP-OP__S__MULYA"/>
      <sheetName val="SOLDIER_PILE"/>
      <sheetName val="BPM_Pasir_SD"/>
      <sheetName val="Input_Data"/>
      <sheetName val="renc-real_JULI"/>
      <sheetName val="311208"/>
      <sheetName val="Cover-01"/>
      <sheetName val="NOTHIT"/>
      <sheetName val="INPUT HARIAN"/>
      <sheetName val="Divisi1"/>
      <sheetName val="SheetGMP"/>
      <sheetName val="SheetGMT"/>
      <sheetName val="Hrg Upah Bhn"/>
      <sheetName val="Biaya-Lat"/>
      <sheetName val="Rencana Anggaran Biaya"/>
      <sheetName val="BOOQ"/>
      <sheetName val="HrgUpahBahan"/>
      <sheetName val="A-1"/>
      <sheetName val="Ref"/>
      <sheetName val="Sewa Alat"/>
      <sheetName val="MARK UP"/>
      <sheetName val="analysis2"/>
      <sheetName val="Compare"/>
      <sheetName val="7_16"/>
      <sheetName val="ANALI.PP"/>
      <sheetName val="HARST"/>
      <sheetName val="analisa SNI"/>
      <sheetName val="BQ_Effice"/>
      <sheetName val="1b.bill"/>
      <sheetName val="L_23"/>
      <sheetName val="MR-03 (cont)"/>
      <sheetName val="daftar harga dan upah"/>
      <sheetName val="SNI FIX"/>
      <sheetName val=" anal hrg sat"/>
      <sheetName val="Mob"/>
      <sheetName val="Tampilan RAB Tdk Terpakai"/>
      <sheetName val="Precios"/>
      <sheetName val="Datos Comunes"/>
      <sheetName val="G"/>
      <sheetName val="Curup"/>
      <sheetName val="Prabu"/>
      <sheetName val="MATERIAL ANALISA"/>
      <sheetName val="DWTables"/>
      <sheetName val="Real-07"/>
      <sheetName val="RKAP_swit"/>
      <sheetName val="Rkap-07"/>
      <sheetName val="Financials"/>
      <sheetName val="DS Coriolis Urea"/>
      <sheetName val="PROPERTI"/>
      <sheetName val="civil-work"/>
      <sheetName val="Found 150 kv w pile"/>
      <sheetName val="Found 500 w pile"/>
      <sheetName val="Sag1"/>
      <sheetName val="Deal Analysis"/>
      <sheetName val="Taux de change"/>
      <sheetName val="Unit Cost"/>
      <sheetName val="base price"/>
      <sheetName val="Price-analysis 2"/>
      <sheetName val="RAB JALUR TEMILING "/>
      <sheetName val="RAB 1"/>
      <sheetName val="RAB 2"/>
      <sheetName val="RAB 3"/>
      <sheetName val="BOQ "/>
      <sheetName val="Analisa BOW 08 NP"/>
      <sheetName val="prime coal"/>
      <sheetName val="RAB RIIL kayu"/>
      <sheetName val="U-Bhn"/>
      <sheetName val="AN Tdr"/>
      <sheetName val="1.2"/>
      <sheetName val="ANX3A11"/>
      <sheetName val="NAP"/>
      <sheetName val="合成単価作成・-BLDG"/>
      <sheetName val="DetailCost_GO36related"/>
      <sheetName val="Daywork1"/>
      <sheetName val="BOM29-1"/>
      <sheetName val="Lamp_1_-_Unit_Rate3"/>
      <sheetName val="CHITIET_VL-NC5"/>
      <sheetName val="DON_GIA5"/>
      <sheetName val="Vol__Mg_103"/>
      <sheetName val="BOQ__(INT)3"/>
      <sheetName val="L__Hr3"/>
      <sheetName val="Cek_list3"/>
      <sheetName val="Basic_Price5"/>
      <sheetName val="Fill_this_out_first___14"/>
      <sheetName val="Cable_Schedule_(2)3"/>
      <sheetName val="LIST_2"/>
      <sheetName val="HSP_D8_(BARU)2"/>
      <sheetName val="ANALISA_MC402"/>
      <sheetName val="HSP_D82"/>
      <sheetName val="HSP_HT2"/>
      <sheetName val="HSP_Coating_Fyber2"/>
      <sheetName val="HSP_Plint_Vinyl2"/>
      <sheetName val="HSP_Dilatasi_2"/>
      <sheetName val="HSP_Cove_Plafond2"/>
      <sheetName val="rek_det_1-35"/>
      <sheetName val="ตาราง_G3"/>
      <sheetName val="Bill-5_23"/>
      <sheetName val="Bill-9_13"/>
      <sheetName val="Bill-6_1_1-6_1_33"/>
      <sheetName val="Analisa_Upah_&amp;_Bahan_Plum3"/>
      <sheetName val="HRGA_SATUAN_UPAH-BAHAN3"/>
      <sheetName val="Daftar_Usulan_Jln__Rutin_3"/>
      <sheetName val="Bill_of_Qty5"/>
      <sheetName val="KEDUNG_GOONG3"/>
      <sheetName val="Analisa_ME_3"/>
      <sheetName val="LMKC_CB_V3"/>
      <sheetName val="REKAP_TOTAL_MEPEQ_3"/>
      <sheetName val="REKAP_PERSIAPAN3"/>
      <sheetName val="REKAP_PLUMBING3"/>
      <sheetName val="Air_Bersih3"/>
      <sheetName val="Air_Panas3"/>
      <sheetName val="Air_Buangan3"/>
      <sheetName val="Air_Hujan3"/>
      <sheetName val="REKAP_VAC3"/>
      <sheetName val="Air_Conditioning3"/>
      <sheetName val="Chiller_Plant3"/>
      <sheetName val="REKAP_PEMADAM3"/>
      <sheetName val="REKAP_ELEKTRIKAL3"/>
      <sheetName val="Grounding_&amp;_Penyalur_petir3"/>
      <sheetName val="REKAP_ELEKTRONIK3"/>
      <sheetName val="Fire_Alarm3"/>
      <sheetName val="Sound_System3"/>
      <sheetName val="REKAP_LIFT3"/>
      <sheetName val="List_Plafound_Gypsum3"/>
      <sheetName val="List_Plafound_WR3"/>
      <sheetName val="Screning_Ac3"/>
      <sheetName val="Kolom_Praktis3"/>
      <sheetName val="Pas__Bata_Trasram3"/>
      <sheetName val="Pas__Bata3"/>
      <sheetName val="Plstern_dan_Acian_Trasram3"/>
      <sheetName val="Railing_Tangga_Depan3"/>
      <sheetName val="Railing_Void3"/>
      <sheetName val="Tanggul_Janitor_+_Wudlu3"/>
      <sheetName val="Summary_3"/>
      <sheetName val="Unit_Rate3"/>
      <sheetName val="Satuan_Dasar3"/>
      <sheetName val="PL_(MONTHLY)2"/>
      <sheetName val="UBA_RAB4"/>
      <sheetName val="RAP_M4"/>
      <sheetName val="BUL_M4"/>
      <sheetName val="Prod_15-54"/>
      <sheetName val="main_summary2"/>
      <sheetName val="7_1(3)4"/>
      <sheetName val="Kinerja_Proyek4"/>
      <sheetName val="DATA_PROYEK4"/>
      <sheetName val="Cash_Flow_bulanan5"/>
      <sheetName val="Analisa_Fave4"/>
      <sheetName val="Harsat_Bahan4"/>
      <sheetName val="Harsat_Subkon4"/>
      <sheetName val="Harsat_Upah4"/>
      <sheetName val="4-Basic_Price4"/>
      <sheetName val="Rek_An4"/>
      <sheetName val="BQ_OE4"/>
      <sheetName val="Analis_Upah4"/>
      <sheetName val="RAB_Temiling_4"/>
      <sheetName val="pek_tanah_utk_irigasi4"/>
      <sheetName val="Formula_Paket_A4"/>
      <sheetName val="AC_WIL_SERANG4"/>
      <sheetName val="Tabel_Item4"/>
      <sheetName val="Tabel_Satuan4"/>
      <sheetName val="Tabel_Alat4"/>
      <sheetName val="Tabel_Bahan4"/>
      <sheetName val="Tabel_Tenaga4"/>
      <sheetName val="New_MADC_(2)4"/>
      <sheetName val="Analisa_Satuan4"/>
      <sheetName val="Eval__Arus_Kas4"/>
      <sheetName val="cv__2_4"/>
      <sheetName val="LKT_-_HL3"/>
      <sheetName val="LKT_-_HS3"/>
      <sheetName val="div_73"/>
      <sheetName val="Data_Alat3"/>
      <sheetName val="Lamp_1(NRC)ok02012"/>
      <sheetName val="BOQ_SNJ_P_12"/>
      <sheetName val="MAPP_PPTR2"/>
      <sheetName val="Sales_Parameter2"/>
      <sheetName val="BoQ_Total_lama2"/>
      <sheetName val="Isolasi_Luar_Dalam5"/>
      <sheetName val="Isolasi_Luar5"/>
      <sheetName val="Agregat_Halus_&amp;_Kasar2"/>
      <sheetName val="Currency_Rate3"/>
      <sheetName val="ANALIS_ALAT3"/>
      <sheetName val="Permanent_info4"/>
      <sheetName val="surfacing_&amp;_point___3"/>
      <sheetName val="stone_mas_ARE3"/>
      <sheetName val="New_MADC3"/>
      <sheetName val="GALIAN_batu_ok_(89)3"/>
      <sheetName val="Ana__PU4"/>
      <sheetName val="HS_Bhn3"/>
      <sheetName val="REKOM-Rekap_SCEDULE_33"/>
      <sheetName val="i-j__Pengalaman3"/>
      <sheetName val="Daftar_Kuantitas_&amp;_Harga__MC_03"/>
      <sheetName val="BQ_ARS5"/>
      <sheetName val="ELEMENT_SUM4"/>
      <sheetName val="RAB_Intern2"/>
      <sheetName val="Bobot_(Comb)2"/>
      <sheetName val="S-CURVE_(WIKA)2"/>
      <sheetName val="H-Bahan_&amp;_Tenaga2"/>
      <sheetName val="harga_bahan5"/>
      <sheetName val="7_PEK-STRUKTUR2"/>
      <sheetName val="2__GLIN_POOR_PLAT_ENTRANCE!_2"/>
      <sheetName val="PEMBESIAN_BALOK_INDUK!2"/>
      <sheetName val="Bahan+Upah_ALL2"/>
      <sheetName val="BOQ_LIST2"/>
      <sheetName val="Komponen_Upah2"/>
      <sheetName val="B_D_AHS62"/>
      <sheetName val="Hrg_Satuan3"/>
      <sheetName val="Embedded_Item3"/>
      <sheetName val="Grading_Tahap_12"/>
      <sheetName val="Piping_Cost3"/>
      <sheetName val="GRAND_REKAP3"/>
      <sheetName val="Harga_Bahan_&amp;_Upah3"/>
      <sheetName val="revisi_progres_13"/>
      <sheetName val="Sat_Bah_&amp;_Up3"/>
      <sheetName val="Analisa_STR5"/>
      <sheetName val="ANALISA__3"/>
      <sheetName val="Analisa_Baku_STR_ARS3"/>
      <sheetName val="Str_A3"/>
      <sheetName val="struktur_tdk_dipakai5"/>
      <sheetName val="Rekap_DBAK2"/>
      <sheetName val="ME_UMY2"/>
      <sheetName val="10_1_(1)2"/>
      <sheetName val="10_1_(3)2"/>
      <sheetName val="10_1_(4)2"/>
      <sheetName val="BQ_Pipeline_Eva_pek2"/>
      <sheetName val="Help-Pipe_Size2"/>
      <sheetName val="2__BQ2"/>
      <sheetName val="00-Jumlah_Total2"/>
      <sheetName val="COST_BREAKDOWN2"/>
      <sheetName val="DAFTAR_HARGA_SATUAN_MATERIAL2"/>
      <sheetName val="tabel_perkiraan2"/>
      <sheetName val="Harga_satuan_sintel2"/>
      <sheetName val="Daftar_Upah3"/>
      <sheetName val="PEMASARAN_20153"/>
      <sheetName val="INPUT_AGST3"/>
      <sheetName val="a_h_ars_sum3"/>
      <sheetName val="a_h_ars3"/>
      <sheetName val="Analisa_Baku_ME2"/>
      <sheetName val="UNIT_32"/>
      <sheetName val="RT13526_CPI2"/>
      <sheetName val="KAS_$2"/>
      <sheetName val="Kuantitas_&amp;_Harga2"/>
      <sheetName val="1_B3"/>
      <sheetName val="Galian_13"/>
      <sheetName val="REKAP_A_BESAR3"/>
      <sheetName val="T-3_4_Cost_of_Equipment3"/>
      <sheetName val="T-3_2_UP_Labour3"/>
      <sheetName val="PHU_053"/>
      <sheetName val="Hal_010MUKAMC3"/>
      <sheetName val="ANAL_2_12"/>
      <sheetName val="LAMP_2_22"/>
      <sheetName val="HarSat_(2)2"/>
      <sheetName val="REF_ONLY2"/>
      <sheetName val="Bhn_Ars2"/>
      <sheetName val="UNIT_PRICE_WAGE_and_MATERIAL2"/>
      <sheetName val="Daftar_Customer2"/>
      <sheetName val="REKAPITULASI_(2)2"/>
      <sheetName val="Analisa_12"/>
      <sheetName val="HARGA_SAT_KAMAL2"/>
      <sheetName val="survey_equipment2"/>
      <sheetName val="Stock_Material2"/>
      <sheetName val="IBRD_Mandirancang2"/>
      <sheetName val="Kabel_C&amp;S2"/>
      <sheetName val="Data_Tower2"/>
      <sheetName val="Input_Data2"/>
      <sheetName val="AKOM_TRANSPORT2"/>
      <sheetName val="KOMUNIKASI_2"/>
      <sheetName val="Sheet2_(2)2"/>
      <sheetName val="GAJI_JULI_20192"/>
      <sheetName val="TRANSFER_JULI_192"/>
      <sheetName val="DAFTAR_NAMA2"/>
      <sheetName val="Basic_P2"/>
      <sheetName val="Har_Sat2"/>
      <sheetName val="rekap_biaya2"/>
      <sheetName val="renc-real_JULI2"/>
      <sheetName val="AC_FAN2"/>
      <sheetName val="List_Doc2"/>
      <sheetName val="Tubing_&amp;_fitting2"/>
      <sheetName val="Deliverable_list2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Master_LRK2"/>
      <sheetName val="Master_LPK2"/>
      <sheetName val="Analisa_Tend2"/>
      <sheetName val="bhn_FINAL2"/>
      <sheetName val="URUTAN_BUKA2"/>
      <sheetName val="Cable_Control3"/>
      <sheetName val="H__Dasar4"/>
      <sheetName val="Material_Calc2"/>
      <sheetName val="Bill_of_Qty_MEP6"/>
      <sheetName val="Chiet_tinh2"/>
      <sheetName val="CTbe_tong2"/>
      <sheetName val="CTDZ_0_4+cto2"/>
      <sheetName val="TABLE_NEC2"/>
      <sheetName val="Monitoring_Kontrak2"/>
      <sheetName val="rekap_str+ars2"/>
      <sheetName val="6PILE__(돌출)2"/>
      <sheetName val="DAFT_ALAT,UPAH_&amp;_MAT_KD2"/>
      <sheetName val="총괄표_(2)2"/>
      <sheetName val="analisa_harga_atap2"/>
      <sheetName val="K_6DEPOSIT2"/>
      <sheetName val="Analisa_ME2"/>
      <sheetName val="Tai_khoan2"/>
      <sheetName val="DG_2"/>
      <sheetName val="MTO_REV_2(ARMOR)2"/>
      <sheetName val="Cash_Flow__2_2"/>
      <sheetName val="Analisa_Harga5"/>
      <sheetName val="TONG_HOP_VL-NC5"/>
      <sheetName val="TONGKE3p_5"/>
      <sheetName val="TH_VL,_NC,_DDHT_Thanhphuoc5"/>
      <sheetName val="10_yr_val2"/>
      <sheetName val="Cco_(2)2"/>
      <sheetName val="Ahs_22"/>
      <sheetName val="Ahs_12"/>
      <sheetName val="ANALISA_KONST_BTN2"/>
      <sheetName val="HG_SATUAN2"/>
      <sheetName val="Volume_Jalan_3_12"/>
      <sheetName val="Volume_Fasilitas_3_22"/>
      <sheetName val="OM_Konstruksi_3_32"/>
      <sheetName val="OM_Konstruksi_3_42"/>
      <sheetName val="Rinci-Bab1_Master2"/>
      <sheetName val="Bab9_t=31_cm2"/>
      <sheetName val="Bab_10_sungai2"/>
      <sheetName val="KURVA_S_2"/>
      <sheetName val="Per__Gal_U_Tim_-_Common2"/>
      <sheetName val="Per__Gal__Waste2"/>
      <sheetName val="Per__Granular2"/>
      <sheetName val="GRAN__2"/>
      <sheetName val="HIT-BRIDGE_DRAINAGE2"/>
      <sheetName val="PIPA_-_PER_STOK2"/>
      <sheetName val="BDX_-_PER_STOK2"/>
      <sheetName val="PAD_-_PER_STOK2"/>
      <sheetName val="SIDE_DRAIN3"/>
      <sheetName val="SIDE_DRAIN22"/>
      <sheetName val="HIT-G__B_FILL2"/>
      <sheetName val="SKEMA_SLEEPER3"/>
      <sheetName val="SKEMA_SLEEPER22"/>
      <sheetName val="SSP_Jombang2"/>
      <sheetName val="BP-SJ__MAIN2"/>
      <sheetName val="BP-SJ__R6B2"/>
      <sheetName val="BP-DPT_JOMBANG2"/>
      <sheetName val="BP-UP__RAMP12"/>
      <sheetName val="BP-UP__RAMP3A2"/>
      <sheetName val="BP-UP__BNI2"/>
      <sheetName val="BP-UP__PAM__RAYA2"/>
      <sheetName val="BP-UP__S__KEDAUNG2"/>
      <sheetName val="BP-OP__SARUA_I2"/>
      <sheetName val="BP-OP__S__MULYA2"/>
      <sheetName val="SOLDIER_PILE2"/>
      <sheetName val="BPM_Pasir_SD2"/>
      <sheetName val="REKAP_BOQ2"/>
      <sheetName val="HRG_DASAR2"/>
      <sheetName val="MS_scc2"/>
      <sheetName val="97_사업추정(WEKI)2"/>
      <sheetName val="PROD-02_LEP2"/>
      <sheetName val="Analisa_D2"/>
      <sheetName val="Anal__Pancang2"/>
      <sheetName val="D_-122"/>
      <sheetName val="harsat_ars_str2"/>
      <sheetName val="Harga_S_Dasar2"/>
      <sheetName val="bahan_2"/>
      <sheetName val="Analisa_25"/>
      <sheetName val="Rekap_2"/>
      <sheetName val="HB_me2"/>
      <sheetName val="Urugan_Pasir2"/>
      <sheetName val="Reques_Lapen2"/>
      <sheetName val="HSBU_ANA2"/>
      <sheetName val="DAFTAR_ISI2"/>
      <sheetName val="Lamp_1_-_Unit_Rate1"/>
      <sheetName val="Vol__Mg_101"/>
      <sheetName val="BOQ__(INT)1"/>
      <sheetName val="L__Hr1"/>
      <sheetName val="Cable_Schedule_(2)1"/>
      <sheetName val="LIST_"/>
      <sheetName val="HSP_D8_(BARU)"/>
      <sheetName val="ANALISA_MC40"/>
      <sheetName val="HSP_D8"/>
      <sheetName val="HSP_HT"/>
      <sheetName val="HSP_Coating_Fyber"/>
      <sheetName val="HSP_Plint_Vinyl"/>
      <sheetName val="HSP_Dilatasi_"/>
      <sheetName val="HSP_Cove_Plafond"/>
      <sheetName val="ตาราง_G1"/>
      <sheetName val="Bill-5_21"/>
      <sheetName val="Bill-9_11"/>
      <sheetName val="Bill-6_1_1-6_1_31"/>
      <sheetName val="Analisa_Upah_&amp;_Bahan_Plum1"/>
      <sheetName val="Daftar_Usulan_Jln__Rutin_1"/>
      <sheetName val="KEDUNG_GOONG1"/>
      <sheetName val="Analisa_ME_1"/>
      <sheetName val="LMKC_CB_V1"/>
      <sheetName val="REKAP_TOTAL_MEPEQ_1"/>
      <sheetName val="REKAP_PERSIAPAN1"/>
      <sheetName val="REKAP_PLUMBING1"/>
      <sheetName val="Air_Bersih1"/>
      <sheetName val="Air_Panas1"/>
      <sheetName val="Air_Buangan1"/>
      <sheetName val="Air_Hujan1"/>
      <sheetName val="REKAP_VAC1"/>
      <sheetName val="Air_Conditioning1"/>
      <sheetName val="Chiller_Plant1"/>
      <sheetName val="REKAP_PEMADAM1"/>
      <sheetName val="REKAP_ELEKTRIKAL1"/>
      <sheetName val="Grounding_&amp;_Penyalur_petir1"/>
      <sheetName val="REKAP_ELEKTRONIK1"/>
      <sheetName val="Fire_Alarm1"/>
      <sheetName val="Sound_System1"/>
      <sheetName val="REKAP_LIFT1"/>
      <sheetName val="List_Plafound_Gypsum1"/>
      <sheetName val="List_Plafound_WR1"/>
      <sheetName val="Screning_Ac1"/>
      <sheetName val="Kolom_Praktis1"/>
      <sheetName val="Pas__Bata_Trasram1"/>
      <sheetName val="Pas__Bata1"/>
      <sheetName val="Plstern_dan_Acian_Trasram1"/>
      <sheetName val="Railing_Tangga_Depan1"/>
      <sheetName val="Railing_Void1"/>
      <sheetName val="Tanggul_Janitor_+_Wudlu1"/>
      <sheetName val="Summary_1"/>
      <sheetName val="Unit_Rate1"/>
      <sheetName val="Satuan_Dasar1"/>
      <sheetName val="PL_(MONTHLY)"/>
      <sheetName val="UBA_RAB2"/>
      <sheetName val="RAP_M2"/>
      <sheetName val="BUL_M2"/>
      <sheetName val="Prod_15-52"/>
      <sheetName val="main_summary"/>
      <sheetName val="7_1(3)2"/>
      <sheetName val="Kinerja_Proyek2"/>
      <sheetName val="DATA_PROYEK2"/>
      <sheetName val="Analisa_Fave2"/>
      <sheetName val="Harsat_Bahan2"/>
      <sheetName val="Harsat_Subkon2"/>
      <sheetName val="Harsat_Upah2"/>
      <sheetName val="4-Basic_Price2"/>
      <sheetName val="Rek_An2"/>
      <sheetName val="BQ_OE2"/>
      <sheetName val="Analis_Upah2"/>
      <sheetName val="RAB_Temiling_2"/>
      <sheetName val="pek_tanah_utk_irigasi2"/>
      <sheetName val="Formula_Paket_A2"/>
      <sheetName val="AC_WIL_SERANG2"/>
      <sheetName val="Tabel_Item2"/>
      <sheetName val="Tabel_Satuan2"/>
      <sheetName val="Tabel_Alat2"/>
      <sheetName val="Tabel_Bahan2"/>
      <sheetName val="Tabel_Tenaga2"/>
      <sheetName val="New_MADC_(2)2"/>
      <sheetName val="Analisa_Satuan2"/>
      <sheetName val="Eval__Arus_Kas2"/>
      <sheetName val="cv__2_2"/>
      <sheetName val="div_71"/>
      <sheetName val="Data_Alat1"/>
      <sheetName val="Currency_Rate1"/>
      <sheetName val="ANALIS_ALAT1"/>
      <sheetName val="Permanent_info2"/>
      <sheetName val="surfacing_&amp;_point___1"/>
      <sheetName val="stone_mas_ARE1"/>
      <sheetName val="New_MADC1"/>
      <sheetName val="GALIAN_batu_ok_(89)1"/>
      <sheetName val="Ana__PU2"/>
      <sheetName val="REKOM-Rekap_SCEDULE_31"/>
      <sheetName val="i-j__Pengalaman1"/>
      <sheetName val="Daftar_Kuantitas_&amp;_Harga__MC_01"/>
      <sheetName val="ELEMENT_SUM2"/>
      <sheetName val="RAB_Intern"/>
      <sheetName val="Bobot_(Comb)"/>
      <sheetName val="S-CURVE_(WIKA)"/>
      <sheetName val="7_PEK-STRUKTUR"/>
      <sheetName val="2__GLIN_POOR_PLAT_ENTRANCE!_"/>
      <sheetName val="PEMBESIAN_BALOK_INDUK!"/>
      <sheetName val="Bahan+Upah_ALL"/>
      <sheetName val="BOQ_LIST"/>
      <sheetName val="Komponen_Upah"/>
      <sheetName val="Hrg_Satuan1"/>
      <sheetName val="Embedded_Item1"/>
      <sheetName val="Grading_Tahap_1"/>
      <sheetName val="GRAND_REKAP1"/>
      <sheetName val="Harga_Bahan_&amp;_Upah1"/>
      <sheetName val="revisi_progres_11"/>
      <sheetName val="Sat_Bah_&amp;_Up1"/>
      <sheetName val="ANALISA__1"/>
      <sheetName val="Analisa_Baku_STR_ARS1"/>
      <sheetName val="Str_A1"/>
      <sheetName val="BQ_Pipeline_Eva_pek"/>
      <sheetName val="Help-Pipe_Size"/>
      <sheetName val="2__BQ"/>
      <sheetName val="00-Jumlah_Total"/>
      <sheetName val="COST_BREAKDOWN"/>
      <sheetName val="DAFTAR_HARGA_SATUAN_MATERIAL"/>
      <sheetName val="tabel_perkiraan"/>
      <sheetName val="Harga_satuan_sintel"/>
      <sheetName val="Daftar_Upah1"/>
      <sheetName val="PEMASARAN_20151"/>
      <sheetName val="INPUT_AGST1"/>
      <sheetName val="a_h_ars_sum1"/>
      <sheetName val="a_h_ars1"/>
      <sheetName val="Analisa_Baku_ME"/>
      <sheetName val="UNIT_3"/>
      <sheetName val="RT13526_CPI"/>
      <sheetName val="KAS_$"/>
      <sheetName val="rekap_biaya"/>
      <sheetName val="AC_FAN"/>
      <sheetName val="List_Doc"/>
      <sheetName val="Tubing_&amp;_fitting"/>
      <sheetName val="Deliverable_list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Master_LRK"/>
      <sheetName val="Master_LPK"/>
      <sheetName val="Analisa_Tend"/>
      <sheetName val="URUTAN_BUKA"/>
      <sheetName val="Cable_Control1"/>
      <sheetName val="H__Dasar1"/>
      <sheetName val="TABLE_NEC"/>
      <sheetName val="Monitoring_Kontrak"/>
      <sheetName val="6PILE__(돌출)"/>
      <sheetName val="K_6DEPOSIT"/>
      <sheetName val="Analisa_ME"/>
      <sheetName val="Tai_khoan"/>
      <sheetName val="DG_"/>
      <sheetName val="MTO_REV_2(ARMOR)"/>
      <sheetName val="Cash_Flow__2_"/>
      <sheetName val="10_yr_val"/>
      <sheetName val="Cco_(2)"/>
      <sheetName val="ANALISA_KONST_BTN"/>
      <sheetName val="HG_SATUAN"/>
      <sheetName val="Volume_Jalan_3_1"/>
      <sheetName val="Volume_Fasilitas_3_2"/>
      <sheetName val="OM_Konstruksi_3_3"/>
      <sheetName val="OM_Konstruksi_3_4"/>
      <sheetName val="HRG_DASAR"/>
      <sheetName val="MS_scc"/>
      <sheetName val="97_사업추정(WEKI)"/>
      <sheetName val="PROD-02_LEP"/>
      <sheetName val="Analisa_D"/>
      <sheetName val="Anal__Pancang"/>
      <sheetName val="D_-12"/>
      <sheetName val="harsat_ars_str"/>
      <sheetName val="Harga_S_Dasar"/>
      <sheetName val="bahan_"/>
      <sheetName val="Rekap_"/>
      <sheetName val="HB_me"/>
      <sheetName val="Urugan_Pasir"/>
      <sheetName val="Reques_Lapen"/>
      <sheetName val="HSBU_ANA"/>
      <sheetName val="OPER_BUDGET1"/>
      <sheetName val="2_2_띠장의_설계1"/>
      <sheetName val="material_1"/>
      <sheetName val="Bill_1_21"/>
      <sheetName val="DIV_12"/>
      <sheetName val="KLITIK_ok1"/>
      <sheetName val="Struktur_Atas2"/>
      <sheetName val="D_BOARD1"/>
      <sheetName val="Tambahan_anal1"/>
      <sheetName val="Pac_-21"/>
      <sheetName val="Schedule_11a1"/>
      <sheetName val="Septick_tank1"/>
      <sheetName val="FORM_X_COST5"/>
      <sheetName val="VAT_out1"/>
      <sheetName val="input_data_umum1"/>
      <sheetName val="SPT_TAHUNAN1"/>
      <sheetName val="Rinc_Setoran_Astek1"/>
      <sheetName val="HS_Dasar_1"/>
      <sheetName val="TOTAL_UPAH1"/>
      <sheetName val="Customize_Your_Invoice1"/>
      <sheetName val="Comps_Backup1"/>
      <sheetName val="Har-sat_finish1"/>
      <sheetName val="_hrg_bhn1"/>
      <sheetName val="DFT_BHN1"/>
      <sheetName val="선적schedule_(2)1"/>
      <sheetName val="RINC_FIN_T4___3_5"/>
      <sheetName val="RINC_hotel5"/>
      <sheetName val="RINC_FIN_T4_5"/>
      <sheetName val="RINC_FIN_T4___2_5"/>
      <sheetName val="HSUB_SARPRA1"/>
      <sheetName val="bill_qty1"/>
      <sheetName val="BARU-4_1"/>
      <sheetName val="GRAND_TOTAL8"/>
      <sheetName val="[BQ-PS&amp;A_xlsÝCAT_HRG8"/>
      <sheetName val="BQ-1A_prelim5"/>
      <sheetName val="Week_(2)8"/>
      <sheetName val="Fill_this_out_first___15"/>
      <sheetName val="data_grafik8"/>
      <sheetName val="DAFTAR_78"/>
      <sheetName val="Cover_Daf_28"/>
      <sheetName val="_BQ-PS&amp;A_xlsÝCAT_HRG8"/>
      <sheetName val="TE_TS_FA_LAN_MATV6"/>
      <sheetName val="Payment_Status6"/>
      <sheetName val="LAMP_AB_7"/>
      <sheetName val="BOQ_INTERN6"/>
      <sheetName val="ANALYS_EXTERN6"/>
      <sheetName val="BQ_RESO6"/>
      <sheetName val="REKAP_INDIRECT6"/>
      <sheetName val="SUMMARY_IN6"/>
      <sheetName val="INDIRECT_COST6"/>
      <sheetName val="DAFTAR_NO_1_PRELIM6"/>
      <sheetName val="rab_-_persiapan_&amp;_lantai-16"/>
      <sheetName val="daftar_harsat6"/>
      <sheetName val="PERALATAN_AHU6"/>
      <sheetName val="AIR_CURTAIN6"/>
      <sheetName val="DUCTING_6"/>
      <sheetName val="DIFFUSER_&amp;_GRILLE_6"/>
      <sheetName val="PERALATAN_EVB+CU6"/>
      <sheetName val="PERALATAN_FAN6"/>
      <sheetName val="PIPA_CHILLER6"/>
      <sheetName val="PIPA_DRAIN6"/>
      <sheetName val="PIPA_REFRIGERANT6"/>
      <sheetName val="POMPA_CHILLER6"/>
      <sheetName val="CATU_DAYA_LISTRIK6"/>
      <sheetName val="DAF_2_6"/>
      <sheetName val="DAFTAR_NO_26"/>
      <sheetName val="DAFTAR_NO_36"/>
      <sheetName val="Std-Spek_EL6"/>
      <sheetName val="Analisa_Gabungan6"/>
      <sheetName val="BOQ_KSN6"/>
      <sheetName val="04_GS6"/>
      <sheetName val="REKAP_GROSS5"/>
      <sheetName val="Rev_&amp;_CI5"/>
      <sheetName val="DAFTAR_NO_45"/>
      <sheetName val="CAT_HRG6"/>
      <sheetName val="Bill_No_6_Koord_&amp;_Attendance5"/>
      <sheetName val="LAL___PASAR_PAGI_5"/>
      <sheetName val="F_ALARM5"/>
      <sheetName val="D2_85"/>
      <sheetName val="analisa_alat5"/>
      <sheetName val="SUB_LAIN25"/>
      <sheetName val="SUB_ME5"/>
      <sheetName val="SUB_KUSEN5"/>
      <sheetName val="analisa_pekerjaan5"/>
      <sheetName val="ars_asrama_5"/>
      <sheetName val="str_asrama5"/>
      <sheetName val="mechanical_asrama5"/>
      <sheetName val="electrical_asrama5"/>
      <sheetName val="ME__Kelas5"/>
      <sheetName val="ars_kelas5"/>
      <sheetName val="str_kelas5"/>
      <sheetName val="REKAP_MERAH5"/>
      <sheetName val="2_15"/>
      <sheetName val="2_25"/>
      <sheetName val="BQ_STR_BONGKARAN_Bag_2_5_5"/>
      <sheetName val="COVER_5"/>
      <sheetName val="TOTAL_5"/>
      <sheetName val="Analisa_&amp;_Upah5"/>
      <sheetName val="BAHAN_UPAH5"/>
      <sheetName val="Daftar_Harga_Material5"/>
      <sheetName val="Ahs__Pipa-Valve5"/>
      <sheetName val="Ahs_Peralatan5"/>
      <sheetName val="ANALISA_VALVE5"/>
      <sheetName val="CATATAN_HARGA_(Int)5"/>
      <sheetName val="Cover_Daft_25"/>
      <sheetName val="DAFTAR_NO_15"/>
      <sheetName val="DAF_26"/>
      <sheetName val="[BQ-PS&amp;A_xls�CAT_HRG6"/>
      <sheetName val="_BQ-PS&amp;A_xls�CAT_HRG6"/>
      <sheetName val="01A-_RAB5"/>
      <sheetName val="Rekap_Bill5"/>
      <sheetName val="Jdw_Alat5"/>
      <sheetName val="S_Penawar5"/>
      <sheetName val="Bill_rekap5"/>
      <sheetName val="Analisa__(2)5"/>
      <sheetName val="Harga_Bahan_&amp;_Upah_5"/>
      <sheetName val="analisa_struktur5"/>
      <sheetName val="TNH,_PAGAR_&amp;_TURAP5"/>
      <sheetName val="Kolom_UT5"/>
      <sheetName val="[BQ-PS&amp;A_xls?CAT_HRG6"/>
      <sheetName val="_BQ-PS&amp;A_xls?CAT_HRG6"/>
      <sheetName val="Uraian_Teknis5"/>
      <sheetName val="GTS_I_PS5"/>
      <sheetName val="Calculation_Details5"/>
      <sheetName val="Sat_Bah___Up5"/>
      <sheetName val="Bangunan_Utama5"/>
      <sheetName val="Analisa_Harga_Satuan5"/>
      <sheetName val="G1_Sheet5"/>
      <sheetName val="RECEIVING_INPECTION5"/>
      <sheetName val="RUKO_TYPE_15"/>
      <sheetName val="OFFICE_2_LT5"/>
      <sheetName val="Standard_Room_Deluxe_Queen5"/>
      <sheetName val="BQ_Detail5"/>
      <sheetName val="Analisa_pre5"/>
      <sheetName val="BQ_Rekap5"/>
      <sheetName val="bq_analisa5"/>
      <sheetName val="BOQ_EXTERN5"/>
      <sheetName val="refrig_125"/>
      <sheetName val="Rekap_MEP5"/>
      <sheetName val="D_2_1_Peralatan_Utama_5"/>
      <sheetName val="TH_XL5"/>
      <sheetName val="THPDMoi__(2)5"/>
      <sheetName val="t-h_HA_THE5"/>
      <sheetName val="7_15"/>
      <sheetName val="7_25"/>
      <sheetName val="L-4_Rutin5"/>
      <sheetName val="For_RKAP_OKOP5"/>
      <sheetName val="_6"/>
      <sheetName val="_R_A_B5"/>
      <sheetName val="dongia_(2)5"/>
      <sheetName val="CHITIET_VL-NC-TT_-1p5"/>
      <sheetName val="TONG_HOP_VL-NC_TT5"/>
      <sheetName val="CHITIET_VL-NC-TT-3p5"/>
      <sheetName val="KPVC-BD_5"/>
      <sheetName val="Harga_Satuan_Dasar5"/>
      <sheetName val="Hrg_mat_15"/>
      <sheetName val="Hrata_bj_(20x40)5"/>
      <sheetName val="Ana_CV(pen)_5"/>
      <sheetName val="AHS_-_CPO5"/>
      <sheetName val="TRE_TABLE5"/>
      <sheetName val="HARGA_RATA5"/>
      <sheetName val="Analisa_HSP5"/>
      <sheetName val="Aspal_(2)5"/>
      <sheetName val="Input_Bobot_Rc__Mingguan_Int1"/>
      <sheetName val="Rekap_Prog__Mingguan1"/>
      <sheetName val="Appendix_2(SatDas)1"/>
      <sheetName val="U__div_21"/>
      <sheetName val="H_DASAR1"/>
      <sheetName val="Asrama_Lt_15"/>
      <sheetName val="Supl_X1"/>
      <sheetName val="rate_ars1"/>
      <sheetName val="_Rate_str_1"/>
      <sheetName val="CATATAN_HARGA_1"/>
      <sheetName val="A_H_S_P1"/>
      <sheetName val="RAB_Arsitek5"/>
      <sheetName val="TRF_1501"/>
      <sheetName val="BQ_HS1"/>
      <sheetName val="Bill_No__2_15"/>
      <sheetName val="Bill_1_VAC-Supply-A1"/>
      <sheetName val="uraian_analisa5"/>
      <sheetName val="Price_Biaya_Cadangan1"/>
      <sheetName val="BQ_Rekapitulasi__Akhir1"/>
      <sheetName val="STD_Lanjutan1"/>
      <sheetName val="NS_Lanjutan1"/>
      <sheetName val="rab-str_Adm1"/>
      <sheetName val="Conn__Lib1"/>
      <sheetName val="Lean_Concrete3"/>
      <sheetName val="Sheet1_(2)1"/>
      <sheetName val="LAL_-_PASAR_PAGI_1"/>
      <sheetName val="ANALISA_GRS_TENGAH1"/>
      <sheetName val="Analisa_Alat_Berat1"/>
      <sheetName val="HRG_BAHAN___UPAH_okk3"/>
      <sheetName val="ELEC_STIS5"/>
      <sheetName val="BoQ_C45"/>
      <sheetName val="rincian_A5"/>
      <sheetName val="jadual_bobot1"/>
      <sheetName val="REKAP_MC_11"/>
      <sheetName val="BILL_MC_11"/>
      <sheetName val="UP_MINOR1"/>
      <sheetName val="pro_ra_op3"/>
      <sheetName val="renc_mgn3"/>
      <sheetName val="DAFTAR_BAHAN_DAN_UPAH5"/>
      <sheetName val="ANALISA_KOEFF_ESKALASI1"/>
      <sheetName val="ENC_141"/>
      <sheetName val="Upah_1"/>
      <sheetName val="Alat_(1)1"/>
      <sheetName val="Analis_(2)1"/>
      <sheetName val="Daftar_BOQ1"/>
      <sheetName val="MAIN_BQ1"/>
      <sheetName val="Bab_No_2_2-_Arsitektur1"/>
      <sheetName val="Analisa_ME_(2)1"/>
      <sheetName val="rekap_str_ars1"/>
      <sheetName val="COST_BD1"/>
      <sheetName val="Price_Persiapan_dan_Penunjang1"/>
      <sheetName val="Bill_No_61"/>
      <sheetName val="Bill_No_71"/>
      <sheetName val="Sch_Tender1"/>
      <sheetName val="Penyebaran_M1"/>
      <sheetName val="Rekap_RAP1"/>
      <sheetName val="Sat__Pek_1"/>
      <sheetName val="Analisa_Baku_ME_1"/>
      <sheetName val="Analisa_HS1"/>
      <sheetName val="Up_&amp;_bhn1"/>
      <sheetName val="D___W_sizes1"/>
      <sheetName val="H_SAT1"/>
      <sheetName val="inves_alat1"/>
      <sheetName val="Alat_Pinrang1"/>
      <sheetName val="BA__AAn1"/>
      <sheetName val="HRG_SAT__MATERIAL1"/>
      <sheetName val="HRG_SAT__UPAH1"/>
      <sheetName val="BQ_STR-BONGKARAN(Bag_2-5)1"/>
      <sheetName val="Kode_Vendor1"/>
      <sheetName val="Memb_Schd1"/>
      <sheetName val="Daf-3_61"/>
      <sheetName val="FIRE_FIGHTING1"/>
      <sheetName val="MAIN_WS_EAST_BLOK1"/>
      <sheetName val="Schedule_&amp;_S-Curve1"/>
      <sheetName val="___2"/>
      <sheetName val="_7"/>
      <sheetName val="Harga_Kabel1"/>
      <sheetName val="DIV_31"/>
      <sheetName val="DIV_13"/>
      <sheetName val="Cover_4_2_31"/>
      <sheetName val="Daf__4_2_31"/>
      <sheetName val="Cover_5_1"/>
      <sheetName val="Catatan_Harga1"/>
      <sheetName val="PENJUMLAHAN_SLV_3L1"/>
      <sheetName val="Cover__5_1_1"/>
      <sheetName val="Cover__5_1_1_1"/>
      <sheetName val="Daf__5_1_1_1"/>
      <sheetName val="Cover__5_2_2"/>
      <sheetName val="Cover__5_2_11"/>
      <sheetName val="Daf__5_2_1_1"/>
      <sheetName val="Cover__5_3_1"/>
      <sheetName val="Cover__5_3_1_1"/>
      <sheetName val="Daf__5_3_1_1"/>
      <sheetName val="AHS_Pipa_Sleeve1"/>
      <sheetName val="INPUT_DATAS1"/>
      <sheetName val="Penialian_SHE_LVL1"/>
      <sheetName val="Penilaian_5R1"/>
      <sheetName val="PROD_FRY-MONODON1"/>
      <sheetName val="TOWS_MAPPING_DSU_11"/>
      <sheetName val="UPAH_PEKERJA1"/>
      <sheetName val="Ahs_Pipa1"/>
      <sheetName val="H__Dasar5"/>
      <sheetName val="BAR_SCREEN1"/>
      <sheetName val="Daftar_Paket1"/>
      <sheetName val="Div_21"/>
      <sheetName val="Div_3"/>
      <sheetName val="Div_61"/>
      <sheetName val="SRT_PEN1"/>
      <sheetName val="_IB-PL-00-01_SUMMARY1"/>
      <sheetName val="RBP-_21"/>
      <sheetName val="TEST_CASE1"/>
      <sheetName val="tabel_nilai1"/>
      <sheetName val="NP_(2)1"/>
      <sheetName val="an__struktur1"/>
      <sheetName val="1_1_Barrette_pile1"/>
      <sheetName val="Bill_31"/>
      <sheetName val="Analisa_BOW_071"/>
      <sheetName val="Dft-Hrg_Dasar1"/>
      <sheetName val="witholding_tax_list_cji_20011"/>
      <sheetName val="backup_mc_01"/>
      <sheetName val="rab_j171"/>
      <sheetName val="SKh_1_7_16_1_(3)1"/>
      <sheetName val="Basic_Data1"/>
      <sheetName val="Control___Fab_Finishing___1"/>
      <sheetName val="ABC_op_sum1"/>
      <sheetName val="Rpt13_Oth1"/>
      <sheetName val="Market_Positioning1"/>
      <sheetName val="N_Assumptions1"/>
      <sheetName val="P_Assumptions1"/>
      <sheetName val="WACC_(Intl)1"/>
      <sheetName val="1_21"/>
      <sheetName val="Lamp_1_-_Unit_Rate2"/>
      <sheetName val="CHITIET_VL-NC4"/>
      <sheetName val="DON_GIA4"/>
      <sheetName val="Vol__Mg_102"/>
      <sheetName val="BOQ__(INT)2"/>
      <sheetName val="L__Hr2"/>
      <sheetName val="Cek_list2"/>
      <sheetName val="Basic_Price4"/>
      <sheetName val="Fill_this_out_first___12"/>
      <sheetName val="Cable_Schedule_(2)2"/>
      <sheetName val="LIST_1"/>
      <sheetName val="HSP_D8_(BARU)1"/>
      <sheetName val="ANALISA_MC401"/>
      <sheetName val="HSP_D81"/>
      <sheetName val="HSP_HT1"/>
      <sheetName val="HSP_Coating_Fyber1"/>
      <sheetName val="HSP_Plint_Vinyl1"/>
      <sheetName val="HSP_Dilatasi_1"/>
      <sheetName val="HSP_Cove_Plafond1"/>
      <sheetName val="rek_det_1-34"/>
      <sheetName val="ตาราง_G2"/>
      <sheetName val="Bill-5_22"/>
      <sheetName val="Bill-9_12"/>
      <sheetName val="Bill-6_1_1-6_1_32"/>
      <sheetName val="Analisa_Upah_&amp;_Bahan_Plum2"/>
      <sheetName val="HRGA_SATUAN_UPAH-BAHAN2"/>
      <sheetName val="Daftar_Usulan_Jln__Rutin_2"/>
      <sheetName val="Bill_of_Qty4"/>
      <sheetName val="KEDUNG_GOONG2"/>
      <sheetName val="Analisa_ME_2"/>
      <sheetName val="LMKC_CB_V2"/>
      <sheetName val="REKAP_TOTAL_MEPEQ_2"/>
      <sheetName val="REKAP_PERSIAPAN2"/>
      <sheetName val="REKAP_PLUMBING2"/>
      <sheetName val="Air_Bersih2"/>
      <sheetName val="Air_Panas2"/>
      <sheetName val="Air_Buangan2"/>
      <sheetName val="Air_Hujan2"/>
      <sheetName val="REKAP_VAC2"/>
      <sheetName val="Air_Conditioning2"/>
      <sheetName val="Chiller_Plant2"/>
      <sheetName val="REKAP_PEMADAM2"/>
      <sheetName val="REKAP_ELEKTRIKAL2"/>
      <sheetName val="Grounding_&amp;_Penyalur_petir2"/>
      <sheetName val="REKAP_ELEKTRONIK2"/>
      <sheetName val="Fire_Alarm2"/>
      <sheetName val="Sound_System2"/>
      <sheetName val="REKAP_LIFT2"/>
      <sheetName val="List_Plafound_Gypsum2"/>
      <sheetName val="List_Plafound_WR2"/>
      <sheetName val="Screning_Ac2"/>
      <sheetName val="Kolom_Praktis2"/>
      <sheetName val="Pas__Bata_Trasram2"/>
      <sheetName val="Pas__Bata2"/>
      <sheetName val="Plstern_dan_Acian_Trasram2"/>
      <sheetName val="Railing_Tangga_Depan2"/>
      <sheetName val="Railing_Void2"/>
      <sheetName val="Tanggul_Janitor_+_Wudlu2"/>
      <sheetName val="Summary_2"/>
      <sheetName val="Unit_Rate2"/>
      <sheetName val="Satuan_Dasar2"/>
      <sheetName val="PL_(MONTHLY)1"/>
      <sheetName val="UBA_RAB3"/>
      <sheetName val="RAP_M3"/>
      <sheetName val="BUL_M3"/>
      <sheetName val="Prod_15-53"/>
      <sheetName val="main_summary1"/>
      <sheetName val="7_1(3)3"/>
      <sheetName val="Kinerja_Proyek3"/>
      <sheetName val="DATA_PROYEK3"/>
      <sheetName val="Cash_Flow_bulanan4"/>
      <sheetName val="Analisa_Fave3"/>
      <sheetName val="Harsat_Bahan3"/>
      <sheetName val="Harsat_Subkon3"/>
      <sheetName val="Harsat_Upah3"/>
      <sheetName val="4-Basic_Price3"/>
      <sheetName val="Rek_An3"/>
      <sheetName val="BQ_OE3"/>
      <sheetName val="Analis_Upah3"/>
      <sheetName val="RAB_Temiling_3"/>
      <sheetName val="pek_tanah_utk_irigasi3"/>
      <sheetName val="Formula_Paket_A3"/>
      <sheetName val="AC_WIL_SERANG3"/>
      <sheetName val="Tabel_Item3"/>
      <sheetName val="Tabel_Satuan3"/>
      <sheetName val="Tabel_Alat3"/>
      <sheetName val="Tabel_Bahan3"/>
      <sheetName val="Tabel_Tenaga3"/>
      <sheetName val="New_MADC_(2)3"/>
      <sheetName val="Analisa_Satuan3"/>
      <sheetName val="Eval__Arus_Kas3"/>
      <sheetName val="cv__2_3"/>
      <sheetName val="LKT_-_HL2"/>
      <sheetName val="LKT_-_HS2"/>
      <sheetName val="div_72"/>
      <sheetName val="Data_Alat2"/>
      <sheetName val="Lamp_1(NRC)ok02011"/>
      <sheetName val="BOQ_SNJ_P_11"/>
      <sheetName val="MAPP_PPTR1"/>
      <sheetName val="Sales_Parameter1"/>
      <sheetName val="BoQ_Total_lama1"/>
      <sheetName val="Isolasi_Luar_Dalam4"/>
      <sheetName val="Isolasi_Luar4"/>
      <sheetName val="Agregat_Halus_&amp;_Kasar1"/>
      <sheetName val="Currency_Rate2"/>
      <sheetName val="ANALIS_ALAT2"/>
      <sheetName val="Permanent_info3"/>
      <sheetName val="surfacing_&amp;_point___2"/>
      <sheetName val="stone_mas_ARE2"/>
      <sheetName val="New_MADC2"/>
      <sheetName val="GALIAN_batu_ok_(89)2"/>
      <sheetName val="Ana__PU3"/>
      <sheetName val="HS_Bhn2"/>
      <sheetName val="REKOM-Rekap_SCEDULE_32"/>
      <sheetName val="i-j__Pengalaman2"/>
      <sheetName val="Daftar_Kuantitas_&amp;_Harga__MC_02"/>
      <sheetName val="BQ_ARS4"/>
      <sheetName val="ELEMENT_SUM3"/>
      <sheetName val="RAB_Intern1"/>
      <sheetName val="Bobot_(Comb)1"/>
      <sheetName val="S-CURVE_(WIKA)1"/>
      <sheetName val="H-Bahan_&amp;_Tenaga1"/>
      <sheetName val="harga_bahan4"/>
      <sheetName val="7_PEK-STRUKTUR1"/>
      <sheetName val="2__GLIN_POOR_PLAT_ENTRANCE!_1"/>
      <sheetName val="PEMBESIAN_BALOK_INDUK!1"/>
      <sheetName val="Bahan+Upah_ALL1"/>
      <sheetName val="BOQ_LIST1"/>
      <sheetName val="Komponen_Upah1"/>
      <sheetName val="B_D_AHS61"/>
      <sheetName val="Hrg_Satuan2"/>
      <sheetName val="Embedded_Item2"/>
      <sheetName val="Grading_Tahap_11"/>
      <sheetName val="Piping_Cost2"/>
      <sheetName val="GRAND_REKAP2"/>
      <sheetName val="Harga_Bahan_&amp;_Upah2"/>
      <sheetName val="revisi_progres_12"/>
      <sheetName val="Sat_Bah_&amp;_Up2"/>
      <sheetName val="Analisa_STR4"/>
      <sheetName val="ANALISA__2"/>
      <sheetName val="Analisa_Baku_STR_ARS2"/>
      <sheetName val="Str_A2"/>
      <sheetName val="struktur_tdk_dipakai4"/>
      <sheetName val="Rekap_DBAK1"/>
      <sheetName val="ME_UMY1"/>
      <sheetName val="10_1_(1)1"/>
      <sheetName val="10_1_(3)1"/>
      <sheetName val="10_1_(4)1"/>
      <sheetName val="BQ_Pipeline_Eva_pek1"/>
      <sheetName val="Help-Pipe_Size1"/>
      <sheetName val="2__BQ1"/>
      <sheetName val="00-Jumlah_Total1"/>
      <sheetName val="COST_BREAKDOWN1"/>
      <sheetName val="DAFTAR_HARGA_SATUAN_MATERIAL1"/>
      <sheetName val="tabel_perkiraan1"/>
      <sheetName val="Harga_satuan_sintel1"/>
      <sheetName val="Daftar_Upah2"/>
      <sheetName val="PEMASARAN_20152"/>
      <sheetName val="INPUT_AGST2"/>
      <sheetName val="a_h_ars_sum2"/>
      <sheetName val="a_h_ars2"/>
      <sheetName val="Analisa_Baku_ME1"/>
      <sheetName val="UNIT_31"/>
      <sheetName val="RT13526_CPI1"/>
      <sheetName val="KAS_$1"/>
      <sheetName val="Kuantitas_&amp;_Harga1"/>
      <sheetName val="1_B2"/>
      <sheetName val="Galian_12"/>
      <sheetName val="REKAP_A_BESAR2"/>
      <sheetName val="T-3_4_Cost_of_Equipment2"/>
      <sheetName val="T-3_2_UP_Labour2"/>
      <sheetName val="PHU_052"/>
      <sheetName val="Hal_010MUKAMC2"/>
      <sheetName val="ANAL_2_11"/>
      <sheetName val="LAMP_2_21"/>
      <sheetName val="HarSat_(2)1"/>
      <sheetName val="REF_ONLY1"/>
      <sheetName val="Bhn_Ars1"/>
      <sheetName val="UNIT_PRICE_WAGE_and_MATERIAL1"/>
      <sheetName val="Daftar_Customer1"/>
      <sheetName val="REKAPITULASI_(2)1"/>
      <sheetName val="Analisa_11"/>
      <sheetName val="HARGA_SAT_KAMAL1"/>
      <sheetName val="survey_equipment1"/>
      <sheetName val="Stock_Material1"/>
      <sheetName val="IBRD_Mandirancang1"/>
      <sheetName val="Kabel_C&amp;S1"/>
      <sheetName val="Data_Tower1"/>
      <sheetName val="Input_Data1"/>
      <sheetName val="AKOM_TRANSPORT1"/>
      <sheetName val="KOMUNIKASI_1"/>
      <sheetName val="Sheet2_(2)1"/>
      <sheetName val="GAJI_JULI_20191"/>
      <sheetName val="TRANSFER_JULI_191"/>
      <sheetName val="DAFTAR_NAMA1"/>
      <sheetName val="Basic_P1"/>
      <sheetName val="Har_Sat1"/>
      <sheetName val="rekap_biaya1"/>
      <sheetName val="renc-real_JULI1"/>
      <sheetName val="AC_FAN1"/>
      <sheetName val="List_Doc1"/>
      <sheetName val="Tubing_&amp;_fitting1"/>
      <sheetName val="Deliverable_list1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Master_LRK1"/>
      <sheetName val="Master_LPK1"/>
      <sheetName val="Analisa_Tend1"/>
      <sheetName val="bhn_FINAL1"/>
      <sheetName val="URUTAN_BUKA1"/>
      <sheetName val="Cable_Control2"/>
      <sheetName val="H__Dasar2"/>
      <sheetName val="Material_Calc1"/>
      <sheetName val="Bill_of_Qty_MEP5"/>
      <sheetName val="Chiet_tinh1"/>
      <sheetName val="CTbe_tong1"/>
      <sheetName val="CTDZ_0_4+cto1"/>
      <sheetName val="TABLE_NEC1"/>
      <sheetName val="Monitoring_Kontrak1"/>
      <sheetName val="rekap_str+ars1"/>
      <sheetName val="6PILE__(돌출)1"/>
      <sheetName val="DAFT_ALAT,UPAH_&amp;_MAT_KD1"/>
      <sheetName val="총괄표_(2)1"/>
      <sheetName val="analisa_harga_atap1"/>
      <sheetName val="K_6DEPOSIT1"/>
      <sheetName val="Analisa_ME1"/>
      <sheetName val="Tai_khoan1"/>
      <sheetName val="DG_1"/>
      <sheetName val="MTO_REV_2(ARMOR)1"/>
      <sheetName val="Cash_Flow__2_1"/>
      <sheetName val="Analisa_Harga4"/>
      <sheetName val="TONG_HOP_VL-NC4"/>
      <sheetName val="TONGKE3p_4"/>
      <sheetName val="TH_VL,_NC,_DDHT_Thanhphuoc4"/>
      <sheetName val="10_yr_val1"/>
      <sheetName val="Cco_(2)1"/>
      <sheetName val="Ahs_21"/>
      <sheetName val="Ahs_11"/>
      <sheetName val="ANALISA_KONST_BTN1"/>
      <sheetName val="HG_SATUAN1"/>
      <sheetName val="Volume_Jalan_3_11"/>
      <sheetName val="Volume_Fasilitas_3_21"/>
      <sheetName val="OM_Konstruksi_3_31"/>
      <sheetName val="OM_Konstruksi_3_41"/>
      <sheetName val="Rinci-Bab1_Master1"/>
      <sheetName val="Bab9_t=31_cm1"/>
      <sheetName val="Bab_10_sungai1"/>
      <sheetName val="KURVA_S_1"/>
      <sheetName val="Per__Gal_U_Tim_-_Common1"/>
      <sheetName val="Per__Gal__Waste1"/>
      <sheetName val="Per__Granular1"/>
      <sheetName val="GRAN__1"/>
      <sheetName val="HIT-BRIDGE_DRAINAGE1"/>
      <sheetName val="PIPA_-_PER_STOK1"/>
      <sheetName val="BDX_-_PER_STOK1"/>
      <sheetName val="PAD_-_PER_STOK1"/>
      <sheetName val="SIDE_DRAIN1"/>
      <sheetName val="SIDE_DRAIN21"/>
      <sheetName val="HIT-G__B_FILL1"/>
      <sheetName val="SKEMA_SLEEPER1"/>
      <sheetName val="SKEMA_SLEEPER21"/>
      <sheetName val="SSP_Jombang1"/>
      <sheetName val="BP-SJ__MAIN1"/>
      <sheetName val="BP-SJ__R6B1"/>
      <sheetName val="BP-DPT_JOMBANG1"/>
      <sheetName val="BP-UP__RAMP11"/>
      <sheetName val="BP-UP__RAMP3A1"/>
      <sheetName val="BP-UP__BNI1"/>
      <sheetName val="BP-UP__PAM__RAYA1"/>
      <sheetName val="BP-UP__S__KEDAUNG1"/>
      <sheetName val="BP-OP__SARUA_I1"/>
      <sheetName val="BP-OP__S__MULYA1"/>
      <sheetName val="SOLDIER_PILE1"/>
      <sheetName val="BPM_Pasir_SD1"/>
      <sheetName val="REKAP_BOQ1"/>
      <sheetName val="HRG_DASAR1"/>
      <sheetName val="MS_scc1"/>
      <sheetName val="97_사업추정(WEKI)1"/>
      <sheetName val="PROD-02_LEP1"/>
      <sheetName val="Analisa_D1"/>
      <sheetName val="Anal__Pancang1"/>
      <sheetName val="D_-121"/>
      <sheetName val="harsat_ars_str1"/>
      <sheetName val="Harga_S_Dasar1"/>
      <sheetName val="bahan_1"/>
      <sheetName val="Analisa_24"/>
      <sheetName val="Rekap_1"/>
      <sheetName val="HB_me1"/>
      <sheetName val="Urugan_Pasir1"/>
      <sheetName val="Reques_Lapen1"/>
      <sheetName val="HSBU_ANA1"/>
      <sheetName val="DAFTAR_ISI1"/>
      <sheetName val="2_2_띠장의_설계"/>
      <sheetName val="material_"/>
      <sheetName val="Bill_1_2"/>
      <sheetName val="DIV_1"/>
      <sheetName val="KLITIK_ok"/>
      <sheetName val="Struktur_Atas1"/>
      <sheetName val="D_BOARD"/>
      <sheetName val="Tambahan_anal"/>
      <sheetName val="Pac_-2"/>
      <sheetName val="Schedule_11a"/>
      <sheetName val="Septick_tank"/>
      <sheetName val="FORM_X_COST4"/>
      <sheetName val="VAT_out"/>
      <sheetName val="input_data_umum"/>
      <sheetName val="SPT_TAHUNAN"/>
      <sheetName val="Rinc_Setoran_Astek"/>
      <sheetName val="HS_Dasar_"/>
      <sheetName val="TOTAL_UPAH"/>
      <sheetName val="Customize_Your_Invoice"/>
      <sheetName val="Comps_Backup"/>
      <sheetName val="Har-sat_finish"/>
      <sheetName val="_hrg_bhn"/>
      <sheetName val="DFT_BHN"/>
      <sheetName val="선적schedule_(2)"/>
      <sheetName val="RINC_FIN_T4___3_4"/>
      <sheetName val="RINC_hotel4"/>
      <sheetName val="RINC_FIN_T4_4"/>
      <sheetName val="RINC_FIN_T4___2_4"/>
      <sheetName val="HSUB_SARPRA"/>
      <sheetName val="bill_qty"/>
      <sheetName val="BARU-4_"/>
      <sheetName val="GRAND_TOTAL7"/>
      <sheetName val="[BQ-PS&amp;A_xlsÝCAT_HRG7"/>
      <sheetName val="BQ-1A_prelim4"/>
      <sheetName val="Week_(2)7"/>
      <sheetName val="Fill_this_out_first___13"/>
      <sheetName val="data_grafik7"/>
      <sheetName val="DAFTAR_77"/>
      <sheetName val="Cover_Daf_27"/>
      <sheetName val="_BQ-PS&amp;A_xlsÝCAT_HRG7"/>
      <sheetName val="TE_TS_FA_LAN_MATV5"/>
      <sheetName val="Payment_Status5"/>
      <sheetName val="LAMP_AB_6"/>
      <sheetName val="BOQ_INTERN5"/>
      <sheetName val="ANALYS_EXTERN5"/>
      <sheetName val="BQ_RESO5"/>
      <sheetName val="REKAP_INDIRECT5"/>
      <sheetName val="SUMMARY_IN5"/>
      <sheetName val="INDIRECT_COST5"/>
      <sheetName val="DAFTAR_NO_1_PRELIM5"/>
      <sheetName val="rab_-_persiapan_&amp;_lantai-15"/>
      <sheetName val="daftar_harsat5"/>
      <sheetName val="PERALATAN_AHU5"/>
      <sheetName val="AIR_CURTAIN5"/>
      <sheetName val="DUCTING_5"/>
      <sheetName val="DIFFUSER_&amp;_GRILLE_5"/>
      <sheetName val="PERALATAN_EVB+CU5"/>
      <sheetName val="PERALATAN_FAN5"/>
      <sheetName val="PIPA_CHILLER5"/>
      <sheetName val="PIPA_DRAIN5"/>
      <sheetName val="PIPA_REFRIGERANT5"/>
      <sheetName val="POMPA_CHILLER5"/>
      <sheetName val="CATU_DAYA_LISTRIK5"/>
      <sheetName val="DAF_2_5"/>
      <sheetName val="DAFTAR_NO_25"/>
      <sheetName val="DAFTAR_NO_35"/>
      <sheetName val="Std-Spek_EL5"/>
      <sheetName val="Analisa_Gabungan5"/>
      <sheetName val="BOQ_KSN5"/>
      <sheetName val="04_GS5"/>
      <sheetName val="REKAP_GROSS4"/>
      <sheetName val="Rev_&amp;_CI4"/>
      <sheetName val="DAFTAR_NO_44"/>
      <sheetName val="CAT_HRG5"/>
      <sheetName val="Bill_No_6_Koord_&amp;_Attendance4"/>
      <sheetName val="LAL___PASAR_PAGI_4"/>
      <sheetName val="F_ALARM4"/>
      <sheetName val="D2_8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2_14"/>
      <sheetName val="2_24"/>
      <sheetName val="BQ_STR_BONGKARAN_Bag_2_5_4"/>
      <sheetName val="COVER_4"/>
      <sheetName val="TOTAL_4"/>
      <sheetName val="Analisa_&amp;_Upah4"/>
      <sheetName val="BAHAN_UPAH4"/>
      <sheetName val="Daftar_Harga_Material4"/>
      <sheetName val="Ahs__Pipa-Valve4"/>
      <sheetName val="Ahs_Peralatan4"/>
      <sheetName val="ANALISA_VALVE4"/>
      <sheetName val="CATATAN_HARGA_(Int)4"/>
      <sheetName val="Cover_Daft_24"/>
      <sheetName val="DAFTAR_NO_14"/>
      <sheetName val="DAF_25"/>
      <sheetName val="[BQ-PS&amp;A_xls�CAT_HRG5"/>
      <sheetName val="_BQ-PS&amp;A_xls�CAT_HRG5"/>
      <sheetName val="01A-_RAB4"/>
      <sheetName val="Rekap_Bill4"/>
      <sheetName val="Jdw_Alat4"/>
      <sheetName val="S_Penawar4"/>
      <sheetName val="Bill_rekap4"/>
      <sheetName val="Analisa__(2)4"/>
      <sheetName val="Harga_Bahan_&amp;_Upah_4"/>
      <sheetName val="analisa_struktur4"/>
      <sheetName val="TNH,_PAGAR_&amp;_TURAP4"/>
      <sheetName val="Kolom_UT4"/>
      <sheetName val="[BQ-PS&amp;A_xls?CAT_HRG5"/>
      <sheetName val="_BQ-PS&amp;A_xls?CAT_HRG5"/>
      <sheetName val="Uraian_Teknis4"/>
      <sheetName val="GTS_I_PS4"/>
      <sheetName val="Calculation_Details4"/>
      <sheetName val="Sat_Bah___Up4"/>
      <sheetName val="Bangunan_Utama4"/>
      <sheetName val="Analisa_Harga_Satuan4"/>
      <sheetName val="G1_Sheet4"/>
      <sheetName val="RECEIVING_INPECTION4"/>
      <sheetName val="RUKO_TYPE_14"/>
      <sheetName val="OFFICE_2_LT4"/>
      <sheetName val="Standard_Room_Deluxe_Queen4"/>
      <sheetName val="BQ_Detail4"/>
      <sheetName val="Analisa_pre4"/>
      <sheetName val="BQ_Rekap4"/>
      <sheetName val="bq_analisa4"/>
      <sheetName val="BOQ_EXTERN4"/>
      <sheetName val="refrig_124"/>
      <sheetName val="Rekap_MEP4"/>
      <sheetName val="D_2_1_Peralatan_Utama_4"/>
      <sheetName val="TH_XL4"/>
      <sheetName val="THPDMoi__(2)4"/>
      <sheetName val="t-h_HA_THE4"/>
      <sheetName val="7_14"/>
      <sheetName val="7_24"/>
      <sheetName val="L-4_Rutin4"/>
      <sheetName val="For_RKAP_OKOP4"/>
      <sheetName val="_4"/>
      <sheetName val="_R_A_B4"/>
      <sheetName val="dongia_(2)4"/>
      <sheetName val="CHITIET_VL-NC-TT_-1p4"/>
      <sheetName val="TONG_HOP_VL-NC_TT4"/>
      <sheetName val="CHITIET_VL-NC-TT-3p4"/>
      <sheetName val="KPVC-BD_4"/>
      <sheetName val="Harga_Satuan_Dasar4"/>
      <sheetName val="Hrg_mat_14"/>
      <sheetName val="Hrata_bj_(20x40)4"/>
      <sheetName val="Ana_CV(pen)_4"/>
      <sheetName val="AHS_-_CPO4"/>
      <sheetName val="TRE_TABLE4"/>
      <sheetName val="HARGA_RATA4"/>
      <sheetName val="Analisa_HSP4"/>
      <sheetName val="Aspal_(2)4"/>
      <sheetName val="Input_Bobot_Rc__Mingguan_Int"/>
      <sheetName val="Rekap_Prog__Mingguan"/>
      <sheetName val="Appendix_2(SatDas)"/>
      <sheetName val="U__div_2"/>
      <sheetName val="H_DASAR"/>
      <sheetName val="Asrama_Lt_14"/>
      <sheetName val="Supl_X"/>
      <sheetName val="rate_ars"/>
      <sheetName val="_Rate_str_"/>
      <sheetName val="CATATAN_HARGA_"/>
      <sheetName val="A_H_S_P"/>
      <sheetName val="RAB_Arsitek4"/>
      <sheetName val="TRF_150"/>
      <sheetName val="BQ_HS"/>
      <sheetName val="Bill_No__2_14"/>
      <sheetName val="Bill_1_VAC-Supply-A"/>
      <sheetName val="uraian_analisa4"/>
      <sheetName val="Price_Biaya_Cadangan"/>
      <sheetName val="BQ_Rekapitulasi__Akhir"/>
      <sheetName val="STD_Lanjutan"/>
      <sheetName val="NS_Lanjutan"/>
      <sheetName val="rab-str_Adm"/>
      <sheetName val="Conn__Lib"/>
      <sheetName val="Lean_Concrete2"/>
      <sheetName val="Sheet1_(2)"/>
      <sheetName val="LAL_-_PASAR_PAGI_"/>
      <sheetName val="ANALISA_GRS_TENGAH"/>
      <sheetName val="Analisa_Alat_Berat"/>
      <sheetName val="HRG_BAHAN___UPAH_okk2"/>
      <sheetName val="ELEC_STIS4"/>
      <sheetName val="BoQ_C44"/>
      <sheetName val="rincian_A4"/>
      <sheetName val="jadual_bobot"/>
      <sheetName val="REKAP_MC_1"/>
      <sheetName val="BILL_MC_1"/>
      <sheetName val="UP_MINOR"/>
      <sheetName val="pro_ra_op2"/>
      <sheetName val="renc_mgn2"/>
      <sheetName val="DAFTAR_BAHAN_DAN_UPAH4"/>
      <sheetName val="ANALISA_KOEFF_ESKALASI"/>
      <sheetName val="ENC_14"/>
      <sheetName val="Upah_"/>
      <sheetName val="Alat_(1)"/>
      <sheetName val="Analis_(2)"/>
      <sheetName val="Daftar_BOQ"/>
      <sheetName val="MAIN_BQ"/>
      <sheetName val="Bab_No_2_2-_Arsitektur"/>
      <sheetName val="Analisa_ME_(2)"/>
      <sheetName val="rekap_str_ars"/>
      <sheetName val="COST_BD"/>
      <sheetName val="Price_Persiapan_dan_Penunjang"/>
      <sheetName val="Bill_No_6"/>
      <sheetName val="Bill_No_7"/>
      <sheetName val="Sch_Tender"/>
      <sheetName val="Penyebaran_M"/>
      <sheetName val="Rekap_RAP"/>
      <sheetName val="Sat__Pek_"/>
      <sheetName val="Analisa_Baku_ME_"/>
      <sheetName val="Analisa_HS"/>
      <sheetName val="Up_&amp;_bhn"/>
      <sheetName val="D___W_sizes"/>
      <sheetName val="H_SAT"/>
      <sheetName val="inves_alat"/>
      <sheetName val="Alat_Pinrang"/>
      <sheetName val="BA__AAn"/>
      <sheetName val="HRG_SAT__MATERIAL"/>
      <sheetName val="HRG_SAT__UPAH"/>
      <sheetName val="BQ_STR-BONGKARAN(Bag_2-5)"/>
      <sheetName val="Kode_Vendor"/>
      <sheetName val="Memb_Schd"/>
      <sheetName val="Daf-3_6"/>
      <sheetName val="FIRE_FIGHTING"/>
      <sheetName val="MAIN_WS_EAST_BLOK"/>
      <sheetName val="Schedule_&amp;_S-Curve"/>
      <sheetName val="_5"/>
      <sheetName val="Harga_Kabel"/>
      <sheetName val="DIV_11"/>
      <sheetName val="Cover_4_2_3"/>
      <sheetName val="Daf__4_2_3"/>
      <sheetName val="Cover_5_"/>
      <sheetName val="Catatan_Harga"/>
      <sheetName val="PENJUMLAHAN_SLV_3L"/>
      <sheetName val="Cover__5_1_"/>
      <sheetName val="Cover__5_1_1_"/>
      <sheetName val="Daf__5_1_1_"/>
      <sheetName val="Cover__5_2_"/>
      <sheetName val="Cover__5_2_1"/>
      <sheetName val="Daf__5_2_1_"/>
      <sheetName val="Cover__5_3_"/>
      <sheetName val="Cover__5_3_1_"/>
      <sheetName val="Daf__5_3_1_"/>
      <sheetName val="AHS_Pipa_Sleeve"/>
      <sheetName val="INPUT_DATAS"/>
      <sheetName val="Penialian_SHE_LVL"/>
      <sheetName val="Penilaian_5R"/>
      <sheetName val="PROD_FRY-MONODON"/>
      <sheetName val="TOWS_MAPPING_DSU_1"/>
      <sheetName val="UPAH_PEKERJA"/>
      <sheetName val="Ahs_Pipa"/>
      <sheetName val="H__Dasar3"/>
      <sheetName val="BAR_SCREEN"/>
      <sheetName val="Daftar_Paket"/>
      <sheetName val="Div_2"/>
      <sheetName val="Div_6"/>
      <sheetName val="SRT_PEN"/>
      <sheetName val="_IB-PL-00-01_SUMMARY"/>
      <sheetName val="RBP-_2"/>
      <sheetName val="TEST_CASE"/>
      <sheetName val="tabel_nilai"/>
      <sheetName val="NP_(2)"/>
      <sheetName val="an__struktur"/>
      <sheetName val="1_1_Barrette_pile"/>
      <sheetName val="Bill_3"/>
      <sheetName val="Analisa_BOW_07"/>
      <sheetName val="Dft-Hrg_Dasar"/>
      <sheetName val="witholding_tax_list_cji_2001"/>
      <sheetName val="backup_mc_0"/>
      <sheetName val="rab_j17"/>
      <sheetName val="SKh_1_7_16_1_(3)"/>
      <sheetName val="Basic_Data"/>
      <sheetName val="Control___Fab_Finishing___"/>
      <sheetName val="ABC_op_sum"/>
      <sheetName val="Rpt13_Oth"/>
      <sheetName val="Market_Positioning"/>
      <sheetName val="N_Assumptions"/>
      <sheetName val="P_Assumptions"/>
      <sheetName val="WACC_(Intl)"/>
      <sheetName val="1_2"/>
      <sheetName val="Lamp_1_-_Unit_Rate4"/>
      <sheetName val="CHITIET_VL-NC6"/>
      <sheetName val="DON_GIA6"/>
      <sheetName val="Vol__Mg_104"/>
      <sheetName val="BOQ__(INT)4"/>
      <sheetName val="L__Hr4"/>
      <sheetName val="Cek_list4"/>
      <sheetName val="Basic_Price6"/>
      <sheetName val="Fill_this_out_first___16"/>
      <sheetName val="Cable_Schedule_(2)4"/>
      <sheetName val="LIST_3"/>
      <sheetName val="HSP_D8_(BARU)3"/>
      <sheetName val="ANALISA_MC403"/>
      <sheetName val="HSP_D83"/>
      <sheetName val="HSP_HT3"/>
      <sheetName val="HSP_Coating_Fyber3"/>
      <sheetName val="HSP_Plint_Vinyl3"/>
      <sheetName val="HSP_Dilatasi_3"/>
      <sheetName val="HSP_Cove_Plafond3"/>
      <sheetName val="rek_det_1-36"/>
      <sheetName val="ตาราง_G4"/>
      <sheetName val="Bill-5_24"/>
      <sheetName val="Bill-9_14"/>
      <sheetName val="Bill-6_1_1-6_1_34"/>
      <sheetName val="Analisa_Upah_&amp;_Bahan_Plum4"/>
      <sheetName val="HRGA_SATUAN_UPAH-BAHAN4"/>
      <sheetName val="Daftar_Usulan_Jln__Rutin_4"/>
      <sheetName val="Bill_of_Qty6"/>
      <sheetName val="KEDUNG_GOONG4"/>
      <sheetName val="Analisa_ME_4"/>
      <sheetName val="LMKC_CB_V4"/>
      <sheetName val="REKAP_TOTAL_MEPEQ_4"/>
      <sheetName val="REKAP_PERSIAPAN4"/>
      <sheetName val="REKAP_PLUMBING4"/>
      <sheetName val="Air_Bersih4"/>
      <sheetName val="Air_Panas4"/>
      <sheetName val="Air_Buangan4"/>
      <sheetName val="Air_Hujan4"/>
      <sheetName val="REKAP_VAC4"/>
      <sheetName val="Air_Conditioning4"/>
      <sheetName val="Chiller_Plant4"/>
      <sheetName val="REKAP_PEMADAM4"/>
      <sheetName val="REKAP_ELEKTRIKAL4"/>
      <sheetName val="Grounding_&amp;_Penyalur_petir4"/>
      <sheetName val="REKAP_ELEKTRONIK4"/>
      <sheetName val="Fire_Alarm4"/>
      <sheetName val="Sound_System4"/>
      <sheetName val="REKAP_LIFT4"/>
      <sheetName val="List_Plafound_Gypsum4"/>
      <sheetName val="List_Plafound_WR4"/>
      <sheetName val="Screning_Ac4"/>
      <sheetName val="Kolom_Praktis4"/>
      <sheetName val="Pas__Bata_Trasram4"/>
      <sheetName val="Pas__Bata4"/>
      <sheetName val="Plstern_dan_Acian_Trasram4"/>
      <sheetName val="Railing_Tangga_Depan4"/>
      <sheetName val="Railing_Void4"/>
      <sheetName val="Tanggul_Janitor_+_Wudlu4"/>
      <sheetName val="Summary_4"/>
      <sheetName val="Unit_Rate4"/>
      <sheetName val="Satuan_Dasar4"/>
      <sheetName val="PL_(MONTHLY)3"/>
      <sheetName val="UBA_RAB5"/>
      <sheetName val="RAP_M5"/>
      <sheetName val="BUL_M5"/>
      <sheetName val="Prod_15-55"/>
      <sheetName val="main_summary3"/>
      <sheetName val="7_1(3)5"/>
      <sheetName val="Kinerja_Proyek5"/>
      <sheetName val="DATA_PROYEK5"/>
      <sheetName val="Cash_Flow_bulanan6"/>
      <sheetName val="Analisa_Fave5"/>
      <sheetName val="Harsat_Bahan5"/>
      <sheetName val="Harsat_Subkon5"/>
      <sheetName val="Harsat_Upah5"/>
      <sheetName val="4-Basic_Price5"/>
      <sheetName val="Rek_An5"/>
      <sheetName val="BQ_OE5"/>
      <sheetName val="Analis_Upah5"/>
      <sheetName val="RAB_Temiling_5"/>
      <sheetName val="pek_tanah_utk_irigasi5"/>
      <sheetName val="Formula_Paket_A5"/>
      <sheetName val="AC_WIL_SERANG5"/>
      <sheetName val="Tabel_Item5"/>
      <sheetName val="Tabel_Satuan5"/>
      <sheetName val="Tabel_Alat5"/>
      <sheetName val="Tabel_Bahan5"/>
      <sheetName val="Tabel_Tenaga5"/>
      <sheetName val="New_MADC_(2)5"/>
      <sheetName val="Analisa_Satuan5"/>
      <sheetName val="Eval__Arus_Kas5"/>
      <sheetName val="cv__2_5"/>
      <sheetName val="LKT_-_HL4"/>
      <sheetName val="LKT_-_HS4"/>
      <sheetName val="div_74"/>
      <sheetName val="Data_Alat4"/>
      <sheetName val="Lamp_1(NRC)ok02013"/>
      <sheetName val="BOQ_SNJ_P_13"/>
      <sheetName val="MAPP_PPTR3"/>
      <sheetName val="Sales_Parameter3"/>
      <sheetName val="BoQ_Total_lama3"/>
      <sheetName val="Isolasi_Luar_Dalam6"/>
      <sheetName val="Isolasi_Luar6"/>
      <sheetName val="Agregat_Halus_&amp;_Kasar3"/>
      <sheetName val="Currency_Rate4"/>
      <sheetName val="ANALIS_ALAT4"/>
      <sheetName val="Permanent_info5"/>
      <sheetName val="surfacing_&amp;_point___4"/>
      <sheetName val="stone_mas_ARE4"/>
      <sheetName val="New_MADC4"/>
      <sheetName val="GALIAN_batu_ok_(89)4"/>
      <sheetName val="Ana__PU5"/>
      <sheetName val="HS_Bhn4"/>
      <sheetName val="REKOM-Rekap_SCEDULE_34"/>
      <sheetName val="i-j__Pengalaman4"/>
      <sheetName val="Daftar_Kuantitas_&amp;_Harga__MC_04"/>
      <sheetName val="BQ_ARS6"/>
      <sheetName val="ELEMENT_SUM5"/>
      <sheetName val="RAB_Intern3"/>
      <sheetName val="Bobot_(Comb)3"/>
      <sheetName val="S-CURVE_(WIKA)3"/>
      <sheetName val="H-Bahan_&amp;_Tenaga3"/>
      <sheetName val="harga_bahan6"/>
      <sheetName val="7_PEK-STRUKTUR3"/>
      <sheetName val="2__GLIN_POOR_PLAT_ENTRANCE!_3"/>
      <sheetName val="PEMBESIAN_BALOK_INDUK!3"/>
      <sheetName val="Bahan+Upah_ALL3"/>
      <sheetName val="BOQ_LIST3"/>
      <sheetName val="Komponen_Upah3"/>
      <sheetName val="B_D_AHS63"/>
      <sheetName val="Hrg_Satuan4"/>
      <sheetName val="Embedded_Item4"/>
      <sheetName val="Grading_Tahap_13"/>
      <sheetName val="Piping_Cost4"/>
      <sheetName val="GRAND_REKAP4"/>
      <sheetName val="Harga_Bahan_&amp;_Upah4"/>
      <sheetName val="revisi_progres_14"/>
      <sheetName val="Sat_Bah_&amp;_Up4"/>
      <sheetName val="Analisa_STR6"/>
      <sheetName val="ANALISA__4"/>
      <sheetName val="Analisa_Baku_STR_ARS4"/>
      <sheetName val="Str_A4"/>
      <sheetName val="struktur_tdk_dipakai6"/>
      <sheetName val="Rekap_DBAK3"/>
      <sheetName val="ME_UMY3"/>
      <sheetName val="10_1_(1)3"/>
      <sheetName val="10_1_(3)3"/>
      <sheetName val="10_1_(4)3"/>
      <sheetName val="BQ_Pipeline_Eva_pek3"/>
      <sheetName val="Help-Pipe_Size3"/>
      <sheetName val="2__BQ3"/>
      <sheetName val="00-Jumlah_Total3"/>
      <sheetName val="COST_BREAKDOWN3"/>
      <sheetName val="DAFTAR_HARGA_SATUAN_MATERIAL3"/>
      <sheetName val="tabel_perkiraan3"/>
      <sheetName val="Harga_satuan_sintel3"/>
      <sheetName val="Daftar_Upah4"/>
      <sheetName val="PEMASARAN_20154"/>
      <sheetName val="INPUT_AGST4"/>
      <sheetName val="a_h_ars_sum4"/>
      <sheetName val="a_h_ars4"/>
      <sheetName val="Analisa_Baku_ME3"/>
      <sheetName val="UNIT_33"/>
      <sheetName val="RT13526_CPI3"/>
      <sheetName val="KAS_$3"/>
      <sheetName val="Kuantitas_&amp;_Harga3"/>
      <sheetName val="1_B4"/>
      <sheetName val="Galian_14"/>
      <sheetName val="REKAP_A_BESAR4"/>
      <sheetName val="T-3_4_Cost_of_Equipment4"/>
      <sheetName val="T-3_2_UP_Labour4"/>
      <sheetName val="PHU_054"/>
      <sheetName val="Hal_010MUKAMC4"/>
      <sheetName val="ANAL_2_13"/>
      <sheetName val="LAMP_2_23"/>
      <sheetName val="HarSat_(2)3"/>
      <sheetName val="REF_ONLY3"/>
      <sheetName val="Bhn_Ars3"/>
      <sheetName val="UNIT_PRICE_WAGE_and_MATERIAL3"/>
      <sheetName val="Daftar_Customer3"/>
      <sheetName val="REKAPITULASI_(2)3"/>
      <sheetName val="HARGA_SAT_KAMAL3"/>
      <sheetName val="survey_equipment3"/>
      <sheetName val="Stock_Material3"/>
      <sheetName val="IBRD_Mandirancang3"/>
      <sheetName val="Kabel_C&amp;S3"/>
      <sheetName val="Data_Tower3"/>
      <sheetName val="Input_Data3"/>
      <sheetName val="AKOM_TRANSPORT3"/>
      <sheetName val="KOMUNIKASI_3"/>
      <sheetName val="Sheet2_(2)3"/>
      <sheetName val="GAJI_JULI_20193"/>
      <sheetName val="TRANSFER_JULI_193"/>
      <sheetName val="DAFTAR_NAMA3"/>
      <sheetName val="Basic_P3"/>
      <sheetName val="Har_Sat3"/>
      <sheetName val="rekap_biaya3"/>
      <sheetName val="renc-real_JULI3"/>
      <sheetName val="AC_FAN3"/>
      <sheetName val="List_Doc3"/>
      <sheetName val="Tubing_&amp;_fitting3"/>
      <sheetName val="Deliverable_list3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Master_LRK3"/>
      <sheetName val="Master_LPK3"/>
      <sheetName val="Analisa_Tend3"/>
      <sheetName val="bhn_FINAL3"/>
      <sheetName val="URUTAN_BUKA3"/>
      <sheetName val="Cable_Control4"/>
      <sheetName val="H__Dasar6"/>
      <sheetName val="Material_Calc3"/>
      <sheetName val="Bill_of_Qty_MEP7"/>
      <sheetName val="Chiet_tinh3"/>
      <sheetName val="CTbe_tong3"/>
      <sheetName val="CTDZ_0_4+cto3"/>
      <sheetName val="TABLE_NEC3"/>
      <sheetName val="Monitoring_Kontrak3"/>
      <sheetName val="rekap_str+ars3"/>
      <sheetName val="6PILE__(돌출)3"/>
      <sheetName val="DAFT_ALAT,UPAH_&amp;_MAT_KD3"/>
      <sheetName val="총괄표_(2)3"/>
      <sheetName val="analisa_harga_atap3"/>
      <sheetName val="K_6DEPOSIT3"/>
      <sheetName val="Analisa_ME3"/>
      <sheetName val="Tai_khoan3"/>
      <sheetName val="DG_3"/>
      <sheetName val="MTO_REV_2(ARMOR)3"/>
      <sheetName val="Cash_Flow__2_3"/>
      <sheetName val="Analisa_Harga6"/>
      <sheetName val="TONG_HOP_VL-NC6"/>
      <sheetName val="TONGKE3p_6"/>
      <sheetName val="TH_VL,_NC,_DDHT_Thanhphuoc6"/>
      <sheetName val="10_yr_val3"/>
      <sheetName val="Cco_(2)3"/>
      <sheetName val="Ahs_23"/>
      <sheetName val="Ahs_13"/>
      <sheetName val="ANALISA_KONST_BTN3"/>
      <sheetName val="HG_SATUAN3"/>
      <sheetName val="Volume_Jalan_3_13"/>
      <sheetName val="Volume_Fasilitas_3_23"/>
      <sheetName val="OM_Konstruksi_3_33"/>
      <sheetName val="OM_Konstruksi_3_43"/>
      <sheetName val="Rinci-Bab1_Master3"/>
      <sheetName val="Bab9_t=31_cm3"/>
      <sheetName val="Bab_10_sungai3"/>
      <sheetName val="KURVA_S_3"/>
      <sheetName val="Per__Gal_U_Tim_-_Common3"/>
      <sheetName val="Per__Gal__Waste3"/>
      <sheetName val="Per__Granular3"/>
      <sheetName val="GRAN__3"/>
      <sheetName val="HIT-BRIDGE_DRAINAGE3"/>
      <sheetName val="PIPA_-_PER_STOK3"/>
      <sheetName val="BDX_-_PER_STOK3"/>
      <sheetName val="PAD_-_PER_STOK3"/>
      <sheetName val="SIDE_DRAIN4"/>
      <sheetName val="SIDE_DRAIN23"/>
      <sheetName val="HIT-G__B_FILL3"/>
      <sheetName val="SKEMA_SLEEPER4"/>
      <sheetName val="SKEMA_SLEEPER23"/>
      <sheetName val="SSP_Jombang3"/>
      <sheetName val="BP-SJ__MAIN3"/>
      <sheetName val="BP-SJ__R6B3"/>
      <sheetName val="BP-DPT_JOMBANG3"/>
      <sheetName val="BP-UP__RAMP13"/>
      <sheetName val="BP-UP__RAMP3A3"/>
      <sheetName val="BP-UP__BNI3"/>
      <sheetName val="BP-UP__PAM__RAYA3"/>
      <sheetName val="BP-UP__S__KEDAUNG3"/>
      <sheetName val="BP-OP__SARUA_I3"/>
      <sheetName val="BP-OP__S__MULYA3"/>
      <sheetName val="SOLDIER_PILE3"/>
      <sheetName val="BPM_Pasir_SD3"/>
      <sheetName val="REKAP_BOQ3"/>
      <sheetName val="HRG_DASAR3"/>
      <sheetName val="MS_scc3"/>
      <sheetName val="97_사업추정(WEKI)3"/>
      <sheetName val="PROD-02_LEP3"/>
      <sheetName val="Analisa_D3"/>
      <sheetName val="Anal__Pancang3"/>
      <sheetName val="D_-123"/>
      <sheetName val="harsat_ars_str3"/>
      <sheetName val="Harga_S_Dasar3"/>
      <sheetName val="bahan_3"/>
      <sheetName val="Analisa_26"/>
      <sheetName val="Rekap_3"/>
      <sheetName val="HB_me3"/>
      <sheetName val="Urugan_Pasir3"/>
      <sheetName val="Reques_Lapen3"/>
      <sheetName val="HSBU_ANA3"/>
      <sheetName val="DAFTAR_ISI3"/>
      <sheetName val="OPER_BUDGET2"/>
      <sheetName val="2_2_띠장의_설계2"/>
      <sheetName val="material_2"/>
      <sheetName val="Bill_1_22"/>
      <sheetName val="DIV_14"/>
      <sheetName val="KLITIK_ok2"/>
      <sheetName val="Struktur_Atas3"/>
      <sheetName val="D_BOARD2"/>
      <sheetName val="Tambahan_anal2"/>
      <sheetName val="Pac_-22"/>
      <sheetName val="Schedule_11a2"/>
      <sheetName val="Septick_tank2"/>
      <sheetName val="FORM_X_COST6"/>
      <sheetName val="VAT_out2"/>
      <sheetName val="input_data_umum2"/>
      <sheetName val="SPT_TAHUNAN2"/>
      <sheetName val="Rinc_Setoran_Astek2"/>
      <sheetName val="HS_Dasar_2"/>
      <sheetName val="TOTAL_UPAH2"/>
      <sheetName val="Customize_Your_Invoice2"/>
      <sheetName val="Comps_Backup2"/>
      <sheetName val="Har-sat_finish2"/>
      <sheetName val="_hrg_bhn2"/>
      <sheetName val="DFT_BHN2"/>
      <sheetName val="선적schedule_(2)2"/>
      <sheetName val="RINC_FIN_T4___3_6"/>
      <sheetName val="RINC_hotel6"/>
      <sheetName val="RINC_FIN_T4_6"/>
      <sheetName val="RINC_FIN_T4___2_6"/>
      <sheetName val="HSUB_SARPRA2"/>
      <sheetName val="bill_qty2"/>
      <sheetName val="BARU-4_2"/>
      <sheetName val="GRAND_TOTAL9"/>
      <sheetName val="[BQ-PS&amp;A_xlsÝCAT_HRG9"/>
      <sheetName val="BQ-1A_prelim6"/>
      <sheetName val="Week_(2)9"/>
      <sheetName val="Fill_this_out_first___17"/>
      <sheetName val="data_grafik9"/>
      <sheetName val="DAFTAR_79"/>
      <sheetName val="Cover_Daf_29"/>
      <sheetName val="_BQ-PS&amp;A_xlsÝCAT_HRG9"/>
      <sheetName val="TE_TS_FA_LAN_MATV7"/>
      <sheetName val="Payment_Status7"/>
      <sheetName val="LAMP_AB_8"/>
      <sheetName val="BOQ_INTERN7"/>
      <sheetName val="ANALYS_EXTERN7"/>
      <sheetName val="BQ_RESO7"/>
      <sheetName val="REKAP_INDIRECT7"/>
      <sheetName val="SUMMARY_IN7"/>
      <sheetName val="INDIRECT_COST7"/>
      <sheetName val="DAFTAR_NO_1_PRELIM7"/>
      <sheetName val="rab_-_persiapan_&amp;_lantai-17"/>
      <sheetName val="daftar_harsat7"/>
      <sheetName val="PERALATAN_AHU7"/>
      <sheetName val="AIR_CURTAIN7"/>
      <sheetName val="DUCTING_7"/>
      <sheetName val="DIFFUSER_&amp;_GRILLE_7"/>
      <sheetName val="PERALATAN_EVB+CU7"/>
      <sheetName val="PERALATAN_FAN7"/>
      <sheetName val="PIPA_CHILLER7"/>
      <sheetName val="PIPA_DRAIN7"/>
      <sheetName val="PIPA_REFRIGERANT7"/>
      <sheetName val="POMPA_CHILLER7"/>
      <sheetName val="CATU_DAYA_LISTRIK7"/>
      <sheetName val="DAF_2_7"/>
      <sheetName val="DAFTAR_NO_27"/>
      <sheetName val="DAFTAR_NO_37"/>
      <sheetName val="Std-Spek_EL7"/>
      <sheetName val="Analisa_Gabungan7"/>
      <sheetName val="BOQ_KSN7"/>
      <sheetName val="04_GS7"/>
      <sheetName val="Hrg_Sat14"/>
      <sheetName val="REKAP_GROSS6"/>
      <sheetName val="Rev_&amp;_CI6"/>
      <sheetName val="DAFTAR_NO_46"/>
      <sheetName val="CAT_HRG7"/>
      <sheetName val="Bill_No_6_Koord_&amp;_Attendance6"/>
      <sheetName val="LAL___PASAR_PAGI_6"/>
      <sheetName val="F_ALARM6"/>
      <sheetName val="D2_86"/>
      <sheetName val="analisa_alat6"/>
      <sheetName val="SUB_LAIN26"/>
      <sheetName val="SUB_ME6"/>
      <sheetName val="SUB_KUSEN6"/>
      <sheetName val="analisa_pekerjaan6"/>
      <sheetName val="ars_asrama_6"/>
      <sheetName val="str_asrama6"/>
      <sheetName val="mechanical_asrama6"/>
      <sheetName val="electrical_asrama6"/>
      <sheetName val="ME__Kelas6"/>
      <sheetName val="ars_kelas6"/>
      <sheetName val="str_kelas6"/>
      <sheetName val="REKAP_MERAH6"/>
      <sheetName val="2_16"/>
      <sheetName val="2_26"/>
      <sheetName val="BQ_STR_BONGKARAN_Bag_2_5_6"/>
      <sheetName val="COVER_6"/>
      <sheetName val="TOTAL_6"/>
      <sheetName val="Analisa_&amp;_Upah6"/>
      <sheetName val="BAHAN_UPAH6"/>
      <sheetName val="Daftar_Harga_Material6"/>
      <sheetName val="Ahs__Pipa-Valve6"/>
      <sheetName val="Ahs_Peralatan6"/>
      <sheetName val="ANALISA_VALVE6"/>
      <sheetName val="CATATAN_HARGA_(Int)6"/>
      <sheetName val="Cover_Daft_26"/>
      <sheetName val="DAFTAR_NO_16"/>
      <sheetName val="DAF_27"/>
      <sheetName val="[BQ-PS&amp;A_xls�CAT_HRG7"/>
      <sheetName val="_BQ-PS&amp;A_xls�CAT_HRG7"/>
      <sheetName val="01A-_RAB6"/>
      <sheetName val="Rekap_Bill6"/>
      <sheetName val="Jdw_Alat6"/>
      <sheetName val="S_Penawar6"/>
      <sheetName val="Bill_rekap6"/>
      <sheetName val="Analisa__(2)6"/>
      <sheetName val="Harga_Bahan_&amp;_Upah_6"/>
      <sheetName val="analisa_struktur6"/>
      <sheetName val="TNH,_PAGAR_&amp;_TURAP6"/>
      <sheetName val="Kolom_UT6"/>
      <sheetName val="[BQ-PS&amp;A_xls?CAT_HRG7"/>
      <sheetName val="_BQ-PS&amp;A_xls?CAT_HRG7"/>
      <sheetName val="Uraian_Teknis6"/>
      <sheetName val="GTS_I_PS6"/>
      <sheetName val="Calculation_Details6"/>
      <sheetName val="Sat_Bah___Up6"/>
      <sheetName val="Bangunan_Utama6"/>
      <sheetName val="Analisa_Harga_Satuan6"/>
      <sheetName val="G1_Sheet6"/>
      <sheetName val="RECEIVING_INPECTION6"/>
      <sheetName val="RUKO_TYPE_16"/>
      <sheetName val="OFFICE_2_LT6"/>
      <sheetName val="Standard_Room_Deluxe_Queen6"/>
      <sheetName val="BQ_Detail6"/>
      <sheetName val="Analisa_pre6"/>
      <sheetName val="BQ_Rekap6"/>
      <sheetName val="bq_analisa6"/>
      <sheetName val="BOQ_EXTERN6"/>
      <sheetName val="refrig_126"/>
      <sheetName val="Rekap_MEP6"/>
      <sheetName val="D_2_1_Peralatan_Utama_6"/>
      <sheetName val="TH_XL6"/>
      <sheetName val="THPDMoi__(2)6"/>
      <sheetName val="t-h_HA_THE6"/>
      <sheetName val="7_26"/>
      <sheetName val="L-4_Rutin6"/>
      <sheetName val="For_RKAP_OKOP6"/>
      <sheetName val="_8"/>
      <sheetName val="_R_A_B6"/>
      <sheetName val="dongia_(2)6"/>
      <sheetName val="CHITIET_VL-NC-TT_-1p6"/>
      <sheetName val="TONG_HOP_VL-NC_TT6"/>
      <sheetName val="CHITIET_VL-NC-TT-3p6"/>
      <sheetName val="KPVC-BD_6"/>
      <sheetName val="Harga_Satuan_Dasar6"/>
      <sheetName val="Hrg_mat_16"/>
      <sheetName val="Hrata_bj_(20x40)6"/>
      <sheetName val="Ana_CV(pen)_6"/>
      <sheetName val="AHS_-_CPO6"/>
      <sheetName val="TRE_TABLE6"/>
      <sheetName val="HARGA_RATA6"/>
      <sheetName val="Analisa_HSP6"/>
      <sheetName val="Aspal_(2)6"/>
      <sheetName val="Input_Bobot_Rc__Mingguan_Int2"/>
      <sheetName val="Rekap_Prog__Mingguan2"/>
      <sheetName val="Appendix_2(SatDas)2"/>
      <sheetName val="U__div_22"/>
      <sheetName val="H_DASAR2"/>
      <sheetName val="Asrama_Lt_16"/>
      <sheetName val="Supl_X2"/>
      <sheetName val="rate_ars2"/>
      <sheetName val="_Rate_str_2"/>
      <sheetName val="CATATAN_HARGA_2"/>
      <sheetName val="A_H_S_P2"/>
      <sheetName val="RAB_Arsitek6"/>
      <sheetName val="TRF_1502"/>
      <sheetName val="BQ_HS2"/>
      <sheetName val="Bill_No__2_16"/>
      <sheetName val="Bill_1_VAC-Supply-A2"/>
      <sheetName val="uraian_analisa6"/>
      <sheetName val="Price_Biaya_Cadangan2"/>
      <sheetName val="BQ_Rekapitulasi__Akhir2"/>
      <sheetName val="STD_Lanjutan2"/>
      <sheetName val="NS_Lanjutan2"/>
      <sheetName val="rab-str_Adm2"/>
      <sheetName val="Conn__Lib2"/>
      <sheetName val="Lean_Concrete4"/>
      <sheetName val="Sheet1_(2)2"/>
      <sheetName val="LAL_-_PASAR_PAGI_2"/>
      <sheetName val="ANALISA_GRS_TENGAH2"/>
      <sheetName val="Analisa_Alat_Berat2"/>
      <sheetName val="HRG_BAHAN___UPAH_okk4"/>
      <sheetName val="ELEC_STIS6"/>
      <sheetName val="BoQ_C46"/>
      <sheetName val="rincian_A6"/>
      <sheetName val="jadual_bobot2"/>
      <sheetName val="REKAP_MC_12"/>
      <sheetName val="BILL_MC_12"/>
      <sheetName val="UP_MINOR2"/>
      <sheetName val="pro_ra_op4"/>
      <sheetName val="renc_mgn4"/>
      <sheetName val="DAFTAR_BAHAN_DAN_UPAH6"/>
      <sheetName val="ANALISA_KOEFF_ESKALASI2"/>
      <sheetName val="ENC_142"/>
      <sheetName val="Upah_2"/>
      <sheetName val="Alat_(1)2"/>
      <sheetName val="Analis_(2)2"/>
      <sheetName val="Daftar_BOQ2"/>
      <sheetName val="MAIN_BQ2"/>
      <sheetName val="Bab_No_2_2-_Arsitektur2"/>
      <sheetName val="Analisa_ME_(2)2"/>
      <sheetName val="rekap_str_ars2"/>
      <sheetName val="COST_BD2"/>
      <sheetName val="Price_Persiapan_dan_Penunjang2"/>
      <sheetName val="Bill_No_62"/>
      <sheetName val="Bill_No_72"/>
      <sheetName val="Sch_Tender2"/>
      <sheetName val="Penyebaran_M2"/>
      <sheetName val="Rekap_RAP2"/>
      <sheetName val="Sat__Pek_2"/>
      <sheetName val="Analisa_Baku_ME_2"/>
      <sheetName val="Analisa_HS2"/>
      <sheetName val="Up_&amp;_bhn2"/>
      <sheetName val="D___W_sizes2"/>
      <sheetName val="H_SAT2"/>
      <sheetName val="inves_alat2"/>
      <sheetName val="Alat_Pinrang2"/>
      <sheetName val="BA__AAn2"/>
      <sheetName val="HRG_SAT__MATERIAL2"/>
      <sheetName val="HRG_SAT__UPAH2"/>
      <sheetName val="BQ_STR-BONGKARAN(Bag_2-5)2"/>
      <sheetName val="Kode_Vendor2"/>
      <sheetName val="Memb_Schd2"/>
      <sheetName val="Daf-3_62"/>
      <sheetName val="FIRE_FIGHTING2"/>
      <sheetName val="MAIN_WS_EAST_BLOK2"/>
      <sheetName val="Schedule_&amp;_S-Curve2"/>
      <sheetName val="___3"/>
      <sheetName val="_9"/>
      <sheetName val="Harga_Kabel2"/>
      <sheetName val="DIV_15"/>
      <sheetName val="Cover_4_2_32"/>
      <sheetName val="Daf__4_2_32"/>
      <sheetName val="Cover_5_2"/>
      <sheetName val="Catatan_Harga2"/>
      <sheetName val="PENJUMLAHAN_SLV_3L2"/>
      <sheetName val="Cover__5_1_2"/>
      <sheetName val="Cover__5_1_1_2"/>
      <sheetName val="Daf__5_1_1_2"/>
      <sheetName val="Cover__5_2_3"/>
      <sheetName val="Cover__5_2_12"/>
      <sheetName val="Daf__5_2_1_2"/>
      <sheetName val="Cover__5_3_2"/>
      <sheetName val="Cover__5_3_1_2"/>
      <sheetName val="Daf__5_3_1_2"/>
      <sheetName val="AHS_Pipa_Sleeve2"/>
      <sheetName val="INPUT_DATAS2"/>
      <sheetName val="Penialian_SHE_LVL2"/>
      <sheetName val="Penilaian_5R2"/>
      <sheetName val="PROD_FRY-MONODON2"/>
      <sheetName val="TOWS_MAPPING_DSU_12"/>
      <sheetName val="UPAH_PEKERJA2"/>
      <sheetName val="Ahs_Pipa2"/>
      <sheetName val="H__Dasar7"/>
      <sheetName val="BAR_SCREEN2"/>
      <sheetName val="Daftar_Paket2"/>
      <sheetName val="Div_22"/>
      <sheetName val="Div_62"/>
      <sheetName val="SRT_PEN2"/>
      <sheetName val="_IB-PL-00-01_SUMMARY2"/>
      <sheetName val="RBP-_22"/>
      <sheetName val="TEST_CASE2"/>
      <sheetName val="tabel_nilai2"/>
      <sheetName val="NP_(2)2"/>
      <sheetName val="an__struktur2"/>
      <sheetName val="1_1_Barrette_pile2"/>
      <sheetName val="Bill_32"/>
      <sheetName val="Analisa_BOW_072"/>
      <sheetName val="Dft-Hrg_Dasar2"/>
      <sheetName val="witholding_tax_list_cji_20012"/>
      <sheetName val="backup_mc_02"/>
      <sheetName val="rab_j172"/>
      <sheetName val="SKh_1_7_16_1_(3)2"/>
      <sheetName val="Basic_Data2"/>
      <sheetName val="Control___Fab_Finishing___2"/>
      <sheetName val="ABC_op_sum2"/>
      <sheetName val="Rpt13_Oth2"/>
      <sheetName val="Market_Positioning2"/>
      <sheetName val="N_Assumptions2"/>
      <sheetName val="P_Assumptions2"/>
      <sheetName val="WACC_(Intl)2"/>
      <sheetName val="1_22"/>
      <sheetName val="Opening"/>
      <sheetName val="RmSeg"/>
      <sheetName val="④外構・付帯"/>
      <sheetName val="HSU"/>
      <sheetName val="HPSK"/>
      <sheetName val="REK-ANALISA"/>
      <sheetName val="DU&amp;B"/>
      <sheetName val="1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LAMA-3"/>
      <sheetName val="PERF TEST Pre MP"/>
      <sheetName val="ANALISA railing"/>
      <sheetName val="EQUIP LIST"/>
      <sheetName val="DbKtr"/>
      <sheetName val="II. 1. LUAS GALIAN 8n"/>
      <sheetName val="HARGA SATUAN 1 (2)"/>
      <sheetName val="july"/>
      <sheetName val="june"/>
      <sheetName val="Utilitas Plant"/>
      <sheetName val="URUTAN PLANT"/>
      <sheetName val="est proy"/>
      <sheetName val="TRBP"/>
      <sheetName val="Tariptunda"/>
      <sheetName val="5.1-5.4(1)-5.4(2)"/>
      <sheetName val="ANTEK"/>
      <sheetName val="HS-DASAR"/>
      <sheetName val="Master File (2)"/>
      <sheetName val="RPP01 3"/>
      <sheetName val="Rekap 1"/>
      <sheetName val="KENDALA PRODUKSI"/>
      <sheetName val="PROD"/>
      <sheetName val="UnitRate22"/>
      <sheetName val="ListAnalisa"/>
      <sheetName val="EVAL-ANAL"/>
      <sheetName val="tetrapod"/>
      <sheetName val="div-2"/>
      <sheetName val="RAB-1"/>
      <sheetName val="an-satuan"/>
      <sheetName val="Credit-22"/>
      <sheetName val="DATA 2009"/>
      <sheetName val="DATA 2010"/>
      <sheetName val="Target Raker TW III"/>
      <sheetName val="KUB-01(10)"/>
      <sheetName val="DKH-S3"/>
      <sheetName val="Analisa-1"/>
      <sheetName val="prelim"/>
      <sheetName val="div3"/>
      <sheetName val="HS KALIJATI"/>
      <sheetName val="HarDasTenaga"/>
      <sheetName val="HarDasMat"/>
      <sheetName val="Penyusutan Kendaraan"/>
      <sheetName val="COST-SUM"/>
      <sheetName val="Ana PasBatu 7.4"/>
      <sheetName val="BYYALAT"/>
      <sheetName val="MAP 18.12.17"/>
      <sheetName val="WS"/>
      <sheetName val="RAB_RS"/>
      <sheetName val="PRY 01-3"/>
      <sheetName val="F1771-II"/>
      <sheetName val="kurva S (detail)"/>
      <sheetName val="GR"/>
      <sheetName val="ANTEK-1"/>
      <sheetName val="IS"/>
      <sheetName val="Pakai_1-31_Jan_05"/>
      <sheetName val="standar_kerja"/>
      <sheetName val="Balance_Sheet"/>
      <sheetName val="HRG_UPAH_BAHAN"/>
      <sheetName val="D_HARGA"/>
      <sheetName val="7_공정표"/>
      <sheetName val="cons_workpapers"/>
      <sheetName val="equity_of_abacus"/>
      <sheetName val="tp_45x45_(6)"/>
      <sheetName val="B1_Data"/>
      <sheetName val="Analisa_K"/>
      <sheetName val="rms_remunerasi"/>
      <sheetName val="Psr-Los_4x4"/>
      <sheetName val="PRIST_LIST"/>
      <sheetName val="ANALISA_TENDER"/>
      <sheetName val="Sales_Rental"/>
      <sheetName val="HB_ARSITEKTUR"/>
      <sheetName val="HB_STRUKTUR"/>
      <sheetName val="Master_File_(2)"/>
      <sheetName val="RPP01_3"/>
      <sheetName val="KENDALA_PRODUKSI"/>
      <sheetName val="est_proy"/>
      <sheetName val="Pakai_1-31_Jan_051"/>
      <sheetName val="standar_kerja1"/>
      <sheetName val="Balance_Sheet1"/>
      <sheetName val="HRG_UPAH_BAHAN1"/>
      <sheetName val="D_HARGA1"/>
      <sheetName val="7_공정표1"/>
      <sheetName val="cons_workpapers1"/>
      <sheetName val="equity_of_abacus1"/>
      <sheetName val="tp_45x45_(6)1"/>
      <sheetName val="B1_Data1"/>
      <sheetName val="S_UPAH1"/>
      <sheetName val="S_BAHAN1"/>
      <sheetName val="Analisa_K1"/>
      <sheetName val="rms_remunerasi1"/>
      <sheetName val="Psr-Los_4x41"/>
      <sheetName val="PRIST_LIST1"/>
      <sheetName val="ANALISA_TENDER1"/>
      <sheetName val="Sales_Rental1"/>
      <sheetName val="HB_ARSITEKTUR1"/>
      <sheetName val="HB_STRUKTUR1"/>
      <sheetName val="Master_File_(2)1"/>
      <sheetName val="RPP01_31"/>
      <sheetName val="Rekap_11"/>
      <sheetName val="KENDALA_PRODUKSI1"/>
      <sheetName val="est_proy1"/>
      <sheetName val="610.03a 15-7"/>
      <sheetName val="PERALATAN PROYEK GOL III A"/>
      <sheetName val="Aug 06"/>
      <sheetName val="Nov 05"/>
      <sheetName val="Jun 06"/>
      <sheetName val="Jan 06"/>
      <sheetName val="Jul 06"/>
      <sheetName val="Sep 06"/>
      <sheetName val="Sep 05"/>
      <sheetName val="Oct 06"/>
      <sheetName val="Oct 05"/>
      <sheetName val="Mar 06"/>
      <sheetName val="May 06"/>
      <sheetName val="Analisa ARS"/>
      <sheetName val="MEP"/>
      <sheetName val="T-3.2 UP Material"/>
      <sheetName val="21"/>
      <sheetName val="1호인버트수량"/>
      <sheetName val="Currency"/>
      <sheetName val="_x005f_x0000__x005f_x0000__x005"/>
      <sheetName val="Rates -General"/>
      <sheetName val="Stations"/>
      <sheetName val="Bldg"/>
      <sheetName val="간접비 총괄표"/>
      <sheetName val="Evaluasi ( 1 )"/>
      <sheetName val="Census1"/>
      <sheetName val="cor"/>
      <sheetName val="General Info"/>
      <sheetName val="NLsimpro"/>
      <sheetName val="ANALIS-SNI"/>
      <sheetName val="anaUTama"/>
      <sheetName val="ORGAN"/>
      <sheetName val="Balok L.1"/>
      <sheetName val="BAHAN  lap"/>
      <sheetName val="UPAH&amp;BHN"/>
      <sheetName val="UPH  + BHN"/>
      <sheetName val="D.2.3"/>
      <sheetName val="Hrg Upah &amp; Bhn"/>
      <sheetName val="Perencanaan Teknis PSDA"/>
      <sheetName val="Analisa J"/>
      <sheetName val="ANAL.BOW"/>
      <sheetName val="ANALAISA"/>
      <sheetName val="Catatan"/>
      <sheetName val="trafic"/>
      <sheetName val="div5"/>
      <sheetName val="rigid"/>
      <sheetName val="div6 "/>
      <sheetName val="div7"/>
      <sheetName val="div8"/>
      <sheetName val="HSD(6)"/>
      <sheetName val="ANALISA SNI'07rootsREV"/>
      <sheetName val="DivIV"/>
      <sheetName val="DivV"/>
      <sheetName val="DivVIII"/>
      <sheetName val="DivIII"/>
      <sheetName val="mobilisation"/>
      <sheetName val="rekI"/>
      <sheetName val="FORM BQ TL PRATU 4cct"/>
      <sheetName val="PE task sheets"/>
      <sheetName val="Base task sheets"/>
      <sheetName val="Labor Rates"/>
      <sheetName val="terima&amp;piukan"/>
      <sheetName val="LATIH1"/>
      <sheetName val="pml"/>
      <sheetName val="ANAL-"/>
      <sheetName val="1. BQ"/>
      <sheetName val="Ans"/>
      <sheetName val="Daf_Harga"/>
      <sheetName val="LAMA-4"/>
      <sheetName val="Progress.fisik-4"/>
      <sheetName val="RBOP"/>
      <sheetName val="Faktur "/>
      <sheetName val="Harsat_marina"/>
      <sheetName val="Bill of Quantity"/>
      <sheetName val="INPUT DATA HERE"/>
      <sheetName val="Pesanan"/>
      <sheetName val="Penjualan"/>
      <sheetName val="Lists"/>
      <sheetName val="sales "/>
      <sheetName val="Upload Values"/>
      <sheetName val="FIN KODE"/>
      <sheetName val="hrgsat"/>
      <sheetName val="Daf-Har-Pening"/>
      <sheetName val="Surat Pernyataan"/>
      <sheetName val="Uraian Teknis AHS Sat.MT.Pembyr"/>
      <sheetName val="PLN  LOT-13 ( SIKU)"/>
      <sheetName val="Summary - Personnel"/>
      <sheetName val="Daftmat"/>
      <sheetName val="PEK. BETON"/>
      <sheetName val="H.Bahan"/>
      <sheetName val="Harga Bahan _ Upah"/>
      <sheetName val="Daf_Anl"/>
      <sheetName val="Formulir02"/>
      <sheetName val="Distrik"/>
      <sheetName val="Pelanggan"/>
      <sheetName val="RESIDU"/>
      <sheetName val="GasSupply"/>
      <sheetName val="ControlPanel"/>
      <sheetName val="P&amp;L"/>
      <sheetName val="MANPOWER-RATES"/>
      <sheetName val="Volume per Plg"/>
      <sheetName val="oracle"/>
      <sheetName val="Cost Analysis"/>
      <sheetName val="rekap indeks"/>
      <sheetName val="Project budget BTS"/>
      <sheetName val="Jabar"/>
      <sheetName val="Jateng"/>
      <sheetName val="Jatim"/>
      <sheetName val="Sulawesi"/>
      <sheetName val="Sumbagsel"/>
      <sheetName val="EurotoolsXRates"/>
      <sheetName val="perkerasan rigid"/>
      <sheetName val="Position"/>
      <sheetName val="S_BoQ"/>
      <sheetName val="RMS - STR"/>
      <sheetName val="AHS ARS"/>
      <sheetName val="on-site"/>
      <sheetName val="5-ANALISA ALAT(1)"/>
      <sheetName val=" UPAH BAHAN (1)"/>
      <sheetName val="Kuanty (Final)"/>
      <sheetName val="SKETSA"/>
      <sheetName val="SCEDULLE"/>
      <sheetName val="Perhitungan Mobilisasi Alat"/>
      <sheetName val="DRAINASE (2)"/>
      <sheetName val="METODE (2)"/>
      <sheetName val="PEK TANAH (3)"/>
      <sheetName val="METODE (3)"/>
      <sheetName val="BAHU JALAN (10)"/>
      <sheetName val="METODE (9)"/>
      <sheetName val="PEK.BERBUTIR (12)"/>
      <sheetName val="METODE (11)"/>
      <sheetName val="ASPAL (14)"/>
      <sheetName val="METODE (13)"/>
      <sheetName val="STRUKTUR (16)"/>
      <sheetName val="METODE (15)"/>
      <sheetName val="MINOR (18)"/>
      <sheetName val="METODE (17)"/>
      <sheetName val="TYPICAL"/>
      <sheetName val="Reloc &amp; Living Cost"/>
      <sheetName val="analisa print"/>
      <sheetName val="BAHAN MEP"/>
      <sheetName val="hrg sat1"/>
      <sheetName val="UPBAH"/>
      <sheetName val="KBL"/>
      <sheetName val="D 5243-ARAMCO"/>
      <sheetName val="D-4801 OXY"/>
      <sheetName val="Telepon"/>
      <sheetName val="MATV"/>
      <sheetName val="Hydran _ springkler"/>
      <sheetName val="SB"/>
      <sheetName val="hsd Alat"/>
      <sheetName val="SD IN"/>
      <sheetName val="Saring Vol BQ"/>
      <sheetName val="ANALISA PNL"/>
      <sheetName val="E.MedGas"/>
      <sheetName val="Harga Satuan Upah &amp; Bahan"/>
      <sheetName val="Daf Kuantitas &amp; Harga"/>
      <sheetName val="UpBahAlat"/>
      <sheetName val="LAP (3)"/>
      <sheetName val="5-Analisa Peralatan"/>
      <sheetName val="WT-LIST"/>
      <sheetName val="12CGOU"/>
      <sheetName val="konci"/>
      <sheetName val="K'9"/>
      <sheetName val="UNDER PASS"/>
      <sheetName val="Pier Head"/>
      <sheetName val="ITEM BARU"/>
      <sheetName val="ANALISA PENGEBORAN TRMSK SPT"/>
      <sheetName val="ANALISA RELOKASI TIANG LISTRIK"/>
      <sheetName val="ANALISA PENYEDIAAN GIRDER 30"/>
      <sheetName val="ANALISA PEMASANGAN GIRDER 30"/>
      <sheetName val="PENELITI"/>
      <sheetName val="ADDENDUM 02"/>
      <sheetName val="PERMOHONAN"/>
      <sheetName val="ITEM BARU (2)"/>
      <sheetName val="REKOMEN"/>
      <sheetName val="ADDENDUM 01"/>
      <sheetName val="AHS_ARS"/>
      <sheetName val="DHSD"/>
      <sheetName val="HrgSatUpah-Brg"/>
      <sheetName val="biayangkut.GIP-PVC BTL"/>
      <sheetName val="anspek BTL"/>
      <sheetName val="general test BTL"/>
      <sheetName val="pemas.GIP-PVC BTL"/>
      <sheetName val="section test BTL"/>
      <sheetName val="selubung pipa BTL"/>
      <sheetName val="biayangkut.GIP-PVC DIY"/>
      <sheetName val="anspek DIY"/>
      <sheetName val="general test DIY"/>
      <sheetName val="pemas.GIP-PVC DIY"/>
      <sheetName val="section test DIY"/>
      <sheetName val="selubung pipa DIY"/>
      <sheetName val="biayangkut.GIP-PVC GK"/>
      <sheetName val="anspek GK"/>
      <sheetName val="general test GK"/>
      <sheetName val="pemas.GIP-PVC GK"/>
      <sheetName val="section test GK"/>
      <sheetName val="selubung pipa GK"/>
      <sheetName val="biayangkut.GIP-PVC KP"/>
      <sheetName val="anspek KP"/>
      <sheetName val="general test KP"/>
      <sheetName val="pemas.GIP-PVC KP"/>
      <sheetName val="U P A H"/>
      <sheetName val="HDS_Upah"/>
      <sheetName val="MASTER1"/>
      <sheetName val="Pengendalian Mutu"/>
      <sheetName val="X"/>
      <sheetName val="masterbul"/>
      <sheetName val="lapbul"/>
      <sheetName val="datbhn"/>
      <sheetName val="DBOARD-2"/>
      <sheetName val="DafHrgSatuan"/>
      <sheetName val="AnBiaya OperasionalAlat"/>
      <sheetName val="Hangarui"/>
      <sheetName val="SEG 5"/>
      <sheetName val="ANA-PEK"/>
      <sheetName val="DU-5"/>
      <sheetName val="BOQENT01"/>
      <sheetName val="sal-mortr"/>
      <sheetName val="Meth"/>
      <sheetName val="AN-E"/>
      <sheetName val="Overhead"/>
      <sheetName val="Proj Summ"/>
      <sheetName val="Perhit.Alat"/>
      <sheetName val="Analisa (ok)"/>
      <sheetName val="Jenis Kontrak"/>
      <sheetName val="Output"/>
      <sheetName val="Provinsi"/>
      <sheetName val="Tematik"/>
      <sheetName val="Neraca"/>
      <sheetName val="Laba JO"/>
      <sheetName val="A. Persiapan"/>
      <sheetName val="Resume_Analisa"/>
      <sheetName val="PT. FF"/>
      <sheetName val="listrik (2)"/>
      <sheetName val="urain teknis"/>
      <sheetName val="8LT 12"/>
      <sheetName val="1. Rekap UM"/>
      <sheetName val="INDEX Anal"/>
      <sheetName val="INDEX BPS"/>
      <sheetName val="REKAP-TOTAL 1 "/>
      <sheetName val="Schdule"/>
      <sheetName val="BOQ 2018"/>
      <sheetName val="L-Mechanical"/>
      <sheetName val="sched pelaks"/>
      <sheetName val="Off-Sp"/>
      <sheetName val="Anl 3"/>
      <sheetName val="NP 3"/>
      <sheetName val="Anl 7"/>
      <sheetName val="NP 7"/>
      <sheetName val="Anl 8"/>
      <sheetName val="NP 8"/>
      <sheetName val="Alat Utama"/>
      <sheetName val="Juml Bhn"/>
      <sheetName val="Periods"/>
      <sheetName val="DATA_ISIAN"/>
      <sheetName val="Area_Tabulation1"/>
      <sheetName val="Proj_Data"/>
      <sheetName val="Detail_Act_Mingguan"/>
      <sheetName val="Anls_1"/>
      <sheetName val="ANAL_KOEF"/>
      <sheetName val="INPUT_HARIAN"/>
      <sheetName val="Detail_Act_Mingguan1"/>
      <sheetName val="Anls_11"/>
      <sheetName val="ANAL_KOEF1"/>
      <sheetName val="INPUT_HARIAN1"/>
      <sheetName val="(Pusat TW4)"/>
      <sheetName val="jobmix"/>
      <sheetName val="Bill 4.1"/>
      <sheetName val="Strand PDMR1"/>
      <sheetName val="Post tension PDMR1"/>
      <sheetName val="Rokan 1"/>
      <sheetName val="UPAH_B_KAS"/>
      <sheetName val="UPAH_B_KAS _2_"/>
      <sheetName val="T_TANGAN"/>
      <sheetName val="ABSEN"/>
      <sheetName val="Produktivitas"/>
      <sheetName val="DKH-E2"/>
      <sheetName val="H.S.SUMDA"/>
      <sheetName val="(ANALISA-lain)"/>
      <sheetName val="Worksheet-03"/>
      <sheetName val="drainase"/>
      <sheetName val="anl gedung"/>
      <sheetName val="Data SRL"/>
      <sheetName val="Data Prod_Graf"/>
      <sheetName val="Prod_0213"/>
      <sheetName val="HARGA_(2)"/>
      <sheetName val="DAFTAR_ANALISA"/>
      <sheetName val="RAB_Kanan"/>
      <sheetName val="Harsat_Pekerjaan"/>
      <sheetName val="BQ_All_2"/>
      <sheetName val="rab_lt_2_bo"/>
      <sheetName val="BAHAN_2017"/>
      <sheetName val="Galian_batu"/>
      <sheetName val="AN_Tdr"/>
      <sheetName val="Alat_&amp;_Bahan"/>
      <sheetName val="ANALIS_TRUNA"/>
      <sheetName val="M_Pekerjaan"/>
      <sheetName val="REKAP_BI"/>
      <sheetName val="An_Q"/>
      <sheetName val="Alat_E"/>
      <sheetName val="2_E"/>
      <sheetName val="Metode_1"/>
      <sheetName val="Calc. Overview"/>
      <sheetName val="HARGA-UPAH"/>
      <sheetName val="1-6"/>
      <sheetName val="28-B"/>
      <sheetName val="Pipe ID"/>
      <sheetName val="data ref nama Bank update"/>
      <sheetName val="投資ﾌｫﾛｰ"/>
      <sheetName val="AHSAT"/>
      <sheetName val="kWINTANSI"/>
      <sheetName val="EDP"/>
      <sheetName val="AT02"/>
      <sheetName val="Cumship01"/>
      <sheetName val="Port Captain"/>
      <sheetName val="SBL"/>
      <sheetName val="Tabel Berat"/>
      <sheetName val="formminat"/>
      <sheetName val="upah bahan "/>
      <sheetName val="REKA. ANALISA"/>
      <sheetName val="Lingkup_Pekerjaan15"/>
      <sheetName val="Pek_persiapan15"/>
      <sheetName val="anal_baja15"/>
      <sheetName val="m'trl_baja15"/>
      <sheetName val="HARGA_MATERIAL15"/>
      <sheetName val="UPAH_KERJA15"/>
      <sheetName val="BEDA_VOL15"/>
      <sheetName val="LAMP_515"/>
      <sheetName val="D3_114"/>
      <sheetName val="Weight_Bridge14"/>
      <sheetName val="Rekap_Direct_Cost14"/>
      <sheetName val="Analisa_-Baku13"/>
      <sheetName val="Rekap_Tahap_113"/>
      <sheetName val="120601Sport_Center13"/>
      <sheetName val="00_Jumlah_Total13"/>
      <sheetName val="ANALISA_NOV_'0713"/>
      <sheetName val="REKAP_TOTAL13"/>
      <sheetName val="HB_13"/>
      <sheetName val="BL_(1)13"/>
      <sheetName val="HARGA_BAHAN&amp;UPAH_13"/>
      <sheetName val="ARC_BANGUNAN_UTAMA13"/>
      <sheetName val="REKAP_ME_13"/>
      <sheetName val="Harga_Satuan13"/>
      <sheetName val="DAFT_ALAT,UPAH_&amp;_MAT13"/>
      <sheetName val="D2_213"/>
      <sheetName val="H_Satuan14"/>
      <sheetName val="Steel_Material_List13"/>
      <sheetName val="Analisa_Tend_(2)13"/>
      <sheetName val="ganti_rugi13"/>
      <sheetName val="UPAH_+_ALAT13"/>
      <sheetName val="Hrg_Sat15"/>
      <sheetName val="rek_PUS_oe13"/>
      <sheetName val="Sumber_Daya13"/>
      <sheetName val="Rekap_A13"/>
      <sheetName val="Analisa_RAP13"/>
      <sheetName val="Alat_B13"/>
      <sheetName val="Bahan_B13"/>
      <sheetName val="Upah_B13"/>
      <sheetName val="Analisa_RAB13"/>
      <sheetName val="_PE-F-42_MR_9_Manpower12"/>
      <sheetName val="REKAP_STRUKTUR12"/>
      <sheetName val="MUA_SA13"/>
      <sheetName val="B_-_Norelec13"/>
      <sheetName val="Gb_Link_Requirement13"/>
      <sheetName val="S-_Curve_Cash_flow13"/>
      <sheetName val="Perm__Test13"/>
      <sheetName val="REKAP_ARSITEKTUR_13"/>
      <sheetName val="Bahan_&amp;_Upah13"/>
      <sheetName val="HARGA_SAT13"/>
      <sheetName val="Direct_Cost_Thp_212"/>
      <sheetName val="Ana_duct12"/>
      <sheetName val="BM_1_(M)13"/>
      <sheetName val="A-11_Steel_Str13"/>
      <sheetName val="A-03_Pile13"/>
      <sheetName val="ANALISA_(2)13"/>
      <sheetName val="AHS_Marka13"/>
      <sheetName val="Faktor_Markup13"/>
      <sheetName val="Spesifikasi_13"/>
      <sheetName val="ANALISA_PEK_UMUM13"/>
      <sheetName val="Mat__List'0813"/>
      <sheetName val="An_harga_alat13"/>
      <sheetName val="AMD_II13"/>
      <sheetName val="AMD_I13"/>
      <sheetName val="dist__mat13"/>
      <sheetName val="Pos_4-113"/>
      <sheetName val="Anls-ME_Tampil13"/>
      <sheetName val="BQ_(by_owner)13"/>
      <sheetName val="rab_me_(fisik)13"/>
      <sheetName val="rab_me_(by_owner)_13"/>
      <sheetName val="Urai__Resap_pengikat13"/>
      <sheetName val="CONS_13"/>
      <sheetName val="Harsat_Upah_STR_ARS12"/>
      <sheetName val="Rekap_Prelim12"/>
      <sheetName val="Prog_Real13"/>
      <sheetName val="PRY_0213"/>
      <sheetName val="Data_112"/>
      <sheetName val="M_AR-KUAT12"/>
      <sheetName val="LAP__MINGG13"/>
      <sheetName val="Gudang_non_AC-AC_Struktur13"/>
      <sheetName val="Bill_No_6_Koord___Attendance12"/>
      <sheetName val="Tie_Beam_GN12"/>
      <sheetName val="Man_Power9"/>
      <sheetName val="CF_Rp-USD9"/>
      <sheetName val="BL__1_9"/>
      <sheetName val="Mech_CIF12"/>
      <sheetName val="Analisa_Bahan9"/>
      <sheetName val="Harga_Dasar13"/>
      <sheetName val="Master_1_09"/>
      <sheetName val="Bill_No_4_Summary_12"/>
      <sheetName val="ELECTRIC_DATA9"/>
      <sheetName val="RAB_AR&amp;STR9"/>
      <sheetName val="Fill_this_out_first___18"/>
      <sheetName val="Isian_Biodata13"/>
      <sheetName val="Analisa_Tekhnis12"/>
      <sheetName val="HRGA_SATUAN_UPAH-BAHAN5"/>
      <sheetName val="MAPDC_13"/>
      <sheetName val="H_Upah13"/>
      <sheetName val="LAMPIRAN_-B13"/>
      <sheetName val="01_FA9"/>
      <sheetName val="Daf__No__-_4_29"/>
      <sheetName val="Master_Edit12"/>
      <sheetName val="PRD_01-412"/>
      <sheetName val="PRD_01-313"/>
      <sheetName val="Analis_harga13"/>
      <sheetName val="List_Plant13"/>
      <sheetName val="REKAP_BQ12"/>
      <sheetName val="Vol_Admin&amp;Canteen9"/>
      <sheetName val="Bill-5_25"/>
      <sheetName val="Bill-9_15"/>
      <sheetName val="Bill-6_1_1-6_1_35"/>
      <sheetName val="ตาราง_G5"/>
      <sheetName val="rek_det_1-37"/>
      <sheetName val="LMKC_CB_V5"/>
      <sheetName val="List_Plafound_Gypsum5"/>
      <sheetName val="List_Plafound_WR5"/>
      <sheetName val="Screning_Ac5"/>
      <sheetName val="Kolom_Praktis5"/>
      <sheetName val="Pas__Bata_Trasram5"/>
      <sheetName val="Pas__Bata5"/>
      <sheetName val="Plstern_dan_Acian_Trasram5"/>
      <sheetName val="Railing_Tangga_Depan5"/>
      <sheetName val="Railing_Void5"/>
      <sheetName val="Tanggul_Janitor_+_Wudlu5"/>
      <sheetName val="Summary_5"/>
      <sheetName val="Unit_Rate5"/>
      <sheetName val="Metod_TWR9"/>
      <sheetName val="KEDUNG_GOONG5"/>
      <sheetName val="REKAP_TOTAL_MEPEQ_5"/>
      <sheetName val="REKAP_PERSIAPAN5"/>
      <sheetName val="REKAP_PLUMBING5"/>
      <sheetName val="Air_Bersih5"/>
      <sheetName val="Air_Panas5"/>
      <sheetName val="Air_Buangan5"/>
      <sheetName val="Air_Hujan5"/>
      <sheetName val="REKAP_VAC5"/>
      <sheetName val="Air_Conditioning5"/>
      <sheetName val="Chiller_Plant5"/>
      <sheetName val="REKAP_PEMADAM5"/>
      <sheetName val="REKAP_ELEKTRIKAL5"/>
      <sheetName val="Grounding_&amp;_Penyalur_petir5"/>
      <sheetName val="REKAP_ELEKTRONIK5"/>
      <sheetName val="Fire_Alarm5"/>
      <sheetName val="Sound_System5"/>
      <sheetName val="REKAP_LIFT5"/>
      <sheetName val="Analisa_Upah_&amp;_Bahan_Plum5"/>
      <sheetName val="Cek_list5"/>
      <sheetName val="Lamp_1_-_Unit_Rate5"/>
      <sheetName val="Daftar_Usulan_Jln__Rutin_5"/>
      <sheetName val="Harga_Bahan_&amp;_Upah5"/>
      <sheetName val="RAB_ME13"/>
      <sheetName val="Owning_cost_Alat12"/>
      <sheetName val="Analisa_SNI_STANDART_12"/>
      <sheetName val="610_0412"/>
      <sheetName val="610_0512"/>
      <sheetName val="610_0612"/>
      <sheetName val="610_0712"/>
      <sheetName val="610_0812"/>
      <sheetName val="HRG_BAHAN_&amp;_UPAH_okk12"/>
      <sheetName val="Analis_Kusen_okk12"/>
      <sheetName val="AnalisaSIPIL_RIIL12"/>
      <sheetName val="sumber_data_alat9"/>
      <sheetName val="unit_price9"/>
      <sheetName val="7_1(3)6"/>
      <sheetName val="UBA_RAB6"/>
      <sheetName val="RAP_M6"/>
      <sheetName val="BUL_M6"/>
      <sheetName val="Kinerja_Proyek6"/>
      <sheetName val="Sec_I_ML9"/>
      <sheetName val="Prod_15-56"/>
      <sheetName val="LKT_-_HL5"/>
      <sheetName val="LKT_-_HS5"/>
      <sheetName val="Cash_Flow_bulanan7"/>
      <sheetName val="pek_tanah_utk_irigasi6"/>
      <sheetName val="Formula_Paket_A6"/>
      <sheetName val="harsat_sdy9"/>
      <sheetName val="Format_Daftar_Sewa_Alat_9"/>
      <sheetName val="Uraian_Upah9"/>
      <sheetName val="DATA_PROYEK6"/>
      <sheetName val="Basic_Price7"/>
      <sheetName val="Data_Alat5"/>
      <sheetName val="Analisa_Fave6"/>
      <sheetName val="Harsat_Bahan6"/>
      <sheetName val="Harsat_Subkon6"/>
      <sheetName val="Harsat_Upah6"/>
      <sheetName val="4-Basic_Price6"/>
      <sheetName val="Rek_An6"/>
      <sheetName val="BQ_OE6"/>
      <sheetName val="Analis_Upah6"/>
      <sheetName val="RAB_Temiling_6"/>
      <sheetName val="AC_WIL_SERANG6"/>
      <sheetName val="Tabel_Item6"/>
      <sheetName val="Tabel_Satuan6"/>
      <sheetName val="Tabel_Alat6"/>
      <sheetName val="Tabel_Bahan6"/>
      <sheetName val="Tabel_Tenaga6"/>
      <sheetName val="New_MADC_(2)6"/>
      <sheetName val="Analisa_Satuan6"/>
      <sheetName val="Prod_0214"/>
      <sheetName val="Ana__PU6"/>
      <sheetName val="Eval__Arus_Kas6"/>
      <sheetName val="cv__2_6"/>
      <sheetName val="Currency_Rate5"/>
      <sheetName val="ANALIS_ALAT5"/>
      <sheetName val="Permanent_info6"/>
      <sheetName val="surfacing_&amp;_point___5"/>
      <sheetName val="stone_mas_ARE5"/>
      <sheetName val="New_MADC5"/>
      <sheetName val="GALIAN_batu_ok_(89)5"/>
      <sheetName val="HS_Bhn5"/>
      <sheetName val="REKOM-Rekap_SCEDULE_35"/>
      <sheetName val="i-j__Pengalaman5"/>
      <sheetName val="Daftar_Kuantitas_&amp;_Harga__MC_05"/>
      <sheetName val="BQ_ARS7"/>
      <sheetName val="ELEMENT_SUM6"/>
      <sheetName val="div_75"/>
      <sheetName val="GRAND_REKAP5"/>
      <sheetName val="Analisa_ME_5"/>
      <sheetName val="Bill_of_Qty7"/>
      <sheetName val="Satuan_Dasar5"/>
      <sheetName val="CHITIET_VL-NC7"/>
      <sheetName val="DON_GIA7"/>
      <sheetName val="revisi_progres_15"/>
      <sheetName val="Sat_Bah_&amp;_Up5"/>
      <sheetName val="Analisa_STR7"/>
      <sheetName val="Str_A5"/>
      <sheetName val="Daftar_Upah5"/>
      <sheetName val="PEMASARAN_20155"/>
      <sheetName val="INPUT_AGST5"/>
      <sheetName val="a_h_ars_sum5"/>
      <sheetName val="a_h_ars5"/>
      <sheetName val="Harga_4"/>
      <sheetName val="Hrg_Satuan5"/>
      <sheetName val="Analisa_Baku_STR_ARS5"/>
      <sheetName val="Embedded_Item5"/>
      <sheetName val="ANALISA__5"/>
      <sheetName val="BOQ__(INT)5"/>
      <sheetName val="L__Hr5"/>
      <sheetName val="Vol__Mg_105"/>
      <sheetName val="Cable_Control5"/>
      <sheetName val="H__Dasar8"/>
      <sheetName val="struktur_tdk_dipakai7"/>
      <sheetName val="Rekap_DBAK4"/>
      <sheetName val="ME_UMY4"/>
      <sheetName val="Bill_of_Qty_MEP8"/>
      <sheetName val="REF_ONLY4"/>
      <sheetName val="Chiet_tinh4"/>
      <sheetName val="CTbe_tong4"/>
      <sheetName val="CTDZ_0_4+cto4"/>
      <sheetName val="DAFT_ALAT,UPAH_&amp;_MAT_KD4"/>
      <sheetName val="REKAPITULASI_(2)4"/>
      <sheetName val="bahan_4"/>
      <sheetName val="URUTAN_BUKA4"/>
      <sheetName val="Analisa_27"/>
      <sheetName val="Rekap_4"/>
      <sheetName val="HB_me4"/>
      <sheetName val="Material_Calc4"/>
      <sheetName val="REKAP_BOQ4"/>
      <sheetName val="Kuantitas_&amp;_Harga4"/>
      <sheetName val="Struktur_Atas4"/>
      <sheetName val="10_1_(1)4"/>
      <sheetName val="10_1_(3)4"/>
      <sheetName val="10_1_(4)4"/>
      <sheetName val="Cover_Daf-29"/>
      <sheetName val="RM_IA9"/>
      <sheetName val="Lamp_1(NRC)ok02014"/>
      <sheetName val="BOQ_SNJ_P_14"/>
      <sheetName val="MAPP_PPTR4"/>
      <sheetName val="Sales_Parameter4"/>
      <sheetName val="BoQ_Total_lama4"/>
      <sheetName val="Isolasi_Luar_Dalam7"/>
      <sheetName val="Isolasi_Luar7"/>
      <sheetName val="Agregat_Halus_&amp;_Kasar4"/>
      <sheetName val="anal_P9"/>
      <sheetName val="Analisa_Tend4"/>
      <sheetName val="bhn_FINAL4"/>
      <sheetName val="REKAP_BQ_9"/>
      <sheetName val="Piping_Cost5"/>
      <sheetName val="총괄표_(2)4"/>
      <sheetName val="H-Bahan_&amp;_Tenaga4"/>
      <sheetName val="Analisa_Harga7"/>
      <sheetName val="ANAL_2_14"/>
      <sheetName val="LAMP_2_24"/>
      <sheetName val="HarSat_(2)4"/>
      <sheetName val="B_D_AHS64"/>
      <sheetName val="Bhn_Ars4"/>
      <sheetName val="UNIT_PRICE_WAGE_and_MATERIAL4"/>
      <sheetName val="Daftar_Customer4"/>
      <sheetName val="Analisa_13"/>
      <sheetName val="HARGA_SAT_KAMAL4"/>
      <sheetName val="Basic_P4"/>
      <sheetName val="analisa_harga_atap4"/>
      <sheetName val="AC_FAN4"/>
      <sheetName val="T-3_4_Cost_of_Equipment5"/>
      <sheetName val="T-3_2_UP_Labour5"/>
      <sheetName val="TONG_HOP_VL-NC7"/>
      <sheetName val="TONGKE3p_7"/>
      <sheetName val="TH_VL,_NC,_DDHT_Thanhphuoc7"/>
      <sheetName val="K_6DEPOSIT4"/>
      <sheetName val="Analisa_ME4"/>
      <sheetName val="Tai_khoan4"/>
      <sheetName val="DG_4"/>
      <sheetName val="MTO_REV_2(ARMOR)4"/>
      <sheetName val="Cash_Flow__2_4"/>
      <sheetName val="Galian_15"/>
      <sheetName val="1_B5"/>
      <sheetName val="REKAP_A_BESAR5"/>
      <sheetName val="PHU_055"/>
      <sheetName val="Hal_010MUKAMC5"/>
      <sheetName val="Input_Data4"/>
      <sheetName val="rekap_str+ars4"/>
      <sheetName val="Anal__Alat12"/>
      <sheetName val="AC-WC_dan_LAPIS_PEREKAT9"/>
      <sheetName val="beton_k-3509"/>
      <sheetName val="D_&amp;_W_sizes9"/>
      <sheetName val="OPER_BUDGET3"/>
      <sheetName val="2_2_띠장의_설계3"/>
      <sheetName val="material_3"/>
      <sheetName val="renc-real_JULI4"/>
      <sheetName val="LIST_4"/>
      <sheetName val="HSP_D8_(BARU)4"/>
      <sheetName val="ANALISA_MC404"/>
      <sheetName val="HSP_D84"/>
      <sheetName val="HSP_HT4"/>
      <sheetName val="HSP_Coating_Fyber4"/>
      <sheetName val="HSP_Plint_Vinyl4"/>
      <sheetName val="HSP_Dilatasi_4"/>
      <sheetName val="HSP_Cove_Plafond4"/>
      <sheetName val="Bill_1_23"/>
      <sheetName val="DIV_16"/>
      <sheetName val="KLITIK_ok3"/>
      <sheetName val="REKAP_UTAMA"/>
      <sheetName val="D_BOARD3"/>
      <sheetName val="Tambahan_anal3"/>
      <sheetName val="survey_equipment4"/>
      <sheetName val="Stock_Material4"/>
      <sheetName val="IBRD_Mandirancang4"/>
      <sheetName val="Kabel_C&amp;S4"/>
      <sheetName val="Data_Tower4"/>
      <sheetName val="Pac_-23"/>
      <sheetName val="Schedule_11a3"/>
      <sheetName val="Septick_tank3"/>
      <sheetName val="FORM_X_COST7"/>
      <sheetName val="VAT_out3"/>
      <sheetName val="AKOM_TRANSPORT4"/>
      <sheetName val="KOMUNIKASI_4"/>
      <sheetName val="Sheet2_(2)4"/>
      <sheetName val="GAJI_JULI_20194"/>
      <sheetName val="TRANSFER_JULI_194"/>
      <sheetName val="DAFTAR_NAMA4"/>
      <sheetName val="Har_Sat4"/>
      <sheetName val="rekap_biaya4"/>
      <sheetName val="input_data_umum3"/>
      <sheetName val="SPT_TAHUNAN3"/>
      <sheetName val="Rinc_Setoran_Astek3"/>
      <sheetName val="HS_Dasar_3"/>
      <sheetName val="TOTAL_UPAH3"/>
      <sheetName val="Customize_Your_Invoice3"/>
      <sheetName val="Comps_Backup3"/>
      <sheetName val="HSUB_SARPRA3"/>
      <sheetName val="bill_qty3"/>
      <sheetName val="BARU-4_3"/>
      <sheetName val="GRAND_TOTAL10"/>
      <sheetName val="[BQ-PS&amp;A_xlsÝCAT_HRG10"/>
      <sheetName val="BQ-1A_prelim7"/>
      <sheetName val="Week_(2)10"/>
      <sheetName val="Fill_this_out_first___19"/>
      <sheetName val="data_grafik10"/>
      <sheetName val="DAFTAR_710"/>
      <sheetName val="Cover_Daf_210"/>
      <sheetName val="_BQ-PS&amp;A_xlsÝCAT_HRG10"/>
      <sheetName val="TE_TS_FA_LAN_MATV8"/>
      <sheetName val="Payment_Status8"/>
      <sheetName val="LAMP_AB_9"/>
      <sheetName val="BOQ_INTERN8"/>
      <sheetName val="ANALYS_EXTERN8"/>
      <sheetName val="BQ_RESO8"/>
      <sheetName val="REKAP_INDIRECT8"/>
      <sheetName val="SUMMARY_IN8"/>
      <sheetName val="INDIRECT_COST8"/>
      <sheetName val="DAFTAR_NO_1_PRELIM8"/>
      <sheetName val="rab_-_persiapan_&amp;_lantai-18"/>
      <sheetName val="daftar_harsat8"/>
      <sheetName val="PERALATAN_AHU8"/>
      <sheetName val="AIR_CURTAIN8"/>
      <sheetName val="DUCTING_8"/>
      <sheetName val="DIFFUSER_&amp;_GRILLE_8"/>
      <sheetName val="PERALATAN_EVB+CU8"/>
      <sheetName val="PERALATAN_FAN8"/>
      <sheetName val="PIPA_CHILLER8"/>
      <sheetName val="PIPA_DRAIN8"/>
      <sheetName val="PIPA_REFRIGERANT8"/>
      <sheetName val="POMPA_CHILLER8"/>
      <sheetName val="CATU_DAYA_LISTRIK8"/>
      <sheetName val="DAF_2_8"/>
      <sheetName val="DAFTAR_NO_28"/>
      <sheetName val="DAFTAR_NO_38"/>
      <sheetName val="Std-Spek_EL8"/>
      <sheetName val="Analisa_Gabungan8"/>
      <sheetName val="BOQ_KSN8"/>
      <sheetName val="04_GS8"/>
      <sheetName val="Hrg_Sat16"/>
      <sheetName val="REKAP_GROSS7"/>
      <sheetName val="Rev_&amp;_CI7"/>
      <sheetName val="DAFTAR_NO_47"/>
      <sheetName val="CAT_HRG8"/>
      <sheetName val="Bill_No_6_Koord_&amp;_Attendance7"/>
      <sheetName val="LAL___PASAR_PAGI_7"/>
      <sheetName val="F_ALARM7"/>
      <sheetName val="D2_87"/>
      <sheetName val="analisa_alat7"/>
      <sheetName val="SUB_LAIN27"/>
      <sheetName val="SUB_ME7"/>
      <sheetName val="SUB_KUSEN7"/>
      <sheetName val="analisa_pekerjaan7"/>
      <sheetName val="ars_asrama_7"/>
      <sheetName val="str_asrama7"/>
      <sheetName val="mechanical_asrama7"/>
      <sheetName val="electrical_asrama7"/>
      <sheetName val="ME__Kelas7"/>
      <sheetName val="ars_kelas7"/>
      <sheetName val="str_kelas7"/>
      <sheetName val="REKAP_MERAH7"/>
      <sheetName val="2_17"/>
      <sheetName val="2_27"/>
      <sheetName val="RINC_hotel7"/>
      <sheetName val="RINC_FIN_T4_7"/>
      <sheetName val="RINC_FIN_T4___3_7"/>
      <sheetName val="RINC_FIN_T4___2_7"/>
      <sheetName val="BQ_STR_BONGKARAN_Bag_2_5_7"/>
      <sheetName val="COVER_7"/>
      <sheetName val="TOTAL_7"/>
      <sheetName val="Analisa_&amp;_Upah7"/>
      <sheetName val="BAHAN_UPAH7"/>
      <sheetName val="Daftar_Harga_Material7"/>
      <sheetName val="Ahs__Pipa-Valve7"/>
      <sheetName val="Ahs_Peralatan7"/>
      <sheetName val="ANALISA_VALVE7"/>
      <sheetName val="CATATAN_HARGA_(Int)7"/>
      <sheetName val="Cover_Daft_27"/>
      <sheetName val="DAFTAR_NO_17"/>
      <sheetName val="DAF_28"/>
      <sheetName val="[BQ-PS&amp;A_xls�CAT_HRG8"/>
      <sheetName val="_BQ-PS&amp;A_xls�CAT_HRG8"/>
      <sheetName val="01A-_RAB7"/>
      <sheetName val="Rekap_Bill7"/>
      <sheetName val="Jdw_Alat7"/>
      <sheetName val="S_Penawar7"/>
      <sheetName val="Bill_rekap7"/>
      <sheetName val="Analisa__(2)7"/>
      <sheetName val="Harga_Bahan_&amp;_Upah_7"/>
      <sheetName val="analisa_struktur7"/>
      <sheetName val="TNH,_PAGAR_&amp;_TURAP7"/>
      <sheetName val="Kolom_UT7"/>
      <sheetName val="[BQ-PS&amp;A_xls?CAT_HRG8"/>
      <sheetName val="_BQ-PS&amp;A_xls?CAT_HRG8"/>
      <sheetName val="Uraian_Teknis7"/>
      <sheetName val="GTS_I_PS7"/>
      <sheetName val="Calculation_Details7"/>
      <sheetName val="Sat_Bah___Up7"/>
      <sheetName val="Bangunan_Utama7"/>
      <sheetName val="Analisa_Harga_Satuan7"/>
      <sheetName val="G1_Sheet7"/>
      <sheetName val="RECEIVING_INPECTION7"/>
      <sheetName val="RUKO_TYPE_17"/>
      <sheetName val="OFFICE_2_LT7"/>
      <sheetName val="Standard_Room_Deluxe_Queen7"/>
      <sheetName val="BQ_Detail7"/>
      <sheetName val="Analisa_pre7"/>
      <sheetName val="BQ_Rekap7"/>
      <sheetName val="bq_analisa7"/>
      <sheetName val="BOQ_EXTERN7"/>
      <sheetName val="refrig_127"/>
      <sheetName val="Rekap_MEP7"/>
      <sheetName val="D_2_1_Peralatan_Utama_7"/>
      <sheetName val="TH_XL7"/>
      <sheetName val="THPDMoi__(2)7"/>
      <sheetName val="t-h_HA_THE7"/>
      <sheetName val="7_17"/>
      <sheetName val="7_27"/>
      <sheetName val="harga_bahan7"/>
      <sheetName val="L-4_Rutin7"/>
      <sheetName val="For_RKAP_OKOP7"/>
      <sheetName val="_10"/>
      <sheetName val="_R_A_B7"/>
      <sheetName val="dongia_(2)7"/>
      <sheetName val="CHITIET_VL-NC-TT_-1p7"/>
      <sheetName val="TONG_HOP_VL-NC_TT7"/>
      <sheetName val="CHITIET_VL-NC-TT-3p7"/>
      <sheetName val="KPVC-BD_7"/>
      <sheetName val="Harga_Satuan_Dasar7"/>
      <sheetName val="Hrg_mat_17"/>
      <sheetName val="Hrata_bj_(20x40)7"/>
      <sheetName val="Ana_CV(pen)_7"/>
      <sheetName val="AHS_-_CPO7"/>
      <sheetName val="TRE_TABLE7"/>
      <sheetName val="HARGA_RATA7"/>
      <sheetName val="Analisa_HSP7"/>
      <sheetName val="Aspal_(2)7"/>
      <sheetName val="Input_Bobot_Rc__Mingguan_Int3"/>
      <sheetName val="Rekap_Prog__Mingguan3"/>
      <sheetName val="Appendix_2(SatDas)3"/>
      <sheetName val="U__div_23"/>
      <sheetName val="H_DASAR3"/>
      <sheetName val="Asrama_Lt_17"/>
      <sheetName val="Supl_X3"/>
      <sheetName val="rate_ars3"/>
      <sheetName val="_Rate_str_3"/>
      <sheetName val="CATATAN_HARGA_3"/>
      <sheetName val="A_H_S_P3"/>
      <sheetName val="RAB_Arsitek7"/>
      <sheetName val="TRF_1503"/>
      <sheetName val="BQ_HS3"/>
      <sheetName val="Bill_No__2_17"/>
      <sheetName val="_BQ-PS&amp;A_xls_CAT_HRG5"/>
      <sheetName val="Bill_1_VAC-Supply-A3"/>
      <sheetName val="uraian_analisa7"/>
      <sheetName val="Price_Biaya_Cadangan3"/>
      <sheetName val="BQ_Rekapitulasi__Akhir3"/>
      <sheetName val="STD_Lanjutan3"/>
      <sheetName val="NS_Lanjutan3"/>
      <sheetName val="rab-str_Adm3"/>
      <sheetName val="Conn__Lib3"/>
      <sheetName val="Lean_Concrete5"/>
      <sheetName val="Sheet1_(2)3"/>
      <sheetName val="LAL_-_PASAR_PAGI_3"/>
      <sheetName val="ANALISA_GRS_TENGAH3"/>
      <sheetName val="Analisa_Alat_Berat3"/>
      <sheetName val="HRG_BAHAN___UPAH_okk5"/>
      <sheetName val="ELEC_STIS7"/>
      <sheetName val="BoQ_C47"/>
      <sheetName val="rincian_A7"/>
      <sheetName val="jadual_bobot3"/>
      <sheetName val="REKAP_MC_13"/>
      <sheetName val="BILL_MC_13"/>
      <sheetName val="UP_MINOR3"/>
      <sheetName val="64_64"/>
      <sheetName val="53_4"/>
      <sheetName val="MH_CIVIL4"/>
      <sheetName val="64_144"/>
      <sheetName val="64_15"/>
      <sheetName val="64_34"/>
      <sheetName val="64_44"/>
      <sheetName val="64_54"/>
      <sheetName val="36_34"/>
      <sheetName val="36_44"/>
      <sheetName val="36_24"/>
      <sheetName val="36_14"/>
      <sheetName val="pro_ra_op5"/>
      <sheetName val="renc_mgn5"/>
      <sheetName val="DAFTAR_BAHAN_DAN_UPAH7"/>
      <sheetName val="ANALISA_KOEFF_ESKALASI3"/>
      <sheetName val="ENC_143"/>
      <sheetName val="Upah_3"/>
      <sheetName val="Alat_(1)3"/>
      <sheetName val="Analis_(2)3"/>
      <sheetName val="Daftar_BOQ3"/>
      <sheetName val="MAIN_BQ3"/>
      <sheetName val="Bab_No_2_2-_Arsitektur3"/>
      <sheetName val="Analisa_ME_(2)3"/>
      <sheetName val="rekap_str_ars3"/>
      <sheetName val="COST_BD3"/>
      <sheetName val="Price_Persiapan_dan_Penunjang3"/>
      <sheetName val="Bill_No_63"/>
      <sheetName val="Bill_No_73"/>
      <sheetName val="Sch_Tender3"/>
      <sheetName val="Penyebaran_M3"/>
      <sheetName val="Rekap_RAP3"/>
      <sheetName val="Sat__Pek_3"/>
      <sheetName val="Analisa_Baku_ME_3"/>
      <sheetName val="Analisa_HS3"/>
      <sheetName val="Up_&amp;_bhn3"/>
      <sheetName val="D___W_sizes3"/>
      <sheetName val="H_SAT3"/>
      <sheetName val="inves_alat3"/>
      <sheetName val="Alat_Pinrang3"/>
      <sheetName val="DAFTAR_ISI4"/>
      <sheetName val="BA__AAn3"/>
      <sheetName val="HRG_SAT__MATERIAL3"/>
      <sheetName val="HRG_SAT__UPAH3"/>
      <sheetName val="BQ_STR-BONGKARAN(Bag_2-5)3"/>
      <sheetName val="Kode_Vendor3"/>
      <sheetName val="Memb_Schd3"/>
      <sheetName val="Daf-3_63"/>
      <sheetName val="FIRE_FIGHTING3"/>
      <sheetName val="MAIN_WS_EAST_BLOK3"/>
      <sheetName val="Schedule_&amp;_S-Curve3"/>
      <sheetName val="___4"/>
      <sheetName val="_11"/>
      <sheetName val="Harga_Kabel3"/>
      <sheetName val="DIV_17"/>
      <sheetName val="Cover_4_2_33"/>
      <sheetName val="Daf__4_2_33"/>
      <sheetName val="Cover_5_3"/>
      <sheetName val="Catatan_Harga3"/>
      <sheetName val="PENJUMLAHAN_SLV_3L3"/>
      <sheetName val="Cover__5_1_3"/>
      <sheetName val="Cover__5_1_1_3"/>
      <sheetName val="Daf__5_1_1_3"/>
      <sheetName val="Cover__5_2_4"/>
      <sheetName val="Cover__5_2_13"/>
      <sheetName val="Daf__5_2_1_3"/>
      <sheetName val="Cover__5_3_3"/>
      <sheetName val="Cover__5_3_1_3"/>
      <sheetName val="Daf__5_3_1_3"/>
      <sheetName val="AHS_Pipa_Sleeve3"/>
      <sheetName val="INPUT_DATAS3"/>
      <sheetName val="Penialian_SHE_LVL3"/>
      <sheetName val="Penilaian_5R3"/>
      <sheetName val="PROD_FRY-MONODON3"/>
      <sheetName val="TOWS_MAPPING_DSU_13"/>
      <sheetName val="UPAH_PEKERJA3"/>
      <sheetName val="Ahs_Pipa3"/>
      <sheetName val="H__Dasar9"/>
      <sheetName val="BAR_SCREEN3"/>
      <sheetName val="Daftar_Paket3"/>
      <sheetName val="Div_23"/>
      <sheetName val="Div_63"/>
      <sheetName val="SRT_PEN3"/>
      <sheetName val="_IB-PL-00-01_SUMMARY3"/>
      <sheetName val="RBP-_23"/>
      <sheetName val="TEST_CASE3"/>
      <sheetName val="Cable_Schedule_(2)5"/>
      <sheetName val="PL_(MONTHLY)4"/>
      <sheetName val="tabel_nilai3"/>
      <sheetName val="NP_(2)3"/>
      <sheetName val="an__struktur3"/>
      <sheetName val="1_1_Barrette_pile3"/>
      <sheetName val="Bill_33"/>
      <sheetName val="10_yr_val4"/>
      <sheetName val="HG_SATUAN4"/>
      <sheetName val="Har-sat_finish3"/>
      <sheetName val="_hrg_bhn3"/>
      <sheetName val="DFT_BHN3"/>
      <sheetName val="Unit_Cost"/>
      <sheetName val="RAB_Intern4"/>
      <sheetName val="Bobot_(Comb)4"/>
      <sheetName val="S-CURVE_(WIKA)4"/>
      <sheetName val="Analisa_BOW_073"/>
      <sheetName val="Dft-Hrg_Dasar3"/>
      <sheetName val="witholding_tax_list_cji_20013"/>
      <sheetName val="backup_mc_03"/>
      <sheetName val="Analisa_D4"/>
      <sheetName val="Anal__Pancang4"/>
      <sheetName val="harsat_ars_str4"/>
      <sheetName val="D_-124"/>
      <sheetName val="rab_j173"/>
      <sheetName val="SKh_1_7_16_1_(3)3"/>
      <sheetName val="Basic_Data3"/>
      <sheetName val="main_summary4"/>
      <sheetName val="ABC_op_sum3"/>
      <sheetName val="Rpt13_Oth3"/>
      <sheetName val="Market_Positioning3"/>
      <sheetName val="N_Assumptions3"/>
      <sheetName val="P_Assumptions3"/>
      <sheetName val="WACC_(Intl)3"/>
      <sheetName val="Control___Fab_Finishing___3"/>
      <sheetName val="Analisa_Upah___Bahan_Plum"/>
      <sheetName val="7_PEK-STRUKTUR4"/>
      <sheetName val="2__GLIN_POOR_PLAT_ENTRANCE!_4"/>
      <sheetName val="PEMBESIAN_BALOK_INDUK!4"/>
      <sheetName val="Bahan+Upah_ALL4"/>
      <sheetName val="BQ_Pipeline_Eva_pek4"/>
      <sheetName val="Help-Pipe_Size4"/>
      <sheetName val="Grading_Tahap_14"/>
      <sheetName val="BOQ_LIST4"/>
      <sheetName val="2__BQ4"/>
      <sheetName val="00-Jumlah_Total4"/>
      <sheetName val="COST_BREAKDOWN4"/>
      <sheetName val="DAFTAR_HARGA_SATUAN_MATERIAL4"/>
      <sheetName val="tabel_perkiraan4"/>
      <sheetName val="Harga_satuan_sintel4"/>
      <sheetName val="Analisa_Baku_ME4"/>
      <sheetName val="UNIT_34"/>
      <sheetName val="RT13526_CPI4"/>
      <sheetName val="TABLE_NEC4"/>
      <sheetName val="Deliverable_list4"/>
      <sheetName val="List_Doc4"/>
      <sheetName val="Tubing_&amp;_fitting4"/>
      <sheetName val="64_24"/>
      <sheetName val="Monitoring_Kontrak4"/>
      <sheetName val="6PILE__(돌출)4"/>
      <sheetName val="Master_LRK4"/>
      <sheetName val="Master_LPK4"/>
      <sheetName val="KAS_$4"/>
      <sheetName val="Komponen_Upah4"/>
      <sheetName val="Cco_(2)4"/>
      <sheetName val="Ahs_24"/>
      <sheetName val="Ahs_14"/>
      <sheetName val="ANALISA_KONST_BTN4"/>
      <sheetName val="Quick_count"/>
      <sheetName val="Rinci-Bab1_Master4"/>
      <sheetName val="Bab9_t=31_cm4"/>
      <sheetName val="Bab_10_sungai4"/>
      <sheetName val="KURVA_S_4"/>
      <sheetName val="Per__Gal_U_Tim_-_Common4"/>
      <sheetName val="Per__Gal__Waste4"/>
      <sheetName val="Per__Granular4"/>
      <sheetName val="GRAN__4"/>
      <sheetName val="HIT-BRIDGE_DRAINAGE4"/>
      <sheetName val="PIPA_-_PER_STOK4"/>
      <sheetName val="BDX_-_PER_STOK4"/>
      <sheetName val="PAD_-_PER_STOK4"/>
      <sheetName val="SIDE_DRAIN5"/>
      <sheetName val="SIDE_DRAIN24"/>
      <sheetName val="HIT-G__B_FILL4"/>
      <sheetName val="SKEMA_SLEEPER5"/>
      <sheetName val="SKEMA_SLEEPER24"/>
      <sheetName val="SSP_Jombang4"/>
      <sheetName val="BP-SJ__MAIN4"/>
      <sheetName val="BP-SJ__R6B4"/>
      <sheetName val="BP-DPT_JOMBANG4"/>
      <sheetName val="BP-UP__RAMP14"/>
      <sheetName val="BP-UP__RAMP3A4"/>
      <sheetName val="BP-UP__BNI4"/>
      <sheetName val="BP-UP__PAM__RAYA4"/>
      <sheetName val="BP-UP__S__KEDAUNG4"/>
      <sheetName val="BP-OP__SARUA_I4"/>
      <sheetName val="BP-OP__S__MULYA4"/>
      <sheetName val="SOLDIER_PILE4"/>
      <sheetName val="BPM_Pasir_SD4"/>
      <sheetName val="MS_scc4"/>
      <sheetName val="97_사업추정(WEKI)4"/>
      <sheetName val="PROD-02_LEP4"/>
      <sheetName val="Pakai_1-31_Jan_052"/>
      <sheetName val="standar_kerja2"/>
      <sheetName val="HSA_&amp;_PAB"/>
      <sheetName val="Upah_dan_Bahan_"/>
      <sheetName val="LMKC_1"/>
      <sheetName val="LMKC_3"/>
      <sheetName val="PEMASARAN_2014"/>
      <sheetName val="D_HARGA2"/>
      <sheetName val="bahan_2004"/>
      <sheetName val="Urugan_Pasir4"/>
      <sheetName val="Reques_Lapen4"/>
      <sheetName val="HSBU_ANA4"/>
      <sheetName val="MR-03_(cont)"/>
      <sheetName val="daftar_harga_dan_upah"/>
      <sheetName val="SNI_FIX"/>
      <sheetName val="_anal_hrg_sat"/>
      <sheetName val="Tampilan_RAB_Tdk_Terpakai"/>
      <sheetName val="5(Prog3&amp;Escl_stup)"/>
      <sheetName val="m_schedule"/>
      <sheetName val="ANALI_PP"/>
      <sheetName val="Analisa_Harga_Satuan_EL_dan_EC"/>
      <sheetName val="Mei_LD"/>
      <sheetName val="NMS_Configuration"/>
      <sheetName val="Daf__Upah_&amp;_Bah"/>
      <sheetName val="RAB_JALUR_TEMILING_"/>
      <sheetName val="RAB_1"/>
      <sheetName val="RAB_2"/>
      <sheetName val="RAB_3"/>
      <sheetName val="prime_coal"/>
      <sheetName val="(htp@___"/>
      <sheetName val="HS-Divisi_3"/>
      <sheetName val="HS-Divisi_2"/>
      <sheetName val="Hrg_Upah_Bhn"/>
      <sheetName val="Rencana_Anggaran_Biaya"/>
      <sheetName val="Sewa_Alat"/>
      <sheetName val="RAB_RIIL_kayu"/>
      <sheetName val="BOQ_"/>
      <sheetName val="Analisa_BOW_08_NP"/>
      <sheetName val="DATA_LEBAR_REAL"/>
      <sheetName val="BQ_&amp;_Harga"/>
      <sheetName val="Deal_Analysis"/>
      <sheetName val="Taux_de_change"/>
      <sheetName val="base_price"/>
      <sheetName val="Price-analysis_2"/>
      <sheetName val="Volume_Jalan_3_14"/>
      <sheetName val="Volume_Fasilitas_3_24"/>
      <sheetName val="OM_Konstruksi_3_34"/>
      <sheetName val="OM_Konstruksi_3_44"/>
      <sheetName val="Harga_S_Dasar4"/>
      <sheetName val="선적schedule_(2)3"/>
      <sheetName val="1_23"/>
      <sheetName val="Found_150_kv_w_pile"/>
      <sheetName val="Found_500_w_pile"/>
      <sheetName val="Balance_Sheet2"/>
      <sheetName val="HRG_UPAH_BAHAN2"/>
      <sheetName val="7_공정표2"/>
      <sheetName val="cons_workpapers2"/>
      <sheetName val="equity_of_abacus2"/>
      <sheetName val="tp_45x45_(6)2"/>
      <sheetName val="B1_Data2"/>
      <sheetName val="S_UPAH2"/>
      <sheetName val="S_BAHAN2"/>
      <sheetName val="Analisa_K2"/>
      <sheetName val="rms_remunerasi2"/>
      <sheetName val="DS_Coriolis_Urea"/>
      <sheetName val="Psr-Los_4x42"/>
      <sheetName val="PRIST_LIST2"/>
      <sheetName val="ANALISA_TENDER2"/>
      <sheetName val="Sales_Rental2"/>
      <sheetName val="HB_ARSITEKTUR2"/>
      <sheetName val="HB_STRUKTUR2"/>
      <sheetName val="PERF_TEST_Pre_MP"/>
      <sheetName val="ANALISA_railing"/>
      <sheetName val="EQUIP_LIST"/>
      <sheetName val="II__1__LUAS_GALIAN_8n"/>
      <sheetName val="CF_hp_5%"/>
      <sheetName val="Rekap_Anl"/>
      <sheetName val="HARGA_SATUAN_1_(2)"/>
      <sheetName val="Utilitas_Plant"/>
      <sheetName val="URUTAN_PLANT"/>
      <sheetName val="est_proy2"/>
      <sheetName val="5_1-5_4(1)-5_4(2)"/>
      <sheetName val="Master_File_(2)2"/>
      <sheetName val="RPP01_32"/>
      <sheetName val="Rekap_12"/>
      <sheetName val="KENDALA_PRODUKSI2"/>
      <sheetName val="DATA_2009"/>
      <sheetName val="DATA_2010"/>
      <sheetName val="Target_Raker_TW_III"/>
      <sheetName val="HS_KALIJATI"/>
      <sheetName val="Penyusutan_Kendaraan"/>
      <sheetName val="Ana_PasBatu_7_4"/>
      <sheetName val="RPP01_6"/>
      <sheetName val="MAP_18_12_17"/>
      <sheetName val="PRY_01-3"/>
      <sheetName val="kurva_S_(detail)"/>
      <sheetName val="610_03a_15-7"/>
      <sheetName val="PERALATAN_PROYEK_GOL_III_A"/>
      <sheetName val="Cost_Summary"/>
      <sheetName val="Aug_06"/>
      <sheetName val="Nov_05"/>
      <sheetName val="Jun_06"/>
      <sheetName val="Jan_06"/>
      <sheetName val="Jul_06"/>
      <sheetName val="Sep_06"/>
      <sheetName val="Sep_05"/>
      <sheetName val="Oct_06"/>
      <sheetName val="Oct_05"/>
      <sheetName val="Mar_06"/>
      <sheetName val="May_06"/>
      <sheetName val="Analisa_ARS"/>
      <sheetName val="_BQ-PS&amp;A_xls_CAT_HRG6"/>
      <sheetName val="_BQ-PS&amp;A_xls_CAT_HRG7"/>
      <sheetName val="RAB JL 1."/>
      <sheetName val="RAB LT .2"/>
      <sheetName val="RE-BAR"/>
      <sheetName val="Rek. Mob"/>
      <sheetName val="Rekap."/>
      <sheetName val="Embank"/>
      <sheetName val="Es"/>
      <sheetName val="UnitRatePaket1"/>
      <sheetName val="Pers"/>
      <sheetName val="Table Array"/>
      <sheetName val="AHS1"/>
      <sheetName val="HS-1"/>
      <sheetName val="anal2-6"/>
      <sheetName val="pt-perso"/>
      <sheetName val="KPB_Bank"/>
      <sheetName val="KPB-BUA"/>
      <sheetName val="KPB-PP"/>
      <sheetName val="Final(1)summar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 refreshError="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/>
      <sheetData sheetId="4446"/>
      <sheetData sheetId="4447"/>
      <sheetData sheetId="4448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/>
      <sheetData sheetId="6646"/>
      <sheetData sheetId="6647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HARGA MATERIAL"/>
      <sheetName val="UPAH KERJA"/>
      <sheetName val="FINISHING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Rekap Tahap 1"/>
      <sheetName val="S_Suramadu"/>
      <sheetName val="Scdl"/>
      <sheetName val="Weight Bridge"/>
      <sheetName val="H.Satuan"/>
      <sheetName val="TOTAL"/>
      <sheetName val="Material"/>
      <sheetName val="Analisa -Baku"/>
      <sheetName val="bahan"/>
      <sheetName val="Pipe"/>
      <sheetName val="ELEMENT SUM"/>
      <sheetName val="Sheet2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B"/>
      <sheetName val="326BQSTC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HARGA_MATERIAL1"/>
      <sheetName val="UPAH_KERJA1"/>
      <sheetName val="HARGA_ALAT"/>
      <sheetName val="Rekap_Direct_Cost"/>
      <sheetName val="BASIC"/>
      <sheetName val="EK-JAN-07"/>
      <sheetName val="tifico"/>
      <sheetName val="00_Jumlah Total"/>
      <sheetName val="D3.1"/>
      <sheetName val="harsat"/>
      <sheetName val="Data"/>
      <sheetName val="STAFF"/>
      <sheetName val="AC"/>
      <sheetName val="ESCON"/>
      <sheetName val="RAB"/>
      <sheetName val="Plumbing"/>
      <sheetName val="STR"/>
      <sheetName val="Daftar Harga"/>
      <sheetName val="A"/>
      <sheetName val="Harga Satuan"/>
      <sheetName val="SCHEDULE"/>
      <sheetName val="Sumber Daya"/>
      <sheetName val="Resume"/>
      <sheetName val="BILL"/>
      <sheetName val="SELL-SUMM-COST"/>
      <sheetName val="Man Power"/>
      <sheetName val="Hrg.Sat"/>
      <sheetName val="ALT"/>
      <sheetName val="Upah"/>
      <sheetName val="analisa"/>
      <sheetName val="H-Bahan"/>
      <sheetName val="Anal"/>
      <sheetName val="Steel Material List"/>
      <sheetName val="310801Pabrik PT Rehau"/>
      <sheetName val="Estimate"/>
      <sheetName val="TANJUNG-CONV"/>
      <sheetName val="BAHAN_STR"/>
      <sheetName val="TIE-INS"/>
      <sheetName val="BQ ARS"/>
      <sheetName val="BoQ"/>
      <sheetName val="CH"/>
      <sheetName val="Hargamaterial"/>
      <sheetName val="Panel,feeder,elek"/>
      <sheetName val="BQ"/>
      <sheetName val="Bill sipil"/>
      <sheetName val="Tataudara"/>
      <sheetName val="BL (1)"/>
      <sheetName val="Material Baja"/>
      <sheetName val="HRG BHN"/>
      <sheetName val="Price"/>
      <sheetName val="Rekap Prelim"/>
      <sheetName val="TOWN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SEX"/>
      <sheetName val="UPAH + ALAT"/>
      <sheetName val="D3"/>
      <sheetName val="ANALISA PEK.UMUM"/>
      <sheetName val="DAFT_ALAT,UPAH &amp; MAT"/>
      <sheetName val="SITE-E"/>
      <sheetName val="Gudang non AC-AC Struktur"/>
      <sheetName val="AHSbj"/>
      <sheetName val="HARGA SAT"/>
      <sheetName val="Tie Beam GN"/>
      <sheetName val="PileCap"/>
      <sheetName val="PAD-F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Direct_Cost1"/>
      <sheetName val="Rekap_Tahap_1"/>
      <sheetName val="Analisa_-Baku"/>
      <sheetName val="Weight_Bridge"/>
      <sheetName val="ELEMENT_SUM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00_Jumlah_Total"/>
      <sheetName val="D3_1"/>
      <sheetName val="H_Satuan"/>
      <sheetName val="Sumber_Daya"/>
      <sheetName val="Harga_Satuan"/>
      <sheetName val="D2.2"/>
      <sheetName val="AHS"/>
      <sheetName val="SPK"/>
      <sheetName val="FR"/>
      <sheetName val="REKAP STRUKTUR"/>
      <sheetName val="hub"/>
      <sheetName val="Const"/>
      <sheetName val="Analisa Upah &amp; Bahan Plum"/>
      <sheetName val="ARSITEKTUR"/>
      <sheetName val="COVERUSRP"/>
      <sheetName val="Summary - Budget"/>
      <sheetName val="Pengalaman Per"/>
      <sheetName val="TOEVOER"/>
      <sheetName val="BOM29-1"/>
      <sheetName val="std.wt."/>
      <sheetName val="PC"/>
      <sheetName val="MAP"/>
      <sheetName val="351BQMCN"/>
      <sheetName val="ANALISA HARGA SATUAN"/>
      <sheetName val="UPAH _ ALAT"/>
      <sheetName val="Sheet1"/>
      <sheetName val="Koefisien"/>
      <sheetName val="Hargamat"/>
      <sheetName val="Cover"/>
      <sheetName val="310801Pabrik_PT_Rehau"/>
      <sheetName val="Steel_Material_List"/>
      <sheetName val="Hrg_Sat"/>
      <sheetName val="REKAP_STRUKTUR"/>
      <sheetName val="Daftar_Harga"/>
      <sheetName val="BL_(1)"/>
      <sheetName val="Material_Baja"/>
      <sheetName val="HRG_BHN"/>
      <sheetName val="Analisa_Tend_(2)"/>
      <sheetName val="Rekap_Total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Q_ARS"/>
      <sheetName val="Summary_-_Budget"/>
      <sheetName val="Bill_sipil"/>
      <sheetName val="XLR_NoRangeSheet"/>
      <sheetName val="ANALISA (2)"/>
      <sheetName val="divII"/>
      <sheetName val="钢筋"/>
      <sheetName val="RAB_HPS"/>
      <sheetName val="Rev"/>
      <sheetName val="산근"/>
      <sheetName val="Analisa SNI STANDART "/>
      <sheetName val="Eng_Hrs (HO)"/>
      <sheetName val="Pspn"/>
      <sheetName val="Sheet"/>
      <sheetName val="Piping"/>
      <sheetName val="Metod TWR"/>
      <sheetName val="Bhn.Ars"/>
      <sheetName val="an.el"/>
      <sheetName val="An.AC &amp; Plb"/>
      <sheetName val="H.SAT"/>
      <sheetName val="MADC"/>
      <sheetName val="Satuan"/>
      <sheetName val="perkerasan"/>
      <sheetName val="Divisi1"/>
      <sheetName val="Basic P"/>
      <sheetName val="Sub"/>
      <sheetName val="AnalisaSIPIL RIIL"/>
      <sheetName val="Metod_TWR"/>
      <sheetName val="Basic_P"/>
      <sheetName val="ANALISA_PEK_UMUM"/>
      <sheetName val="Gudang_non_AC-AC_Struktur"/>
      <sheetName val="Man_Power"/>
      <sheetName val="D2_2"/>
      <sheetName val="an_el"/>
      <sheetName val="An_AC_&amp;_Plb"/>
      <sheetName val="H_SAT"/>
      <sheetName val="HARGA_SAT"/>
      <sheetName val="Tie_Beam_GN"/>
      <sheetName val="Harga Dasar"/>
      <sheetName val="Owning cost Alat"/>
      <sheetName val="BHN-ALAT"/>
      <sheetName val="hrg.bhn"/>
      <sheetName val="Kuantitas &amp; Harga"/>
      <sheetName val="HS"/>
      <sheetName val="MAPP"/>
      <sheetName val="antek"/>
      <sheetName val="RLB"/>
      <sheetName val="BQ_Methanol"/>
      <sheetName val="PipWT"/>
      <sheetName val="ALL SUM"/>
      <sheetName val="Hrg Satua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ster 1.0"/>
      <sheetName val="Mall"/>
      <sheetName val="DAF-1"/>
      <sheetName val="lap-bulan"/>
      <sheetName val="DATUM"/>
      <sheetName val="hardas"/>
      <sheetName val="Hrg Sat"/>
      <sheetName val="name"/>
      <sheetName val="SMP"/>
      <sheetName val="ANALISA_(2)"/>
      <sheetName val="L_TIGA"/>
      <sheetName val="L-TIGA"/>
      <sheetName val="SORT"/>
      <sheetName val="Daf 1"/>
      <sheetName val="Upah+Bahan"/>
      <sheetName val="H-BHN"/>
      <sheetName val="PAD_F"/>
      <sheetName val="extern"/>
      <sheetName val="IN"/>
      <sheetName val="ana_str"/>
      <sheetName val="HB "/>
      <sheetName val="CUACA"/>
      <sheetName val="MacPro"/>
      <sheetName val="Perm. Test"/>
      <sheetName val="BQ_E20_02_Rp_"/>
      <sheetName val="Spesifikasi "/>
      <sheetName val="Anls_BKL"/>
      <sheetName val="Bhn"/>
      <sheetName val="310801Pabrik PT Rehau.xls"/>
      <sheetName val="RAB_RS"/>
      <sheetName val="Sat Bah &amp; Up"/>
      <sheetName val="revisi progres 1"/>
      <sheetName val="dasboard"/>
      <sheetName val="DATA1"/>
      <sheetName val="Daf. No. - 4.2"/>
      <sheetName val="Summary"/>
      <sheetName val="Electrikal"/>
      <sheetName val="Labor"/>
      <sheetName val="ANALISA NOV '07"/>
      <sheetName val="HRGA SATUAN UPAH-BAHAN"/>
      <sheetName val="Ana"/>
      <sheetName val="EK-JAN-2010"/>
      <sheetName val="INPUT"/>
      <sheetName val="P.M(Monitoring Sche)"/>
      <sheetName val="Lab Sche (Summary)."/>
      <sheetName val="villa"/>
      <sheetName val="Isolasi Luar Dalam"/>
      <sheetName val="Isolasi Luar"/>
      <sheetName val="Embedded Item"/>
      <sheetName val="PERSIAPAN"/>
      <sheetName val="UTILITAS"/>
      <sheetName val="LOADDAT"/>
      <sheetName val="Steel-Twr"/>
      <sheetName val="RAB AR&amp;STR"/>
      <sheetName val="valve"/>
      <sheetName val="L-Mechanical"/>
      <sheetName val="I-ME"/>
      <sheetName val="01A- RAB"/>
      <sheetName val="2-Sitework"/>
      <sheetName val="Listrik"/>
      <sheetName val="SUM"/>
      <sheetName val="Bill 2"/>
      <sheetName val="Daf 1 Prelim"/>
      <sheetName val="labor1"/>
      <sheetName val="Ana. PU"/>
      <sheetName val="610.04"/>
      <sheetName val="610.05"/>
      <sheetName val="610.06"/>
      <sheetName val="610.07"/>
      <sheetName val="610.08"/>
      <sheetName val="7.공정표"/>
      <sheetName val="MAP 1-2"/>
      <sheetName val="List Plant"/>
      <sheetName val="RSK-01"/>
      <sheetName val="Rekap Biaya"/>
      <sheetName val="SP"/>
      <sheetName val="NC-CM"/>
      <sheetName val="Lamp. 9"/>
      <sheetName val="D2.2.1"/>
      <sheetName val="UMUM"/>
      <sheetName val="Summary "/>
      <sheetName val="PVC"/>
      <sheetName val="upah bahan"/>
      <sheetName val="HSD"/>
      <sheetName val="INDEX"/>
      <sheetName val="anl.sa"/>
      <sheetName val="B.as"/>
      <sheetName val="Rincian"/>
      <sheetName val="komponen"/>
      <sheetName val="anls ttk"/>
      <sheetName val="ocean voyage"/>
      <sheetName val="DT SECTION 3"/>
      <sheetName val="DB"/>
      <sheetName val="dasar"/>
      <sheetName val="Galian 1"/>
      <sheetName val="Master Edit"/>
      <sheetName val="DHSD"/>
      <sheetName val="Div2"/>
      <sheetName val="Profil"/>
      <sheetName val="Rkp"/>
      <sheetName val="Har-sat-dasr"/>
      <sheetName val="Bill_Qua"/>
      <sheetName val="COST-SUM"/>
      <sheetName val="Form-3.3"/>
      <sheetName val="ANX3FWBS7000"/>
      <sheetName val="anaUTama"/>
      <sheetName val="Package A"/>
      <sheetName val="Tabel Besi"/>
      <sheetName val="HSATUAN"/>
      <sheetName val="Sales Parameter"/>
      <sheetName val="Analisa Upah _ Bahan Plum"/>
      <sheetName val="Kinerja Proyek"/>
      <sheetName val="duadan3"/>
      <sheetName val="PRD 01-4"/>
      <sheetName val="PRD 01-3"/>
      <sheetName val="UnitRate22"/>
      <sheetName val="Monitor"/>
      <sheetName val="DaftarHarga"/>
      <sheetName val="5-ALAT(1)"/>
      <sheetName val="4-Basic Price"/>
      <sheetName val="MAP-Prog"/>
      <sheetName val="BasicPrice"/>
      <sheetName val="TAGIHAN"/>
      <sheetName val="REF.ONLY"/>
      <sheetName val="UBA RAB"/>
      <sheetName val="Bahan &amp; Upah"/>
      <sheetName val="BHN+KMK"/>
      <sheetName val="eval"/>
      <sheetName val="BETON"/>
      <sheetName val="ALAT"/>
      <sheetName val="DKH_2"/>
      <sheetName val="Stay Cable-1"/>
      <sheetName val="DKH_1"/>
      <sheetName val="SUB+KMK"/>
      <sheetName val="TNG"/>
      <sheetName val="Data Alat"/>
      <sheetName val="Hitung"/>
      <sheetName val="TARIP"/>
      <sheetName val="MT"/>
      <sheetName val="Mat"/>
      <sheetName val="WI"/>
      <sheetName val="UNIT PRICE"/>
      <sheetName val="DIV1"/>
      <sheetName val="RAB1"/>
      <sheetName val="anal rinci"/>
      <sheetName val="TABEL"/>
      <sheetName val="BQ OE"/>
      <sheetName val="MT_an"/>
      <sheetName val="Cash Flow bulanan"/>
      <sheetName val="Rekapitulasi"/>
      <sheetName val="Cash2"/>
      <sheetName val="Sheet3"/>
      <sheetName val="HARSAT-lain"/>
      <sheetName val="HARSAT-tanah"/>
      <sheetName val="HARSAT-lhn"/>
      <sheetName val="hrgsat"/>
      <sheetName val="Schedule 11a"/>
      <sheetName val="Temporary"/>
      <sheetName val="Septick tank"/>
      <sheetName val="Subkon"/>
      <sheetName val="Analysis"/>
      <sheetName val="Audited"/>
      <sheetName val="Base Info"/>
      <sheetName val="Margin"/>
      <sheetName val="MTa"/>
      <sheetName val="huruf"/>
      <sheetName val="Vol_dinding"/>
      <sheetName val="G_SUMMARY"/>
      <sheetName val="NP"/>
      <sheetName val="Balok"/>
      <sheetName val="PriceList"/>
      <sheetName val="HRG BAHAN &amp; UPAH okk"/>
      <sheetName val="Analis Kusen okk"/>
      <sheetName val="상반기손익차2총괄"/>
      <sheetName val="Eng_Hrs"/>
      <sheetName val="KET"/>
      <sheetName val="Proposal"/>
      <sheetName val="REKAP_ARSITEKTUR."/>
      <sheetName val="Notes"/>
      <sheetName val="#REF!"/>
      <sheetName val="ｺﾝY条件BD"/>
      <sheetName val="BASEMENT"/>
      <sheetName val="Anls"/>
      <sheetName val="Str Analysis"/>
      <sheetName val="KH-Q1,Q2,01"/>
      <sheetName val="Bill No 6 Koord &amp; Attendance"/>
      <sheetName val="ANHAR"/>
      <sheetName val="STR(CANCEL)"/>
      <sheetName val="An-Pek-Arui"/>
      <sheetName val="Owning"/>
      <sheetName val="FMU"/>
      <sheetName val="Rekap Akhir"/>
      <sheetName val="k-300"/>
      <sheetName val="DIV.1"/>
      <sheetName val="CODE"/>
      <sheetName val="data-pendukung"/>
      <sheetName val="WP"/>
      <sheetName val="41,9&amp;36,3"/>
      <sheetName val="Management"/>
      <sheetName val="S-Curve"/>
      <sheetName val="DEKAN"/>
      <sheetName val="DATA PROYEK"/>
      <sheetName val="B - Norelec"/>
      <sheetName val="CAB 2"/>
      <sheetName val="bialangsung"/>
      <sheetName val="C-OFF"/>
      <sheetName val="srtberkas"/>
      <sheetName val="kalibrasi-Tank"/>
      <sheetName val="Harsat Bahan"/>
      <sheetName val="Harsat Upah"/>
      <sheetName val="anal_hs"/>
      <sheetName val="info"/>
      <sheetName val="LUMPSUM"/>
      <sheetName val="Agregat Halus &amp; Kasar"/>
      <sheetName val="Koef"/>
      <sheetName val="TS (A3)"/>
      <sheetName val="1.Quot-Grissik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Direct_Cost2"/>
      <sheetName val="Rekap_Tahap_11"/>
      <sheetName val="Analisa_-Baku1"/>
      <sheetName val="Daftar_Harga1"/>
      <sheetName val="std_wt_1"/>
      <sheetName val="Weight_Bridge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H_Satuan1"/>
      <sheetName val="Man_Power1"/>
      <sheetName val="ANALISA_PEK_UMUM1"/>
      <sheetName val="D3_11"/>
      <sheetName val="Hrg_Sat1"/>
      <sheetName val="Sumber_Daya1"/>
      <sheetName val="Steel_Material_List1"/>
      <sheetName val="310801Pabrik_PT_Rehau1"/>
      <sheetName val="Pengalaman_Per1"/>
      <sheetName val="std_wt_"/>
      <sheetName val="Pengalaman_Per"/>
      <sheetName val="1.REKAP"/>
      <sheetName val="GRAND TOTAL"/>
      <sheetName val="gaji"/>
      <sheetName val="Harga ME "/>
      <sheetName val="har-sat"/>
      <sheetName val="MUA"/>
      <sheetName val="analysis2"/>
      <sheetName val="basic price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QTTY ANCHOR BAR"/>
      <sheetName val="61005"/>
      <sheetName val="61006"/>
      <sheetName val="61007"/>
      <sheetName val="61008"/>
      <sheetName val="概総括1"/>
      <sheetName val="III.10. Road"/>
      <sheetName val="VLOOKUP"/>
      <sheetName val="Module Wt"/>
      <sheetName val="LEVEL"/>
      <sheetName val=" PE-F-42 MR 9 Manpower"/>
      <sheetName val="DASH"/>
      <sheetName val="Retail Spider"/>
      <sheetName val="7.1(3)"/>
      <sheetName val="Permanent info"/>
      <sheetName val="prelim"/>
      <sheetName val="r.tank"/>
      <sheetName val="hrg dasar"/>
      <sheetName val="jml pekerja"/>
      <sheetName val="RAP"/>
      <sheetName val="BL_(1)1"/>
      <sheetName val="Analisa_Tend_(2)1"/>
      <sheetName val="Harga_Satuan1"/>
      <sheetName val="Rekap_Total1"/>
      <sheetName val="BQ_ARS1"/>
      <sheetName val="D2_21"/>
      <sheetName val="Material_Baja1"/>
      <sheetName val="HRG_BHN1"/>
      <sheetName val="Gudang_non_AC-AC_Struktur1"/>
      <sheetName val="Metod_TWR1"/>
      <sheetName val="Basic_P1"/>
      <sheetName val="an_el1"/>
      <sheetName val="An_AC_&amp;_Plb1"/>
      <sheetName val="H_SAT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SIPIL_RIIL"/>
      <sheetName val="ANALISA_(2)1"/>
      <sheetName val="REKAP_STRUKTUR1"/>
      <sheetName val="Summary_-_Budget1"/>
      <sheetName val="Harga_Dasar"/>
      <sheetName val="Owning_cost_Alat"/>
      <sheetName val="Ana__PU"/>
      <sheetName val="610_04"/>
      <sheetName val="610_05"/>
      <sheetName val="610_06"/>
      <sheetName val="610_07"/>
      <sheetName val="610_08"/>
      <sheetName val="Analisa_SNI_STANDART_"/>
      <sheetName val="7_공정표"/>
      <sheetName val="MAP_1-2"/>
      <sheetName val="Kuantitas_&amp;_Harga"/>
      <sheetName val="Rekap_Prelim"/>
      <sheetName val="UPAH_+_ALAT"/>
      <sheetName val="DAFT_ALAT,UPAH_&amp;_MAT"/>
      <sheetName val="Analisa_Upah_&amp;_Bahan_Plum"/>
      <sheetName val="Perm__Test"/>
      <sheetName val="HB_"/>
      <sheetName val="Master_1_0"/>
      <sheetName val="Hrg_Sat2"/>
      <sheetName val="Master_Edi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upah_bahan"/>
      <sheetName val="anl_sa"/>
      <sheetName val="B_as"/>
      <sheetName val="ANALISA_HARGA_SATUAN"/>
      <sheetName val="UPAH___ALAT"/>
      <sheetName val="Sales_Parameter"/>
      <sheetName val="Analisa_Upah___Bahan_Plum"/>
      <sheetName val="Kinerja_Proyek"/>
      <sheetName val="PRD_01-4"/>
      <sheetName val="PRD_01-3"/>
      <sheetName val="anal_rinci"/>
      <sheetName val="BQ_OE"/>
      <sheetName val="Cash_Flow_bulanan"/>
      <sheetName val="Data_Alat"/>
      <sheetName val="REF_ONLY"/>
      <sheetName val="Stay_Cable-1"/>
      <sheetName val="Bahan_&amp;_Upah"/>
      <sheetName val="Eng_Hrs_(HO)"/>
      <sheetName val="Galian_1"/>
      <sheetName val="Prod15-8"/>
      <sheetName val="BQ-Marga Tiga"/>
      <sheetName val="HB ARSITEKTUR"/>
      <sheetName val="PE-F-37 Rev 00 Paym.GBP"/>
      <sheetName val="JOB'S"/>
      <sheetName val="TEKNIS"/>
      <sheetName val="TENAGA"/>
      <sheetName val="Dafmat"/>
      <sheetName val="D-3109"/>
      <sheetName val="PLB"/>
      <sheetName val="rab - persiapan &amp; lantai-1"/>
      <sheetName val="BQawal"/>
      <sheetName val="공사내역"/>
      <sheetName val="Fill this out first..."/>
      <sheetName val="w't table"/>
      <sheetName val="CondPol"/>
      <sheetName val="anal.P"/>
      <sheetName val="Ahs.2"/>
      <sheetName val="note"/>
      <sheetName val="DAF-2"/>
      <sheetName val="DAF_2"/>
      <sheetName val="DAF_1"/>
      <sheetName val="BAG_2"/>
      <sheetName val="rekap str+ars"/>
      <sheetName val="FAK"/>
      <sheetName val="Terbilang"/>
      <sheetName val="bhn-upah"/>
      <sheetName val="MATL"/>
      <sheetName val="INPUT DATA HERE"/>
      <sheetName val="Elektrikal"/>
      <sheetName val="BUL"/>
      <sheetName val="D-1"/>
      <sheetName val="Format Report-for analysis only"/>
      <sheetName val="XREF"/>
      <sheetName val="D &amp; W sizes"/>
      <sheetName val="EQ_an"/>
      <sheetName val="Hrg Readymix"/>
      <sheetName val="個案9411"/>
      <sheetName val="_PE-F-42_MR_9_Manpower"/>
      <sheetName val="Hrg_Satuan"/>
      <sheetName val="Bhn_Ars"/>
      <sheetName val="ALL_SUM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Agregat_Halus_&amp;_Kasar"/>
      <sheetName val="rab_-_persiapan_&amp;_lantai-1"/>
      <sheetName val="Analis_Kusen_okk"/>
      <sheetName val="내역(한신APT)"/>
      <sheetName val="Mobilisasi"/>
      <sheetName val="TABEL-DETASIR"/>
      <sheetName val="H-Upah"/>
      <sheetName val="DHS"/>
      <sheetName val="anal Lamp 4a"/>
      <sheetName val="Bill rekap"/>
      <sheetName val="Df-Kuan"/>
      <sheetName val="rekap1"/>
      <sheetName val="Urai _Resap pengikat"/>
      <sheetName val="STAF"/>
      <sheetName val="H_BHN"/>
      <sheetName val="A_BANTU"/>
      <sheetName val="Har-mat"/>
      <sheetName val="Break Down Alat"/>
      <sheetName val="Harga HSPK"/>
      <sheetName val="DIV.3"/>
      <sheetName val="DIV.4"/>
      <sheetName val="divI"/>
      <sheetName val="ANLIS "/>
      <sheetName val="HSU"/>
      <sheetName val="Daftar Upah"/>
      <sheetName val="PNT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pivotscd"/>
      <sheetName val="Permohonan"/>
      <sheetName val="Sat-Bhn&amp;Upah Paket 03"/>
      <sheetName val="Harga Bahan Kota"/>
      <sheetName val="VOL BETON"/>
      <sheetName val="F.1 1.G.ST.1A"/>
      <sheetName val="Uraian"/>
      <sheetName val="L. Hr"/>
      <sheetName val="Harga Bahan"/>
      <sheetName val="PL (MONTHLY)"/>
      <sheetName val="A4"/>
      <sheetName val="B4"/>
      <sheetName val="K4"/>
      <sheetName val="K5"/>
      <sheetName val="B6"/>
      <sheetName val="K6"/>
      <sheetName val="data (2)"/>
      <sheetName val="bqusrp"/>
      <sheetName val="SITE"/>
      <sheetName val="escond"/>
      <sheetName val="KBL"/>
      <sheetName val="MAP2"/>
      <sheetName val="61004"/>
      <sheetName val="anal-mp"/>
      <sheetName val="Indirect"/>
      <sheetName val="PRIST LIST"/>
      <sheetName val="DATA 2009"/>
      <sheetName val="TARGET RAKER "/>
      <sheetName val="target raker 1"/>
      <sheetName val="div 7"/>
      <sheetName val="DbCost"/>
      <sheetName val="VAT out"/>
      <sheetName val="RPP01 6"/>
      <sheetName val="DEF"/>
      <sheetName val="PROD01-1&amp;2"/>
      <sheetName val="CTbe tong"/>
      <sheetName val="IBASE"/>
      <sheetName val="CTDZ 0.4+cto"/>
      <sheetName val="Pile径1m･27"/>
      <sheetName val="DAF-7"/>
      <sheetName val="VL"/>
      <sheetName val="TN"/>
      <sheetName val="ND"/>
      <sheetName val="bag-2"/>
      <sheetName val="Unit Rate"/>
      <sheetName val="Harga satuan sintel"/>
      <sheetName val="rating curve"/>
      <sheetName val="TBM"/>
      <sheetName val="Superstruc"/>
      <sheetName val="Piping Cost"/>
      <sheetName val="EE-PROP"/>
      <sheetName val="BOQ SNJ P.1"/>
      <sheetName val="NP 7"/>
      <sheetName val="terendah"/>
      <sheetName val="Cco (2)"/>
      <sheetName val="MAP GAB"/>
      <sheetName val="Template"/>
      <sheetName val="D.BOARD"/>
      <sheetName val="struktur tdk dipakai"/>
      <sheetName val="Rekap DBAK"/>
      <sheetName val="ME UMY"/>
      <sheetName val="UPH"/>
      <sheetName val="TE TS FA LAN MATV"/>
      <sheetName val="Galian batu"/>
      <sheetName val="R-1"/>
      <sheetName val="3-DIV4"/>
      <sheetName val="B"/>
      <sheetName val="Supplementary MR"/>
      <sheetName val="UPH,BHN,ALT"/>
      <sheetName val="Analis harga"/>
      <sheetName val="PO-2"/>
      <sheetName val="3-DIV1"/>
      <sheetName val="B-P"/>
      <sheetName val="basic_price"/>
      <sheetName val="terima out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Peralatan"/>
      <sheetName val="Cek list"/>
      <sheetName val="DATA PENDUKUNG"/>
      <sheetName val="GeneralInfo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Weight_Bridge2"/>
      <sheetName val="H_Satuan2"/>
      <sheetName val="Analisa_-Baku2"/>
      <sheetName val="ELEMENT_SUM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00_Jumlah_Total2"/>
      <sheetName val="D3_12"/>
      <sheetName val="Daftar_Harga2"/>
      <sheetName val="Harga_Satuan2"/>
      <sheetName val="Sumber_Daya2"/>
      <sheetName val="Man_Power2"/>
      <sheetName val="Hrg_Sat3"/>
      <sheetName val="Steel_Material_List2"/>
      <sheetName val="310801Pabrik_PT_Rehau2"/>
      <sheetName val="Bill_sipil2"/>
      <sheetName val="BL_(1)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Material_Baja2"/>
      <sheetName val="HRG_BHN2"/>
      <sheetName val="BQ_ARS2"/>
      <sheetName val="ANALISA_PEK_UMUM2"/>
      <sheetName val="Gudang_non_AC-AC_Struktur2"/>
      <sheetName val="HARGA_SAT2"/>
      <sheetName val="Tie_Beam_GN2"/>
      <sheetName val="Rekap_Prelim1"/>
      <sheetName val="D2_22"/>
      <sheetName val="REKAP_STRUKTUR2"/>
      <sheetName val="Summary_-_Budget2"/>
      <sheetName val="UPAH_+_ALAT1"/>
      <sheetName val="DAFT_ALAT,UPAH_&amp;_MAT1"/>
      <sheetName val="Analisa_Upah_&amp;_Bahan_Plum1"/>
      <sheetName val="Pengalaman_Per2"/>
      <sheetName val="std_wt_2"/>
      <sheetName val="ANALISA_HARGA_SATUAN1"/>
      <sheetName val="UPAH___ALAT1"/>
      <sheetName val="Metod_TWR2"/>
      <sheetName val="ANALISA_(2)2"/>
      <sheetName val="an_el2"/>
      <sheetName val="An_AC_&amp;_Plb2"/>
      <sheetName val="H_SAT2"/>
      <sheetName val="Master_1_01"/>
      <sheetName val="Analisa_SNI_STANDART_1"/>
      <sheetName val="Eng_Hrs_(HO)1"/>
      <sheetName val="AnalisaSIPIL_RIIL1"/>
      <sheetName val="Basic_P2"/>
      <sheetName val="Harga_Dasar1"/>
      <sheetName val="Owning_cost_Alat1"/>
      <sheetName val="Kuantitas_&amp;_Harga1"/>
      <sheetName val="Hrg_Sat4"/>
      <sheetName val="HB_1"/>
      <sheetName val="Perm__Test1"/>
      <sheetName val="Sat_Bah_&amp;_Up"/>
      <sheetName val="revisi_progres_1"/>
      <sheetName val="ANALISA_NOV_'07"/>
      <sheetName val="P_M(Monitoring_Sche)"/>
      <sheetName val="Lab_Sche_(Summary)_"/>
      <sheetName val="HRGA_SATUAN_UPAH-BAHAN1"/>
      <sheetName val="Spesifikasi_"/>
      <sheetName val="RAB_AR&amp;STR"/>
      <sheetName val="01A-_RAB"/>
      <sheetName val="Bill_2"/>
      <sheetName val="Daf_1_Prelim"/>
      <sheetName val="Ana__PU1"/>
      <sheetName val="610_041"/>
      <sheetName val="610_051"/>
      <sheetName val="610_061"/>
      <sheetName val="610_071"/>
      <sheetName val="610_081"/>
      <sheetName val="7_공정표1"/>
      <sheetName val="MAP_1-21"/>
      <sheetName val="D2_2_1"/>
      <sheetName val="upah_bahan1"/>
      <sheetName val="anl_sa1"/>
      <sheetName val="B_as1"/>
      <sheetName val="anls_ttk1"/>
      <sheetName val="ocean_voyage"/>
      <sheetName val="List_Plant1"/>
      <sheetName val="Rekap_Biaya"/>
      <sheetName val="Lamp__9"/>
      <sheetName val="Summary_"/>
      <sheetName val="Galian_11"/>
      <sheetName val="Master_Edit1"/>
      <sheetName val="Form-3_31"/>
      <sheetName val="310801Pabrik_PT_Rehau_xls"/>
      <sheetName val="DT_SECTION_31"/>
      <sheetName val="HRG_BAHAN_&amp;_UPAH_okk"/>
      <sheetName val="Isolasi_Luar_Dalam"/>
      <sheetName val="Isolasi_Luar"/>
      <sheetName val="REKAP_ARSITEKTUR_"/>
      <sheetName val="Tabel_Besi"/>
      <sheetName val="Fire_Fighting"/>
      <sheetName val="DATA_PENDUKUNG"/>
      <sheetName val="Sales_Parameter1"/>
      <sheetName val="Analisa_Upah___Bahan_Plum1"/>
      <sheetName val="Kinerja_Proyek1"/>
      <sheetName val="PRD_01-41"/>
      <sheetName val="PRD_01-31"/>
      <sheetName val="REF_ONLY1"/>
      <sheetName val="Stay_Cable-11"/>
      <sheetName val="4-Basic_Price1"/>
      <sheetName val="UBA_RAB1"/>
      <sheetName val="anal_rinci1"/>
      <sheetName val="BQ_OE1"/>
      <sheetName val="Cash_Flow_bulanan1"/>
      <sheetName val="Bahan_&amp;_Upah1"/>
      <sheetName val="Data_Alat1"/>
      <sheetName val="Schedule_11a"/>
      <sheetName val="Septick_tank"/>
      <sheetName val="UNIT_PRICE1"/>
      <sheetName val="Base_Info"/>
      <sheetName val="Embedded_Item"/>
      <sheetName val="Str_Analysis"/>
      <sheetName val="Bill_No_6_Koord_&amp;_Attendance"/>
      <sheetName val="Package_A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QTTY_ANCHOR_BAR"/>
      <sheetName val="7_1(3)"/>
      <sheetName val="Permanent_info"/>
      <sheetName val="NP_7"/>
      <sheetName val="Cek_list"/>
      <sheetName val="Rekap_Akhir"/>
      <sheetName val="DATA_PROYEK"/>
      <sheetName val="B_-_Norelec"/>
      <sheetName val="CAB_2"/>
      <sheetName val="DIV_1"/>
      <sheetName val="Harsat_Bahan"/>
      <sheetName val="Harsat_Upah"/>
      <sheetName val="TS_(A3)"/>
      <sheetName val="1_Quot-Grissik"/>
      <sheetName val="1_REKAP"/>
      <sheetName val="GRAND_TOTAL"/>
      <sheetName val="Harga_ME_"/>
      <sheetName val="III_10__Road"/>
      <sheetName val="jml_pekerja"/>
      <sheetName val="Fire Fighting"/>
      <sheetName val="입찰내역 발주처 양식"/>
      <sheetName val="Rekap Addendum"/>
      <sheetName val="H-Dasar"/>
      <sheetName val="MT0"/>
      <sheetName val="Normalisasi"/>
      <sheetName val="Dating"/>
      <sheetName val="기계내역서"/>
      <sheetName val="M.AR-KUAT"/>
      <sheetName val="GRAND REKAP"/>
      <sheetName val="대비표"/>
      <sheetName val="Kurs"/>
      <sheetName val="NMS Configuration"/>
      <sheetName val="Non-Statistical Sampling Master"/>
      <sheetName val="Two Step Revenue Testing Master"/>
      <sheetName val="Global Data"/>
      <sheetName val="L_23"/>
      <sheetName val="PkRp"/>
      <sheetName val="ANALISA HS"/>
      <sheetName val="SKEDUL AV-05"/>
      <sheetName val="gvl"/>
      <sheetName val="SewAlat"/>
      <sheetName val="LIST ANHARSAT"/>
      <sheetName val="3-DIV3"/>
      <sheetName val="ANAL_BOW"/>
      <sheetName val="HQ"/>
      <sheetName val="LN"/>
      <sheetName val="sai"/>
      <sheetName val="Inf."/>
      <sheetName val="HSBU ANA"/>
      <sheetName val="Harsat_marina"/>
      <sheetName val="hs_ars"/>
      <sheetName val="MTD_Flash_Report"/>
      <sheetName val="Power"/>
      <sheetName val="D985"/>
      <sheetName val="LAP_ MINGG"/>
      <sheetName val="Informasi"/>
      <sheetName val="milydpp"/>
      <sheetName val="s"/>
      <sheetName val="V.Rgd "/>
      <sheetName val="SAT.DASAR"/>
      <sheetName val="A(Rev.3)"/>
      <sheetName val="Lokasi"/>
      <sheetName val="MARKUP"/>
      <sheetName val="UPAH DAN ALAT"/>
      <sheetName val="MATERIAL PIPA DAN ISOLASI"/>
      <sheetName val="main summary"/>
      <sheetName val="Input monthly capex"/>
      <sheetName val="Anl.+"/>
      <sheetName val="112-885"/>
      <sheetName val="AnMobilisasi"/>
      <sheetName val="Analisa Baku ME"/>
      <sheetName val="P3"/>
      <sheetName val="Engineering"/>
      <sheetName val="Log-Log"/>
      <sheetName val="음료실행"/>
      <sheetName val="1.2"/>
      <sheetName val="RT13526 CPI"/>
      <sheetName val="Proj Cost Sumry"/>
      <sheetName val="갑지"/>
      <sheetName val="011C101"/>
      <sheetName val="Sew-Tahan"/>
      <sheetName val="Rekap A"/>
      <sheetName val="5. Detail Pipe Fitting (3)"/>
      <sheetName val="Bill_rekap"/>
      <sheetName val="Perhitungan RAB"/>
      <sheetName val="M+MC"/>
      <sheetName val="Breakdown"/>
      <sheetName val="TRNS-C1"/>
      <sheetName val="Table"/>
      <sheetName val="Bill 2.4."/>
      <sheetName val="ELECTRICAL"/>
      <sheetName val="ANALISA GEDUNG"/>
      <sheetName val="ANALIS TRUNA"/>
      <sheetName val="Plat"/>
      <sheetName val="list harga baru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truktur Atas"/>
      <sheetName val="Persiap"/>
      <sheetName val="valve-20k"/>
      <sheetName val="UPAH&amp;BAHAN"/>
      <sheetName val="6-AGREGAT"/>
      <sheetName val="1.B"/>
      <sheetName val="DivVI"/>
      <sheetName val="Kuantitas"/>
      <sheetName val="Subcont"/>
      <sheetName val="Submission Form"/>
      <sheetName val="Foundation"/>
      <sheetName val="Cessie"/>
      <sheetName val="合成単価作成・-BLDG"/>
      <sheetName val="sheet12"/>
      <sheetName val="Quantity"/>
      <sheetName val="Breadown-Nop"/>
      <sheetName val="SAP"/>
      <sheetName val="Chiet tinh"/>
      <sheetName val="BILL 2.5"/>
      <sheetName val="BILL 4.4"/>
      <sheetName val="hs-str"/>
      <sheetName val="Tra_bang"/>
      <sheetName val="Section"/>
      <sheetName val="Sts"/>
      <sheetName val="Main"/>
      <sheetName val="XL4Poppy"/>
      <sheetName val="Tai khoan"/>
      <sheetName val="DG "/>
      <sheetName val="K.6DEPOSIT"/>
      <sheetName val="DTCT"/>
      <sheetName val="PEDESB"/>
      <sheetName val="tuong"/>
      <sheetName val="Resume-Analisa"/>
      <sheetName val="Parameters"/>
      <sheetName val="Rumus2"/>
      <sheetName val="CALCULATION"/>
      <sheetName val="PO."/>
      <sheetName val="TABEL ORDER"/>
      <sheetName val="TABEL BOOK"/>
      <sheetName val="DI-ESTI"/>
      <sheetName val="A-BANTU"/>
      <sheetName val="Ctinh 10kV"/>
      <sheetName val="Other"/>
      <sheetName val="Unit"/>
      <sheetName val="Tabel-tabel"/>
      <sheetName val="QMS2007"/>
      <sheetName val="5.1-5.4(1)-5.4(2)"/>
      <sheetName val="DKH"/>
      <sheetName val="sdm"/>
      <sheetName val="amtek"/>
      <sheetName val="GP-WB"/>
      <sheetName val="HR Detail"/>
      <sheetName val="HRPar"/>
      <sheetName val="Rekap "/>
      <sheetName val="ABSEN"/>
      <sheetName val="UPAH_B_KAS"/>
      <sheetName val="UPAH_B_KAS _2_"/>
      <sheetName val="T_TANGAN"/>
      <sheetName val="bbt-1999"/>
      <sheetName val="LAMP_2.2"/>
      <sheetName val="jadw"/>
      <sheetName val="Analis_harga"/>
      <sheetName val="terima_out"/>
      <sheetName val="Pek__Persiapan"/>
      <sheetName val="BA.Just"/>
      <sheetName val="BA_CCO"/>
      <sheetName val="Daf_isi"/>
      <sheetName val="MAJOR"/>
      <sheetName val="REKAP BQ"/>
      <sheetName val="Peralatan-proyek"/>
      <sheetName val="MU"/>
      <sheetName val="LAMPIRAN -B"/>
      <sheetName val="kik"/>
      <sheetName val="PROD"/>
      <sheetName val="prog-mgu"/>
      <sheetName val="daf-3(OK)"/>
      <sheetName val="daf-7(OK)"/>
      <sheetName val="Ranking-LK"/>
      <sheetName val="target raker2"/>
      <sheetName val="telp"/>
      <sheetName val="029Cikeas00"/>
      <sheetName val="BLOK-BJR"/>
      <sheetName val="EVALUASI"/>
      <sheetName val="igp_alt4"/>
      <sheetName val="fcsp-w"/>
      <sheetName val="input data umum"/>
      <sheetName val="GLdownload"/>
      <sheetName val="harga "/>
      <sheetName val="bd"/>
      <sheetName val="pt-perso"/>
      <sheetName val="DIV.9"/>
      <sheetName val="Bill 4.1"/>
      <sheetName val="Girder-30"/>
      <sheetName val="Assumptions"/>
      <sheetName val="Galian"/>
      <sheetName val="ekuitanak"/>
      <sheetName val="Indeks"/>
      <sheetName val="TRBP"/>
      <sheetName val="Tariptunda"/>
      <sheetName val="841"/>
      <sheetName val="DFT BHN"/>
      <sheetName val="kebut bhn"/>
      <sheetName val="Analis Upah"/>
      <sheetName val="Harga Bahan &amp; Upah"/>
      <sheetName val="ALAT_BAU"/>
      <sheetName val="BQ-GB-1"/>
      <sheetName val="urain teknis"/>
      <sheetName val="RBP- 2"/>
      <sheetName val="Rek-Analisa"/>
      <sheetName val="RAB 2"/>
      <sheetName val="G-Alat"/>
      <sheetName val="Retail_Spider"/>
      <sheetName val="PL_(MONTHLY)"/>
      <sheetName val="Bahan1"/>
      <sheetName val="NOTHIT"/>
      <sheetName val="DAF-5"/>
      <sheetName val="Anl_+1"/>
      <sheetName val="Anl_+"/>
      <sheetName val="Supl.X"/>
      <sheetName val="Anl_+2"/>
      <sheetName val="HRG_BHN3"/>
      <sheetName val="Anl_+3"/>
      <sheetName val="factor"/>
      <sheetName val="RAB ME"/>
      <sheetName val="M.Pekerjaan"/>
      <sheetName val="Sat~Bahu"/>
      <sheetName val="Harga S Dasar UNTUK IDISI"/>
      <sheetName val="ISIAN"/>
      <sheetName val="COV"/>
      <sheetName val="Analisa 2"/>
      <sheetName val="AR1"/>
      <sheetName val="SAT-BHN"/>
      <sheetName val="formula1"/>
      <sheetName val="MR-03 (cont)"/>
      <sheetName val="Surat"/>
      <sheetName val="1. Rekap B"/>
      <sheetName val="Rate"/>
      <sheetName val="SCH"/>
      <sheetName val="LAMA-3"/>
      <sheetName val="LAMA-4"/>
      <sheetName val="H.Satuan (2)"/>
      <sheetName val="2000-bln"/>
      <sheetName val="1000-bln"/>
      <sheetName val="ATB-2000"/>
      <sheetName val="ATB-1000"/>
      <sheetName val="Analisa-1"/>
      <sheetName val="cold mill"/>
      <sheetName val="Sheet4"/>
      <sheetName val="Sheet5"/>
      <sheetName val="Sheet6"/>
      <sheetName val="Sheet7"/>
      <sheetName val="Daftar Subkon"/>
      <sheetName val="Sales"/>
      <sheetName val="ANA-C"/>
      <sheetName val="rekap ahs"/>
      <sheetName val="rekap-bialat"/>
      <sheetName val="Price Biaya Cadangan"/>
      <sheetName val="BQ.Rekapitulasi  Akhir"/>
      <sheetName val="MEK"/>
      <sheetName val="SBDY"/>
      <sheetName val="DAPRO"/>
      <sheetName val="Cover Daf-2"/>
      <sheetName val="8LT 12"/>
      <sheetName val="ANALISA TENDER"/>
      <sheetName val="ENG-101"/>
      <sheetName val="A-12"/>
      <sheetName val="BOQ KSN"/>
      <sheetName val="Concrete"/>
      <sheetName val="Rekap-Bdg"/>
      <sheetName val="RINCIAN SD."/>
      <sheetName val="플랜트 설치"/>
      <sheetName val="DC HOT MIX2"/>
      <sheetName val="BQ-Str"/>
      <sheetName val="Faktor"/>
      <sheetName val="AUG02"/>
      <sheetName val="SUB TOTAL___"/>
      <sheetName val="RAB.SEKRETARIAT (1)"/>
      <sheetName val="Fill this out first___"/>
      <sheetName val="H.DASAR"/>
      <sheetName val="PROGRESS"/>
      <sheetName val="Sumda1"/>
      <sheetName val="Hrg"/>
      <sheetName val="CIVIL_1"/>
      <sheetName val="LS_Rutin"/>
      <sheetName val="000000"/>
      <sheetName val="BQ-1A"/>
      <sheetName val="A-ars"/>
      <sheetName val="LS-Rutin"/>
      <sheetName val="B Q 2007"/>
      <sheetName val="DESBT"/>
      <sheetName val="Fins_Beng_Fas"/>
      <sheetName val="Fins-Beng&amp;Fas"/>
      <sheetName val="Pag_hal_pos"/>
      <sheetName val="Input Data"/>
      <sheetName val="ALOKASI"/>
      <sheetName val="견적기준"/>
      <sheetName val="為替レ－ト "/>
      <sheetName val="rekap2"/>
      <sheetName val="AC-2"/>
      <sheetName val="bahan "/>
      <sheetName val="BOQ "/>
      <sheetName val="SAT-DAS"/>
      <sheetName val="Combinned &amp; Grafic HB"/>
      <sheetName val="BQ.Rekapitulasi Akhir"/>
      <sheetName val="RKP-BOQ"/>
      <sheetName val="RFP003D"/>
      <sheetName val="Embong-Malang"/>
      <sheetName val="BQ PL "/>
      <sheetName val="BQ_Rekapitulasi  Akhir"/>
      <sheetName val="Vol. Mat SC"/>
      <sheetName val="H_Satuan_(2)"/>
      <sheetName val="cold_mill"/>
      <sheetName val="Daftar_Subkon"/>
      <sheetName val="Analisa_2"/>
      <sheetName val="Price_Biaya_Cadangan"/>
      <sheetName val="BQ_Rekapitulasi__Akhir"/>
      <sheetName val="Cover_Daf-2"/>
      <sheetName val="8LT_12"/>
      <sheetName val="HRG-DASAR"/>
      <sheetName val="Sum IF"/>
      <sheetName val="U. div 2"/>
      <sheetName val="Grand Sum BT"/>
      <sheetName val="Analisa RAP"/>
      <sheetName val="Muncraaat-6"/>
      <sheetName val="Alat &amp; Bahan"/>
      <sheetName val="rincian per proyek"/>
      <sheetName val="bq.T.Abang"/>
      <sheetName val="AN-E"/>
      <sheetName val="perbandingan"/>
      <sheetName val="VAC BDWN"/>
      <sheetName val="2.10"/>
      <sheetName val="UM"/>
      <sheetName val="Sat Bah _ Up"/>
      <sheetName val="Daft 2.1"/>
      <sheetName val="RKP-2"/>
      <sheetName val="Daft upah, bahan &amp;alat"/>
      <sheetName val="Harga S Dasar"/>
      <sheetName val="tbl-ska"/>
      <sheetName val="Cover Daf_2"/>
      <sheetName val="Kantor_Str_Ars_Tmbh"/>
      <sheetName val="An.PLB"/>
      <sheetName val="lokasari_el"/>
      <sheetName val="DW"/>
      <sheetName val="RANGKUM"/>
      <sheetName val="??? ??"/>
      <sheetName val="Rkap Bya"/>
      <sheetName val="CABLE BULK"/>
      <sheetName val="TOEC"/>
      <sheetName val="Analisa ARS"/>
      <sheetName val="UPAL"/>
      <sheetName val="Price Persiapan dan Penunjang"/>
      <sheetName val="RAB Jalan"/>
      <sheetName val="II. TAHANAN UMUM"/>
      <sheetName val="rekap index eskalasi"/>
      <sheetName val="WF"/>
      <sheetName val="D-3"/>
      <sheetName val="INDIR"/>
      <sheetName val="supporting data"/>
      <sheetName val="Lamp_V"/>
      <sheetName val="inv"/>
      <sheetName val="Page 1"/>
      <sheetName val="PROD-MAT"/>
      <sheetName val="HRG DSR"/>
      <sheetName val="schalat"/>
      <sheetName val="cash flow"/>
      <sheetName val="SUMBER"/>
      <sheetName val="GENERAL"/>
      <sheetName val="Pricing"/>
      <sheetName val="AKP-01"/>
      <sheetName val="Dist_analys"/>
      <sheetName val="SUMDA"/>
      <sheetName val="Orgs Proy"/>
      <sheetName val="BASIC PRICE "/>
      <sheetName val="Rek.Analisa"/>
      <sheetName val="BARU-4 "/>
      <sheetName val="RBP_ 2"/>
      <sheetName val="rekap_bialat"/>
      <sheetName val="3-DIV8"/>
      <sheetName val="DP"/>
      <sheetName val="str-Rab"/>
      <sheetName val="SPH"/>
      <sheetName val="Conn. Lib"/>
      <sheetName val=" SAT PL"/>
      <sheetName val="UPAHBAHAN"/>
      <sheetName val="DHrg"/>
      <sheetName val="ANALISA SNI'08(ubh bgsting)"/>
      <sheetName val="BCPAB"/>
      <sheetName val="VOL"/>
      <sheetName val="Rekap Sal"/>
      <sheetName val="AHS Aspal"/>
      <sheetName val="BQ_Rekapitulasi Akhir"/>
      <sheetName val="mA THP III"/>
      <sheetName val="Kont-1"/>
      <sheetName val="BARU-3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NALISA_TENDER"/>
      <sheetName val="8LT_121"/>
      <sheetName val="Supl_X"/>
      <sheetName val="Cover_Daf-21"/>
      <sheetName val="Input_Data"/>
      <sheetName val="BOQ_KSN"/>
      <sheetName val="Daftar_Upah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RBP__2"/>
      <sheetName val="cash_flow"/>
      <sheetName val="H_DASAR"/>
      <sheetName val="SUB_TOTAL___"/>
      <sheetName val="RAB_SEKRETARIAT_(1)"/>
      <sheetName val="TE_TS_FA_LAN_MATV"/>
      <sheetName val="bahan_"/>
      <sheetName val="BOQ_"/>
      <sheetName val="為替レ－ト_"/>
      <sheetName val="BQ_Rekapitulasi_Akhir"/>
      <sheetName val="B_Q_2007"/>
      <sheetName val="Combinned_&amp;_Grafic_HB"/>
      <sheetName val="BQ_PL_"/>
      <sheetName val="BQ_Rekapitulasi__Akhir2"/>
      <sheetName val="Vol__Mat_SC"/>
      <sheetName val="Daft_upah,_bahan_&amp;alat"/>
      <sheetName val="Rkap_Bya"/>
      <sheetName val="Harga_S_Dasar"/>
      <sheetName val="???_??"/>
      <sheetName val="CABLE_BULK"/>
      <sheetName val="An_PLB"/>
      <sheetName val="rekap_index_eskalasi"/>
      <sheetName val="supporting_data"/>
      <sheetName val="Meth"/>
      <sheetName val="___ __"/>
      <sheetName val="______"/>
      <sheetName val="Segment"/>
      <sheetName val="Rekening_MANDIRI"/>
      <sheetName val="Rekening_BNI"/>
      <sheetName val="Uph&amp;bhn"/>
      <sheetName val="TERM OF PAYMENT"/>
      <sheetName val="COA"/>
      <sheetName val="lampiran"/>
      <sheetName val="Table Array"/>
      <sheetName val="list"/>
      <sheetName val="harsat sdy"/>
      <sheetName val="Format Daftar Sewa Alat "/>
      <sheetName val="Kanan"/>
      <sheetName val="2_2"/>
      <sheetName val="ANAL SNI CK"/>
      <sheetName val="Temp&amp;Site"/>
      <sheetName val="I-KAMAR"/>
      <sheetName val="Du_lieu"/>
      <sheetName val="Bhn_Ars1"/>
      <sheetName val="ALL_SUM1"/>
      <sheetName val="Hrg_Satuan1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Analis_Kusen_okk1"/>
      <sheetName val="_PE-F-42_MR_9_Manpower1"/>
      <sheetName val="Agregat_Halus_&amp;_Kasar1"/>
      <sheetName val="rab_-_persiapan_&amp;_lantai-11"/>
      <sheetName val="div_7"/>
      <sheetName val="PRIST_LIST"/>
      <sheetName val="DATA_2009"/>
      <sheetName val="TARGET_RAKER_"/>
      <sheetName val="target_raker_1"/>
      <sheetName val="basic_price1"/>
      <sheetName val="RPP01_6"/>
      <sheetName val="VAT_out"/>
      <sheetName val="BOQ_SNJ_P_1"/>
      <sheetName val="BQ-Marga_Tiga"/>
      <sheetName val="HB_ARSITEKTUR"/>
      <sheetName val="PE-F-37_Rev_00_Paym_GBP"/>
      <sheetName val="Urai__Resap_pengikat"/>
      <sheetName val="Cco_(2)"/>
      <sheetName val="MAP_GAB"/>
      <sheetName val="D_BOARD"/>
      <sheetName val="struktur_tdk_dipakai"/>
      <sheetName val="M_AR-KUAT"/>
      <sheetName val="GRAND_REKAP"/>
      <sheetName val="CTbe_tong"/>
      <sheetName val="CTDZ_0_4+cto"/>
      <sheetName val="Unit_Rate"/>
      <sheetName val="Harga_satuan_sintel"/>
      <sheetName val="rating_curve"/>
      <sheetName val="r_tank"/>
      <sheetName val="Piping_Cost"/>
      <sheetName val="anal_Lamp_4a"/>
      <sheetName val="Module_Wt"/>
      <sheetName val="Retail_Spider1"/>
      <sheetName val="hrg_dasar"/>
      <sheetName val="Rekap_DBAK"/>
      <sheetName val="ME_UMY"/>
      <sheetName val="w't_table"/>
      <sheetName val="anal_P"/>
      <sheetName val="Ahs_2"/>
      <sheetName val="PL_(MONTHLY)1"/>
      <sheetName val="1_B"/>
      <sheetName val="Submission_Form"/>
      <sheetName val="Input_monthly_capex"/>
      <sheetName val="L__Hr"/>
      <sheetName val="ANALISA_GEDUNG"/>
      <sheetName val="ANALIS_TRUNA"/>
      <sheetName val="list_harga_baru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Struktur_Atas"/>
      <sheetName val="rekap_str+ars"/>
      <sheetName val="INPUT_DATA_HERE"/>
      <sheetName val="Format_Report-for_analysis_only"/>
      <sheetName val="D_&amp;_W_sizes"/>
      <sheetName val="Hrg_Readymix"/>
      <sheetName val="LIST_ANHARSAT"/>
      <sheetName val="LAP-MGG-DINAS"/>
      <sheetName val="D-4-Struktur"/>
      <sheetName val="CF-satu"/>
      <sheetName val="CF Rp-USD"/>
      <sheetName val="PT. FF"/>
      <sheetName val="7_16"/>
      <sheetName val="Metode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rab me (by owner) "/>
      <sheetName val="HPP"/>
      <sheetName val="BQ (by owner)"/>
      <sheetName val="rab me (fisik)"/>
      <sheetName val="Jadwal"/>
      <sheetName val="TaCal"/>
      <sheetName val="Hsatuan-OK"/>
      <sheetName val="K.Lokal"/>
      <sheetName val="HarDasTenaga"/>
      <sheetName val="HarDasMat"/>
      <sheetName val="SUR-HARGA"/>
      <sheetName val="Balok L.1"/>
      <sheetName val="Resources"/>
      <sheetName val="35"/>
      <sheetName val="GH Quantity"/>
      <sheetName val="Analisa Alat"/>
      <sheetName val="Data Umum Penawaran"/>
      <sheetName val="Analisa-Harga"/>
      <sheetName val="Analisa1-10"/>
      <sheetName val="R A B1"/>
      <sheetName val="RAB GI"/>
      <sheetName val="BEDAH"/>
      <sheetName val="COMM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ANALISA SNI'13 "/>
      <sheetName val="rab lt 2 bo"/>
      <sheetName val="AN Tdr"/>
      <sheetName val="anls space frame"/>
      <sheetName val="petunjuk"/>
      <sheetName val="ADD 2 (1)"/>
      <sheetName val="SAT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22"/>
      <sheetName val="DaftarHS"/>
      <sheetName val="Enc14"/>
      <sheetName val="Supporting"/>
      <sheetName val="ABC op_sum"/>
      <sheetName val="B1 Data"/>
      <sheetName val="analis"/>
      <sheetName val="New MADC (2)"/>
      <sheetName val="HDS"/>
      <sheetName val="Analisa Satuan"/>
      <sheetName val="Rekap_Direct쀷쫷쁇쬧쁌쫦"/>
      <sheetName val="Pers n Peny"/>
      <sheetName val="REK"/>
      <sheetName val=" hrg bhn"/>
      <sheetName val="DIV_8"/>
      <sheetName val="REKAP PER BUILDING"/>
      <sheetName val="Faktor Markup"/>
      <sheetName val="TS"/>
      <sheetName val="Tabel Item"/>
      <sheetName val="Tabel Alat"/>
      <sheetName val="Tabel Bahan"/>
      <sheetName val="Tabel Tenaga"/>
      <sheetName val="Uph+bahan"/>
      <sheetName val="CV"/>
      <sheetName val="AWAL"/>
      <sheetName val="okt14"/>
      <sheetName val="RAB "/>
      <sheetName val="BTL-Bau"/>
      <sheetName val="BOR PILE penggaron"/>
      <sheetName val="BAU"/>
      <sheetName val="HD Alat"/>
      <sheetName val="Notes 08"/>
      <sheetName val="Atual Ha"/>
      <sheetName val="OH-10BLN"/>
      <sheetName val="rekapan"/>
      <sheetName val="3-DIV5"/>
      <sheetName val="II. 1. LUAS GALIAN 8n"/>
      <sheetName val="Macro1"/>
      <sheetName val="Sheet 4"/>
      <sheetName val="BM"/>
      <sheetName val="Land Dev't. Ph-1"/>
      <sheetName val="Tampilan RAB Tdk Terpakai"/>
      <sheetName val="Info Proyek"/>
      <sheetName val="BLNP NOW"/>
      <sheetName val="BLNP AWAL"/>
      <sheetName val="RAB+SURVEYOR"/>
      <sheetName val="RAB+ASMUL"/>
      <sheetName val="CASHFLOW"/>
      <sheetName val="alat cm"/>
      <sheetName val="S-Cur"/>
      <sheetName val="Struktur Organisasi "/>
      <sheetName val="CASHFLOW2"/>
      <sheetName val="Jadwal Peralatan"/>
      <sheetName val="Jadwal Personil"/>
      <sheetName val="Kebutuhan Alat"/>
      <sheetName val="Uji Lab"/>
      <sheetName val="LAB SEDIMEN"/>
      <sheetName val="persent%"/>
      <sheetName val="ms"/>
      <sheetName val="D5"/>
      <sheetName val="10.1 (1)"/>
      <sheetName val="10.1 (3)"/>
      <sheetName val="10.1 (4)"/>
      <sheetName val="ANalisa "/>
      <sheetName val="A+Supl."/>
      <sheetName val="7"/>
      <sheetName val="DFT HRG"/>
      <sheetName val="UPRICE_AN"/>
      <sheetName val="NLsimpro"/>
      <sheetName val="Abutment"/>
      <sheetName val="D HARGA"/>
      <sheetName val="an_price"/>
      <sheetName val="h-013211-2"/>
      <sheetName val="jpr"/>
      <sheetName val="fw-ugirder"/>
      <sheetName val="DATABASE"/>
      <sheetName val="TABEL LABOR"/>
      <sheetName val="Analisa HSP"/>
      <sheetName val="ANALIS2"/>
      <sheetName val="KEDUNG GOONG"/>
      <sheetName val="PSC_Terms"/>
      <sheetName val="ADD-DISP-OTHER"/>
      <sheetName val="ANALISA-SNI"/>
      <sheetName val="Pac.-2"/>
      <sheetName val="Analisa K"/>
      <sheetName val="banding"/>
      <sheetName val="prd01-5"/>
      <sheetName val="jalur-TH-INI"/>
      <sheetName val="jalur-th-lalu"/>
      <sheetName val="HargaBahan"/>
      <sheetName val="SchC"/>
      <sheetName val="SchA"/>
      <sheetName val="SchB"/>
      <sheetName val="DaftarAn"/>
      <sheetName val="01Reg3"/>
      <sheetName val="KEB-MAT"/>
      <sheetName val="Cashflow_ref"/>
      <sheetName val="rms remunerasi"/>
      <sheetName val="HD BAHAN"/>
      <sheetName val="REKAP-1"/>
      <sheetName val="shotcrete"/>
      <sheetName val="UG Excav"/>
      <sheetName val="BOQ CONTRACT WK"/>
      <sheetName val="HD UPAH"/>
      <sheetName val="SDMTA"/>
      <sheetName val="UPAH &amp; BHN ARS"/>
      <sheetName val="AHS ARS"/>
      <sheetName val="div7-1"/>
      <sheetName val="8410(Kerb)"/>
      <sheetName val="HS1"/>
      <sheetName val="NP (2)"/>
      <sheetName val="H.Upah"/>
      <sheetName val="Uraian Upah"/>
      <sheetName val="610.03a 15-7"/>
      <sheetName val="DKH SOKER"/>
      <sheetName val="Param"/>
      <sheetName val="JUNI"/>
      <sheetName val="Credit-22"/>
      <sheetName val="HDasar"/>
      <sheetName val="Master File (2)"/>
      <sheetName val="2934"/>
      <sheetName val="T-3.2 UP Material"/>
      <sheetName val="rumus"/>
      <sheetName val="Marshal"/>
      <sheetName val="hsat-SD"/>
      <sheetName val="FORM X COST"/>
      <sheetName val="Daf Harga"/>
      <sheetName val="TL"/>
      <sheetName val="Rekap Analisa"/>
      <sheetName val="RPP01 3"/>
      <sheetName val="Rekap 1"/>
      <sheetName val="est proy"/>
      <sheetName val="TOTAL UPAH"/>
      <sheetName val="WT-LIST"/>
      <sheetName val="Urugan Pasir"/>
      <sheetName val="2.E"/>
      <sheetName val="Alat E"/>
      <sheetName val="FAKTUR"/>
      <sheetName val="DAFTAR HADIR"/>
      <sheetName val="Labour cost"/>
      <sheetName val="Analisa Harga Satuan EL dan EC"/>
      <sheetName val="UNIT FAN"/>
      <sheetName val="Analisa &amp; Upah"/>
      <sheetName val="uph show-ars"/>
      <sheetName val="uph bgkl-ars"/>
      <sheetName val="fas"/>
      <sheetName val="ANAL.BOW"/>
      <sheetName val="Konfirm"/>
      <sheetName val="hargadasar"/>
      <sheetName val="Bahan+Upah ALL"/>
      <sheetName val="Ref"/>
      <sheetName val="Mat.Elk"/>
      <sheetName val="PANEL"/>
      <sheetName val="OHD"/>
      <sheetName val="RAB REVISI"/>
      <sheetName val="Mat.Mek"/>
      <sheetName val="HYDRANT"/>
      <sheetName val="eskalasi"/>
      <sheetName val="keb-BHN"/>
      <sheetName val="sche"/>
      <sheetName val="Upah,Bahan,Alat"/>
      <sheetName val="Rekap Analisa1"/>
      <sheetName val="( 03 ) ANALISA"/>
      <sheetName val="AHS_Panel"/>
      <sheetName val="ANALIS-SNI"/>
      <sheetName val="HARGA BAHAN BAKU"/>
      <sheetName val="labarugi"/>
      <sheetName val="piutang"/>
      <sheetName val="COMBINE"/>
      <sheetName val="Formulir02"/>
      <sheetName val="NONS 67"/>
      <sheetName val="SO 8"/>
      <sheetName val="STAFF 136"/>
      <sheetName val="EXPAT 17"/>
      <sheetName val="ASME B36.1"/>
      <sheetName val="Ratios, Margins &amp; Multiples"/>
      <sheetName val="P&amp;L"/>
      <sheetName val="TPI"/>
      <sheetName val="Volume"/>
      <sheetName val="jan"/>
      <sheetName val="FEB"/>
      <sheetName val="MAR"/>
      <sheetName val="Analisa ME"/>
      <sheetName val="Overall"/>
      <sheetName val="Rinci H Borong"/>
      <sheetName val="Jurnal"/>
      <sheetName val="LRK"/>
      <sheetName val="Master LRK"/>
      <sheetName val="Master LPK"/>
      <sheetName val="Kabel C&amp;S"/>
      <sheetName val="인사자료총집계"/>
      <sheetName val="RT Cangkang"/>
      <sheetName val="Calca"/>
      <sheetName val="BL _1_"/>
      <sheetName val="Config"/>
      <sheetName val="TABLE NEC"/>
      <sheetName val="DatabaseProject"/>
      <sheetName val="DBProyek"/>
      <sheetName val="Status"/>
      <sheetName val="tor-banua.raja"/>
      <sheetName val="BoQ C4"/>
      <sheetName val="집계표(OPTION)"/>
      <sheetName val="TTL"/>
      <sheetName val="ovrhead"/>
      <sheetName val="DAF-9"/>
      <sheetName val="deker"/>
      <sheetName val="4"/>
      <sheetName val="UBA"/>
      <sheetName val="LMKC CB V"/>
      <sheetName val="Pers"/>
      <sheetName val="5"/>
      <sheetName val="HPP_20_"/>
      <sheetName val="Daftar Upah,Bhn,&amp; alat"/>
      <sheetName val="Urai _ Guide Post"/>
      <sheetName val="Urai_Galian Tanah"/>
      <sheetName val="H.Alat"/>
      <sheetName val="H.Bahan"/>
      <sheetName val="RAB-ME"/>
      <sheetName val="RAB-Pipa"/>
      <sheetName val="RAB-Sipil"/>
      <sheetName val="Scope_of_work5"/>
      <sheetName val="tam-kur_sipil5"/>
      <sheetName val="tam-kur_baja5"/>
      <sheetName val="har_sat5"/>
      <sheetName val="M'trl_Baja5"/>
      <sheetName val="HARGA_MATERIAL5"/>
      <sheetName val="UPAH_KERJA5"/>
      <sheetName val="HARGA_ALAT4"/>
      <sheetName val="Rekap_Direct_Cost4"/>
      <sheetName val="Rekap_Tahap_13"/>
      <sheetName val="Analisa_-Baku3"/>
      <sheetName val="Weight_Bridge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mber_Daya3"/>
      <sheetName val="Hrg_Sat5"/>
      <sheetName val="Metod_TWR3"/>
      <sheetName val="ELEMENT_SUM3"/>
      <sheetName val="00_Jumlah_Total3"/>
      <sheetName val="D3_13"/>
      <sheetName val="BL_(1)3"/>
      <sheetName val="H_Satuan3"/>
      <sheetName val="Analisa_Tend_(2)3"/>
      <sheetName val="310801Pabrik_PT_Rehau3"/>
      <sheetName val="Steel_Material_List3"/>
      <sheetName val="Harga_Satuan3"/>
      <sheetName val="Daftar_Harga3"/>
      <sheetName val="Rekap_Total3"/>
      <sheetName val="Man_Power3"/>
      <sheetName val="BQ_ARS3"/>
      <sheetName val="Material_Baja3"/>
      <sheetName val="ANALISA_PEK_UMUM3"/>
      <sheetName val="Gudang_non_AC-AC_Struktur3"/>
      <sheetName val="an_el3"/>
      <sheetName val="An_AC_&amp;_Plb3"/>
      <sheetName val="H_SAT3"/>
      <sheetName val="HARGA_SAT3"/>
      <sheetName val="Tie_Beam_GN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AnalisaSIPIL_RIIL2"/>
      <sheetName val="Harga_Dasar2"/>
      <sheetName val="Owning_cost_Alat2"/>
      <sheetName val="Ana__PU2"/>
      <sheetName val="610_042"/>
      <sheetName val="610_052"/>
      <sheetName val="610_062"/>
      <sheetName val="610_072"/>
      <sheetName val="610_082"/>
      <sheetName val="Analisa_SNI_STANDART_2"/>
      <sheetName val="Basic_P3"/>
      <sheetName val="ANALISA_(2)3"/>
      <sheetName val="Rekap_Prelim2"/>
      <sheetName val="Kuantitas_&amp;_Harga2"/>
      <sheetName val="REKAP_STRUKTUR3"/>
      <sheetName val="Summary_-_Budget3"/>
      <sheetName val="UPAH_+_ALAT2"/>
      <sheetName val="DAFT_ALAT,UPAH_&amp;_MAT2"/>
      <sheetName val="Analisa_Upah_&amp;_Bahan_Plum2"/>
      <sheetName val="Perm__Test2"/>
      <sheetName val="7_공정표2"/>
      <sheetName val="MAP_1-22"/>
      <sheetName val="DT_SECTION_32"/>
      <sheetName val="UNIT_PRICE2"/>
      <sheetName val="Master_Edit2"/>
      <sheetName val="Sales_Parameter2"/>
      <sheetName val="Analisa_Upah___Bahan_Plum2"/>
      <sheetName val="Kinerja_Proyek2"/>
      <sheetName val="HRGA_SATUAN_UPAH-BAHAN2"/>
      <sheetName val="upah_bahan2"/>
      <sheetName val="4-Basic_Price2"/>
      <sheetName val="ANALISA_HARGA_SATUAN2"/>
      <sheetName val="UPAH___ALAT2"/>
      <sheetName val="HB_2"/>
      <sheetName val="Master_1_02"/>
      <sheetName val="PRD_01-42"/>
      <sheetName val="PRD_01-32"/>
      <sheetName val="anl_sa2"/>
      <sheetName val="B_as2"/>
      <sheetName val="Eng_Hrs_(HO)2"/>
      <sheetName val="anls_ttk2"/>
      <sheetName val="Hrg_Sat6"/>
      <sheetName val="Form-3_32"/>
      <sheetName val="anal_rinci2"/>
      <sheetName val="BQ_OE2"/>
      <sheetName val="Cash_Flow_bulanan2"/>
      <sheetName val="UBA_RAB2"/>
      <sheetName val="Bahan_&amp;_Upah2"/>
      <sheetName val="HB_ARSITEKTUR1"/>
      <sheetName val="Permanent_info1"/>
      <sheetName val="REF_ONLY2"/>
      <sheetName val="Stay_Cable-12"/>
      <sheetName val="List_Plant2"/>
      <sheetName val="Schedule_11a1"/>
      <sheetName val="Septick_tank1"/>
      <sheetName val="Data_Alat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7_1(3)1"/>
      <sheetName val="QTTY_ANCHOR_BAR1"/>
      <sheetName val="PE-F-37_Rev_00_Paym_GBP1"/>
      <sheetName val="Base_Info1"/>
      <sheetName val="PRIST_LIST1"/>
      <sheetName val="DATA_20091"/>
      <sheetName val="target_raker_11"/>
      <sheetName val="div_71"/>
      <sheetName val="RPP01_61"/>
      <sheetName val="VAT_out1"/>
      <sheetName val="Galian_12"/>
      <sheetName val="310801Pabrik_PT_Rehau_xls1"/>
      <sheetName val="RAB_AR&amp;STR1"/>
      <sheetName val="01A-_RAB1"/>
      <sheetName val="ANALISA_NOV_'071"/>
      <sheetName val="D2_2_11"/>
      <sheetName val="Daf_11"/>
      <sheetName val="Spesifikasi_1"/>
      <sheetName val="REKAP_ARSITEKTUR_1"/>
      <sheetName val="BQ-Marga_Tiga1"/>
      <sheetName val="Bill_rekap1"/>
      <sheetName val="Sat_Bah_&amp;_Up1"/>
      <sheetName val="revisi_progres_11"/>
      <sheetName val="Bill_21"/>
      <sheetName val="Daf_1_Prelim1"/>
      <sheetName val="Tabel_Besi1"/>
      <sheetName val="r_tank1"/>
      <sheetName val="Piping_Cost1"/>
      <sheetName val="5_1-5_4(1)-5_4(2)"/>
      <sheetName val="Lamp__91"/>
      <sheetName val="DATA_PROYEK1"/>
      <sheetName val="HR_Detail"/>
      <sheetName val="Rekap_"/>
      <sheetName val="harsat_sdy"/>
      <sheetName val="Analis_harga1"/>
      <sheetName val="Harsat_Bahan1"/>
      <sheetName val="Harsat_Upah1"/>
      <sheetName val="jml_pekerja1"/>
      <sheetName val="terima_out1"/>
      <sheetName val="anal_Lamp_4a1"/>
      <sheetName val="UPAH_B_KAS__2_"/>
      <sheetName val="LAMP_2_2"/>
      <sheetName val="LAMPIRAN_-B"/>
      <sheetName val="target_raker2"/>
      <sheetName val="Format_Daftar_Sewa_Alat_"/>
      <sheetName val="ocean_voyage1"/>
      <sheetName val="Summary_1"/>
      <sheetName val="REKAP_BQ"/>
      <sheetName val="New_MADC_(2)"/>
      <sheetName val="Analisa_Satuan"/>
      <sheetName val="Pek__Persiapan1"/>
      <sheetName val="BA_Just"/>
      <sheetName val="UPAH_DAN_ALAT"/>
      <sheetName val="MATERIAL_PIPA_DAN_ISOLASI"/>
      <sheetName val="Analisa_HS"/>
      <sheetName val="input_data_umum"/>
      <sheetName val="harga_"/>
      <sheetName val="DIV_9"/>
      <sheetName val="Break_Down_Alat"/>
      <sheetName val="Pjk_Kend_&amp;_Parkir&amp;Tanah"/>
      <sheetName val="Pak_Din(510)"/>
      <sheetName val="P_Didik&amp;BinaPeg_"/>
      <sheetName val="rab_me_(by_owner)_"/>
      <sheetName val="BQ_(by_owner)"/>
      <sheetName val="rab_me_(fisik)"/>
      <sheetName val="HARGA_BAHAN"/>
      <sheetName val="Harga_HSPK"/>
      <sheetName val="DIV_3"/>
      <sheetName val="DIV_4"/>
      <sheetName val="ANLIS_"/>
      <sheetName val="_hrg_bhn"/>
      <sheetName val="ABC_op_sum"/>
      <sheetName val="B1_Data"/>
      <sheetName val="Bill_4_1"/>
      <sheetName val="Analisa_K"/>
      <sheetName val="HD_BAHAN"/>
      <sheetName val="HD_ALAT"/>
      <sheetName val="UG_Excav"/>
      <sheetName val="BOQ_CONTRACT_WK"/>
      <sheetName val="HD_UPAH"/>
      <sheetName val="UPAH_&amp;_BHN_ARS"/>
      <sheetName val="AHS_ARS"/>
      <sheetName val="Pac_-2"/>
      <sheetName val="NP_(2)"/>
      <sheetName val="H_Upah"/>
      <sheetName val="rms_remunerasi"/>
      <sheetName val="FORM_X_COST"/>
      <sheetName val="Daf_Harga"/>
      <sheetName val="prod5-12"/>
      <sheetName val="urain_teknis"/>
      <sheetName val="RBP-_2"/>
      <sheetName val="Uraian_Upah"/>
      <sheetName val="610_03a_15-7"/>
      <sheetName val="DKH_SOKER"/>
      <sheetName val="Master_File_(2)"/>
      <sheetName val="T-3_2_UP_Material"/>
      <sheetName val="Daftar_Upah,Bhn,&amp;_alat"/>
      <sheetName val="Urai___Guide_Post"/>
      <sheetName val="Urai_Galian_Tanah"/>
      <sheetName val="H_Alat"/>
      <sheetName val="H_Bahan"/>
      <sheetName val="Rekap_Analisa"/>
      <sheetName val="RPP01_3"/>
      <sheetName val="Rekap_1"/>
      <sheetName val="est_proy"/>
      <sheetName val="TOTAL_UPAH"/>
      <sheetName val="Urugan_Pasir"/>
      <sheetName val="Data_Umum_Penawaran"/>
      <sheetName val="R_A_B1"/>
      <sheetName val="RAB_GI"/>
      <sheetName val="Pers_n_Peny"/>
      <sheetName val="Scope_of_work6"/>
      <sheetName val="tam-kur_sipil6"/>
      <sheetName val="tam-kur_baja6"/>
      <sheetName val="har_sat6"/>
      <sheetName val="M'trl_Baja6"/>
      <sheetName val="HARGA_MATERIAL6"/>
      <sheetName val="UPAH_KERJA6"/>
      <sheetName val="HARGA_ALAT5"/>
      <sheetName val="Rekap_Direct_Cost5"/>
      <sheetName val="Rekap_Tahap_14"/>
      <sheetName val="Analisa_-Baku4"/>
      <sheetName val="Weight_Bridge4"/>
      <sheetName val="Sumber_Daya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ELEMENT_SUM4"/>
      <sheetName val="D3_14"/>
      <sheetName val="H_Satuan4"/>
      <sheetName val="00_Jumlah_Total4"/>
      <sheetName val="Harga_Satuan4"/>
      <sheetName val="Hrg_Sat7"/>
      <sheetName val="Daftar_Harga4"/>
      <sheetName val="310801Pabrik_PT_Rehau4"/>
      <sheetName val="Steel_Material_List4"/>
      <sheetName val="an_el4"/>
      <sheetName val="An_AC_&amp;_Plb4"/>
      <sheetName val="BQ_ARS4"/>
      <sheetName val="BL_(1)4"/>
      <sheetName val="Material_Baja4"/>
      <sheetName val="HRG_BHN4"/>
      <sheetName val="Gudang_non_AC-AC_Struktur4"/>
      <sheetName val="ANALISA_PEK_UMUM4"/>
      <sheetName val="H_SAT4"/>
      <sheetName val="Analisa_Tend_(2)4"/>
      <sheetName val="Rekap_Total4"/>
      <sheetName val="Man_Power4"/>
      <sheetName val="HARGA_SAT4"/>
      <sheetName val="Tie_Beam_GN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Basic_P4"/>
      <sheetName val="Rekap_Prelim3"/>
      <sheetName val="AnalisaSIPIL_RIIL3"/>
      <sheetName val="ANALISA_(2)4"/>
      <sheetName val="Harga_Dasar3"/>
      <sheetName val="Owning_cost_Alat3"/>
      <sheetName val="Kuantitas_&amp;_Harga3"/>
      <sheetName val="UPAH_+_ALAT3"/>
      <sheetName val="REKAP_STRUKTUR4"/>
      <sheetName val="Summary_-_Budget4"/>
      <sheetName val="DAFT_ALAT,UPAH_&amp;_MAT3"/>
      <sheetName val="Analisa_Upah_&amp;_Bahan_Plum3"/>
      <sheetName val="Ana__PU3"/>
      <sheetName val="610_043"/>
      <sheetName val="610_053"/>
      <sheetName val="610_063"/>
      <sheetName val="610_073"/>
      <sheetName val="610_083"/>
      <sheetName val="Analisa_SNI_STANDART_3"/>
      <sheetName val="Perm__Test3"/>
      <sheetName val="7_공정표3"/>
      <sheetName val="MAP_1-23"/>
      <sheetName val="DT_SECTION_33"/>
      <sheetName val="Pengalaman_Per3"/>
      <sheetName val="std_wt_3"/>
      <sheetName val="ANALISA_HARGA_SATUAN3"/>
      <sheetName val="UPAH___ALAT3"/>
      <sheetName val="HRGA_SATUAN_UPAH-BAHAN3"/>
      <sheetName val="HB_3"/>
      <sheetName val="upah_bahan3"/>
      <sheetName val="UBA_RAB3"/>
      <sheetName val="Bahan_&amp;_Upah3"/>
      <sheetName val="Master_Edit3"/>
      <sheetName val="4-Basic_Price3"/>
      <sheetName val="anl_sa3"/>
      <sheetName val="B_as3"/>
      <sheetName val="anls_ttk3"/>
      <sheetName val="Hrg_Sat8"/>
      <sheetName val="Master_1_03"/>
      <sheetName val="Eng_Hrs_(HO)3"/>
      <sheetName val="Form-3_33"/>
      <sheetName val="UNIT_PRICE3"/>
      <sheetName val="Schedule_11a2"/>
      <sheetName val="Septick_tank2"/>
      <sheetName val="Data_Alat3"/>
      <sheetName val="ALL_SUM2"/>
      <sheetName val="Sales_Parameter3"/>
      <sheetName val="Analisa_Upah___Bahan_Plum3"/>
      <sheetName val="Kinerja_Proyek3"/>
      <sheetName val="PRD_01-43"/>
      <sheetName val="PRD_01-33"/>
      <sheetName val="anal_rinci3"/>
      <sheetName val="BQ_OE3"/>
      <sheetName val="Cash_Flow_bulanan3"/>
      <sheetName val="REF_ONLY3"/>
      <sheetName val="Stay_Cable-13"/>
      <sheetName val="List_Plant3"/>
      <sheetName val="Permanent_info2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Galian_13"/>
      <sheetName val="Hrg_Satuan2"/>
      <sheetName val="_PE-F-42_MR_9_Manpower2"/>
      <sheetName val="Bhn_Ars2"/>
      <sheetName val="Spesifikasi_2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12"/>
      <sheetName val="Base_Info2"/>
      <sheetName val="VAT_out2"/>
      <sheetName val="PRIST_LIST2"/>
      <sheetName val="DATA_20092"/>
      <sheetName val="target_raker_12"/>
      <sheetName val="div_72"/>
      <sheetName val="REKAP_ARSITEKTUR_2"/>
      <sheetName val="QTTY_ANCHOR_BAR2"/>
      <sheetName val="BQ-Marga_Tiga2"/>
      <sheetName val="HB_ARSITEKTUR2"/>
      <sheetName val="PE-F-37_Rev_00_Paym_GBP2"/>
      <sheetName val="7_1(3)2"/>
      <sheetName val="310801Pabrik_PT_Rehau_xls2"/>
      <sheetName val="anal_Lamp_4a2"/>
      <sheetName val="Bill_rekap2"/>
      <sheetName val="RPP01_62"/>
      <sheetName val="RAB_AR&amp;STR2"/>
      <sheetName val="01A-_RAB2"/>
      <sheetName val="D2_2_12"/>
      <sheetName val="basic_price2"/>
      <sheetName val="ANALISA_NOV_'072"/>
      <sheetName val="Sat_Bah_&amp;_Up2"/>
      <sheetName val="revisi_progres_12"/>
      <sheetName val="Bill_22"/>
      <sheetName val="Daf_1_Prelim2"/>
      <sheetName val="Daf__No__-_4_22"/>
      <sheetName val="Tabel_Besi2"/>
      <sheetName val="r_tank2"/>
      <sheetName val="Piping_Cost2"/>
      <sheetName val="DATA_PROYEK2"/>
      <sheetName val="ocean_voyage2"/>
      <sheetName val="Rekap_Biaya2"/>
      <sheetName val="Lamp__92"/>
      <sheetName val="Summary_2"/>
      <sheetName val="BOQ_SNJ_P_11"/>
      <sheetName val="HRG_BAHAN_&amp;_UPAH_okk1"/>
      <sheetName val="NP_71"/>
      <sheetName val="Urai__Resap_pengikat1"/>
      <sheetName val="Cco_(2)1"/>
      <sheetName val="Package_A1"/>
      <sheetName val="MAP_GAB1"/>
      <sheetName val="D_BOARD1"/>
      <sheetName val="5_1-5_4(1)-5_4(2)1"/>
      <sheetName val="HR_Detail1"/>
      <sheetName val="Rekap_2"/>
      <sheetName val="UPAH_B_KAS__2_1"/>
      <sheetName val="LAMP_2_21"/>
      <sheetName val="LAMPIRAN_-B1"/>
      <sheetName val="target_raker21"/>
      <sheetName val="REKAP_BQ1"/>
      <sheetName val="P_M(Monitoring_Sche)1"/>
      <sheetName val="Lab_Sche_(Summary)_1"/>
      <sheetName val="Isolasi_Luar_Dalam1"/>
      <sheetName val="Isolasi_Luar1"/>
      <sheetName val="PL_(MONTHLY)2"/>
      <sheetName val="A(Rev_3)1"/>
      <sheetName val="Analis_harga2"/>
      <sheetName val="Harsat_Bahan2"/>
      <sheetName val="Harsat_Upah2"/>
      <sheetName val="jml_pekerja2"/>
      <sheetName val="terima_out2"/>
      <sheetName val="1_B1"/>
      <sheetName val="Module_Wt1"/>
      <sheetName val="ABC_op_sum1"/>
      <sheetName val="New_MADC_(2)1"/>
      <sheetName val="Analisa_Satuan1"/>
      <sheetName val="Pek__Persiapan2"/>
      <sheetName val="BA_Just1"/>
      <sheetName val="B_-_Norelec1"/>
      <sheetName val="CAB_21"/>
      <sheetName val="UPAH_DAN_ALAT1"/>
      <sheetName val="MATERIAL_PIPA_DAN_ISOLASI1"/>
      <sheetName val="Bill_No_6_Koord_&amp;_Attendance1"/>
      <sheetName val="Analisa_HS1"/>
      <sheetName val="input_data_umum1"/>
      <sheetName val="harga_1"/>
      <sheetName val="Retail_Spider2"/>
      <sheetName val="DIV_91"/>
      <sheetName val="hrg_dasar1"/>
      <sheetName val="Submission_Form1"/>
      <sheetName val="Input_monthly_capex1"/>
      <sheetName val="Anl_+4"/>
      <sheetName val="ANALISA_GEDUNG1"/>
      <sheetName val="ANALIS_TRUNA1"/>
      <sheetName val="GRAND_TOTAL1"/>
      <sheetName val="Harga_ME_1"/>
      <sheetName val="urain_teknis1"/>
      <sheetName val="RBP-_21"/>
      <sheetName val="Break_Down_Alat1"/>
      <sheetName val="HARGA_BAHAN1"/>
      <sheetName val="Harga_HSPK1"/>
      <sheetName val="DIV_31"/>
      <sheetName val="DIV_41"/>
      <sheetName val="ANLIS_1"/>
      <sheetName val="_hrg_bhn1"/>
      <sheetName val="harsat_sdy1"/>
      <sheetName val="Format_Daftar_Sewa_Alat_1"/>
      <sheetName val="Embedded_Item1"/>
      <sheetName val="Bill_4_11"/>
      <sheetName val="Pac_-21"/>
      <sheetName val="Analisa_K1"/>
      <sheetName val="rms_remunerasi1"/>
      <sheetName val="Fill_this_out_first___1"/>
      <sheetName val="HD_BAHAN1"/>
      <sheetName val="HD_ALAT1"/>
      <sheetName val="UG_Excav1"/>
      <sheetName val="BOQ_CONTRACT_WK1"/>
      <sheetName val="HD_UPAH1"/>
      <sheetName val="UPAH_&amp;_BHN_ARS1"/>
      <sheetName val="AHS_ARS1"/>
      <sheetName val="NP_(2)1"/>
      <sheetName val="H_Upah1"/>
      <sheetName val="Uraian_Upah1"/>
      <sheetName val="610_03a_15-71"/>
      <sheetName val="DKH_SOKER1"/>
      <sheetName val="Master_File_(2)1"/>
      <sheetName val="DATA_PENDUKUNG1"/>
      <sheetName val="T-3_2_UP_Material1"/>
      <sheetName val="Daftar_Upah,Bhn,&amp;_alat1"/>
      <sheetName val="Urai___Guide_Post1"/>
      <sheetName val="Urai_Galian_Tanah1"/>
      <sheetName val="H_Alat1"/>
      <sheetName val="H_Bahan1"/>
      <sheetName val="Rekap_Analisa1"/>
      <sheetName val="FORM_X_COST1"/>
      <sheetName val="RPP01_31"/>
      <sheetName val="Rekap_11"/>
      <sheetName val="est_proy1"/>
      <sheetName val="TOTAL_UPAH1"/>
      <sheetName val="Urugan_Pasir1"/>
      <sheetName val="CTbe_tong1"/>
      <sheetName val="CTDZ_0_4+cto1"/>
      <sheetName val="Data_Umum_Penawaran1"/>
      <sheetName val="R_A_B11"/>
      <sheetName val="RAB_GI1"/>
      <sheetName val="Pers_n_Peny1"/>
      <sheetName val="F_1_1_G_ST_1A"/>
      <sheetName val="Supl_X1"/>
      <sheetName val="RAB_"/>
      <sheetName val="K_Lokal"/>
      <sheetName val="GH_Quantity"/>
      <sheetName val="Analisa_Alat"/>
      <sheetName val="TABEL_LABOR"/>
      <sheetName val="Analisa_HSP"/>
      <sheetName val="KEDUNG_GOONG"/>
      <sheetName val="MR-03_(cont)"/>
      <sheetName val="1__Rekap_B"/>
      <sheetName val="H_Satuan_(2)2"/>
      <sheetName val="cold_mill2"/>
      <sheetName val="Daftar_Subkon2"/>
      <sheetName val="Analisa_22"/>
      <sheetName val="rekap_ahs1"/>
      <sheetName val="Price_Biaya_Cadangan2"/>
      <sheetName val="BQ_Rekapitulasi__Akhir3"/>
      <sheetName val="Cover_Daf-22"/>
      <sheetName val="8LT_122"/>
      <sheetName val="ANALISA_TENDER1"/>
      <sheetName val="BOQ_KSN1"/>
      <sheetName val="Daftar_Upah1"/>
      <sheetName val="RINCIAN_SD_1"/>
      <sheetName val="플랜트_설치1"/>
      <sheetName val="DC_HOT_MIX21"/>
      <sheetName val="SUB_TOTAL___1"/>
      <sheetName val="RAB_SEKRETARIAT_(1)1"/>
      <sheetName val="H_DASAR1"/>
      <sheetName val="B_Q_20071"/>
      <sheetName val="Input_Data1"/>
      <sheetName val="為替レ－ト_1"/>
      <sheetName val="TE_TS_FA_LAN_MATV1"/>
      <sheetName val="bahan_1"/>
      <sheetName val="BOQ_1"/>
      <sheetName val="Combinned_&amp;_Grafic_HB1"/>
      <sheetName val="BQ_Rekapitulasi_Akhir1"/>
      <sheetName val="BQ_PL_1"/>
      <sheetName val="BQ_Rekapitulasi__Akhir4"/>
      <sheetName val="Vol__Mat_SC1"/>
      <sheetName val="Sum_IF1"/>
      <sheetName val="U__div_21"/>
      <sheetName val="Grand_Sum_BT1"/>
      <sheetName val="Analisa_RAP1"/>
      <sheetName val="Alat_&amp;_Bahan"/>
      <sheetName val="rincian_per_proyek"/>
      <sheetName val="bq_T_Abang"/>
      <sheetName val="VAC_BDWN"/>
      <sheetName val="Analisa_Baku_ME"/>
      <sheetName val="2_10"/>
      <sheetName val="Sat_Bah___Up"/>
      <sheetName val="Daft_2_1"/>
      <sheetName val="Daft_upah,_bahan_&amp;alat1"/>
      <sheetName val="Harga_S_Dasar1"/>
      <sheetName val="Cover_Daf_2"/>
      <sheetName val="An_PLB1"/>
      <sheetName val="???_??1"/>
      <sheetName val="Rkap_Bya1"/>
      <sheetName val="CABLE_BULK1"/>
      <sheetName val="Analisa_ARS"/>
      <sheetName val="Price_Persiapan_dan_Penunjang"/>
      <sheetName val="RAB_Jalan"/>
      <sheetName val="II__TAHANAN_UMUM"/>
      <sheetName val="rekap_index_eskalasi1"/>
      <sheetName val="supporting_data1"/>
      <sheetName val="Page_1"/>
      <sheetName val="HRG_DSR"/>
      <sheetName val="cash_flow1"/>
      <sheetName val="Orgs_Proy"/>
      <sheetName val="BASIC_PRICE_"/>
      <sheetName val="Rek_Analisa"/>
      <sheetName val="BARU-4_"/>
      <sheetName val="RBP__21"/>
      <sheetName val="Conn__Lib"/>
      <sheetName val="_SAT_PL"/>
      <sheetName val="ANALISA_SNI'08(ubh_bgsting)"/>
      <sheetName val="Rekap_Sal"/>
      <sheetName val="AHS_Aspal"/>
      <sheetName val="BQ_Rekapitulasi_Akhir2"/>
      <sheetName val="mA_THP_III"/>
      <sheetName val="______1"/>
      <sheetName val="TERM_OF_PAYMENT"/>
      <sheetName val="RAB_ME"/>
      <sheetName val="Balok_L_1"/>
      <sheetName val="Tabel_Item"/>
      <sheetName val="Tabel_Alat"/>
      <sheetName val="Tabel_Bahan"/>
      <sheetName val="Tabel_Tenaga"/>
      <sheetName val="EB-P01"/>
      <sheetName val="HPP X Q'TY"/>
      <sheetName val="RINCIAN-SC"/>
      <sheetName val="igp-popno"/>
      <sheetName val="An-str(krgnyr)"/>
      <sheetName val="Har Sat"/>
      <sheetName val="311"/>
      <sheetName val="811"/>
      <sheetName val="Tambahan anal"/>
      <sheetName val="VOL_1"/>
      <sheetName val="DMS"/>
      <sheetName val="pivot2"/>
      <sheetName val="Harga Upah"/>
      <sheetName val="Laporan Manajemen Nov'14"/>
      <sheetName val="URUTAN BUKA"/>
      <sheetName val="Sewa Alat"/>
      <sheetName val="Legend"/>
      <sheetName val="PSCTerms"/>
      <sheetName val="BTL-Persiapan"/>
      <sheetName val="BTL-alat"/>
      <sheetName val="BTL-Rupa"/>
      <sheetName val="AN-MAJOR"/>
      <sheetName val="Pricing-2"/>
      <sheetName val="UnitRateA.1.II"/>
      <sheetName val="Analisa Gabungan"/>
      <sheetName val="Stamping Process"/>
      <sheetName val="Alat tanah dan Struktur (10-05)"/>
      <sheetName val="Alat tanah dan Struktur (03-09)"/>
      <sheetName val="SATDASAR"/>
      <sheetName val="Bangunan Utama"/>
      <sheetName val="project"/>
      <sheetName val="EVAL-ANAL"/>
      <sheetName val="div-2"/>
      <sheetName val="pol"/>
      <sheetName val="HARGA AT"/>
      <sheetName val="ANAL_WK"/>
      <sheetName val="AHS-8FO"/>
      <sheetName val="AHS-8UP"/>
      <sheetName val="HPP_19_"/>
      <sheetName val="procure"/>
      <sheetName val="BK-PU"/>
      <sheetName val="absen mekanik&amp;log"/>
      <sheetName val="Pajak (2) Agst"/>
      <sheetName val="Des_05"/>
      <sheetName val="Agst"/>
      <sheetName val="RKP_BOQ"/>
      <sheetName val="P-2"/>
      <sheetName val="P-5"/>
      <sheetName val="Tambahan Biaro"/>
      <sheetName val="Factors"/>
      <sheetName val="janflash"/>
      <sheetName val="tr-28202"/>
      <sheetName val="RekapLEP"/>
      <sheetName val="DAFTAR HARGA SATUAN MATERIAL"/>
      <sheetName val="Hrg_elemen"/>
      <sheetName val="Ideal"/>
      <sheetName val="Invoice"/>
      <sheetName val="Customize Your Invoice"/>
      <sheetName val="An_pdkg"/>
      <sheetName val="DKH-S3"/>
      <sheetName val="PERALATAN PROYEK GOL III A"/>
      <sheetName val="ANALISA KUSEN"/>
      <sheetName val="PPC"/>
      <sheetName val="UPAH-BAHAN"/>
      <sheetName val="B D_AHS6"/>
      <sheetName val="Satuan Dasar"/>
      <sheetName val="rinci"/>
      <sheetName val="JE-2"/>
      <sheetName val="Bill of Qty MEP"/>
      <sheetName val="Deal Analysis"/>
      <sheetName val="F1.4"/>
      <sheetName val="abut"/>
      <sheetName val="J"/>
      <sheetName val="Rek Tot"/>
      <sheetName val="div3"/>
      <sheetName val="UPAH&amp;BHN"/>
      <sheetName val="Kode"/>
      <sheetName val="H Satuan Dasar"/>
      <sheetName val="arab"/>
      <sheetName val="own"/>
      <sheetName val="Daftar Customer"/>
      <sheetName val="F-PC"/>
      <sheetName val="Rekap Anl"/>
      <sheetName val="MATERIAL ANALISA"/>
      <sheetName val="DKH-1"/>
      <sheetName val="hsd Upah"/>
      <sheetName val="rab-SAPHIR"/>
      <sheetName val="Currency Rate"/>
      <sheetName val="Daftar Kuantitas &amp; Harga  MC_0"/>
      <sheetName val="Prod-Alt"/>
      <sheetName val="III.STR VSP "/>
      <sheetName val="IV.ARS VSP"/>
      <sheetName val="KITCHEN"/>
      <sheetName val="Gen"/>
      <sheetName val="IDX06"/>
      <sheetName val="TJ1Q47"/>
      <sheetName val="C"/>
      <sheetName val="harsat_"/>
      <sheetName val="Rekanan"/>
      <sheetName val="RBP-5"/>
      <sheetName val="Analisa (ok)"/>
      <sheetName val="UPAH DAN BAHAN"/>
      <sheetName val="UMUR ALAT"/>
      <sheetName val="FAKTOR MODAL CRF"/>
      <sheetName val="Rupiah"/>
      <sheetName val="AR to LSY"/>
      <sheetName val="Corptax2003"/>
      <sheetName val="KAS $"/>
      <sheetName val="ahs.1"/>
      <sheetName val="SCHEDULE "/>
      <sheetName val="BAHAN MANGGA BAI"/>
      <sheetName val="Mobilisasi div-1"/>
      <sheetName val="Analisa pre"/>
      <sheetName val="Analisa Harsat"/>
      <sheetName val="KET. TABLE"/>
      <sheetName val="PL-Srt2"/>
      <sheetName val="5-Peralatan"/>
      <sheetName val="Tabel Satuan"/>
      <sheetName val="UP_an"/>
      <sheetName val="DSU"/>
      <sheetName val="DAF.ALAT"/>
      <sheetName val="ARITMATIK"/>
      <sheetName val="SGC-Rate"/>
      <sheetName val="Procurement"/>
      <sheetName val="Fabrication "/>
      <sheetName val="elec-ins"/>
      <sheetName val="Parem"/>
      <sheetName val="Meto"/>
      <sheetName val="EPCOS"/>
      <sheetName val="Indirect_Const"/>
      <sheetName val="H S D"/>
      <sheetName val="RAB Temiling "/>
      <sheetName val="UpBahAlat"/>
      <sheetName val="Mob"/>
      <sheetName val="K'9"/>
      <sheetName val="10"/>
      <sheetName val="auto-PPN"/>
      <sheetName val="Berat Vol"/>
      <sheetName val="PK"/>
      <sheetName val="Names"/>
      <sheetName val="ct"/>
      <sheetName val="TTDZ22"/>
      <sheetName val="daywork- Tham khao"/>
      <sheetName val="BAG-III"/>
      <sheetName val="MTO REV.2(ARMOR)"/>
      <sheetName val="GiaVL"/>
      <sheetName val="03 Detailed"/>
      <sheetName val="01 Bid Price summary"/>
      <sheetName val="kasus8"/>
      <sheetName val="kasus10"/>
      <sheetName val="Chiet_tinh"/>
      <sheetName val="Tai_khoan"/>
      <sheetName val="DG_"/>
      <sheetName val="K_6DEPOSIT"/>
      <sheetName val="PO_"/>
      <sheetName val="TABEL_ORDER"/>
      <sheetName val="TABEL_BOOK"/>
      <sheetName val="Ctinh_10kV"/>
      <sheetName val="Sat-Bhn&amp;Upah_Paket_03"/>
      <sheetName val="Harga_Bahan_Kota"/>
      <sheetName val="VOL_BETON"/>
      <sheetName val="M_Pekerjaan"/>
      <sheetName val="Harga_S_Dasar_UNTUK_IDISI"/>
      <sheetName val="Fill_this_out_first___2"/>
      <sheetName val="Table_Array"/>
      <sheetName val="Spool Index"/>
      <sheetName val="Villa A"/>
      <sheetName val="Mek-FW"/>
      <sheetName val="rcnpdp"/>
      <sheetName val="prd01-3"/>
      <sheetName val="STRUKTUR-1"/>
      <sheetName val="1106-M&amp;E"/>
      <sheetName val="1105-B&amp;I-OK"/>
      <sheetName val="Uraian Teknis AHS Sat.MT.Pembyr"/>
      <sheetName val="pro ra op"/>
      <sheetName val="PRINT"/>
      <sheetName val="AHSAT"/>
      <sheetName val="1-WTP BAMBANKEREP"/>
      <sheetName val="RM IA"/>
      <sheetName val="Up &amp; bhn"/>
      <sheetName val="Parameter"/>
      <sheetName val="UshDeb00"/>
      <sheetName val="Actqty"/>
      <sheetName val="ActUnithrs"/>
      <sheetName val="Budgetqty"/>
      <sheetName val="BudgetUnithrs"/>
      <sheetName val="Planthrs"/>
      <sheetName val="Pag_hal"/>
      <sheetName val="DESCRIPTION"/>
      <sheetName val="Perhitungan Besi"/>
      <sheetName val="LEMBAR4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7. Comparison of Asphalt etc"/>
      <sheetName val="upah_borong"/>
      <sheetName val="ANL"/>
      <sheetName val="satuan_pek"/>
      <sheetName val="PRD 01-5"/>
      <sheetName val="ANALISA PRD 01-6"/>
      <sheetName val="ADM"/>
      <sheetName val="RUPA"/>
      <sheetName val="BANK"/>
      <sheetName val="RAB&amp;DC&amp;APP"/>
      <sheetName val="hitung alat opr"/>
      <sheetName val="brd2"/>
      <sheetName val="railing"/>
      <sheetName val="PRD_01-5"/>
      <sheetName val="ANALISA_PRD_01-6"/>
      <sheetName val="hitung_alat_opr"/>
      <sheetName val="Rev_20190805"/>
      <sheetName val="Sheet1 (2)"/>
      <sheetName val="Sheet1 (3)"/>
      <sheetName val="Sheet1 (4)"/>
      <sheetName val="BLDG_DCI"/>
      <sheetName val="BLDG_MCI"/>
      <sheetName val="PRO_A"/>
      <sheetName val="DWG"/>
      <sheetName val="ELEC_MCI"/>
      <sheetName val="INST_MCI"/>
      <sheetName val="MECH_MCI"/>
      <sheetName val="PRO"/>
      <sheetName val="M-EQPT-Z"/>
      <sheetName val="97 사업추정(WEKI)"/>
      <sheetName val="BQ &amp; Harga"/>
      <sheetName val="Harga Dasar Barru"/>
      <sheetName val="FCT BHN"/>
      <sheetName val="K-2007"/>
      <sheetName val="Equivalência - 09"/>
      <sheetName val="KK2"/>
      <sheetName val="HSA &amp; PAB"/>
      <sheetName val="Harga Upah "/>
      <sheetName val="drop down list"/>
      <sheetName val="RAB J18 "/>
      <sheetName val="MSC_L5"/>
      <sheetName val="An_Basic"/>
      <sheetName val="실행철강하도"/>
      <sheetName val="Rate Analysis"/>
      <sheetName val="idx-03"/>
      <sheetName val="Kantor"/>
      <sheetName val="b&amp;u"/>
      <sheetName val="NEGARA"/>
      <sheetName val="HD Material"/>
      <sheetName val="HPS Sub Upah"/>
      <sheetName val="URUTAN_BUKA"/>
      <sheetName val="DSBDY"/>
      <sheetName val="coba"/>
      <sheetName val="A-11 Steel Str"/>
      <sheetName val="A-03 Pile"/>
      <sheetName val="Upah Bahan Alat"/>
      <sheetName val="Source"/>
      <sheetName val="AnalisaHarga"/>
      <sheetName val="HRG_BHN5"/>
      <sheetName val="Retail_Spider3"/>
      <sheetName val="PL_(MONTHLY)3"/>
      <sheetName val="Module_Wt2"/>
      <sheetName val="HRG_BAHAN_&amp;_UPAH_okk2"/>
      <sheetName val="Analis_Kusen_okk2"/>
      <sheetName val="hrg_dasar2"/>
      <sheetName val="Anl_+5"/>
      <sheetName val="L__Hr1"/>
      <sheetName val="ADD_2_(1)"/>
      <sheetName val="Rekap_6_3(6a)"/>
      <sheetName val="Rekap_6_3(5a)"/>
      <sheetName val="Rekap_6_3(8a)"/>
      <sheetName val="Rekap_7_3(1)"/>
      <sheetName val="Rekap_6_3(10)"/>
      <sheetName val="Rekap_3_1(3)"/>
      <sheetName val="Rekap_5_1_1"/>
      <sheetName val="Rekap_5_1_2"/>
      <sheetName val="Rekap_A"/>
      <sheetName val="Perhitungan_RAB"/>
      <sheetName val="REKAP_PER_BUILDING"/>
      <sheetName val="Faktor_Markup"/>
      <sheetName val="main_summary"/>
      <sheetName val="5__Detail_Pipe_Fitting_(3)"/>
      <sheetName val="B_D_AHS6"/>
      <sheetName val="Satuan_Dasar"/>
      <sheetName val="Sheet_4"/>
      <sheetName val="Non-Statistical_Sampling_Master"/>
      <sheetName val="Two_Step_Revenue_Testing_Master"/>
      <sheetName val="Global_Data"/>
      <sheetName val="1_2"/>
      <sheetName val="RT13526_CPI"/>
      <sheetName val="Proj_Cost_Sumry"/>
      <sheetName val="Bill_2_4_"/>
      <sheetName val="Tampilan_RAB_Tdk_Terpakai"/>
      <sheetName val="BOR_PILE_penggaron"/>
      <sheetName val="II__1__LUAS_GALIAN_8n"/>
      <sheetName val="Harga_Upah"/>
      <sheetName val="Laporan_Manajemen_Nov'14"/>
      <sheetName val="Currency_Rate"/>
      <sheetName val="CF_Rp-USD"/>
      <sheetName val="F1_4"/>
      <sheetName val="Harga_Bahan_&amp;_Upah"/>
      <sheetName val="UMUR_ALAT"/>
      <sheetName val="FAKTOR_MODAL_CRF"/>
      <sheetName val="Daftar_Kuantitas_&amp;_Harga__MC_0"/>
      <sheetName val="Analisa_(ok)"/>
      <sheetName val="UPAH_DAN_BAHAN"/>
      <sheetName val="Harga_Dasar_Barru"/>
      <sheetName val="PT__FF"/>
      <sheetName val="Rekap_Anl"/>
      <sheetName val="MATERIAL_ANALISA"/>
      <sheetName val="BILL_2_5"/>
      <sheetName val="BILL_4_4"/>
      <sheetName val="FCT_BHN"/>
      <sheetName val="NMS_Configuration"/>
      <sheetName val="Mobilisasi_div-1"/>
      <sheetName val="Daftar_Customer"/>
      <sheetName val="Kabel_C&amp;S"/>
      <sheetName val="BAHAN_MANGGA_BAI"/>
      <sheetName val="Galian_batu"/>
      <sheetName val="BQMPALOC"/>
      <sheetName val="Total for Check"/>
      <sheetName val="EXIST"/>
      <sheetName val="rap rinci"/>
      <sheetName val="MARK UP"/>
      <sheetName val="trf multiple dnrks"/>
      <sheetName val="Data ifca"/>
      <sheetName val="calk"/>
      <sheetName val="KebutuhanBulkProdukAkhir"/>
      <sheetName val="Referensi"/>
      <sheetName val="matriks ERP ^1"/>
      <sheetName val="GBY"/>
      <sheetName val="Data Base"/>
      <sheetName val="A.H. DOOR WINDOW"/>
      <sheetName val="summary_level-2"/>
      <sheetName val="Dashboard"/>
      <sheetName val="DAF-3"/>
      <sheetName val="DAF-UPAH"/>
      <sheetName val="Div-1"/>
      <sheetName val="Part Desc"/>
      <sheetName val="41_9_36_3"/>
      <sheetName val="P-late"/>
      <sheetName val="DATA WP"/>
      <sheetName val="Grading Tahap 1"/>
      <sheetName val="BACKUP QTY"/>
      <sheetName val="tindak lanj"/>
      <sheetName val="K"/>
      <sheetName val="Instructions"/>
      <sheetName val="L_10"/>
      <sheetName val="L_11"/>
      <sheetName val="L_13"/>
      <sheetName val="plant"/>
      <sheetName val="LAMP-7"/>
      <sheetName val="LAMP-5"/>
      <sheetName val="L_9"/>
      <sheetName val="Str A"/>
      <sheetName val="영업소실적"/>
      <sheetName val="OrgRates2000"/>
      <sheetName val="Eng_Hrs _HO_"/>
      <sheetName val="Analis Kusen 1 ESKALASI"/>
      <sheetName val="U-Bhn"/>
      <sheetName val="Harga Jasa dan Material"/>
      <sheetName val="Fire_Fighting1"/>
      <sheetName val="입찰내역_발주처_양식"/>
      <sheetName val="Str_Analysis1"/>
      <sheetName val="Rekap_Akhir1"/>
      <sheetName val="III_10__Road1"/>
      <sheetName val="Rekap_Addendum"/>
      <sheetName val="Cek_list1"/>
      <sheetName val="DIV_11"/>
      <sheetName val="TS_(A3)1"/>
      <sheetName val="1_Quot-Grissik1"/>
      <sheetName val="1_REKAP1"/>
      <sheetName val="ANAL_SNI_CK"/>
      <sheetName val="6PILE__(돌출)"/>
      <sheetName val="6PILE  (돌출)"/>
      <sheetName val="MAIN BQ"/>
      <sheetName val="AC WIL SERANG"/>
      <sheetName val="BAHAN&amp;UPAH"/>
      <sheetName val="FL-Cl"/>
      <sheetName val="Brick+Finish"/>
      <sheetName val="Memb Schd"/>
      <sheetName val="SNI FIX"/>
      <sheetName val="DataTeknis"/>
      <sheetName val="RAP M"/>
      <sheetName val="BUL M"/>
      <sheetName val="atap"/>
      <sheetName val="BQ-PRICE"/>
      <sheetName val="PLN  LOT-13 ( SIKU)"/>
      <sheetName val="Dokumentasi Diesel Tank"/>
      <sheetName val="Chart"/>
      <sheetName val="Precios"/>
      <sheetName val="schbhn"/>
      <sheetName val="schalt"/>
      <sheetName val="schtng"/>
      <sheetName val="TERMINAL"/>
      <sheetName val="month"/>
      <sheetName val="AHS1"/>
      <sheetName val="memory"/>
      <sheetName val="FORM01"/>
      <sheetName val="I_KAMAR"/>
      <sheetName val="REQDELTA"/>
      <sheetName val="reg"/>
      <sheetName val="10 yr val"/>
      <sheetName val="Filtering"/>
      <sheetName val="results"/>
      <sheetName val="IS"/>
      <sheetName val="Aspal"/>
      <sheetName val="New MADC"/>
      <sheetName val="HRG UPAH BAHAN"/>
      <sheetName val="AnAlat"/>
      <sheetName val="04.1.1 RDC"/>
      <sheetName val="04.1.2 BAHAN BP"/>
      <sheetName val="04.1.0 1B"/>
      <sheetName val="04.7 B.BANK"/>
      <sheetName val="FPWP-PDP-01-15a"/>
      <sheetName val="rkpm 2003"/>
      <sheetName val="노임단가"/>
      <sheetName val="Motor Data"/>
      <sheetName val="DWTables"/>
      <sheetName val="TeamCamp"/>
      <sheetName val="UNIT 3"/>
      <sheetName val="PERF TEST Pre MP"/>
      <sheetName val="TOSHIBA-Structure"/>
      <sheetName val="Isian Biodata"/>
      <sheetName val="Upah dan Bahan "/>
      <sheetName val="BAHAN (2)"/>
      <sheetName val="MAIN GATE HOUSE"/>
      <sheetName val="L형 옹벽"/>
      <sheetName val="MTH1"/>
      <sheetName val="1 column (blank)"/>
      <sheetName val="LMKC 1"/>
      <sheetName val="PEMASARAN 2014"/>
      <sheetName val="Master Plan"/>
      <sheetName val="DbKtr"/>
      <sheetName val="Anls teknis"/>
      <sheetName val="3-DIV2"/>
      <sheetName val="Daf.Harga"/>
      <sheetName val="G2-A18 "/>
      <sheetName val="Rkp B. UP"/>
      <sheetName val="handaya"/>
      <sheetName val="SUMBER MAKMUR"/>
      <sheetName val="F1771-2"/>
      <sheetName val="Prod'ty DT"/>
      <sheetName val="Headcount"/>
      <sheetName val="Capital"/>
      <sheetName val="Depreciation"/>
      <sheetName val="Fixset"/>
      <sheetName val="Income"/>
      <sheetName val="Alternatif1_layout"/>
      <sheetName val="Ex-Rate"/>
      <sheetName val="konci"/>
      <sheetName val="B.T"/>
      <sheetName val="Upah "/>
      <sheetName val="Daftar Analisa"/>
      <sheetName val="formminat"/>
      <sheetName val="Daf-Har-Pening"/>
      <sheetName val="Bhn-2"/>
      <sheetName val="AHS_Kusen"/>
      <sheetName val="UPAH &amp; SEWA"/>
      <sheetName val="Harga Satuan Bahan &amp; Sewa Alat"/>
      <sheetName val="BAHAN  lap"/>
      <sheetName val="Currency"/>
      <sheetName val="H-Dasar-Bahan"/>
      <sheetName val="Appendix 2(SatDas)"/>
      <sheetName val="A-Str"/>
      <sheetName val="Anls_ME Tampil"/>
      <sheetName val="BQ Arsit"/>
      <sheetName val="An HarSatPek"/>
      <sheetName val="PRD01-1"/>
      <sheetName val="SPREAD SHEET"/>
      <sheetName val="Area Tabulation1"/>
      <sheetName val="Proj Data"/>
      <sheetName val="U&amp;B"/>
      <sheetName val="UOA"/>
      <sheetName val="Basic Cost"/>
      <sheetName val="APRON TAHAP I"/>
      <sheetName val="REKAP TOTAL "/>
      <sheetName val="Rekap RAP"/>
      <sheetName val="Hrg Mat dasar"/>
      <sheetName val="03"/>
      <sheetName val="HP"/>
      <sheetName val="bahan+upah"/>
      <sheetName val="bahan upah"/>
      <sheetName val="Analisa Quarry"/>
      <sheetName val="analisa print"/>
      <sheetName val="hrg sat1"/>
      <sheetName val="Har-sat finish"/>
      <sheetName val="RAB_Str"/>
      <sheetName val="SAT PL"/>
      <sheetName val="MT-C"/>
      <sheetName val="utek2"/>
      <sheetName val="ANALISA railing"/>
      <sheetName val="srt~pen"/>
      <sheetName val="THREE PASS"/>
      <sheetName val="CBD"/>
      <sheetName val="RINC FIN T4  _3_"/>
      <sheetName val="RINC FIN T4  _2_"/>
      <sheetName val="RINC hotel"/>
      <sheetName val="RINC FIN T4 "/>
      <sheetName val="hsp-STR-ARS"/>
      <sheetName val="analisa str"/>
      <sheetName val="BQ-Tenis"/>
      <sheetName val="BOQ_Aula"/>
      <sheetName val="KLHT"/>
      <sheetName val="Kayu Kol. &amp; Wall"/>
      <sheetName val="An. Harga"/>
      <sheetName val="PhaDoMong"/>
      <sheetName val="Balok_1"/>
      <sheetName val="expenditures over time"/>
      <sheetName val="sales "/>
      <sheetName val="Essbase RESEAU"/>
      <sheetName val="ANTEK3"/>
      <sheetName val="HARGA BAHAN 2016"/>
      <sheetName val="ANTEK2"/>
      <sheetName val="Kuantitas &amp; Harga "/>
      <sheetName val="B_U"/>
      <sheetName val="MC"/>
      <sheetName val="Ktitas_Hg"/>
      <sheetName val="2. RAB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WBS _2_salah"/>
      <sheetName val="Worksheet-03"/>
      <sheetName val="KABEL INSTALASI"/>
      <sheetName val="TU"/>
      <sheetName val="SUM ALL"/>
      <sheetName val="Coef"/>
      <sheetName val="analisa1"/>
      <sheetName val="PumpSpec"/>
      <sheetName val="RAB-SPL2"/>
      <sheetName val="Anl Hrg Pipa"/>
      <sheetName val="RAB_04"/>
      <sheetName val="Surat2"/>
      <sheetName val="terbilang rp"/>
      <sheetName val="MultipleSecurities"/>
      <sheetName val="GasSupply"/>
      <sheetName val="Nama Kapal"/>
      <sheetName val="oracle"/>
      <sheetName val="ITB COST"/>
      <sheetName val="Lamp 1 - Unit Rate"/>
      <sheetName val="rekap indeks"/>
      <sheetName val="2_E"/>
      <sheetName val="REKAP_VOLUME"/>
      <sheetName val="Blk-Mnl"/>
      <sheetName val="Klm-Mnl"/>
      <sheetName val="Sheet01S"/>
      <sheetName val="Codestable"/>
      <sheetName val="Data SRL"/>
      <sheetName val="Data Prod_Graf"/>
      <sheetName val="Agregat_Halus_&amp;_Kasar2"/>
      <sheetName val="rab_-_persiapan_&amp;_lantai-12"/>
      <sheetName val="w't_table1"/>
      <sheetName val="anal_P1"/>
      <sheetName val="Ahs_21"/>
      <sheetName val="rekap_str+ars1"/>
      <sheetName val="Format_Report-for_analysis_onl1"/>
      <sheetName val="D_&amp;_W_sizes1"/>
      <sheetName val="Hrg_Readymix1"/>
      <sheetName val="INPUT_DATA_HERE1"/>
      <sheetName val="struktur_tdk_dipakai1"/>
      <sheetName val="Unit_Rate1"/>
      <sheetName val="Harga_satuan_sintel1"/>
      <sheetName val="rating_curve1"/>
      <sheetName val="Rekap_DBAK1"/>
      <sheetName val="ME_UMY1"/>
      <sheetName val="M_AR-KUAT1"/>
      <sheetName val="GRAND_REKAP1"/>
      <sheetName val="list_harga_baru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Struktur_Atas1"/>
      <sheetName val="Land_Dev't__Ph-1"/>
      <sheetName val="LIST_ANHARSAT1"/>
      <sheetName val="DFT_BHN"/>
      <sheetName val="kebut_bhn"/>
      <sheetName val="Analis_Upah"/>
      <sheetName val="RAB_2"/>
      <sheetName val="Analisa_&amp;_Upah"/>
      <sheetName val="uph_show-ars"/>
      <sheetName val="uph_bgkl-ars"/>
      <sheetName val="ANAL_BOW1"/>
      <sheetName val="HARGA_BAHAN_BAKU"/>
      <sheetName val="Notes_08"/>
      <sheetName val="Atual_Ha"/>
      <sheetName val="10_1_(1)"/>
      <sheetName val="10_1_(3)"/>
      <sheetName val="10_1_(4)"/>
      <sheetName val="ANalisa_"/>
      <sheetName val="A+Supl_"/>
      <sheetName val="DFT_HRG"/>
      <sheetName val="BOQ_INTERN"/>
      <sheetName val="ANALYS_EXTERN"/>
      <sheetName val="BQ_RESO"/>
      <sheetName val="REKAP_INDIRECT"/>
      <sheetName val="SUMMARY_IN"/>
      <sheetName val="INDIRECT_COST"/>
      <sheetName val="ANALISA_SNI'13_"/>
      <sheetName val="rab_lt_2_bo"/>
      <sheetName val="AN_Tdr"/>
      <sheetName val="Analisa_ME"/>
      <sheetName val="anls_space_frame"/>
      <sheetName val="DAF_ALAT"/>
      <sheetName val="Info_Proyek"/>
      <sheetName val="BLNP_NOW"/>
      <sheetName val="BLNP_AWAL"/>
      <sheetName val="alat_cm"/>
      <sheetName val="Struktur_Organisasi_"/>
      <sheetName val="Jadwal_Peralatan"/>
      <sheetName val="Jadwal_Personil"/>
      <sheetName val="Kebutuhan_Alat"/>
      <sheetName val="Uji_Lab"/>
      <sheetName val="LAB_SEDIMEN"/>
      <sheetName val="Tabel_Satuan"/>
      <sheetName val="Uraian_Teknis_AHS_Sat_MT_Pembyr"/>
      <sheetName val="pro_ra_op"/>
      <sheetName val="LMKC_CB_V"/>
      <sheetName val="1-WTP_BAMBANKEREP"/>
      <sheetName val="ANALISA_KUSEN"/>
      <sheetName val="D_HARGA"/>
      <sheetName val="Alat_E"/>
      <sheetName val="DAFTAR_HADIR"/>
      <sheetName val="Rinci_H_Borong"/>
      <sheetName val="Master_LRK"/>
      <sheetName val="Master_LPK"/>
      <sheetName val="RT_Cangkang"/>
      <sheetName val="BL__1_"/>
      <sheetName val="TABLE_NEC"/>
      <sheetName val="Villa_A"/>
      <sheetName val="Labour_cost"/>
      <sheetName val="Analisa_Harga_Satuan_EL_dan_EC"/>
      <sheetName val="UNIT_FAN"/>
      <sheetName val="Bahan+Upah_ALL"/>
      <sheetName val="Mat_Elk"/>
      <sheetName val="RAB_REVISI"/>
      <sheetName val="Mat_Mek"/>
      <sheetName val="(_03_)_ANALISA"/>
      <sheetName val="URUTAN_BUKA1"/>
      <sheetName val="SCHEDULE_"/>
      <sheetName val="Upah_Bahan_Alat"/>
      <sheetName val="SUM,P"/>
      <sheetName val="Ana yg terpakai"/>
      <sheetName val="K725"/>
      <sheetName val="L4"/>
      <sheetName val="K33H"/>
      <sheetName val="K819"/>
      <sheetName val="K331"/>
      <sheetName val="1.Neo_pbersih-lap"/>
      <sheetName val="excav"/>
      <sheetName val="Bill 3"/>
      <sheetName val="1호인버트수량"/>
      <sheetName val="harsat&amp;upah"/>
      <sheetName val="TSS"/>
      <sheetName val="Schedule S-Curve Revision#3"/>
      <sheetName val="Control   Fab Finishing   "/>
      <sheetName val="SUM(D2)"/>
      <sheetName val="PI"/>
      <sheetName val="유림골조"/>
      <sheetName val="Scope_of_work7"/>
      <sheetName val="tam-kur_sipil7"/>
      <sheetName val="tam-kur_baja7"/>
      <sheetName val="har_sat7"/>
      <sheetName val="M'trl_Baja7"/>
      <sheetName val="HARGA_MATERIAL7"/>
      <sheetName val="UPAH_KERJA7"/>
      <sheetName val="HARGA_ALAT6"/>
      <sheetName val="Rekap_Direct_Cost6"/>
      <sheetName val="Rekap_Tahap_15"/>
      <sheetName val="Analisa_-Baku5"/>
      <sheetName val="Weight_Bridge5"/>
      <sheetName val="ELEMENT_SUM5"/>
      <sheetName val="THPDMoi__(2)5"/>
      <sheetName val="dongia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00_Jumlah_Total5"/>
      <sheetName val="D3_15"/>
      <sheetName val="H_Satuan5"/>
      <sheetName val="Sumber_Daya5"/>
      <sheetName val="Harga_Satuan5"/>
      <sheetName val="Steel_Material_List5"/>
      <sheetName val="310801Pabrik_PT_Rehau5"/>
      <sheetName val="Daftar_Harga5"/>
      <sheetName val="Hrg_Sat9"/>
      <sheetName val="BL_(1)5"/>
      <sheetName val="Material_Baja5"/>
      <sheetName val="Analisa_Tend_(2)5"/>
      <sheetName val="ANALISA_PEK_UMUM5"/>
      <sheetName val="Man_Power5"/>
      <sheetName val="Rekap_Total5"/>
      <sheetName val="LANTAI_105"/>
      <sheetName val="LANTAI_115"/>
      <sheetName val="LANTAI_125"/>
      <sheetName val="LANTAI_135"/>
      <sheetName val="LANTAI_145"/>
      <sheetName val="LANTAI_155"/>
      <sheetName val="LANTAI_165"/>
      <sheetName val="LANTAI_55"/>
      <sheetName val="LANTAI_65"/>
      <sheetName val="LANTAI_75"/>
      <sheetName val="LANTAI_95"/>
      <sheetName val="LANTAI_MESIN5"/>
      <sheetName val="BQ_ARS5"/>
      <sheetName val="REKAP_STRUKTUR5"/>
      <sheetName val="Bill_sipil5"/>
      <sheetName val="UPAH_+_ALAT4"/>
      <sheetName val="DAFT_ALAT,UPAH_&amp;_MAT4"/>
      <sheetName val="Gudang_non_AC-AC_Struktur5"/>
      <sheetName val="HARGA_SAT5"/>
      <sheetName val="Tie_Beam_GN5"/>
      <sheetName val="D2_25"/>
      <sheetName val="Rekap_Prelim4"/>
      <sheetName val="Summary_-_Budget5"/>
      <sheetName val="Analisa_Upah_&amp;_Bahan_Plum4"/>
      <sheetName val="Pengalaman_Per4"/>
      <sheetName val="std_wt_4"/>
      <sheetName val="ANALISA_HARGA_SATUAN4"/>
      <sheetName val="UPAH___ALAT4"/>
      <sheetName val="ANALISA_(2)5"/>
      <sheetName val="Bhn_Ars3"/>
      <sheetName val="ALL_SUM3"/>
      <sheetName val="Metod_TWR5"/>
      <sheetName val="an_el5"/>
      <sheetName val="An_AC_&amp;_Plb5"/>
      <sheetName val="H_SAT5"/>
      <sheetName val="Hrg_Satuan3"/>
      <sheetName val="Analisa_SNI_STANDART_4"/>
      <sheetName val="Eng_Hrs_(HO)4"/>
      <sheetName val="POS_13"/>
      <sheetName val="POS_23"/>
      <sheetName val="Ware_House3"/>
      <sheetName val="Hunian_Staf3"/>
      <sheetName val="Pemadam_Kebakaran3"/>
      <sheetName val="Gd__Rekreasi_&amp;_olah_Raga3"/>
      <sheetName val="Site_Plan3"/>
      <sheetName val="Master_1_04"/>
      <sheetName val="Daf__No__-_4_23"/>
      <sheetName val="AnalisaSIPIL_RIIL4"/>
      <sheetName val="HRGA_SATUAN_UPAH-BAHAN4"/>
      <sheetName val="Basic_P5"/>
      <sheetName val="Harga_Dasar4"/>
      <sheetName val="Owning_cost_Alat4"/>
      <sheetName val="Hrg_Sat10"/>
      <sheetName val="HB_4"/>
      <sheetName val="Perm__Test4"/>
      <sheetName val="ANALISA_NOV_'073"/>
      <sheetName val="Kuantitas_&amp;_Harga4"/>
      <sheetName val="Ana__PU4"/>
      <sheetName val="610_044"/>
      <sheetName val="610_054"/>
      <sheetName val="610_064"/>
      <sheetName val="610_074"/>
      <sheetName val="610_084"/>
      <sheetName val="7_공정표4"/>
      <sheetName val="MAP_1-24"/>
      <sheetName val="upah_bahan4"/>
      <sheetName val="anl_sa4"/>
      <sheetName val="B_as4"/>
      <sheetName val="anls_ttk4"/>
      <sheetName val="D2_2_13"/>
      <sheetName val="Summary_3"/>
      <sheetName val="Sat_Bah_&amp;_Up3"/>
      <sheetName val="revisi_progres_13"/>
      <sheetName val="Bill_23"/>
      <sheetName val="Daf_1_Prelim3"/>
      <sheetName val="ocean_voyage3"/>
      <sheetName val="List_Plant4"/>
      <sheetName val="Rekap_Biaya3"/>
      <sheetName val="Lamp__93"/>
      <sheetName val="Galian_14"/>
      <sheetName val="Master_Edit4"/>
      <sheetName val="Form-3_34"/>
      <sheetName val="RAB_AR&amp;STR3"/>
      <sheetName val="01A-_RAB3"/>
      <sheetName val="Tabel_Besi3"/>
      <sheetName val="Spesifikasi_3"/>
      <sheetName val="310801Pabrik_PT_Rehau_xls3"/>
      <sheetName val="P_M(Monitoring_Sche)2"/>
      <sheetName val="Lab_Sche_(Summary)_2"/>
      <sheetName val="DT_SECTION_34"/>
      <sheetName val="Isolasi_Luar_Dalam2"/>
      <sheetName val="Isolasi_Luar2"/>
      <sheetName val="Sales_Parameter4"/>
      <sheetName val="Analisa_Upah___Bahan_Plum4"/>
      <sheetName val="Kinerja_Proyek4"/>
      <sheetName val="PRD_01-44"/>
      <sheetName val="PRD_01-34"/>
      <sheetName val="REF_ONLY4"/>
      <sheetName val="Stay_Cable-14"/>
      <sheetName val="4-Basic_Price4"/>
      <sheetName val="UBA_RAB4"/>
      <sheetName val="anal_rinci4"/>
      <sheetName val="BQ_OE4"/>
      <sheetName val="Cash_Flow_bulanan4"/>
      <sheetName val="Bahan_&amp;_Upah4"/>
      <sheetName val="Data_Alat4"/>
      <sheetName val="Schedule_11a3"/>
      <sheetName val="Septick_tank3"/>
      <sheetName val="UNIT_PRICE4"/>
      <sheetName val="Base_Info3"/>
      <sheetName val="Embedded_Item2"/>
      <sheetName val="Str_Analysis2"/>
      <sheetName val="Bill_No_6_Koord_&amp;_Attendance2"/>
      <sheetName val="REKAP_ARSITEKTUR_3"/>
      <sheetName val="Package_A2"/>
      <sheetName val="Div_A3"/>
      <sheetName val="Div_B3"/>
      <sheetName val="Div_C3"/>
      <sheetName val="Div_D3"/>
      <sheetName val="Div_E3"/>
      <sheetName val="Div_F3"/>
      <sheetName val="Div_G3"/>
      <sheetName val="Div_H3"/>
      <sheetName val="Div_I3"/>
      <sheetName val="Div_J3"/>
      <sheetName val="Div_K3"/>
      <sheetName val="Div_L3"/>
      <sheetName val="Div_M3"/>
      <sheetName val="Div_N3"/>
      <sheetName val="Div_O3"/>
      <sheetName val="Div_P3"/>
      <sheetName val="Div_Q3"/>
      <sheetName val="QTTY_ANCHOR_BAR3"/>
      <sheetName val="_PE-F-42_MR_9_Manpower3"/>
      <sheetName val="7_1(3)3"/>
      <sheetName val="Permanent_info3"/>
      <sheetName val="NP_72"/>
      <sheetName val="Cek_list2"/>
      <sheetName val="Rekap_Akhir2"/>
      <sheetName val="DATA_PROYEK3"/>
      <sheetName val="B_-_Norelec2"/>
      <sheetName val="CAB_22"/>
      <sheetName val="DIV_12"/>
      <sheetName val="Harsat_Bahan3"/>
      <sheetName val="Harsat_Upah3"/>
      <sheetName val="TS_(A3)2"/>
      <sheetName val="1_Quot-Grissik2"/>
      <sheetName val="1_REKAP2"/>
      <sheetName val="GRAND_TOTAL2"/>
      <sheetName val="Harga_ME_2"/>
      <sheetName val="basic_price3"/>
      <sheetName val="III_10__Road2"/>
      <sheetName val="CTbe_tong2"/>
      <sheetName val="CTDZ_0_4+cto2"/>
      <sheetName val="BQ-Marga_Tiga3"/>
      <sheetName val="HB_ARSITEKTUR3"/>
      <sheetName val="PE-F-37_Rev_00_Paym_GBP3"/>
      <sheetName val="VAT_out3"/>
      <sheetName val="PRIST_LIST3"/>
      <sheetName val="DATA_20093"/>
      <sheetName val="target_raker_13"/>
      <sheetName val="div_73"/>
      <sheetName val="r_tank3"/>
      <sheetName val="Piping_Cost3"/>
      <sheetName val="jml_pekerja3"/>
      <sheetName val="RPP01_63"/>
      <sheetName val="BOQ_SNJ_P_12"/>
      <sheetName val="Urai__Resap_pengikat2"/>
      <sheetName val="Bill_rekap3"/>
      <sheetName val="Cco_(2)2"/>
      <sheetName val="MAP_GAB2"/>
      <sheetName val="D_BOARD2"/>
      <sheetName val="Break_Down_Alat2"/>
      <sheetName val="Supl_X2"/>
      <sheetName val="RAB_ME1"/>
      <sheetName val="M_Pekerjaan1"/>
      <sheetName val="Harga_S_Dasar_UNTUK_IDISI1"/>
      <sheetName val="DATA_PENDUKUNG2"/>
      <sheetName val="Fire_Fighting2"/>
      <sheetName val="ANALISA_GEDUNG2"/>
      <sheetName val="ANALIS_TRUNA2"/>
      <sheetName val="anal_Lamp_4a3"/>
      <sheetName val="5_1-5_4(1)-5_4(2)2"/>
      <sheetName val="Analis_harga3"/>
      <sheetName val="terima_out3"/>
      <sheetName val="1_B2"/>
      <sheetName val="HR_Detail2"/>
      <sheetName val="Rekap_3"/>
      <sheetName val="UPAH_B_KAS__2_2"/>
      <sheetName val="LAMP_2_22"/>
      <sheetName val="UPAH_DAN_ALAT2"/>
      <sheetName val="MATERIAL_PIPA_DAN_ISOLASI2"/>
      <sheetName val="Pek__Persiapan3"/>
      <sheetName val="BA_Just2"/>
      <sheetName val="REKAP_BQ2"/>
      <sheetName val="LAMPIRAN_-B2"/>
      <sheetName val="target_raker22"/>
      <sheetName val="Analisa_HS2"/>
      <sheetName val="input_data_umum2"/>
      <sheetName val="harga_2"/>
      <sheetName val="DIV_92"/>
      <sheetName val="Bill_4_12"/>
      <sheetName val="A(Rev_3)2"/>
      <sheetName val="BILL_2_51"/>
      <sheetName val="BILL_4_41"/>
      <sheetName val="Fill_this_out_first___3"/>
      <sheetName val="Submission_Form2"/>
      <sheetName val="Input_monthly_capex2"/>
      <sheetName val="Chiet_tinh1"/>
      <sheetName val="Tai_khoan1"/>
      <sheetName val="DG_1"/>
      <sheetName val="K_6DEPOSIT1"/>
      <sheetName val="F_1_1_G_ST_1A1"/>
      <sheetName val="PO_1"/>
      <sheetName val="TABEL_ORDER1"/>
      <sheetName val="TABEL_BOOK1"/>
      <sheetName val="Harga_HSPK2"/>
      <sheetName val="DIV_32"/>
      <sheetName val="DIV_42"/>
      <sheetName val="ANLIS_2"/>
      <sheetName val="Daftar_Upah2"/>
      <sheetName val="Sat-Bhn&amp;Upah_Paket_031"/>
      <sheetName val="Harga_Bahan_Kota1"/>
      <sheetName val="VOL_BETON1"/>
      <sheetName val="Ctinh_10kV1"/>
      <sheetName val="입찰내역_발주처_양식1"/>
      <sheetName val="Rekap_Addendum1"/>
      <sheetName val="TE_TS_FA_LAN_MATV2"/>
      <sheetName val="Galian_batu1"/>
      <sheetName val="urain_teknis2"/>
      <sheetName val="RBP-_22"/>
      <sheetName val="MR-03_(cont)1"/>
      <sheetName val="1__Rekap_B1"/>
      <sheetName val="H_Satuan_(2)3"/>
      <sheetName val="cold_mill3"/>
      <sheetName val="Daftar_Subkon3"/>
      <sheetName val="Analisa_23"/>
      <sheetName val="rekap_ahs2"/>
      <sheetName val="Price_Biaya_Cadangan3"/>
      <sheetName val="BQ_Rekapitulasi__Akhir5"/>
      <sheetName val="Cover_Daf-23"/>
      <sheetName val="8LT_123"/>
      <sheetName val="ANALISA_TENDER2"/>
      <sheetName val="BOQ_KSN2"/>
      <sheetName val="RINCIAN_SD_2"/>
      <sheetName val="플랜트_설치2"/>
      <sheetName val="DC_HOT_MIX22"/>
      <sheetName val="SUB_TOTAL___2"/>
      <sheetName val="RAB_SEKRETARIAT_(1)2"/>
      <sheetName val="Fill_this_out_first___4"/>
      <sheetName val="H_DASAR2"/>
      <sheetName val="B_Q_20072"/>
      <sheetName val="Input_Data2"/>
      <sheetName val="為替レ－ト_2"/>
      <sheetName val="bahan_2"/>
      <sheetName val="BOQ_2"/>
      <sheetName val="Combinned_&amp;_Grafic_HB2"/>
      <sheetName val="BQ_Rekapitulasi_Akhir3"/>
      <sheetName val="BQ_PL_2"/>
      <sheetName val="BQ_Rekapitulasi__Akhir6"/>
      <sheetName val="Vol__Mat_SC2"/>
      <sheetName val="Sum_IF2"/>
      <sheetName val="U__div_22"/>
      <sheetName val="Grand_Sum_BT2"/>
      <sheetName val="Analisa_RAP2"/>
      <sheetName val="Alat_&amp;_Bahan1"/>
      <sheetName val="rincian_per_proyek1"/>
      <sheetName val="bq_T_Abang1"/>
      <sheetName val="VAC_BDWN1"/>
      <sheetName val="Analisa_Baku_ME1"/>
      <sheetName val="2_101"/>
      <sheetName val="Sat_Bah___Up1"/>
      <sheetName val="Daft_2_11"/>
      <sheetName val="Daft_upah,_bahan_&amp;alat2"/>
      <sheetName val="Harga_S_Dasar2"/>
      <sheetName val="Cover_Daf_21"/>
      <sheetName val="An_PLB2"/>
      <sheetName val="???_??2"/>
      <sheetName val="Rkap_Bya2"/>
      <sheetName val="CABLE_BULK2"/>
      <sheetName val="Analisa_ARS1"/>
      <sheetName val="Price_Persiapan_dan_Penunjang1"/>
      <sheetName val="RAB_Jalan1"/>
      <sheetName val="II__TAHANAN_UMUM1"/>
      <sheetName val="rekap_index_eskalasi2"/>
      <sheetName val="supporting_data2"/>
      <sheetName val="Page_11"/>
      <sheetName val="HRG_DSR1"/>
      <sheetName val="cash_flow2"/>
      <sheetName val="Orgs_Proy1"/>
      <sheetName val="BASIC_PRICE_1"/>
      <sheetName val="Rek_Analisa1"/>
      <sheetName val="BARU-4_1"/>
      <sheetName val="RBP__22"/>
      <sheetName val="Conn__Lib1"/>
      <sheetName val="_SAT_PL1"/>
      <sheetName val="ANALISA_SNI'08(ubh_bgsting)1"/>
      <sheetName val="Rekap_Sal1"/>
      <sheetName val="AHS_Aspal1"/>
      <sheetName val="BQ_Rekapitulasi_Akhir4"/>
      <sheetName val="mA_THP_III1"/>
      <sheetName val="______2"/>
      <sheetName val="Pjk_Kend_&amp;_Parkir&amp;Tanah1"/>
      <sheetName val="Pak_Din(510)1"/>
      <sheetName val="P_Didik&amp;BinaPeg_1"/>
      <sheetName val="rab_me_(by_owner)_1"/>
      <sheetName val="BQ_(by_owner)1"/>
      <sheetName val="rab_me_(fisik)1"/>
      <sheetName val="main_summary1"/>
      <sheetName val="CF_Rp-USD1"/>
      <sheetName val="PT__FF1"/>
      <sheetName val="New_MADC_(2)2"/>
      <sheetName val="Analisa_Satuan2"/>
      <sheetName val="Pers_n_Peny2"/>
      <sheetName val="Data_Umum_Penawaran2"/>
      <sheetName val="R_A_B12"/>
      <sheetName val="RAB_GI2"/>
      <sheetName val="_hrg_bhn2"/>
      <sheetName val="GH_Quantity1"/>
      <sheetName val="Analisa_Alat1"/>
      <sheetName val="REKAP_PER_BUILDING1"/>
      <sheetName val="Faktor_Markup1"/>
      <sheetName val="K_Lokal1"/>
      <sheetName val="Rekap_A1"/>
      <sheetName val="5__Detail_Pipe_Fitting_(3)1"/>
      <sheetName val="Perhitungan_RAB1"/>
      <sheetName val="ABC_op_sum2"/>
      <sheetName val="B1_Data1"/>
      <sheetName val="Balok_L_11"/>
      <sheetName val="TERM_OF_PAYMENT1"/>
      <sheetName val="Tabel_Item1"/>
      <sheetName val="Tabel_Alat1"/>
      <sheetName val="Tabel_Bahan1"/>
      <sheetName val="Tabel_Tenaga1"/>
      <sheetName val="RAB_1"/>
      <sheetName val="BOR_PILE_penggaron1"/>
      <sheetName val="Table_Array1"/>
      <sheetName val="harsat_sdy2"/>
      <sheetName val="Format_Daftar_Sewa_Alat_2"/>
      <sheetName val="ANAL_SNI_CK1"/>
      <sheetName val="Rekap_Analisa11"/>
      <sheetName val="Analisa_HSP1"/>
      <sheetName val="H_Satuan_Dasar"/>
      <sheetName val="BoQ_C4"/>
      <sheetName val="Supplementary_MR"/>
      <sheetName val="SKEDUL_AV-05"/>
      <sheetName val="Inf_"/>
      <sheetName val="HSBU_ANA"/>
      <sheetName val="LAP__MINGG"/>
      <sheetName val="V_Rgd_"/>
      <sheetName val="SAT_DASAR"/>
      <sheetName val="Deal_Analysis"/>
      <sheetName val="TABEL_LABOR1"/>
      <sheetName val="KEDUNG_GOONG1"/>
      <sheetName val="Pac_-22"/>
      <sheetName val="Analisa_K2"/>
      <sheetName val="rms_remunerasi2"/>
      <sheetName val="HD_BAHAN2"/>
      <sheetName val="UG_Excav2"/>
      <sheetName val="BOQ_CONTRACT_WK2"/>
      <sheetName val="HD_UPAH2"/>
      <sheetName val="UPAH_&amp;_BHN_ARS2"/>
      <sheetName val="AHS_ARS2"/>
      <sheetName val="NP_(2)2"/>
      <sheetName val="H_Upah2"/>
      <sheetName val="Uraian_Upah2"/>
      <sheetName val="610_03a_15-72"/>
      <sheetName val="DKH_SOKER2"/>
      <sheetName val="Master_File_(2)2"/>
      <sheetName val="T-3_2_UP_Material2"/>
      <sheetName val="FORM_X_COST2"/>
      <sheetName val="Daf_Harga1"/>
      <sheetName val="Rekap_Analisa2"/>
      <sheetName val="RPP01_32"/>
      <sheetName val="Rekap_12"/>
      <sheetName val="est_proy2"/>
      <sheetName val="TOTAL_UPAH2"/>
      <sheetName val="Urugan_Pasir2"/>
      <sheetName val="Total_for_Check"/>
      <sheetName val="drop_down_list"/>
      <sheetName val="Equivalência_-_09"/>
      <sheetName val="Sewa_Alat"/>
      <sheetName val="HPP_X_Q'TY"/>
      <sheetName val="Tambahan_anal"/>
      <sheetName val="Daftar_Upah,Bhn,&amp;_alat2"/>
      <sheetName val="Urai___Guide_Post2"/>
      <sheetName val="Urai_Galian_Tanah2"/>
      <sheetName val="H_Alat2"/>
      <sheetName val="H_Bahan2"/>
      <sheetName val="HSA_&amp;_PAB"/>
      <sheetName val="Harga_Upah_"/>
      <sheetName val="hsd_Upah"/>
      <sheetName val="UnitRateA_1_II"/>
      <sheetName val="Analisa_Gabungan"/>
      <sheetName val="Stamping_Process"/>
      <sheetName val="Alat_tanah_dan_Struktur_(10-05)"/>
      <sheetName val="Alat_tanah_dan_Struktur_(03-09)"/>
      <sheetName val="Bangunan_Utama"/>
      <sheetName val="HARGA_AT"/>
      <sheetName val="absen_mekanik&amp;log"/>
      <sheetName val="Pajak_(2)_Agst"/>
      <sheetName val="Tambahan_Biaro"/>
      <sheetName val="DAFTAR_HARGA_SATUAN_MATERIAL"/>
      <sheetName val="Customize_Your_Invoice"/>
      <sheetName val="PERALATAN_PROYEK_GOL_III_A"/>
      <sheetName val="tor-banua_raja"/>
      <sheetName val="Analisa_pre"/>
      <sheetName val="Analisa_Harsat"/>
      <sheetName val="KET__TABLE"/>
      <sheetName val="Bill_of_Qty_MEP"/>
      <sheetName val="H_S_D"/>
      <sheetName val="RAB_Temiling_"/>
      <sheetName val="Berat_Vol"/>
      <sheetName val="daywork-_Tham_khao"/>
      <sheetName val="MTO_REV_2(ARMOR)"/>
      <sheetName val="03_Detailed"/>
      <sheetName val="01_Bid_Price_summary"/>
      <sheetName val="Fabrication_"/>
      <sheetName val="BAHAN_(2)"/>
      <sheetName val="NONS_67"/>
      <sheetName val="SO_8"/>
      <sheetName val="STAFF_136"/>
      <sheetName val="EXPAT_17"/>
      <sheetName val="ASME_B36_1"/>
      <sheetName val="Ratios,_Margins_&amp;_Multiples"/>
      <sheetName val="data_(2)"/>
      <sheetName val="Rek_Tot"/>
      <sheetName val="6PILE__(돌출)1"/>
      <sheetName val="Spool_Index"/>
      <sheetName val="BACKUP_QTY"/>
      <sheetName val="tindak_lanj"/>
      <sheetName val="Harga_Jasa_dan_Material"/>
      <sheetName val="Data_Base"/>
      <sheetName val="A_H__DOOR_WINDOW"/>
      <sheetName val="Analis_Kusen_1_ESKALASI"/>
      <sheetName val="Rate_Analysis"/>
      <sheetName val="AR_to_LSY"/>
      <sheetName val="KAS_$"/>
      <sheetName val="A-11_Steel_Str"/>
      <sheetName val="A-03_Pile"/>
      <sheetName val="Str_A"/>
      <sheetName val="PRD_01-51"/>
      <sheetName val="ANALISA_PRD_01-61"/>
      <sheetName val="hitung_alat_opr1"/>
      <sheetName val="Eng_Hrs__HO_"/>
      <sheetName val="Sheet1_(2)"/>
      <sheetName val="Sheet1_(3)"/>
      <sheetName val="Sheet1_(4)"/>
      <sheetName val="RM_IA"/>
      <sheetName val="III_STR_VSP_"/>
      <sheetName val="IV_ARS_VSP"/>
      <sheetName val="ahs_1"/>
      <sheetName val="Up_&amp;_bhn"/>
      <sheetName val="RAP_M"/>
      <sheetName val="BUL_M"/>
      <sheetName val="MAIN_BQ"/>
      <sheetName val="AC_WIL_SERANG"/>
      <sheetName val="Memb_Schd"/>
      <sheetName val="SNI_FIX"/>
      <sheetName val="Perhitungan_Besi"/>
      <sheetName val="Rehab_NAD"/>
      <sheetName val="7__Comparison_of_Asphalt_etc"/>
      <sheetName val="DATA_WP"/>
      <sheetName val="RAB_J18_"/>
      <sheetName val="HD_Material"/>
      <sheetName val="HPS_Sub_Upah"/>
      <sheetName val="PERF_TEST_Pre_MP"/>
      <sheetName val="Grading_Tahap_1"/>
      <sheetName val="MARK_UP"/>
      <sheetName val="Isian_Biodata"/>
      <sheetName val="Upah_dan_Bahan_"/>
      <sheetName val="Calculation Sheet"/>
      <sheetName val="hrg-dsr"/>
      <sheetName val="Progress.fisik-4"/>
      <sheetName val="BBM-03"/>
      <sheetName val="m schedule"/>
      <sheetName val="Prosentase"/>
      <sheetName val="ALAMAT"/>
      <sheetName val="Analisa HSPK"/>
      <sheetName val="Upah Alat Material"/>
      <sheetName val="ANALISAGATE"/>
      <sheetName val="Alat B"/>
      <sheetName val="Bahan B"/>
      <sheetName val="Upah B"/>
      <sheetName val="Daf. Upah &amp; Bah"/>
      <sheetName val="COST"/>
      <sheetName val="Des '07"/>
      <sheetName val="cargo"/>
      <sheetName val="LME"/>
      <sheetName val="Pengalaman_Per5"/>
      <sheetName val="std_wt_5"/>
      <sheetName val="Rekap_Biaya4"/>
      <sheetName val="P_M(Monitoring_Sche)3"/>
      <sheetName val="Lab_Sche_(Summary)_3"/>
      <sheetName val="Isolasi_Luar_Dalam3"/>
      <sheetName val="Isolasi_Luar3"/>
      <sheetName val="HRG_BAHAN_&amp;_UPAH_okk3"/>
      <sheetName val="Analis_Kusen_okk3"/>
      <sheetName val="Package_A3"/>
      <sheetName val="1_Quot-Grissik3"/>
      <sheetName val="B_-_Norelec3"/>
      <sheetName val="Unit_Rate2"/>
      <sheetName val="Harga_satuan_sintel2"/>
      <sheetName val="rating_curve2"/>
      <sheetName val="Str_Analysis3"/>
      <sheetName val="Embedded_Item3"/>
      <sheetName val="GRAND_TOTAL3"/>
      <sheetName val="Bill_No_6_Koord_&amp;_Attendance3"/>
      <sheetName val="TARGET_RAKER_2"/>
      <sheetName val="Agregat_Halus_&amp;_Kasar3"/>
      <sheetName val="rab_-_persiapan_&amp;_lantai-13"/>
      <sheetName val="NP_73"/>
      <sheetName val="struktur_tdk_dipakai2"/>
      <sheetName val="Rekap_DBAK2"/>
      <sheetName val="ME_UMY2"/>
      <sheetName val="Rekap_Akhir3"/>
      <sheetName val="CAB_23"/>
      <sheetName val="III_10__Road3"/>
      <sheetName val="DIV_13"/>
      <sheetName val="TS_(A3)3"/>
      <sheetName val="1_REKAP3"/>
      <sheetName val="Harga_ME_3"/>
      <sheetName val="Cek_list3"/>
      <sheetName val="M_AR-KUAT2"/>
      <sheetName val="GRAND_REKAP2"/>
      <sheetName val="DATA_PENDUKUNG3"/>
      <sheetName val="Fill_this_out_first___5"/>
      <sheetName val="w't_table2"/>
      <sheetName val="anal_P2"/>
      <sheetName val="Ahs_22"/>
      <sheetName val="L__Hr2"/>
      <sheetName val="Fire_Fighting3"/>
      <sheetName val="Chiet_tinh2"/>
      <sheetName val="BILL_2_52"/>
      <sheetName val="BILL_4_42"/>
      <sheetName val="list_harga_baru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Tai_khoan2"/>
      <sheetName val="DG_2"/>
      <sheetName val="K_6DEPOSIT2"/>
      <sheetName val="F_1_1_G_ST_1A2"/>
      <sheetName val="PO_2"/>
      <sheetName val="TABEL_ORDER2"/>
      <sheetName val="TABEL_BOOK2"/>
      <sheetName val="rekap_str+ars2"/>
      <sheetName val="Format_Report-for_analysis_onl2"/>
      <sheetName val="D_&amp;_W_sizes2"/>
      <sheetName val="Hrg_Readymix2"/>
      <sheetName val="INPUT_DATA_HERE2"/>
      <sheetName val="TE_TS_FA_LAN_MATV3"/>
      <sheetName val="Galian_batu2"/>
      <sheetName val="Ctinh_10kV2"/>
      <sheetName val="Struktur_Atas2"/>
      <sheetName val="LIST_ANHARSAT2"/>
      <sheetName val="RAB_ME2"/>
      <sheetName val="MR-03_(cont)2"/>
      <sheetName val="1__Rekap_B2"/>
      <sheetName val="H_Satuan_(2)4"/>
      <sheetName val="cold_mill4"/>
      <sheetName val="Daftar_Subkon4"/>
      <sheetName val="Analisa_24"/>
      <sheetName val="rekap_ahs3"/>
      <sheetName val="Price_Biaya_Cadangan4"/>
      <sheetName val="BQ_Rekapitulasi__Akhir7"/>
      <sheetName val="A(Rev_3)3"/>
      <sheetName val="Cover_Daf-24"/>
      <sheetName val="8LT_124"/>
      <sheetName val="ANALISA_TENDER3"/>
      <sheetName val="BOQ_KSN3"/>
      <sheetName val="Daftar_Upah3"/>
      <sheetName val="RINCIAN_SD_3"/>
      <sheetName val="플랜트_설치3"/>
      <sheetName val="DC_HOT_MIX23"/>
      <sheetName val="SUB_TOTAL___3"/>
      <sheetName val="Supl_X3"/>
      <sheetName val="RAB_SEKRETARIAT_(1)3"/>
      <sheetName val="Fill_this_out_first___6"/>
      <sheetName val="H_DASAR3"/>
      <sheetName val="B_Q_20073"/>
      <sheetName val="Input_Data3"/>
      <sheetName val="為替レ－ト_3"/>
      <sheetName val="bahan_3"/>
      <sheetName val="BOQ_3"/>
      <sheetName val="Combinned_&amp;_Grafic_HB3"/>
      <sheetName val="BQ_Rekapitulasi_Akhir5"/>
      <sheetName val="BQ_PL_3"/>
      <sheetName val="BQ_Rekapitulasi__Akhir8"/>
      <sheetName val="Vol__Mat_SC3"/>
      <sheetName val="Sum_IF3"/>
      <sheetName val="U__div_23"/>
      <sheetName val="Grand_Sum_BT3"/>
      <sheetName val="Analisa_RAP3"/>
      <sheetName val="Alat_&amp;_Bahan2"/>
      <sheetName val="rincian_per_proyek2"/>
      <sheetName val="bq_T_Abang2"/>
      <sheetName val="VAC_BDWN2"/>
      <sheetName val="Analisa_Baku_ME2"/>
      <sheetName val="2_102"/>
      <sheetName val="Sat_Bah___Up2"/>
      <sheetName val="Daft_2_12"/>
      <sheetName val="Daft_upah,_bahan_&amp;alat3"/>
      <sheetName val="Harga_S_Dasar3"/>
      <sheetName val="Cover_Daf_22"/>
      <sheetName val="An_PLB3"/>
      <sheetName val="???_??3"/>
      <sheetName val="Rkap_Bya3"/>
      <sheetName val="CABLE_BULK3"/>
      <sheetName val="Analisa_ARS2"/>
      <sheetName val="Price_Persiapan_dan_Penunjang2"/>
      <sheetName val="RAB_Jalan2"/>
      <sheetName val="II__TAHANAN_UMUM2"/>
      <sheetName val="rekap_index_eskalasi3"/>
      <sheetName val="supporting_data3"/>
      <sheetName val="Page_12"/>
      <sheetName val="HRG_DSR2"/>
      <sheetName val="cash_flow3"/>
      <sheetName val="Orgs_Proy2"/>
      <sheetName val="BASIC_PRICE_2"/>
      <sheetName val="Rek_Analisa2"/>
      <sheetName val="BARU-4_2"/>
      <sheetName val="RBP__23"/>
      <sheetName val="Conn__Lib2"/>
      <sheetName val="_SAT_PL2"/>
      <sheetName val="ANALISA_SNI'08(ubh_bgsting)2"/>
      <sheetName val="Rekap_Sal2"/>
      <sheetName val="AHS_Aspal2"/>
      <sheetName val="BQ_Rekapitulasi_Akhir6"/>
      <sheetName val="mA_THP_III2"/>
      <sheetName val="______3"/>
      <sheetName val="rekap_addendum2"/>
      <sheetName val="입찰내역_발주처_양식2"/>
      <sheetName val="REKAPAN Base B"/>
      <sheetName val="Maping_Other"/>
      <sheetName val="ANALE2"/>
      <sheetName val="RKAP-LK"/>
      <sheetName val="RKAP-OK"/>
      <sheetName val="RKAP-OP"/>
      <sheetName val="Vendors"/>
      <sheetName val="Sur Site"/>
      <sheetName val="2.2"/>
      <sheetName val="3.2(2)"/>
      <sheetName val="5.3(1)"/>
      <sheetName val="단가"/>
      <sheetName val="ANA.SAT"/>
      <sheetName val="Rekap."/>
      <sheetName val="INSTMATR"/>
      <sheetName val="NL180"/>
      <sheetName val="NL240"/>
      <sheetName val="Access Radio NL400"/>
      <sheetName val="SPARE"/>
      <sheetName val="Lamp BAP"/>
      <sheetName val="Material&amp;Alat"/>
      <sheetName val="ca"/>
      <sheetName val="BOQ LIST"/>
      <sheetName val="外形"/>
      <sheetName val="屋内"/>
      <sheetName val="屋外"/>
      <sheetName val="koukei"/>
      <sheetName val="CUT"/>
      <sheetName val="本体取纏"/>
      <sheetName val="鉄骨纏め"/>
      <sheetName val="F-302"/>
      <sheetName val="材料EXTRA"/>
      <sheetName val="Contact"/>
      <sheetName val="Others"/>
      <sheetName val="TEMP"/>
      <sheetName val="PESANTREN"/>
      <sheetName val="G"/>
      <sheetName val="BREAKDOWN(철거설치)"/>
      <sheetName val="RE-BAR"/>
      <sheetName val="CF-Rp-USD"/>
      <sheetName val="2.2 띠장의 설계"/>
      <sheetName val="도급양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/>
      <sheetData sheetId="1217"/>
      <sheetData sheetId="1218" refreshError="1"/>
      <sheetData sheetId="1219" refreshError="1"/>
      <sheetData sheetId="1220"/>
      <sheetData sheetId="1221" refreshError="1"/>
      <sheetData sheetId="1222" refreshError="1"/>
      <sheetData sheetId="1223" refreshError="1"/>
      <sheetData sheetId="1224"/>
      <sheetData sheetId="1225"/>
      <sheetData sheetId="1226"/>
      <sheetData sheetId="1227" refreshError="1"/>
      <sheetData sheetId="1228"/>
      <sheetData sheetId="1229"/>
      <sheetData sheetId="1230"/>
      <sheetData sheetId="1231"/>
      <sheetData sheetId="1232" refreshError="1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 refreshError="1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 refreshError="1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/>
      <sheetData sheetId="2518"/>
      <sheetData sheetId="2519"/>
      <sheetData sheetId="2520" refreshError="1"/>
      <sheetData sheetId="2521" refreshError="1"/>
      <sheetData sheetId="2522" refreshError="1"/>
      <sheetData sheetId="2523" refreshError="1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/>
      <sheetData sheetId="2604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 refreshError="1"/>
      <sheetData sheetId="2724"/>
      <sheetData sheetId="2725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 refreshError="1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 refreshError="1"/>
      <sheetData sheetId="3328" refreshError="1"/>
      <sheetData sheetId="3329"/>
      <sheetData sheetId="3330" refreshError="1"/>
      <sheetData sheetId="3331" refreshError="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 refreshError="1"/>
      <sheetData sheetId="3351" refreshError="1"/>
      <sheetData sheetId="3352" refreshError="1"/>
      <sheetData sheetId="3353"/>
      <sheetData sheetId="3354" refreshError="1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 refreshError="1"/>
      <sheetData sheetId="3377" refreshError="1"/>
      <sheetData sheetId="3378" refreshError="1"/>
      <sheetData sheetId="3379"/>
      <sheetData sheetId="3380" refreshError="1"/>
      <sheetData sheetId="3381" refreshError="1"/>
      <sheetData sheetId="3382" refreshError="1"/>
      <sheetData sheetId="3383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/>
      <sheetData sheetId="3391" refreshError="1"/>
      <sheetData sheetId="3392"/>
      <sheetData sheetId="3393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 refreshError="1"/>
      <sheetData sheetId="3406"/>
      <sheetData sheetId="3407"/>
      <sheetData sheetId="3408"/>
      <sheetData sheetId="3409"/>
      <sheetData sheetId="3410"/>
      <sheetData sheetId="3411"/>
      <sheetData sheetId="3412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/>
      <sheetData sheetId="3421" refreshError="1"/>
      <sheetData sheetId="3422" refreshError="1"/>
      <sheetData sheetId="3423"/>
      <sheetData sheetId="3424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/>
      <sheetData sheetId="3432"/>
      <sheetData sheetId="3433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/>
      <sheetData sheetId="3470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"/>
      <sheetName val="Master Edit"/>
      <sheetName val="Surat Penawaran"/>
      <sheetName val="Jadual Pelks"/>
      <sheetName val="Rekap"/>
      <sheetName val="BQ"/>
      <sheetName val="Biaya Elemen"/>
      <sheetName val="AHS"/>
      <sheetName val="URAIAN AHS"/>
      <sheetName val="Hrg Dsr"/>
      <sheetName val="DAFTAR HARGA"/>
      <sheetName val="AHS-Mobilisasi"/>
      <sheetName val="Personil (Lamp. 10)"/>
      <sheetName val="Peralatan (Lamp. 9)"/>
      <sheetName val="Subkont (lamp. 11)"/>
      <sheetName val="KSO-JO-SRT KUASA"/>
      <sheetName val="BU+PP"/>
      <sheetName val="Gaji"/>
      <sheetName val="Sheet2"/>
      <sheetName val="Sheet1"/>
      <sheetName val="PriceList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Lamp"/>
      <sheetName val="lamp.6"/>
      <sheetName val="MPU"/>
      <sheetName val="Lamp.8"/>
      <sheetName val="lamp.9"/>
      <sheetName val="Alat"/>
      <sheetName val="lamp.10"/>
      <sheetName val="Subkon"/>
      <sheetName val="REK (anak)"/>
      <sheetName val="BOQ"/>
      <sheetName val="ANA(2a)"/>
      <sheetName val="ANA (2b)"/>
      <sheetName val="HSD"/>
      <sheetName val="SCH"/>
      <sheetName val="SCH ALAT"/>
      <sheetName val="MOB (2)"/>
      <sheetName val="MOB"/>
      <sheetName val="Sheet2"/>
      <sheetName val="Sheet1"/>
      <sheetName val="BOQ ril"/>
      <sheetName val="RTN"/>
      <sheetName val="MOS"/>
      <sheetName val="BALT"/>
      <sheetName val="SCH (5)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IND (2)"/>
      <sheetName val="CMK"/>
      <sheetName val="TM"/>
      <sheetName val="hars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asi"/>
      <sheetName val="Srt Pnwr (2)"/>
      <sheetName val="Srt Pnyt"/>
      <sheetName val="Adm"/>
      <sheetName val="Daf Kuant &amp; Harga"/>
      <sheetName val="Anal Tehnik"/>
      <sheetName val="Jadwal"/>
      <sheetName val="Struk"/>
      <sheetName val="Sub Kon"/>
      <sheetName val="Smntr &amp; Dew"/>
      <sheetName val="Bagan"/>
      <sheetName val="AHS.1"/>
      <sheetName val="AHS.1 (2)"/>
      <sheetName val="AHS.1 (3)"/>
      <sheetName val="AHS.1 (4)"/>
      <sheetName val="AHS.1 (5)"/>
      <sheetName val="Pnwr PINTU AIR"/>
      <sheetName val="Harga Dasar"/>
      <sheetName val="Quary1"/>
      <sheetName val="Anal Alat"/>
      <sheetName val="Lamp.3"/>
      <sheetName val="Daf Person"/>
      <sheetName val="Daf Alat"/>
      <sheetName val="Mark Up"/>
      <sheetName val="Permt Harga"/>
      <sheetName val="Sheet3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CH"/>
      <sheetName val="SRT (2)"/>
      <sheetName val="Schedule"/>
      <sheetName val="DPU"/>
      <sheetName val="REK"/>
      <sheetName val="BOQ"/>
      <sheetName val="HSD"/>
      <sheetName val="MOB"/>
      <sheetName val="ANA"/>
      <sheetName val="MET"/>
      <sheetName val="MOS"/>
      <sheetName val="RTN"/>
      <sheetName val="ALT"/>
      <sheetName val="STF"/>
      <sheetName val="SUB"/>
      <sheetName val="kon"/>
      <sheetName val="LMP.13"/>
      <sheetName val="LMP 8"/>
      <sheetName val="IND"/>
      <sheetName val="TM"/>
      <sheetName val="ana alat"/>
      <sheetName val="I Kualifikasi"/>
      <sheetName val="SRT PER"/>
      <sheetName val="LMP.1"/>
      <sheetName val="Sheet2"/>
      <sheetName val="Harga 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hONOR"/>
      <sheetName val="bI. atk"/>
      <sheetName val="bI. cETAK"/>
      <sheetName val="bI. ft. cOPY"/>
      <sheetName val="Bi. Dok."/>
      <sheetName val="Pjln Dns"/>
      <sheetName val="Bi. Pk. Krj"/>
      <sheetName val="Bi. Mkn&amp;Mnm"/>
      <sheetName val="SWakelola"/>
      <sheetName val="BLJ Mdl Komp"/>
      <sheetName val="BI Js Tng Krj Nn Pg"/>
      <sheetName val="Blj Mdl Bgn Gdg iNS. aIR lMBH  "/>
      <sheetName val="Blj Mdl Bgn Gdg X"/>
      <sheetName val="Blj Pmlr Bgn Gdg Tmp Krj X 1"/>
      <sheetName val="Blj Pmlr Bgn Gdg Tmp Tggl X 2"/>
      <sheetName val="AHS"/>
      <sheetName val="BAHAN &amp; UPAH"/>
      <sheetName val="Rekap"/>
      <sheetName val="BAHAN"/>
      <sheetName val="Hargamaterial"/>
      <sheetName val="PAD-F"/>
      <sheetName val="NP"/>
      <sheetName val="MASTER-A"/>
      <sheetName val="H.Satuan"/>
      <sheetName val="BQ Thp 1"/>
      <sheetName val="Paint Type B"/>
      <sheetName val="HARGA MATERIAL"/>
      <sheetName val="Daf.Harga-Upah"/>
      <sheetName val="326BQSTC"/>
      <sheetName val="Upah_Bahan"/>
      <sheetName val="Analisa Upah _ Bahan Plum"/>
      <sheetName val="Analisa Upah &amp; Bahan Plum"/>
      <sheetName val="Har_mat"/>
      <sheetName val="EI (3-)"/>
      <sheetName val="ELEMENT SUM"/>
      <sheetName val="DAF_2"/>
      <sheetName val="Upah"/>
      <sheetName val="hitung"/>
      <sheetName val="Harga Dasar"/>
      <sheetName val="ASat"/>
      <sheetName val="bI__atk"/>
      <sheetName val="bI__cETAK"/>
      <sheetName val="bI__ft__cOPY"/>
      <sheetName val="Bi__Dok_"/>
      <sheetName val="Pjln_Dns"/>
      <sheetName val="Bi__Pk__Krj"/>
      <sheetName val="Bi__Mkn&amp;Mnm"/>
      <sheetName val="BLJ_Mdl_Komp"/>
      <sheetName val="BI_Js_Tng_Krj_Nn_Pg"/>
      <sheetName val="Blj_Mdl_Bgn_Gdg_iNS__aIR_lMBH__"/>
      <sheetName val="Blj_Mdl_Bgn_Gdg_X"/>
      <sheetName val="Blj_Pmlr_Bgn_Gdg_Tmp_Krj_X_1"/>
      <sheetName val="Blj_Pmlr_Bgn_Gdg_Tmp_Tggl_X_2"/>
      <sheetName val="REKAP_VOLUME"/>
      <sheetName val="BahanUpah"/>
      <sheetName val="Sheet1"/>
      <sheetName val="HARGA ALAT"/>
      <sheetName val="H ALAT"/>
      <sheetName val="L. Hr"/>
      <sheetName val="BQ ARS"/>
      <sheetName val="Mekanikal"/>
      <sheetName val="anal"/>
      <sheetName val="Rekap Direct Cost"/>
      <sheetName val="Analisa -Baku"/>
      <sheetName val="lamp2"/>
      <sheetName val="DAF-1"/>
      <sheetName val="Master 1.0"/>
      <sheetName val="DAF-2"/>
      <sheetName val="Breakdown"/>
      <sheetName val="Basic P"/>
      <sheetName val="DATA"/>
      <sheetName val="Du_lieu"/>
      <sheetName val="metode "/>
      <sheetName val="ADD-RAB"/>
      <sheetName val="UPAH + ALAT"/>
      <sheetName val="Total"/>
      <sheetName val="Analis Kusen 1 ESKALASI"/>
      <sheetName val="anaUTama"/>
      <sheetName val="16-AC-27JULI"/>
      <sheetName val="BAHAN_&amp;_UPAH"/>
      <sheetName val=" hrg bhn"/>
      <sheetName val="CODE"/>
      <sheetName val="M+MC"/>
      <sheetName val="Balok"/>
      <sheetName val="HARGA SATUAN"/>
      <sheetName val="Cut-Off"/>
      <sheetName val="D4"/>
      <sheetName val="D6"/>
      <sheetName val="D7"/>
      <sheetName val="D8"/>
      <sheetName val="Formula"/>
      <sheetName val="Material"/>
      <sheetName val="main summary"/>
      <sheetName val="sai"/>
      <sheetName val="hsd"/>
      <sheetName val="3-DIV5"/>
      <sheetName val="Kuantitas &amp; Harga"/>
      <sheetName val="Rekap Biaya"/>
      <sheetName val="persiapan"/>
      <sheetName val="Basic Data"/>
      <sheetName val="ASPAL (14)"/>
      <sheetName val="WET_2"/>
      <sheetName val="PLAFOND"/>
      <sheetName val="SANITAIR"/>
      <sheetName val="Estimate"/>
      <sheetName val="CV"/>
      <sheetName val="Daftarharga"/>
      <sheetName val="ANALISA "/>
      <sheetName val="SATUAN JADI "/>
      <sheetName val="HS UPAH"/>
      <sheetName val="HS ALAT"/>
      <sheetName val="Menu"/>
      <sheetName val="bahan-upah"/>
      <sheetName val="RINCIAN BOBOT (2)"/>
      <sheetName val="UMUM"/>
      <sheetName val="PENGANTAR"/>
      <sheetName val="TIM SCHDULE "/>
      <sheetName val="REKAP ALL"/>
      <sheetName val="VISUAL"/>
      <sheetName val="HITUNGAN"/>
      <sheetName val="I.B. PEK.PERSIAPAN"/>
      <sheetName val="2.RAB STRUKTUR"/>
      <sheetName val="2.RAB STRUKTUR NON STANDAR"/>
      <sheetName val="2.2.A.ARS-STANDRT"/>
      <sheetName val="2.2.B.ARS-NON STANDRT"/>
      <sheetName val="ME STANDART"/>
      <sheetName val="ME NON STANDART"/>
      <sheetName val="L.HARIAN"/>
      <sheetName val="CUACA"/>
      <sheetName val="bahan+upah"/>
      <sheetName val="PJ"/>
      <sheetName val="CH"/>
      <sheetName val="analisa_gedung"/>
      <sheetName val="TANJUNG-CONV"/>
      <sheetName val="div-8"/>
      <sheetName val="Analis"/>
      <sheetName val="112-885"/>
      <sheetName val="BAJA TUL"/>
      <sheetName val="4-Basic Price"/>
      <sheetName val="REKAP ANALISA"/>
      <sheetName val="D5"/>
      <sheetName val="STAF"/>
      <sheetName val="BQ"/>
      <sheetName val="hsp_STR_ARS"/>
      <sheetName val="HARGA PIPA"/>
      <sheetName val="Daftar Harga"/>
      <sheetName val="Harga Bahan &amp; Upah"/>
      <sheetName val="A"/>
      <sheetName val="HB"/>
      <sheetName val="Hrg_Sat"/>
      <sheetName val="SNI-17-3-09"/>
      <sheetName val="RKP.ANL"/>
      <sheetName val="EST"/>
      <sheetName val="dt"/>
      <sheetName val="AnBayarUtama"/>
      <sheetName val="COST-SUM"/>
      <sheetName val="UPH"/>
      <sheetName val="RAP Change"/>
      <sheetName val="RAP Sisa"/>
      <sheetName val="tel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 (4)"/>
      <sheetName val="Evaluasi"/>
      <sheetName val="rekap"/>
      <sheetName val="boq"/>
      <sheetName val="pivot1"/>
      <sheetName val="sch"/>
      <sheetName val="mob-demob"/>
      <sheetName val="app2_UPA"/>
      <sheetName val="sub"/>
      <sheetName val="schmat"/>
      <sheetName val="schalat"/>
      <sheetName val="schupah"/>
      <sheetName val="Pricing"/>
      <sheetName val="pivot2"/>
      <sheetName val="harsat jadi"/>
      <sheetName val="Rate"/>
      <sheetName val="daftupa"/>
      <sheetName val="Beton"/>
      <sheetName val="Timb"/>
      <sheetName val="Gal"/>
      <sheetName val="CM_hotmix"/>
      <sheetName val="agg"/>
      <sheetName val="PasBatu"/>
      <sheetName val="BU "/>
      <sheetName val="HArga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HARGA MATERIAL"/>
      <sheetName val="H.Satuan"/>
      <sheetName val="data"/>
      <sheetName val="BQ ARS"/>
      <sheetName val="AHSbj"/>
      <sheetName val="rekap_A"/>
      <sheetName val="rekap_b"/>
      <sheetName val="grand_sum"/>
      <sheetName val="HARGA_MATERIAL"/>
      <sheetName val="A-11 Steel Str"/>
      <sheetName val="A-03 Pile"/>
      <sheetName val="Rab"/>
      <sheetName val="REKAP_VOLUME"/>
      <sheetName val="har-sat"/>
      <sheetName val="SNI-17-3-09"/>
      <sheetName val="RKP.ANL"/>
      <sheetName val="PERSIAP"/>
      <sheetName val="Estimate"/>
      <sheetName val="str-Rab"/>
      <sheetName val="PAD-F"/>
      <sheetName val="Hargamaterial"/>
      <sheetName val="HarSat"/>
      <sheetName val="bahan"/>
      <sheetName val="REKAP_ARSITEKTUR."/>
      <sheetName val="AC-C"/>
      <sheetName val="Sheet"/>
      <sheetName val="UPAH"/>
      <sheetName val="DAF-1"/>
      <sheetName val="analisa"/>
      <sheetName val="Spec ME"/>
      <sheetName val="BQ (by owner)"/>
      <sheetName val="rab me (fisik)"/>
      <sheetName val="rab me (by owner) "/>
      <sheetName val="Rekap"/>
      <sheetName val="Rekap Direct Cost"/>
      <sheetName val="Paint Type B"/>
      <sheetName val="AnBayarUtama"/>
      <sheetName val="Analisa Tend"/>
      <sheetName val="D4"/>
      <sheetName val="D6"/>
      <sheetName val="D7"/>
      <sheetName val="D8"/>
      <sheetName val="pintu jendela"/>
      <sheetName val="ELEMENT SUM"/>
      <sheetName val="01A- RAB"/>
      <sheetName val="mek"/>
      <sheetName val="Material"/>
      <sheetName val="Pekerjaan "/>
      <sheetName val="9.2~PK"/>
      <sheetName val="Harga Satuan"/>
      <sheetName val="AC"/>
      <sheetName val="SEX"/>
      <sheetName val="LOADDAT"/>
      <sheetName val="Analisa Upah &amp; Bahan Plum"/>
      <sheetName val="Traf&amp;Genst"/>
      <sheetName val="villa"/>
      <sheetName val="HS Bhn"/>
      <sheetName val="NP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PERSIAPAN"/>
      <sheetName val="UTILITAS"/>
      <sheetName val="PileCap"/>
      <sheetName val="an. struktur"/>
      <sheetName val="Ana"/>
      <sheetName val="D-1"/>
      <sheetName val="sai"/>
      <sheetName val="hsd"/>
      <sheetName val="LATIH1"/>
      <sheetName val="Weight Bridge"/>
      <sheetName val="Balok L.1"/>
      <sheetName val="ahas-ins"/>
      <sheetName val="Koefisien"/>
      <sheetName val="Tie Beam"/>
      <sheetName val="Blk Lt1-Lt. 3"/>
      <sheetName val="Area Tabulation1"/>
      <sheetName val="Proj Data"/>
      <sheetName val="SUM TIANG PC"/>
      <sheetName val="ESCON"/>
      <sheetName val="Daf. No. - 4.2"/>
      <sheetName val="BOQ"/>
      <sheetName val="Currency Rate"/>
      <sheetName val="Analisa 2"/>
      <sheetName val="ARSITEKTUR"/>
      <sheetName val="351BQMCN"/>
      <sheetName val="BQ-Str"/>
      <sheetName val="326BQSTC"/>
      <sheetName val="4-Basic Price"/>
      <sheetName val="Analisa -Baku"/>
      <sheetName val="Sheet2"/>
      <sheetName val="BQ-1A"/>
      <sheetName val="G_SUMMARY"/>
      <sheetName val="Sal"/>
      <sheetName val="Embong-Malang"/>
      <sheetName val="Balok L_1"/>
      <sheetName val="Master 1.0"/>
      <sheetName val="16-AC-27JULI"/>
      <sheetName val="16_AC_27JULI"/>
      <sheetName val="HB "/>
      <sheetName val="TOTAL Summary"/>
      <sheetName val="bill 5"/>
      <sheetName val="struktur tdk dipakai"/>
      <sheetName val="Prog korp"/>
      <sheetName val="ANAL KOEF"/>
      <sheetName val="BREAKER"/>
      <sheetName val="dt"/>
      <sheetName val="HB ARSITEKTUR"/>
      <sheetName val="HB STRUKTUR"/>
      <sheetName val="Price Biaya Cadangan"/>
      <sheetName val="BQ.Rekapitulasi  Akhir"/>
      <sheetName val="I-KAMAR"/>
      <sheetName val="Rekap Prelim"/>
      <sheetName val="Hargamat"/>
      <sheetName val="An Struktur"/>
      <sheetName val="Unit Rate _2_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DAF-2"/>
      <sheetName val="Harga"/>
      <sheetName val="Daf-harga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COST-PERSON-J.O."/>
      <sheetName val="RENTAL1"/>
      <sheetName val="CH"/>
      <sheetName val="ALAT"/>
      <sheetName val="An str"/>
      <sheetName val="LIST"/>
      <sheetName val="PileCap "/>
      <sheetName val="Blk B1"/>
      <sheetName val="BILL"/>
      <sheetName val="Por"/>
      <sheetName val="Sumber Daya"/>
      <sheetName val="AN_TDR"/>
      <sheetName val="An-Pre "/>
      <sheetName val="Faktor"/>
      <sheetName val="SUR-HARGA"/>
      <sheetName val="EL(HT)"/>
      <sheetName val="SELL-SUMM-COST"/>
      <sheetName val="D2.2"/>
      <sheetName val="PL(HT)"/>
      <sheetName val="A_ars"/>
      <sheetName val="Direct Cost Thp 2"/>
      <sheetName val="4"/>
      <sheetName val="FINISHING"/>
      <sheetName val="GRAND TOTAL"/>
      <sheetName val="OUT"/>
      <sheetName val="BM"/>
      <sheetName val="TOTAL"/>
      <sheetName val="struktur"/>
      <sheetName val="ASPAL (14)"/>
      <sheetName val="Anal-SNI"/>
      <sheetName val="DAFTAR HARGA"/>
      <sheetName val="AHS"/>
      <sheetName val="analysis2"/>
      <sheetName val="basic price"/>
      <sheetName val="POL"/>
      <sheetName val="harga "/>
      <sheetName val="UPAH + ALAT"/>
      <sheetName val="Anls"/>
      <sheetName val="Pipe"/>
      <sheetName val="BASEMENT"/>
      <sheetName val="BQ-TB-PKB"/>
      <sheetName val="Merak_Sum-FIX"/>
      <sheetName val="Combine_Sum-FIX"/>
      <sheetName val="HDS"/>
      <sheetName val="Analisa Upah _ Bahan Plum"/>
      <sheetName val="Dftr Barang"/>
      <sheetName val="BQ"/>
      <sheetName val="B - Norelec"/>
      <sheetName val="Rekap DBAK"/>
      <sheetName val="ME UMY"/>
      <sheetName val="HB"/>
      <sheetName val="PLUMBING"/>
      <sheetName val="Clm"/>
      <sheetName val="Pile"/>
      <sheetName val="Ring Balok"/>
      <sheetName val="Piping"/>
      <sheetName val="A-12"/>
      <sheetName val="Bill_1"/>
      <sheetName val="TB"/>
      <sheetName val="Slab"/>
      <sheetName val="       BoQ        "/>
      <sheetName val="STR(CANCEL)"/>
      <sheetName val="Satuan Dasar"/>
      <sheetName val="PJ"/>
      <sheetName val="Management"/>
      <sheetName val="RAP"/>
      <sheetName val="Harsat_El"/>
      <sheetName val="Price"/>
      <sheetName val="AN-ME"/>
      <sheetName val="analis"/>
      <sheetName val="Anal"/>
      <sheetName val="RAB-NEGO"/>
      <sheetName val="main summary"/>
      <sheetName val="Daftar Harga 1"/>
      <sheetName val="Reff"/>
      <sheetName val="Kolom UT"/>
      <sheetName val="Analisa &amp; Upah"/>
      <sheetName val="Analisa STR"/>
      <sheetName val="M.AR-KUAT"/>
      <sheetName val="I-ME"/>
      <sheetName val="Faktor Markup"/>
      <sheetName val="Data Markup"/>
      <sheetName val="M.Pekerjaan"/>
      <sheetName val="Analisa-Ars"/>
      <sheetName val="MUTASI"/>
      <sheetName val="DATABASE"/>
      <sheetName val="Bhn"/>
      <sheetName val="ASat"/>
      <sheetName val="List Doc"/>
      <sheetName val="HSBU ANA"/>
      <sheetName val="IPL_SCHEDULE"/>
      <sheetName val="Agregat Halus &amp; Kasar"/>
      <sheetName val="UPAH&amp;BHN"/>
      <sheetName val="ISIAN"/>
      <sheetName val="BQ STR"/>
      <sheetName val="CV"/>
      <sheetName val="T-BEAM"/>
      <sheetName val="PAD_F"/>
      <sheetName val="Cover"/>
      <sheetName val="Quantity"/>
      <sheetName val="an mek"/>
      <sheetName val="daf_3_OK_"/>
      <sheetName val="daf-3(OK)"/>
      <sheetName val="daf-7(OK)"/>
      <sheetName val="daf_7_OK_"/>
      <sheetName val="gvl"/>
      <sheetName val="Perm. Test"/>
      <sheetName val="Material Master"/>
      <sheetName val="bahan+Upah"/>
      <sheetName val="12. Analisa"/>
      <sheetName val="analisa_gedung"/>
      <sheetName val="Bahan Upah Alat"/>
      <sheetName val="SAP"/>
      <sheetName val="A+-"/>
      <sheetName val="ANAL-"/>
      <sheetName val="Mobilisasi"/>
      <sheetName val="Mekanikal"/>
      <sheetName val="SITE-E"/>
      <sheetName val="2.10"/>
      <sheetName val="RAB AR&amp;STR"/>
      <sheetName val="영업소실적"/>
      <sheetName val="SEMANAN"/>
      <sheetName val="BKPM"/>
      <sheetName val="Hrg.Sat"/>
      <sheetName val="Scedule(S-Curve)"/>
      <sheetName val="D3.1"/>
      <sheetName val="Mall"/>
      <sheetName val="COST"/>
      <sheetName val="Tie Beam GN"/>
      <sheetName val="Steel-Twr"/>
      <sheetName val="tifico"/>
      <sheetName val="Schedule Rev"/>
      <sheetName val="W-17"/>
      <sheetName val="W-16"/>
      <sheetName val="W-18"/>
      <sheetName val="R-17"/>
      <sheetName val="Man Power"/>
      <sheetName val="name"/>
      <sheetName val="MAP"/>
      <sheetName val="analisa PUBM"/>
      <sheetName val="CF-hot"/>
      <sheetName val="PRINT OUT"/>
      <sheetName val="FORM01"/>
      <sheetName val="laroux"/>
      <sheetName val="D &amp; W sizes"/>
      <sheetName val="ANALISA PEK.UMUM"/>
      <sheetName val="VOLUME BAJA"/>
      <sheetName val="Bill-3Cut"/>
      <sheetName val="Bahan "/>
      <sheetName val="HSBU"/>
      <sheetName val="SPEK"/>
      <sheetName val="UPH"/>
      <sheetName val="Elektrikal"/>
      <sheetName val="h-013211-2"/>
      <sheetName val="Bill of Qty MEP"/>
      <sheetName val="Daf 1"/>
      <sheetName val="HRG BHN"/>
      <sheetName val="AWAL"/>
      <sheetName val="산근"/>
      <sheetName val="Sheet1"/>
      <sheetName val="ans harga"/>
      <sheetName val="RKP PLUMBING"/>
      <sheetName val="DAF_2"/>
      <sheetName val="L-Mechanical"/>
      <sheetName val="Terbilang"/>
      <sheetName val="Analisa BOW 07"/>
      <sheetName val="S_Suramadu"/>
      <sheetName val="Uph&amp;bhn"/>
      <sheetName val="banding hrg"/>
      <sheetName val="AMD I"/>
      <sheetName val="PRD 01-3"/>
      <sheetName val="SCHEDULE"/>
      <sheetName val="Upah &amp; Bahan"/>
      <sheetName val="Har Sat"/>
      <sheetName val="DAF-4"/>
      <sheetName val="An Arsitektur"/>
      <sheetName val="rekap_A2"/>
      <sheetName val="rekap_b2"/>
      <sheetName val="grand_sum2"/>
      <sheetName val="HARGA_MATERIAL2"/>
      <sheetName val="BQ_ARS1"/>
      <sheetName val="H_Satuan1"/>
      <sheetName val="A-11_Steel_Str1"/>
      <sheetName val="A-03_Pile1"/>
      <sheetName val="RKP_ANL"/>
      <sheetName val="REKAP_ARSITEKTUR_"/>
      <sheetName val="ELEMENT_SUM"/>
      <sheetName val="Harga_Satuan"/>
      <sheetName val="Spec_ME"/>
      <sheetName val="Paint_Type_B"/>
      <sheetName val="Analisa_Upah_&amp;_Bahan_Plum"/>
      <sheetName val="BQ_(by_owner)"/>
      <sheetName val="rab_me_(fisik)"/>
      <sheetName val="rab_me_(by_owner)_"/>
      <sheetName val="pintu_jendela"/>
      <sheetName val="9_2~PK"/>
      <sheetName val="Rekap_Direct_Cost"/>
      <sheetName val="Area_Tabulation1"/>
      <sheetName val="Proj_Data"/>
      <sheetName val="01A-_RAB"/>
      <sheetName val="Daf__No__-_4_2"/>
      <sheetName val="Pekerjaan_"/>
      <sheetName val="Analisa_Tend"/>
      <sheetName val="SUM_TIANG_PC"/>
      <sheetName val="Weight_Bridge"/>
      <sheetName val="Currency_Rate"/>
      <sheetName val="Analisa_2"/>
      <sheetName val="HB_"/>
      <sheetName val="Balok_L_1"/>
      <sheetName val="DRAFT_KONSUMEN"/>
      <sheetName val="Balok_L_11"/>
      <sheetName val="Master_1_0"/>
      <sheetName val="An_Struktur"/>
      <sheetName val="Unit_Rate__2_"/>
      <sheetName val="GRAND_TOTAL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4-Basic_Price"/>
      <sheetName val="Analisa_-Baku"/>
      <sheetName val="Rekap_Prelim"/>
      <sheetName val="An_str"/>
      <sheetName val="Direct_Cost_Thp_2"/>
      <sheetName val="D2_2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PileCap_"/>
      <sheetName val="Blk_B1"/>
      <sheetName val="COST-PERSON-J_O_"/>
      <sheetName val="Tie_Beam"/>
      <sheetName val="Blk_Lt1-Lt__3"/>
      <sheetName val="ASPAL_(14)"/>
      <sheetName val="DAFTAR_HARGA"/>
      <sheetName val="ANAL_KOEF"/>
      <sheetName val="Sumber_Daya"/>
      <sheetName val="HS_Bhn"/>
      <sheetName val="TOTAL_Summary"/>
      <sheetName val="bill_5"/>
      <sheetName val="harga_"/>
      <sheetName val="UPAH_+_ALAT"/>
      <sheetName val="Satuan_Dasar"/>
      <sheetName val="Analisa_Upah___Bahan_Plum"/>
      <sheetName val="struktur_tdk_dipakai"/>
      <sheetName val="Analisa_STR"/>
      <sheetName val="main_summary"/>
      <sheetName val="Daftar_Harga_1"/>
      <sheetName val="Kolom_UT"/>
      <sheetName val="An-Pre_"/>
      <sheetName val="Bill No 2.1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REKAPITULASI"/>
      <sheetName val="satuan"/>
      <sheetName val="LISTRIK"/>
      <sheetName val="F ALARM"/>
      <sheetName val="Kolom"/>
      <sheetName val="ALL SUM"/>
      <sheetName val="IBASE"/>
      <sheetName val="+45,200 &amp; +45,700 (Salah)"/>
      <sheetName val="EK-JAN-07"/>
      <sheetName val="Panel,feeder,elek"/>
      <sheetName val="112-885"/>
      <sheetName val="Metod TWR"/>
      <sheetName val="BAHAN_STR"/>
      <sheetName val="BPPT"/>
      <sheetName val="An.Ars"/>
      <sheetName val="Resume-Analisa"/>
      <sheetName val="Balok_1"/>
      <sheetName val="Hospital_Head"/>
      <sheetName val="RAB 1"/>
      <sheetName val="An H.Sat Pek.Ut"/>
      <sheetName val="2-Genset print"/>
      <sheetName val="D2.2.1"/>
      <sheetName val="AHS-3"/>
      <sheetName val="PNT"/>
      <sheetName val="ANALISA ME"/>
      <sheetName val="대비표"/>
      <sheetName val="Rate"/>
      <sheetName val="4_MVAC"/>
      <sheetName val="DAF_3"/>
      <sheetName val="DAF_4"/>
      <sheetName val="Genset"/>
      <sheetName val="Indirects"/>
      <sheetName val="Norms"/>
      <sheetName val="EE-PROP"/>
      <sheetName val="NPK_Gresik"/>
      <sheetName val="POS 1234"/>
      <sheetName val="Unit Price"/>
      <sheetName val="Sales"/>
      <sheetName val="surfacing &amp; point..."/>
      <sheetName val="stone mas ARE"/>
      <sheetName val="COA"/>
      <sheetName val="anls space frame"/>
      <sheetName val="SBDY"/>
      <sheetName val="DAPRO"/>
      <sheetName val="Daf-1 Persiapan"/>
      <sheetName val="RmSeg"/>
      <sheetName val="DHSUB"/>
      <sheetName val="Master Edit"/>
      <sheetName val="NM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Project"/>
      <sheetName val="Tubing &amp; fitting"/>
      <sheetName val="Kontrak"/>
      <sheetName val="BREAKDOWN"/>
      <sheetName val="?????"/>
      <sheetName val="ANAL1"/>
      <sheetName val="ANAL2"/>
      <sheetName val="dil"/>
      <sheetName val="dti"/>
      <sheetName val="BQ-IABK"/>
      <sheetName val="BILL 4"/>
      <sheetName val="Harga Bahan"/>
      <sheetName val="HSA &amp; PAB"/>
      <sheetName val="Harga Upah "/>
      <sheetName val="AHSP'05"/>
      <sheetName val="data_kui"/>
      <sheetName val="RAB_Tot"/>
      <sheetName val="L. Hr"/>
      <sheetName val="CPP"/>
      <sheetName val="Pengalaman Per"/>
      <sheetName val="Plafond"/>
      <sheetName val="pivot1"/>
      <sheetName val="Harsat Bahan"/>
      <sheetName val="Harsat Upah"/>
      <sheetName val="DAF-4-PL-APARTEMENT"/>
      <sheetName val="DF-7 (2)"/>
      <sheetName val="DF-7"/>
      <sheetName val="Meto"/>
      <sheetName val="UP"/>
      <sheetName val="Analisa PL"/>
      <sheetName val="analys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D1. Plint"/>
      <sheetName val="Text"/>
      <sheetName val="Galian"/>
      <sheetName val="Cold Miling"/>
      <sheetName val="AC-WC"/>
      <sheetName val="Beton"/>
      <sheetName val="pivotscd"/>
      <sheetName val="B.2(LANJUTAN)"/>
      <sheetName val="DAF-5"/>
      <sheetName val="iTEM hARSAT"/>
      <sheetName val="4.2.1"/>
      <sheetName val="Cash Flow bulanan"/>
      <sheetName val="61005"/>
      <sheetName val="61006"/>
      <sheetName val="61007"/>
      <sheetName val="61008"/>
      <sheetName val="MT"/>
      <sheetName val="RAB fisik"/>
      <sheetName val="List Plafound Gypsum"/>
      <sheetName val="List Plafound WR"/>
      <sheetName val="betn"/>
      <sheetName val="Screning Ac"/>
      <sheetName val="Evaluasi ( 1 )"/>
      <sheetName val="HSP swk"/>
      <sheetName val="NP (2)"/>
      <sheetName val="KBL"/>
      <sheetName val="TOEVOER"/>
      <sheetName val="Dftr_Barang"/>
      <sheetName val="Agregat_Halus_&amp;_Kasar"/>
      <sheetName val="Faktor_Markup"/>
      <sheetName val="Data_Markup"/>
      <sheetName val="M_Pekerjaan"/>
      <sheetName val="2_10"/>
      <sheetName val="VOLUME_BAJA"/>
      <sheetName val="an__struktur"/>
      <sheetName val="DAFT_ALAT,UPAH &amp; MAT"/>
      <sheetName val="61004"/>
      <sheetName val="SUMMARY"/>
      <sheetName val="DTMx"/>
      <sheetName val="J"/>
      <sheetName val="Detail BUL"/>
      <sheetName val="6PILE  (돌출)"/>
      <sheetName val="mat"/>
      <sheetName val="subcon"/>
      <sheetName val="Input_Data"/>
      <sheetName val="UPH BHN"/>
      <sheetName val="PERALATAN UTAMA AC"/>
      <sheetName val="Pintu-TH"/>
      <sheetName val="Kell.Plint-TH"/>
      <sheetName val="Kel. Dind-TH"/>
      <sheetName val="EPB "/>
      <sheetName val="htg"/>
      <sheetName val="Div2"/>
      <sheetName val="Vibro_Roller"/>
      <sheetName val="Daf_Anl"/>
      <sheetName val="Price List"/>
      <sheetName val="Isolasi Luar Dalam"/>
      <sheetName val="Isolasi Luar"/>
      <sheetName val="5-ALAT(1)"/>
      <sheetName val="inves alat"/>
      <sheetName val="dashboard VERSI BATUBARA"/>
      <sheetName val="H_Dasar"/>
      <sheetName val="REKAP "/>
      <sheetName val="Guidewaybeam"/>
      <sheetName val="Bill 2.3"/>
      <sheetName val="Bill 2.5B"/>
      <sheetName val="Bill 2.1"/>
      <sheetName val="AHS Marka"/>
      <sheetName val="SCAFOLDING"/>
      <sheetName val="IN"/>
      <sheetName val="DIV1"/>
      <sheetName val="Hrg_Sat"/>
      <sheetName val="Upah_Bahan"/>
      <sheetName val="Analisa Tambahan"/>
      <sheetName val="Kabel"/>
      <sheetName val="Extention"/>
      <sheetName val="Unit Cost"/>
      <sheetName val="Dashboard"/>
      <sheetName val="PENDAHULUAN"/>
      <sheetName val="REKAP.VOLUME"/>
      <sheetName val="Gudang non AC-AC Struktur"/>
      <sheetName val="LPMING1"/>
      <sheetName val="SUM"/>
      <sheetName val="Menu"/>
      <sheetName val="PONDASI"/>
      <sheetName val="Sum EL"/>
      <sheetName val="A-11 Steel Str (2)"/>
      <sheetName val="GRAND REKAP"/>
      <sheetName val="BASIC"/>
      <sheetName val="pro ra op"/>
      <sheetName val="Gal_Jack Hammer"/>
      <sheetName val="UNIT FAN"/>
      <sheetName val="Fill this out first___"/>
      <sheetName val="ANALISA SNI'07rootsREV"/>
      <sheetName val="Grand summary"/>
      <sheetName val="besi"/>
      <sheetName val="DATA OP"/>
      <sheetName val="Markup"/>
      <sheetName val="Sat Upah"/>
      <sheetName val="ANalisa "/>
      <sheetName val="B _ Norelec"/>
      <sheetName val="BQ_effice"/>
      <sheetName val="Pek.Luar"/>
      <sheetName val="V-5700"/>
      <sheetName val="Alat PL"/>
      <sheetName val="SATUAN "/>
      <sheetName val="INPUT AGST"/>
      <sheetName val="KODE UPAH"/>
      <sheetName val="Eva. Progres"/>
      <sheetName val="Superstruc"/>
      <sheetName val="asumsi"/>
      <sheetName val="harsat sdy"/>
      <sheetName val="rekap_A3"/>
      <sheetName val="rekap_b3"/>
      <sheetName val="grand_sum3"/>
      <sheetName val="HARGA_MATERIAL3"/>
      <sheetName val="BQ_ARS2"/>
      <sheetName val="H_Satuan2"/>
      <sheetName val="A-11_Steel_Str2"/>
      <sheetName val="A-03_Pile2"/>
      <sheetName val="Paint_Type_B1"/>
      <sheetName val="Spec_ME1"/>
      <sheetName val="RKP_ANL1"/>
      <sheetName val="REKAP_ARSITEKTUR_1"/>
      <sheetName val="9_2~PK1"/>
      <sheetName val="Rekap_Direct_Cost1"/>
      <sheetName val="DRAFT_KONSUMEN1"/>
      <sheetName val="BQ_(by_owner)1"/>
      <sheetName val="rab_me_(fisik)1"/>
      <sheetName val="rab_me_(by_owner)_1"/>
      <sheetName val="Harga_Satuan1"/>
      <sheetName val="ELEMENT_SUM1"/>
      <sheetName val="Analisa_Upah_&amp;_Bahan_Plum1"/>
      <sheetName val="pintu_jendela1"/>
      <sheetName val="01A-_RAB1"/>
      <sheetName val="Analisa_Tend1"/>
      <sheetName val="Weight_Bridge1"/>
      <sheetName val="Balok_L_12"/>
      <sheetName val="Pekerjaan_1"/>
      <sheetName val="Area_Tabulation11"/>
      <sheetName val="Proj_Data1"/>
      <sheetName val="Daf__No__-_4_21"/>
      <sheetName val="COST-PERSON-J_O_1"/>
      <sheetName val="SUM_TIANG_PC1"/>
      <sheetName val="Currency_Rate1"/>
      <sheetName val="Analisa_21"/>
      <sheetName val="Master_1_01"/>
      <sheetName val="Analisa_-Baku1"/>
      <sheetName val="Rekap_Prelim1"/>
      <sheetName val="Balok_L_13"/>
      <sheetName val="4-Basic_Price1"/>
      <sheetName val="Tie_Beam1"/>
      <sheetName val="Blk_Lt1-Lt__31"/>
      <sheetName val="data_bahan1"/>
      <sheetName val="Sub_kon1"/>
      <sheetName val="Analisa_Teknik1"/>
      <sheetName val="Material_1"/>
      <sheetName val="Upah_borong1"/>
      <sheetName val="Analisa_alat_berat___1"/>
      <sheetName val="Alat_Berat1"/>
      <sheetName val="Instal_precast1"/>
      <sheetName val="CATU_DAYA_LISTRIK_PK1"/>
      <sheetName val="PERALATAN_&amp;_KATUP2_PK1"/>
      <sheetName val="PERALATAN_UTAMA_PK1"/>
      <sheetName val="CATU_DAYA_LISTRIK_PLB1"/>
      <sheetName val="PERALATAN_&amp;_KATUP2_PLB1"/>
      <sheetName val="PERALATAN_UTAMA_PLB1"/>
      <sheetName val="PEMIPAAN_PK1"/>
      <sheetName val="PEMIPAAN_PLB1"/>
      <sheetName val="basic_price"/>
      <sheetName val="HB_1"/>
      <sheetName val="PileCap_1"/>
      <sheetName val="Blk_B11"/>
      <sheetName val="An_Struktur1"/>
      <sheetName val="Unit_Rate__2_1"/>
      <sheetName val="D2_21"/>
      <sheetName val="An_str1"/>
      <sheetName val="Direct_Cost_Thp_21"/>
      <sheetName val="GRAND_TOTAL1"/>
      <sheetName val="ASPAL_(14)1"/>
      <sheetName val="DAFTAR_HARGA1"/>
      <sheetName val="PRINT_OUT"/>
      <sheetName val="an__struktur1"/>
      <sheetName val="BQ_STR"/>
      <sheetName val="_______BoQ________"/>
      <sheetName val="An-Pre_1"/>
      <sheetName val="ANAL_KOEF1"/>
      <sheetName val="Sumber_Daya1"/>
      <sheetName val="struktur_tdk_dipakai1"/>
      <sheetName val="HS_Bhn1"/>
      <sheetName val="TOTAL_Summary1"/>
      <sheetName val="bill_51"/>
      <sheetName val="harga_1"/>
      <sheetName val="UPAH_+_ALAT1"/>
      <sheetName val="Satuan_Dasar1"/>
      <sheetName val="Dftr_Barang1"/>
      <sheetName val="Analisa_Upah___Bahan_Plum1"/>
      <sheetName val="M_AR-KUAT"/>
      <sheetName val="Faktor_Markup1"/>
      <sheetName val="Data_Markup1"/>
      <sheetName val="M_Pekerjaan1"/>
      <sheetName val="Agregat_Halus_&amp;_Kasar1"/>
      <sheetName val="Rekap_DBAK"/>
      <sheetName val="ME_UMY"/>
      <sheetName val="D_&amp;_W_sizes"/>
      <sheetName val="Perm__Test"/>
      <sheetName val="B_-_Norelec"/>
      <sheetName val="an_mek"/>
      <sheetName val="main_summary1"/>
      <sheetName val="Daftar_Harga_11"/>
      <sheetName val="Kolom_UT1"/>
      <sheetName val="Analisa_&amp;_Upah"/>
      <sheetName val="An_H_Sat_Pek_U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Material_Master"/>
      <sheetName val="2_101"/>
      <sheetName val="Analisa_STR1"/>
      <sheetName val="Ring_Balok"/>
      <sheetName val="RAB_AR&amp;STR"/>
      <sheetName val="12__Analisa"/>
      <sheetName val="banding_hrg"/>
      <sheetName val="AMD_I"/>
      <sheetName val="Bahan_Upah_Alat"/>
      <sheetName val="ans_harga"/>
      <sheetName val="POS_1234"/>
      <sheetName val="Unit_Price"/>
      <sheetName val="HRG_BHN"/>
      <sheetName val="Upah_&amp;_Bahan"/>
      <sheetName val="PRD_01-3"/>
      <sheetName val="surfacing_&amp;_point___"/>
      <sheetName val="stone_mas_ARE"/>
      <sheetName val="D3_1"/>
      <sheetName val="Tie_Beam_GN"/>
      <sheetName val="Schedule_Rev"/>
      <sheetName val="Man_Power"/>
      <sheetName val="HSBU_ANA"/>
      <sheetName val="ANALISA_PEK_UMUM"/>
      <sheetName val="analisa_PUBM"/>
      <sheetName val="VOLUME_BAJA1"/>
      <sheetName val="Bahan_"/>
      <sheetName val="Master_Edit"/>
      <sheetName val="Bill_of_Qty_MEP"/>
      <sheetName val="Daf_1"/>
      <sheetName val="HB_ARSITEKTUR"/>
      <sheetName val="HB_STRUKTUR"/>
      <sheetName val="Price_Biaya_Cadangan"/>
      <sheetName val="BQ_Rekapitulasi__Akhir"/>
      <sheetName val="RKP_PLUMBING"/>
      <sheetName val="Prog_korp"/>
      <sheetName val="An_Ars"/>
      <sheetName val="anls_space_frame"/>
      <sheetName val="RAB_1"/>
      <sheetName val="Har_Sat"/>
      <sheetName val="Bill_No_2_1_"/>
      <sheetName val="An_Arsitektur"/>
      <sheetName val="Analisa_BOW_07"/>
      <sheetName val="Kolom_B_3a_&amp;_3b"/>
      <sheetName val="Rasio_Plat"/>
      <sheetName val="Keb__besi_&amp;_Beton"/>
      <sheetName val="Raff_Foundation_Ok"/>
      <sheetName val="Pile_Cape_Ok"/>
      <sheetName val="Caping_Beam"/>
      <sheetName val="DDG__STP"/>
      <sheetName val="DDG__GWT"/>
      <sheetName val="Ret__Wall"/>
      <sheetName val="Balok_Bsm_3B-1B"/>
      <sheetName val="Balok_GF"/>
      <sheetName val="Balok_P1-P2"/>
      <sheetName val="Balok_P3"/>
      <sheetName val="Balok_5-6-7"/>
      <sheetName val="Balok_8-9-10"/>
      <sheetName val="Balok_11-12-15"/>
      <sheetName val="Balok_16-17-18"/>
      <sheetName val="Balok_19-20-21"/>
      <sheetName val="Balok_22-23-25"/>
      <sheetName val="Balok_26-27-28"/>
      <sheetName val="Balok_29-30-31"/>
      <sheetName val="Balok_32-33-35"/>
      <sheetName val="Balok_36-37-38-39"/>
      <sheetName val="Balok_Atap"/>
      <sheetName val="Kolom_B_2a_&amp;_2b"/>
      <sheetName val="Kolom_B_1a_&amp;_1b"/>
      <sheetName val="Kolom_GF_A_&amp;_B"/>
      <sheetName val="Kolom_Mezzanine"/>
      <sheetName val="Kolom_P1A_&amp;_P1B"/>
      <sheetName val="Kolom_P2A_&amp;_P2B"/>
      <sheetName val="Kolom_P3"/>
      <sheetName val="Kolom_5,6"/>
      <sheetName val="Kolom_7,8,9,10,11,12,15,16,17"/>
      <sheetName val="Kolom_18,19,20,21,22,23,25"/>
      <sheetName val="Kolom_26_s_d_33,_35_s_d_atap"/>
      <sheetName val="SW__1"/>
      <sheetName val="SW__2"/>
      <sheetName val="SW__3"/>
      <sheetName val="SW__4"/>
      <sheetName val="SW__5"/>
      <sheetName val="SW__6"/>
      <sheetName val="SW__7"/>
      <sheetName val="SW__8"/>
      <sheetName val="SW__9"/>
      <sheetName val="Tangga_Utama"/>
      <sheetName val="Tangga_Unit"/>
      <sheetName val="Planter_Box"/>
      <sheetName val="BQ_3_2_STRUKTUR_-BAWAH_"/>
      <sheetName val="Balok_Ramp"/>
      <sheetName val="DAFT_ALAT,UPAH_&amp;_MAT"/>
      <sheetName val="List_Doc"/>
      <sheetName val="ANALISA_ME"/>
      <sheetName val="Detail_BUL"/>
      <sheetName val="2-Genset_print"/>
      <sheetName val="L__Hr"/>
      <sheetName val="Metod_TWR"/>
      <sheetName val="+45,200_&amp;_+45,700_(Salah)"/>
      <sheetName val="D2_2_1"/>
      <sheetName val="B_2(LANJUTAN)"/>
      <sheetName val="Cold_Miling"/>
      <sheetName val="F_ALARM"/>
      <sheetName val="RAB_fisik"/>
      <sheetName val="Daf-1_Persiapan"/>
      <sheetName val="ALL_SUM"/>
      <sheetName val="Tubing_&amp;_fitting"/>
      <sheetName val="Pengalaman_Per"/>
      <sheetName val="rekap_A4"/>
      <sheetName val="rekap_b4"/>
      <sheetName val="grand_sum4"/>
      <sheetName val="HARGA_MATERIAL4"/>
      <sheetName val="BQ_ARS3"/>
      <sheetName val="H_Satuan3"/>
      <sheetName val="A-11_Steel_Str3"/>
      <sheetName val="A-03_Pile3"/>
      <sheetName val="Paint_Type_B2"/>
      <sheetName val="Spec_ME2"/>
      <sheetName val="RKP_ANL2"/>
      <sheetName val="REKAP_ARSITEKTUR_2"/>
      <sheetName val="9_2~PK2"/>
      <sheetName val="Rekap_Direct_Cost2"/>
      <sheetName val="DRAFT_KONSUMEN2"/>
      <sheetName val="BQ_(by_owner)2"/>
      <sheetName val="rab_me_(fisik)2"/>
      <sheetName val="rab_me_(by_owner)_2"/>
      <sheetName val="Harga_Satuan2"/>
      <sheetName val="ELEMENT_SUM2"/>
      <sheetName val="Analisa_Upah_&amp;_Bahan_Plum2"/>
      <sheetName val="pintu_jendela2"/>
      <sheetName val="01A-_RAB2"/>
      <sheetName val="Analisa_Tend2"/>
      <sheetName val="Weight_Bridge2"/>
      <sheetName val="Balok_L_14"/>
      <sheetName val="Pekerjaan_2"/>
      <sheetName val="Area_Tabulation12"/>
      <sheetName val="Proj_Data2"/>
      <sheetName val="Daf__No__-_4_22"/>
      <sheetName val="COST-PERSON-J_O_2"/>
      <sheetName val="SUM_TIANG_PC2"/>
      <sheetName val="Currency_Rate2"/>
      <sheetName val="Analisa_22"/>
      <sheetName val="Master_1_02"/>
      <sheetName val="Analisa_-Baku2"/>
      <sheetName val="Rekap_Prelim2"/>
      <sheetName val="Balok_L_15"/>
      <sheetName val="4-Basic_Price2"/>
      <sheetName val="Tie_Beam2"/>
      <sheetName val="Blk_Lt1-Lt__32"/>
      <sheetName val="data_bahan2"/>
      <sheetName val="Sub_kon2"/>
      <sheetName val="Analisa_Teknik2"/>
      <sheetName val="Material_2"/>
      <sheetName val="Upah_borong2"/>
      <sheetName val="Analisa_alat_berat___2"/>
      <sheetName val="Alat_Berat2"/>
      <sheetName val="Instal_precast2"/>
      <sheetName val="CATU_DAYA_LISTRIK_PK2"/>
      <sheetName val="PERALATAN_&amp;_KATUP2_PK2"/>
      <sheetName val="PERALATAN_UTAMA_PK2"/>
      <sheetName val="CATU_DAYA_LISTRIK_PLB2"/>
      <sheetName val="PERALATAN_&amp;_KATUP2_PLB2"/>
      <sheetName val="PERALATAN_UTAMA_PLB2"/>
      <sheetName val="PEMIPAAN_PK2"/>
      <sheetName val="PEMIPAAN_PLB2"/>
      <sheetName val="basic_price1"/>
      <sheetName val="HB_2"/>
      <sheetName val="PileCap_2"/>
      <sheetName val="Blk_B12"/>
      <sheetName val="An_Struktur2"/>
      <sheetName val="Unit_Rate__2_2"/>
      <sheetName val="D2_22"/>
      <sheetName val="An_str2"/>
      <sheetName val="Direct_Cost_Thp_22"/>
      <sheetName val="GRAND_TOTAL2"/>
      <sheetName val="ASPAL_(14)2"/>
      <sheetName val="DAFTAR_HARGA2"/>
      <sheetName val="PRINT_OUT1"/>
      <sheetName val="an__struktur2"/>
      <sheetName val="BQ_STR1"/>
      <sheetName val="_______BoQ________1"/>
      <sheetName val="An-Pre_2"/>
      <sheetName val="ANAL_KOEF2"/>
      <sheetName val="Sumber_Daya2"/>
      <sheetName val="struktur_tdk_dipakai2"/>
      <sheetName val="HS_Bhn2"/>
      <sheetName val="TOTAL_Summary2"/>
      <sheetName val="bill_52"/>
      <sheetName val="harga_2"/>
      <sheetName val="UPAH_+_ALAT2"/>
      <sheetName val="Satuan_Dasar2"/>
      <sheetName val="Dftr_Barang2"/>
      <sheetName val="Analisa_Upah___Bahan_Plum2"/>
      <sheetName val="M_AR-KUAT1"/>
      <sheetName val="Faktor_Markup2"/>
      <sheetName val="Data_Markup2"/>
      <sheetName val="M_Pekerjaan2"/>
      <sheetName val="Agregat_Halus_&amp;_Kasar2"/>
      <sheetName val="Rekap_DBAK1"/>
      <sheetName val="ME_UMY1"/>
      <sheetName val="D_&amp;_W_sizes1"/>
      <sheetName val="Perm__Test1"/>
      <sheetName val="B_-_Norelec1"/>
      <sheetName val="an_mek1"/>
      <sheetName val="main_summary2"/>
      <sheetName val="Daftar_Harga_12"/>
      <sheetName val="Kolom_UT2"/>
      <sheetName val="Analisa_&amp;_Upah1"/>
      <sheetName val="An_H_Sat_Pek_Ut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Material_Master1"/>
      <sheetName val="2_102"/>
      <sheetName val="Analisa_STR2"/>
      <sheetName val="Ring_Balok1"/>
      <sheetName val="RAB_AR&amp;STR1"/>
      <sheetName val="12__Analisa1"/>
      <sheetName val="banding_hrg1"/>
      <sheetName val="AMD_I1"/>
      <sheetName val="Bahan_Upah_Alat1"/>
      <sheetName val="ans_harga1"/>
      <sheetName val="POS_12341"/>
      <sheetName val="Unit_Price1"/>
      <sheetName val="HRG_BHN1"/>
      <sheetName val="Upah_&amp;_Bahan1"/>
      <sheetName val="PRD_01-31"/>
      <sheetName val="surfacing_&amp;_point___1"/>
      <sheetName val="stone_mas_ARE1"/>
      <sheetName val="Hrg_Sat1"/>
      <sheetName val="D3_11"/>
      <sheetName val="Tie_Beam_GN1"/>
      <sheetName val="Schedule_Rev1"/>
      <sheetName val="Man_Power1"/>
      <sheetName val="HSBU_ANA1"/>
      <sheetName val="ANALISA_PEK_UMUM1"/>
      <sheetName val="analisa_PUBM1"/>
      <sheetName val="VOLUME_BAJA2"/>
      <sheetName val="Bahan_1"/>
      <sheetName val="Master_Edit1"/>
      <sheetName val="Bill_of_Qty_MEP1"/>
      <sheetName val="Daf_11"/>
      <sheetName val="HB_ARSITEKTUR1"/>
      <sheetName val="HB_STRUKTUR1"/>
      <sheetName val="Price_Biaya_Cadangan1"/>
      <sheetName val="BQ_Rekapitulasi__Akhir1"/>
      <sheetName val="RKP_PLUMBING1"/>
      <sheetName val="Prog_korp1"/>
      <sheetName val="An_Ars1"/>
      <sheetName val="anls_space_frame1"/>
      <sheetName val="RAB_11"/>
      <sheetName val="Har_Sat1"/>
      <sheetName val="Bill_No_2_1_1"/>
      <sheetName val="An_Arsitektur1"/>
      <sheetName val="Analisa_BOW_071"/>
      <sheetName val="Kolom_B_3a_&amp;_3b1"/>
      <sheetName val="Rasio_Plat1"/>
      <sheetName val="Keb__besi_&amp;_Beton1"/>
      <sheetName val="Raff_Foundation_Ok1"/>
      <sheetName val="Pile_Cape_Ok1"/>
      <sheetName val="Caping_Beam1"/>
      <sheetName val="DDG__STP1"/>
      <sheetName val="DDG__GWT1"/>
      <sheetName val="Ret__Wall1"/>
      <sheetName val="Balok_Bsm_3B-1B1"/>
      <sheetName val="Balok_GF1"/>
      <sheetName val="Balok_P1-P21"/>
      <sheetName val="Balok_P31"/>
      <sheetName val="Balok_5-6-71"/>
      <sheetName val="Balok_8-9-101"/>
      <sheetName val="Balok_11-12-151"/>
      <sheetName val="Balok_16-17-181"/>
      <sheetName val="Balok_19-20-211"/>
      <sheetName val="Balok_22-23-251"/>
      <sheetName val="Balok_26-27-281"/>
      <sheetName val="Balok_29-30-311"/>
      <sheetName val="Balok_32-33-351"/>
      <sheetName val="Balok_36-37-38-391"/>
      <sheetName val="Balok_Atap1"/>
      <sheetName val="Kolom_B_2a_&amp;_2b1"/>
      <sheetName val="Kolom_B_1a_&amp;_1b1"/>
      <sheetName val="Kolom_GF_A_&amp;_B1"/>
      <sheetName val="Kolom_Mezzanine1"/>
      <sheetName val="Kolom_P1A_&amp;_P1B1"/>
      <sheetName val="Kolom_P2A_&amp;_P2B1"/>
      <sheetName val="Kolom_P31"/>
      <sheetName val="Kolom_5,61"/>
      <sheetName val="Kolom_7,8,9,10,11,12,15,16,171"/>
      <sheetName val="Kolom_18,19,20,21,22,23,251"/>
      <sheetName val="Kolom_26_s_d_33,_35_s_d_atap1"/>
      <sheetName val="SW__11"/>
      <sheetName val="SW__21"/>
      <sheetName val="SW__31"/>
      <sheetName val="SW__41"/>
      <sheetName val="SW__51"/>
      <sheetName val="SW__61"/>
      <sheetName val="SW__71"/>
      <sheetName val="SW__81"/>
      <sheetName val="SW__91"/>
      <sheetName val="Tangga_Utama1"/>
      <sheetName val="Tangga_Unit1"/>
      <sheetName val="Planter_Box1"/>
      <sheetName val="BQ_3_2_STRUKTUR_-BAWAH_1"/>
      <sheetName val="Balok_Ramp1"/>
      <sheetName val="DAFT_ALAT,UPAH_&amp;_MAT1"/>
      <sheetName val="List_Doc1"/>
      <sheetName val="ANALISA_ME1"/>
      <sheetName val="Detail_BUL1"/>
      <sheetName val="2-Genset_print1"/>
      <sheetName val="L__Hr1"/>
      <sheetName val="Metod_TWR1"/>
      <sheetName val="+45,200_&amp;_+45,700_(Salah)1"/>
      <sheetName val="D2_2_11"/>
      <sheetName val="B_2(LANJUTAN)1"/>
      <sheetName val="Cold_Miling1"/>
      <sheetName val="F_ALARM1"/>
      <sheetName val="RAB_fisik1"/>
      <sheetName val="Daf-1_Persiapan1"/>
      <sheetName val="ALL_SUM1"/>
      <sheetName val="Tubing_&amp;_fitting1"/>
      <sheetName val="Pengalaman_Per1"/>
      <sheetName val="Peserta"/>
      <sheetName val="Surat Pernyataan"/>
      <sheetName val="DailyWeeklyPlan"/>
      <sheetName val="Sat-Bhn&amp;Upah Paket 04"/>
      <sheetName val="Uraian"/>
      <sheetName val="Harga Dasar"/>
      <sheetName val="B&amp;U"/>
      <sheetName val="Harga Bahan &amp; Upah "/>
      <sheetName val="Harga Bahan &amp; Upah"/>
      <sheetName val="JOB'S"/>
      <sheetName val="extern"/>
      <sheetName val="RAB-ARS"/>
      <sheetName val="MTa"/>
      <sheetName val="civil-work"/>
      <sheetName val="Summary "/>
      <sheetName val="Bill 2"/>
      <sheetName val="PRD 01-9"/>
      <sheetName val="PRD 01-11"/>
      <sheetName val="PRD 01-5"/>
      <sheetName val="Rekap 1"/>
      <sheetName val="PRD 01-6"/>
      <sheetName val="PRD 01-8"/>
      <sheetName val="PRD 01-7"/>
      <sheetName val="REKAP ANALISA"/>
      <sheetName val="HARGA SATUAN ARS"/>
      <sheetName val="ANALISA (2)"/>
      <sheetName val="FINAL"/>
      <sheetName val="Analisa Sipil"/>
      <sheetName val="FMU"/>
      <sheetName val="s5"/>
      <sheetName val="Daftarharga"/>
      <sheetName val="B D_AHS6"/>
      <sheetName val="INPUT HARIAN"/>
      <sheetName val="INPUT"/>
      <sheetName val="ANALISA SNI'08(ubh bgsting)"/>
      <sheetName val="集計表_ﾍﾞｰｽ"/>
      <sheetName val="DAF_2_5"/>
      <sheetName val="Cost Summary"/>
      <sheetName val="Data PJ"/>
      <sheetName val="Pintu Jendela per_lantai_"/>
      <sheetName val="DAFTAR 7"/>
      <sheetName val="DAFTAR_8"/>
      <sheetName val="anl.sa"/>
      <sheetName val="B.as"/>
      <sheetName val="DC"/>
      <sheetName val="Harsat Pekerjaan"/>
      <sheetName val="Analisa Tend (2)"/>
      <sheetName val="REKAP_BACKUP MC 4"/>
      <sheetName val="REKAP_BACKUP MC3"/>
      <sheetName val="7.공정표"/>
      <sheetName val="rab strktr ars print"/>
      <sheetName val="MU"/>
      <sheetName val="prelim"/>
      <sheetName val="MPADC"/>
      <sheetName val="S_BoQ"/>
      <sheetName val="AnalisaSIPIL RIIL"/>
      <sheetName val="pivot"/>
      <sheetName val="F1771-V"/>
      <sheetName val="1.Quot-Grissik"/>
      <sheetName val="Detail Piutang"/>
      <sheetName val="KODE REK"/>
      <sheetName val="ELEK"/>
      <sheetName val="AnalisaSIPIL RIIL RAP"/>
      <sheetName val="Anls_BKL"/>
      <sheetName val="Tataudara"/>
      <sheetName val="RUCIKA&amp;WAVIN"/>
      <sheetName val="Prod.Alat"/>
      <sheetName val="Rek.Cianten3"/>
      <sheetName val="SAT"/>
      <sheetName val="Schedule 11a"/>
      <sheetName val="Temporary"/>
      <sheetName val="Septick tank"/>
      <sheetName val="Subkon"/>
      <sheetName val="Harga Sat_APP"/>
      <sheetName val="PersList"/>
      <sheetName val="Analisa SNI STANDART "/>
      <sheetName val="G_Merak-FIX"/>
      <sheetName val="Price_List"/>
      <sheetName val="DB"/>
      <sheetName val="DATA PROYEK"/>
      <sheetName val="HO Status"/>
      <sheetName val="perkerasan"/>
      <sheetName val="Daf Besi"/>
      <sheetName val="II.3 HSD"/>
      <sheetName val="Input Data"/>
      <sheetName val="Unit Costs"/>
      <sheetName val="RLB"/>
      <sheetName val="HDasar"/>
      <sheetName val="Exch.rate"/>
      <sheetName val="H.Upah"/>
      <sheetName val="Potongan"/>
      <sheetName val="Nur Rachmat"/>
      <sheetName val="Nur Rachmat (3)"/>
      <sheetName val="BA.Potong (7)"/>
      <sheetName val="BSA (10)"/>
      <sheetName val="Piping Design Data"/>
      <sheetName val="Spek-ME"/>
      <sheetName val="Pile Cap"/>
      <sheetName val="TAMBAHAN PANCANG"/>
      <sheetName val="REKAP BESI BATANG"/>
      <sheetName val="Rincian Bunga Bank"/>
      <sheetName val="Balok"/>
      <sheetName val="PC"/>
      <sheetName val="ANLS-PJ"/>
      <sheetName val="UP SNI"/>
      <sheetName val="PP"/>
      <sheetName val="H-BHN"/>
      <sheetName val="A-BANTU"/>
      <sheetName val="RFP005"/>
      <sheetName val="Valuation"/>
      <sheetName val="L.BA blok"/>
      <sheetName val="Laba"/>
      <sheetName val="Inputs"/>
      <sheetName val="FORM-X-1"/>
      <sheetName val="SAT-BHN"/>
      <sheetName val="Daftar"/>
      <sheetName val="AnAlat"/>
      <sheetName val="9-1차이내역"/>
      <sheetName val="japanese"/>
      <sheetName val="SCH"/>
      <sheetName val="Unit"/>
      <sheetName val="Dating"/>
      <sheetName val="HM"/>
      <sheetName val="bahan_Upah"/>
      <sheetName val="Form AHS"/>
      <sheetName val="IDENTITAS"/>
      <sheetName val=""/>
      <sheetName val="_____"/>
      <sheetName val="PENGAL yg Dilaksanakan"/>
      <sheetName val="TBL_BANTU"/>
      <sheetName val="TBL_PROYEK"/>
      <sheetName val="pers"/>
      <sheetName val="rekap_A5"/>
      <sheetName val="rekap_b5"/>
      <sheetName val="grand_sum5"/>
      <sheetName val="HARGA_MATERIAL5"/>
      <sheetName val="BQ_ARS4"/>
      <sheetName val="H_Satuan4"/>
      <sheetName val="A-11_Steel_Str4"/>
      <sheetName val="A-03_Pile4"/>
      <sheetName val="Paint_Type_B3"/>
      <sheetName val="RKP_ANL3"/>
      <sheetName val="Spec_ME3"/>
      <sheetName val="REKAP_ARSITEKTUR_3"/>
      <sheetName val="BQ_(by_owner)3"/>
      <sheetName val="rab_me_(fisik)3"/>
      <sheetName val="rab_me_(by_owner)_3"/>
      <sheetName val="pintu_jendela3"/>
      <sheetName val="01A-_RAB3"/>
      <sheetName val="ELEMENT_SUM3"/>
      <sheetName val="9_2~PK3"/>
      <sheetName val="Harga_Satuan3"/>
      <sheetName val="Analisa_Upah_&amp;_Bahan_Plum3"/>
      <sheetName val="Area_Tabulation13"/>
      <sheetName val="Proj_Data3"/>
      <sheetName val="Rekap_Direct_Cost3"/>
      <sheetName val="Balok_L_16"/>
      <sheetName val="SUM_TIANG_PC3"/>
      <sheetName val="Analisa_Tend3"/>
      <sheetName val="Daf__No__-_4_23"/>
      <sheetName val="Currency_Rate3"/>
      <sheetName val="Analisa_23"/>
      <sheetName val="Pekerjaan_3"/>
      <sheetName val="Master_1_03"/>
      <sheetName val="Analisa_-Baku3"/>
      <sheetName val="Rekap_Prelim3"/>
      <sheetName val="Balok_L_17"/>
      <sheetName val="data_bahan3"/>
      <sheetName val="Sub_kon3"/>
      <sheetName val="Analisa_Teknik3"/>
      <sheetName val="Material_3"/>
      <sheetName val="Upah_borong3"/>
      <sheetName val="Analisa_alat_berat___3"/>
      <sheetName val="Alat_Berat3"/>
      <sheetName val="Instal_precast3"/>
      <sheetName val="4-Basic_Price3"/>
      <sheetName val="DRAFT_KONSUMEN3"/>
      <sheetName val="Weight_Bridge3"/>
      <sheetName val="COST-PERSON-J_O_3"/>
      <sheetName val="CATU_DAYA_LISTRIK_PK3"/>
      <sheetName val="PERALATAN_&amp;_KATUP2_PK3"/>
      <sheetName val="PERALATAN_UTAMA_PK3"/>
      <sheetName val="CATU_DAYA_LISTRIK_PLB3"/>
      <sheetName val="PERALATAN_&amp;_KATUP2_PLB3"/>
      <sheetName val="PERALATAN_UTAMA_PLB3"/>
      <sheetName val="PEMIPAAN_PK3"/>
      <sheetName val="PEMIPAAN_PLB3"/>
      <sheetName val="HB_3"/>
      <sheetName val="PileCap_3"/>
      <sheetName val="Blk_B13"/>
      <sheetName val="An_Struktur3"/>
      <sheetName val="Unit_Rate__2_3"/>
      <sheetName val="D2_23"/>
      <sheetName val="An_str3"/>
      <sheetName val="Direct_Cost_Thp_23"/>
      <sheetName val="Tie_Beam3"/>
      <sheetName val="Blk_Lt1-Lt__33"/>
      <sheetName val="GRAND_TOTAL3"/>
      <sheetName val="ASPAL_(14)3"/>
      <sheetName val="DAFTAR_HARGA3"/>
      <sheetName val="basic_price2"/>
      <sheetName val="an__struktur3"/>
      <sheetName val="BQ_STR2"/>
      <sheetName val="PRINT_OUT2"/>
      <sheetName val="_______BoQ________2"/>
      <sheetName val="An-Pre_3"/>
      <sheetName val="struktur_tdk_dipakai3"/>
      <sheetName val="HS_Bhn3"/>
      <sheetName val="TOTAL_Summary3"/>
      <sheetName val="bill_53"/>
      <sheetName val="harga_3"/>
      <sheetName val="UPAH_+_ALAT3"/>
      <sheetName val="ANAL_KOEF3"/>
      <sheetName val="Sumber_Daya3"/>
      <sheetName val="Satuan_Dasar3"/>
      <sheetName val="Rekap_DBAK2"/>
      <sheetName val="ME_UMY2"/>
      <sheetName val="B_-_Norelec2"/>
      <sheetName val="an_mek2"/>
      <sheetName val="Analisa_Upah___Bahan_Plum3"/>
      <sheetName val="main_summary3"/>
      <sheetName val="Daftar_Harga_13"/>
      <sheetName val="Kolom_UT3"/>
      <sheetName val="Analisa_&amp;_Upah2"/>
      <sheetName val="Perm__Test2"/>
      <sheetName val="Analisa_STR3"/>
      <sheetName val="Faktor_Markup3"/>
      <sheetName val="Data_Markup3"/>
      <sheetName val="M_Pekerjaan3"/>
      <sheetName val="M_AR-KUAT2"/>
      <sheetName val="Material_Master2"/>
      <sheetName val="Dftr_Barang3"/>
      <sheetName val="Agregat_Halus_&amp;_Kasar3"/>
      <sheetName val="2_103"/>
      <sheetName val="Ring_Balok2"/>
      <sheetName val="RAB_AR&amp;STR2"/>
      <sheetName val="12__Analisa2"/>
      <sheetName val="Bahan_Upah_Alat2"/>
      <sheetName val="surfacing_&amp;_point___2"/>
      <sheetName val="stone_mas_ARE2"/>
      <sheetName val="D_&amp;_W_sizes2"/>
      <sheetName val="An_H_Sat_Pek_Ut2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banding_hrg2"/>
      <sheetName val="AMD_I2"/>
      <sheetName val="ans_harga2"/>
      <sheetName val="POS_12342"/>
      <sheetName val="Unit_Price2"/>
      <sheetName val="HRG_BHN2"/>
      <sheetName val="Upah_&amp;_Bahan2"/>
      <sheetName val="PRD_01-32"/>
      <sheetName val="Hrg_Sat2"/>
      <sheetName val="D3_12"/>
      <sheetName val="Tie_Beam_GN2"/>
      <sheetName val="Schedule_Rev2"/>
      <sheetName val="Man_Power2"/>
      <sheetName val="HSBU_ANA2"/>
      <sheetName val="ANALISA_PEK_UMUM2"/>
      <sheetName val="analisa_PUBM2"/>
      <sheetName val="VOLUME_BAJA3"/>
      <sheetName val="Bahan_2"/>
      <sheetName val="Master_Edit2"/>
      <sheetName val="Bill_of_Qty_MEP2"/>
      <sheetName val="Daf_12"/>
      <sheetName val="HB_ARSITEKTUR2"/>
      <sheetName val="HB_STRUKTUR2"/>
      <sheetName val="Price_Biaya_Cadangan2"/>
      <sheetName val="BQ_Rekapitulasi__Akhir2"/>
      <sheetName val="RKP_PLUMBING2"/>
      <sheetName val="Prog_korp2"/>
      <sheetName val="An_Ars2"/>
      <sheetName val="anls_space_frame2"/>
      <sheetName val="RAB_12"/>
      <sheetName val="Har_Sat2"/>
      <sheetName val="Bill_No_2_1_2"/>
      <sheetName val="An_Arsitektur2"/>
      <sheetName val="Analisa_BOW_072"/>
      <sheetName val="Kolom_B_3a_&amp;_3b2"/>
      <sheetName val="Rasio_Plat2"/>
      <sheetName val="Keb__besi_&amp;_Beton2"/>
      <sheetName val="Raff_Foundation_Ok2"/>
      <sheetName val="Pile_Cape_Ok2"/>
      <sheetName val="Caping_Beam2"/>
      <sheetName val="DDG__STP2"/>
      <sheetName val="DDG__GWT2"/>
      <sheetName val="Ret__Wall2"/>
      <sheetName val="Balok_Bsm_3B-1B2"/>
      <sheetName val="Balok_GF2"/>
      <sheetName val="Balok_P1-P22"/>
      <sheetName val="Balok_P32"/>
      <sheetName val="Balok_5-6-72"/>
      <sheetName val="Balok_8-9-102"/>
      <sheetName val="Balok_11-12-152"/>
      <sheetName val="Balok_16-17-182"/>
      <sheetName val="Balok_19-20-212"/>
      <sheetName val="Balok_22-23-252"/>
      <sheetName val="Balok_26-27-282"/>
      <sheetName val="Balok_29-30-312"/>
      <sheetName val="Balok_32-33-352"/>
      <sheetName val="Balok_36-37-38-392"/>
      <sheetName val="Balok_Atap2"/>
      <sheetName val="Kolom_B_2a_&amp;_2b2"/>
      <sheetName val="Kolom_B_1a_&amp;_1b2"/>
      <sheetName val="Kolom_GF_A_&amp;_B2"/>
      <sheetName val="Kolom_Mezzanine2"/>
      <sheetName val="Kolom_P1A_&amp;_P1B2"/>
      <sheetName val="Kolom_P2A_&amp;_P2B2"/>
      <sheetName val="Kolom_P32"/>
      <sheetName val="Kolom_5,62"/>
      <sheetName val="Kolom_7,8,9,10,11,12,15,16,172"/>
      <sheetName val="Kolom_18,19,20,21,22,23,252"/>
      <sheetName val="Kolom_26_s_d_33,_35_s_d_atap2"/>
      <sheetName val="SW__12"/>
      <sheetName val="SW__22"/>
      <sheetName val="SW__32"/>
      <sheetName val="SW__42"/>
      <sheetName val="SW__52"/>
      <sheetName val="SW__62"/>
      <sheetName val="SW__72"/>
      <sheetName val="SW__82"/>
      <sheetName val="SW__92"/>
      <sheetName val="Tangga_Utama2"/>
      <sheetName val="Tangga_Unit2"/>
      <sheetName val="Planter_Box2"/>
      <sheetName val="BQ_3_2_STRUKTUR_-BAWAH_2"/>
      <sheetName val="Balok_Ramp2"/>
      <sheetName val="DAFT_ALAT,UPAH_&amp;_MAT2"/>
      <sheetName val="List_Doc2"/>
      <sheetName val="ANALISA_ME2"/>
      <sheetName val="Detail_BUL2"/>
      <sheetName val="2-Genset_print2"/>
      <sheetName val="L__Hr2"/>
      <sheetName val="Metod_TWR2"/>
      <sheetName val="+45,200_&amp;_+45,700_(Salah)2"/>
      <sheetName val="D2_2_12"/>
      <sheetName val="B_2(LANJUTAN)2"/>
      <sheetName val="Cold_Miling2"/>
      <sheetName val="F_ALARM2"/>
      <sheetName val="Daf-1_Persiapan2"/>
      <sheetName val="ALL_SUM2"/>
      <sheetName val="Tubing_&amp;_fitting2"/>
      <sheetName val="Pengalaman_Per2"/>
      <sheetName val="iTEM_hARSAT"/>
      <sheetName val="4_2_1"/>
      <sheetName val="Cash_Flow_bulanan"/>
      <sheetName val="RAB_fisik2"/>
      <sheetName val="List_Plafound_Gypsum"/>
      <sheetName val="List_Plafound_WR"/>
      <sheetName val="Screning_Ac"/>
      <sheetName val="Evaluasi_(_1_)"/>
      <sheetName val="Gal_Jack_Hammer"/>
      <sheetName val="Harsat_Bahan"/>
      <sheetName val="Harsat_Upah"/>
      <sheetName val="Daf-III_1_1__Dinding_PARKIR"/>
      <sheetName val="DAf-III_8__Facade"/>
      <sheetName val="Daf-III_2_2__Pintu_TOWER"/>
      <sheetName val="JUMLAHAN_TOTAL_"/>
      <sheetName val="Daf-III_1_2__Dinding_TOWER"/>
      <sheetName val="Rencana_S_curve"/>
      <sheetName val="Cash_flow_detail_breakdown"/>
      <sheetName val="List_H_Bahan&amp;Upah"/>
      <sheetName val="REKAP_VOLUME1"/>
      <sheetName val="D1__Plint"/>
      <sheetName val="Harga_Bahan"/>
      <sheetName val="HSA_&amp;_PAB"/>
      <sheetName val="Harga_Upah_"/>
      <sheetName val="Eva__Progres"/>
      <sheetName val="DF-7_(2)"/>
      <sheetName val="BILL_4"/>
      <sheetName val="Kell_Plint-TH"/>
      <sheetName val="Kel__Dind-TH"/>
      <sheetName val="EPB_"/>
      <sheetName val="pro_ra_op"/>
      <sheetName val="inves_alat"/>
      <sheetName val="dashboard_VERSI_BATUBARA"/>
      <sheetName val="HSP_swk"/>
      <sheetName val="NP_(2)"/>
      <sheetName val="6PILE__(돌출)"/>
      <sheetName val="Analisa_Tambahan"/>
      <sheetName val="Analisa_PL"/>
      <sheetName val="Surat_Pernyataan"/>
      <sheetName val="Isolasi_Luar_Dalam"/>
      <sheetName val="Isolasi_Luar"/>
      <sheetName val="Harga_Dasar"/>
      <sheetName val="rab_strktr_ars_print"/>
      <sheetName val="AHS_Marka"/>
      <sheetName val="UPH_BHN"/>
      <sheetName val="Unit_Cost"/>
      <sheetName val="ANALISA_(2)"/>
      <sheetName val="pml"/>
      <sheetName val="FORM 3A"/>
      <sheetName val="L-3 DHSD"/>
      <sheetName val="BD 2.1 - 7.1(8)"/>
      <sheetName val="3-DIV2"/>
      <sheetName val="#REF"/>
      <sheetName val="hrg-sat.pek"/>
      <sheetName val="GD 14"/>
      <sheetName val="Week9-Feb    "/>
      <sheetName val="MAPDC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Df-Kuan"/>
      <sheetName val="DaftarAn"/>
      <sheetName val="OwnEq"/>
      <sheetName val="PriceList"/>
      <sheetName val="ListAnalisa"/>
      <sheetName val="DIV.3"/>
      <sheetName val="DIV.9"/>
      <sheetName val="PEMBAGIAN"/>
      <sheetName val="pricing"/>
      <sheetName val="div 7"/>
      <sheetName val="RPP01 3"/>
      <sheetName val="Rek.An"/>
      <sheetName val="Print"/>
      <sheetName val="Luas-Tot"/>
      <sheetName val="P5"/>
      <sheetName val="DIV-7"/>
      <sheetName val="cor-'98-2"/>
      <sheetName val="F1771-II"/>
      <sheetName val="Rkp"/>
      <sheetName val="Bill_Qua"/>
      <sheetName val="BAHN"/>
      <sheetName val="BL (1)"/>
      <sheetName val="RAB (OK)"/>
      <sheetName val="MON_OH"/>
      <sheetName val="Standby Alat"/>
      <sheetName val="jml pekerja"/>
      <sheetName val="URUTAN BUKA"/>
      <sheetName val="RAB_RS"/>
      <sheetName val="k341k612"/>
      <sheetName val="BTL-Bau"/>
      <sheetName val="MAPP"/>
      <sheetName val="AnalisaHarga"/>
      <sheetName val="Anls Bow"/>
      <sheetName val="Sat Bow"/>
      <sheetName val="An_Konstruksi"/>
      <sheetName val="ANALISA GEDUNG"/>
      <sheetName val="PercProp"/>
      <sheetName val="TOWN"/>
      <sheetName val="Analisa Harga Sat"/>
      <sheetName val="ANALISA HARGA SATUAN"/>
      <sheetName val="B.ARC"/>
      <sheetName val="Variables"/>
      <sheetName val="MT_an"/>
      <sheetName val="tabel"/>
      <sheetName val="Material-mr"/>
      <sheetName val="4. Kata Pengantar"/>
      <sheetName val="RL Biaya"/>
      <sheetName val="REPORT"/>
      <sheetName val="LABEL"/>
      <sheetName val="Sheet15"/>
      <sheetName val="pl"/>
      <sheetName val="A. Asumsi2015"/>
      <sheetName val="Monitor"/>
      <sheetName val="div7-1"/>
      <sheetName val="HS"/>
      <sheetName val="H-Dasar"/>
      <sheetName val="Template"/>
      <sheetName val="LINK-MAST. BASIC PRICE"/>
      <sheetName val="AnalisaHS"/>
      <sheetName val="Opening"/>
      <sheetName val="fcsp-w"/>
      <sheetName val="NORMA"/>
      <sheetName val="Olah"/>
      <sheetName val="Plan"/>
      <sheetName val="rekap_A6"/>
      <sheetName val="rekap_b6"/>
      <sheetName val="grand_sum6"/>
      <sheetName val="HARGA_MATERIAL6"/>
      <sheetName val="BQ_ARS5"/>
      <sheetName val="H_Satuan5"/>
      <sheetName val="A-11_Steel_Str5"/>
      <sheetName val="A-03_Pile5"/>
      <sheetName val="RKP_ANL4"/>
      <sheetName val="REKAP_ARSITEKTUR_4"/>
      <sheetName val="ELEMENT_SUM4"/>
      <sheetName val="BQ_(by_owner)4"/>
      <sheetName val="rab_me_(fisik)4"/>
      <sheetName val="rab_me_(by_owner)_4"/>
      <sheetName val="pintu_jendela4"/>
      <sheetName val="Paint_Type_B4"/>
      <sheetName val="9_2~PK4"/>
      <sheetName val="Harga_Satuan4"/>
      <sheetName val="Spec_ME4"/>
      <sheetName val="Rekap_Direct_Cost4"/>
      <sheetName val="Analisa_Tend4"/>
      <sheetName val="01A-_RAB4"/>
      <sheetName val="Pekerjaan_4"/>
      <sheetName val="Analisa_Upah_&amp;_Bahan_Plum4"/>
      <sheetName val="Balok_L_18"/>
      <sheetName val="Daf__No__-_4_24"/>
      <sheetName val="SUM_TIANG_PC4"/>
      <sheetName val="Area_Tabulation14"/>
      <sheetName val="Proj_Data4"/>
      <sheetName val="Currency_Rate4"/>
      <sheetName val="Analisa_24"/>
      <sheetName val="HB_4"/>
      <sheetName val="Weight_Bridge4"/>
      <sheetName val="COST-PERSON-J_O_4"/>
      <sheetName val="Master_1_04"/>
      <sheetName val="Analisa_-Baku4"/>
      <sheetName val="Rekap_Prelim4"/>
      <sheetName val="Balok_L_19"/>
      <sheetName val="data_bahan4"/>
      <sheetName val="Sub_kon4"/>
      <sheetName val="Analisa_Teknik4"/>
      <sheetName val="Material_4"/>
      <sheetName val="Upah_borong4"/>
      <sheetName val="Analisa_alat_berat___4"/>
      <sheetName val="Alat_Berat4"/>
      <sheetName val="Instal_precast4"/>
      <sheetName val="4-Basic_Price4"/>
      <sheetName val="DRAFT_KONSUMEN4"/>
      <sheetName val="An_Struktur4"/>
      <sheetName val="Unit_Rate__2_4"/>
      <sheetName val="CATU_DAYA_LISTRIK_PK4"/>
      <sheetName val="PERALATAN_&amp;_KATUP2_PK4"/>
      <sheetName val="PERALATAN_UTAMA_PK4"/>
      <sheetName val="CATU_DAYA_LISTRIK_PLB4"/>
      <sheetName val="PERALATAN_&amp;_KATUP2_PLB4"/>
      <sheetName val="PERALATAN_UTAMA_PLB4"/>
      <sheetName val="PEMIPAAN_PK4"/>
      <sheetName val="PEMIPAAN_PLB4"/>
      <sheetName val="Tie_Beam4"/>
      <sheetName val="Blk_Lt1-Lt__34"/>
      <sheetName val="D2_24"/>
      <sheetName val="An_str4"/>
      <sheetName val="Direct_Cost_Thp_24"/>
      <sheetName val="GRAND_TOTAL4"/>
      <sheetName val="ASPAL_(14)4"/>
      <sheetName val="DAFTAR_HARGA4"/>
      <sheetName val="PileCap_4"/>
      <sheetName val="Blk_B14"/>
      <sheetName val="basic_price3"/>
      <sheetName val="an__struktur4"/>
      <sheetName val="BQ_STR3"/>
      <sheetName val="PRINT_OUT3"/>
      <sheetName val="_______BoQ________3"/>
      <sheetName val="struktur_tdk_dipakai4"/>
      <sheetName val="HS_Bhn4"/>
      <sheetName val="TOTAL_Summary4"/>
      <sheetName val="bill_54"/>
      <sheetName val="harga_4"/>
      <sheetName val="UPAH_+_ALAT4"/>
      <sheetName val="An-Pre_4"/>
      <sheetName val="Analisa_Upah___Bahan_Plum4"/>
      <sheetName val="Satuan_Dasar4"/>
      <sheetName val="ANAL_KOEF4"/>
      <sheetName val="Sumber_Daya4"/>
      <sheetName val="main_summary4"/>
      <sheetName val="Daftar_Harga_14"/>
      <sheetName val="Kolom_UT4"/>
      <sheetName val="B_-_Norelec3"/>
      <sheetName val="Rekap_DBAK3"/>
      <sheetName val="ME_UMY3"/>
      <sheetName val="Analisa_&amp;_Upah3"/>
      <sheetName val="Perm__Test3"/>
      <sheetName val="Faktor_Markup4"/>
      <sheetName val="Data_Markup4"/>
      <sheetName val="M_Pekerjaan4"/>
      <sheetName val="M_AR-KUAT3"/>
      <sheetName val="Material_Master3"/>
      <sheetName val="2_104"/>
      <sheetName val="Analisa_STR4"/>
      <sheetName val="Ring_Balok3"/>
      <sheetName val="Dftr_Barang4"/>
      <sheetName val="Agregat_Halus_&amp;_Kasar4"/>
      <sheetName val="an_mek3"/>
      <sheetName val="RAB_AR&amp;STR3"/>
      <sheetName val="12__Analisa3"/>
      <sheetName val="D_&amp;_W_sizes3"/>
      <sheetName val="An_H_Sat_Pek_Ut3"/>
      <sheetName val="D_78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RG_BHN3"/>
      <sheetName val="Bahan_Upah_Alat3"/>
      <sheetName val="banding_hrg3"/>
      <sheetName val="AMD_I3"/>
      <sheetName val="ans_harga3"/>
      <sheetName val="POS_12343"/>
      <sheetName val="Unit_Price3"/>
      <sheetName val="Upah_&amp;_Bahan3"/>
      <sheetName val="PRD_01-33"/>
      <sheetName val="surfacing_&amp;_point___3"/>
      <sheetName val="stone_mas_ARE3"/>
      <sheetName val="Hrg_Sat3"/>
      <sheetName val="D3_13"/>
      <sheetName val="Tie_Beam_GN3"/>
      <sheetName val="Schedule_Rev3"/>
      <sheetName val="Man_Power3"/>
      <sheetName val="HSBU_ANA3"/>
      <sheetName val="ANALISA_PEK_UMUM3"/>
      <sheetName val="analisa_PUBM3"/>
      <sheetName val="VOLUME_BAJA4"/>
      <sheetName val="Bahan_3"/>
      <sheetName val="Master_Edit3"/>
      <sheetName val="Bill_of_Qty_MEP3"/>
      <sheetName val="Daf_13"/>
      <sheetName val="HB_ARSITEKTUR3"/>
      <sheetName val="HB_STRUKTUR3"/>
      <sheetName val="Price_Biaya_Cadangan3"/>
      <sheetName val="BQ_Rekapitulasi__Akhir3"/>
      <sheetName val="RKP_PLUMBING3"/>
      <sheetName val="Prog_korp3"/>
      <sheetName val="An_Ars3"/>
      <sheetName val="anls_space_frame3"/>
      <sheetName val="RAB_13"/>
      <sheetName val="Har_Sat3"/>
      <sheetName val="Bill_No_2_1_3"/>
      <sheetName val="An_Arsitektur3"/>
      <sheetName val="Analisa_BOW_073"/>
      <sheetName val="Kolom_B_3a_&amp;_3b3"/>
      <sheetName val="Rasio_Plat3"/>
      <sheetName val="Keb__besi_&amp;_Beton3"/>
      <sheetName val="Raff_Foundation_Ok3"/>
      <sheetName val="Pile_Cape_Ok3"/>
      <sheetName val="Caping_Beam3"/>
      <sheetName val="DDG__STP3"/>
      <sheetName val="DDG__GWT3"/>
      <sheetName val="Ret__Wall3"/>
      <sheetName val="Balok_Bsm_3B-1B3"/>
      <sheetName val="Balok_GF3"/>
      <sheetName val="Balok_P1-P23"/>
      <sheetName val="Balok_P33"/>
      <sheetName val="Balok_5-6-73"/>
      <sheetName val="Balok_8-9-103"/>
      <sheetName val="Balok_11-12-153"/>
      <sheetName val="Balok_16-17-183"/>
      <sheetName val="Balok_19-20-213"/>
      <sheetName val="Balok_22-23-253"/>
      <sheetName val="Balok_26-27-283"/>
      <sheetName val="Balok_29-30-313"/>
      <sheetName val="Balok_32-33-353"/>
      <sheetName val="Balok_36-37-38-393"/>
      <sheetName val="Balok_Atap3"/>
      <sheetName val="Kolom_B_2a_&amp;_2b3"/>
      <sheetName val="Kolom_B_1a_&amp;_1b3"/>
      <sheetName val="Kolom_GF_A_&amp;_B3"/>
      <sheetName val="Kolom_Mezzanine3"/>
      <sheetName val="Kolom_P1A_&amp;_P1B3"/>
      <sheetName val="Kolom_P2A_&amp;_P2B3"/>
      <sheetName val="Kolom_P33"/>
      <sheetName val="Kolom_5,63"/>
      <sheetName val="Kolom_7,8,9,10,11,12,15,16,173"/>
      <sheetName val="Kolom_18,19,20,21,22,23,253"/>
      <sheetName val="Kolom_26_s_d_33,_35_s_d_atap3"/>
      <sheetName val="SW__13"/>
      <sheetName val="SW__23"/>
      <sheetName val="SW__33"/>
      <sheetName val="SW__43"/>
      <sheetName val="SW__53"/>
      <sheetName val="SW__63"/>
      <sheetName val="SW__73"/>
      <sheetName val="SW__83"/>
      <sheetName val="SW__93"/>
      <sheetName val="Tangga_Utama3"/>
      <sheetName val="Tangga_Unit3"/>
      <sheetName val="Planter_Box3"/>
      <sheetName val="BQ_3_2_STRUKTUR_-BAWAH_3"/>
      <sheetName val="Balok_Ramp3"/>
      <sheetName val="DAFT_ALAT,UPAH_&amp;_MAT3"/>
      <sheetName val="List_Doc3"/>
      <sheetName val="ANALISA_ME3"/>
      <sheetName val="Detail_BUL3"/>
      <sheetName val="2-Genset_print3"/>
      <sheetName val="L__Hr3"/>
      <sheetName val="Metod_TWR3"/>
      <sheetName val="Gal_Jack_Hammer1"/>
      <sheetName val="+45,200_&amp;_+45,700_(Salah)3"/>
      <sheetName val="D2_2_13"/>
      <sheetName val="B_2(LANJUTAN)3"/>
      <sheetName val="Cold_Miling3"/>
      <sheetName val="F_ALARM3"/>
      <sheetName val="Daf-1_Persiapan3"/>
      <sheetName val="ALL_SUM3"/>
      <sheetName val="Pengalaman_Per3"/>
      <sheetName val="Tubing_&amp;_fitting3"/>
      <sheetName val="iTEM_hARSAT1"/>
      <sheetName val="4_2_11"/>
      <sheetName val="Cash_Flow_bulanan1"/>
      <sheetName val="RAB_fisik3"/>
      <sheetName val="List_Plafound_Gypsum1"/>
      <sheetName val="List_Plafound_WR1"/>
      <sheetName val="Screning_Ac1"/>
      <sheetName val="Evaluasi_(_1_)1"/>
      <sheetName val="Harsat_Bahan1"/>
      <sheetName val="Harsat_Upah1"/>
      <sheetName val="Daf-III_1_1__Dinding_PARKIR1"/>
      <sheetName val="DAf-III_8__Facade1"/>
      <sheetName val="Daf-III_2_2__Pintu_TOWER1"/>
      <sheetName val="JUMLAHAN_TOTAL_1"/>
      <sheetName val="Daf-III_1_2__Dinding_TOWER1"/>
      <sheetName val="Rencana_S_curve1"/>
      <sheetName val="Cash_flow_detail_breakdown1"/>
      <sheetName val="List_H_Bahan&amp;Upah1"/>
      <sheetName val="REKAP_VOLUME2"/>
      <sheetName val="D1__Plint1"/>
      <sheetName val="Harga_Bahan1"/>
      <sheetName val="HSA_&amp;_PAB1"/>
      <sheetName val="Harga_Upah_1"/>
      <sheetName val="Eva__Progres1"/>
      <sheetName val="DF-7_(2)1"/>
      <sheetName val="BILL_41"/>
      <sheetName val="Kell_Plint-TH1"/>
      <sheetName val="Kel__Dind-TH1"/>
      <sheetName val="EPB_1"/>
      <sheetName val="HSP_swk1"/>
      <sheetName val="NP_(2)1"/>
      <sheetName val="6PILE__(돌출)1"/>
      <sheetName val="Analisa_PL1"/>
      <sheetName val="pro_ra_op1"/>
      <sheetName val="Analisa_Tambahan1"/>
      <sheetName val="PENGAL_yg_Dilaksanakan"/>
      <sheetName val="Unit_Cost1"/>
      <sheetName val="Harga_Dasar1"/>
      <sheetName val="rab_strktr_ars_print1"/>
      <sheetName val="Piping_Design_Data"/>
      <sheetName val="ANALISA_SNI'07rootsREV"/>
      <sheetName val="AHS_Marka1"/>
      <sheetName val="inves_alat1"/>
      <sheetName val="dashboard_VERSI_BATUBARA1"/>
      <sheetName val="Surat_Pernyataan1"/>
      <sheetName val="Isolasi_Luar_Dalam1"/>
      <sheetName val="Isolasi_Luar1"/>
      <sheetName val="UPH_BHN1"/>
      <sheetName val="ANALISA_(2)1"/>
      <sheetName val="INPUT_AGST"/>
      <sheetName val="KODE_UPAH"/>
      <sheetName val="FORM_3A"/>
      <sheetName val="L-3_DHSD"/>
      <sheetName val="BD_2_1_-_7_1(8)"/>
      <sheetName val="Pek_Luar"/>
      <sheetName val="PERALATAN_UTAMA_AC"/>
      <sheetName val="UNIT_FAN"/>
      <sheetName val="Bill_2_3"/>
      <sheetName val="Bill_2_5B"/>
      <sheetName val="Bill_2_1"/>
      <sheetName val="Fill_this_out_first___"/>
      <sheetName val="REKAP_"/>
      <sheetName val="anl_sa"/>
      <sheetName val="B_as"/>
      <sheetName val="RL_Biaya"/>
      <sheetName val="Gudang_non_AC-AC_Struktur"/>
      <sheetName val="Sat-Bhn&amp;Upah_Paket_04"/>
      <sheetName val="Prod_Alat"/>
      <sheetName val="rekap_A7"/>
      <sheetName val="rekap_b7"/>
      <sheetName val="grand_sum7"/>
      <sheetName val="HARGA_MATERIAL7"/>
      <sheetName val="BQ_ARS6"/>
      <sheetName val="H_Satuan6"/>
      <sheetName val="A-11_Steel_Str6"/>
      <sheetName val="A-03_Pile6"/>
      <sheetName val="Paint_Type_B5"/>
      <sheetName val="Spec_ME5"/>
      <sheetName val="RKP_ANL5"/>
      <sheetName val="REKAP_ARSITEKTUR_5"/>
      <sheetName val="DRAFT_KONSUMEN5"/>
      <sheetName val="Weight_Bridge5"/>
      <sheetName val="9_2~PK5"/>
      <sheetName val="Rekap_Direct_Cost5"/>
      <sheetName val="BQ_(by_owner)5"/>
      <sheetName val="rab_me_(fisik)5"/>
      <sheetName val="rab_me_(by_owner)_5"/>
      <sheetName val="ELEMENT_SUM5"/>
      <sheetName val="Harga_Satuan5"/>
      <sheetName val="pintu_jendela5"/>
      <sheetName val="Balok_L_110"/>
      <sheetName val="01A-_RAB5"/>
      <sheetName val="Analisa_Tend5"/>
      <sheetName val="Analisa_Upah_&amp;_Bahan_Plum5"/>
      <sheetName val="Pekerjaan_5"/>
      <sheetName val="Area_Tabulation15"/>
      <sheetName val="Proj_Data5"/>
      <sheetName val="Daf__No__-_4_25"/>
      <sheetName val="COST-PERSON-J_O_5"/>
      <sheetName val="SUM_TIANG_PC5"/>
      <sheetName val="Currency_Rate5"/>
      <sheetName val="Analisa_25"/>
      <sheetName val="Master_1_05"/>
      <sheetName val="Analisa_-Baku5"/>
      <sheetName val="Rekap_Prelim5"/>
      <sheetName val="Balok_L_111"/>
      <sheetName val="4-Basic_Price5"/>
      <sheetName val="data_bahan5"/>
      <sheetName val="Sub_kon5"/>
      <sheetName val="Analisa_Teknik5"/>
      <sheetName val="Material_5"/>
      <sheetName val="Upah_borong5"/>
      <sheetName val="Analisa_alat_berat___5"/>
      <sheetName val="Alat_Berat5"/>
      <sheetName val="Instal_precast5"/>
      <sheetName val="CATU_DAYA_LISTRIK_PK5"/>
      <sheetName val="PERALATAN_&amp;_KATUP2_PK5"/>
      <sheetName val="PERALATAN_UTAMA_PK5"/>
      <sheetName val="CATU_DAYA_LISTRIK_PLB5"/>
      <sheetName val="PERALATAN_&amp;_KATUP2_PLB5"/>
      <sheetName val="PERALATAN_UTAMA_PLB5"/>
      <sheetName val="PEMIPAAN_PK5"/>
      <sheetName val="PEMIPAAN_PLB5"/>
      <sheetName val="Tie_Beam5"/>
      <sheetName val="Blk_Lt1-Lt__35"/>
      <sheetName val="basic_price4"/>
      <sheetName val="HB_5"/>
      <sheetName val="PileCap_5"/>
      <sheetName val="Blk_B15"/>
      <sheetName val="An_Struktur5"/>
      <sheetName val="Unit_Rate__2_5"/>
      <sheetName val="D2_25"/>
      <sheetName val="An_str5"/>
      <sheetName val="Direct_Cost_Thp_25"/>
      <sheetName val="GRAND_TOTAL5"/>
      <sheetName val="ASPAL_(14)5"/>
      <sheetName val="DAFTAR_HARGA5"/>
      <sheetName val="an__struktur5"/>
      <sheetName val="BQ_STR4"/>
      <sheetName val="Satuan_Dasar5"/>
      <sheetName val="HS_Bhn5"/>
      <sheetName val="TOTAL_Summary5"/>
      <sheetName val="bill_55"/>
      <sheetName val="2_105"/>
      <sheetName val="PRINT_OUT4"/>
      <sheetName val="_______BoQ________4"/>
      <sheetName val="An-Pre_5"/>
      <sheetName val="struktur_tdk_dipakai5"/>
      <sheetName val="harga_5"/>
      <sheetName val="UPAH_+_ALAT5"/>
      <sheetName val="ANAL_KOEF5"/>
      <sheetName val="Sumber_Daya5"/>
      <sheetName val="Rekap_DBAK4"/>
      <sheetName val="ME_UMY4"/>
      <sheetName val="B_-_Norelec4"/>
      <sheetName val="an_mek4"/>
      <sheetName val="Analisa_Upah___Bahan_Plum5"/>
      <sheetName val="main_summary5"/>
      <sheetName val="Daftar_Harga_15"/>
      <sheetName val="Kolom_UT5"/>
      <sheetName val="Analisa_&amp;_Upah4"/>
      <sheetName val="Perm__Test4"/>
      <sheetName val="Faktor_Markup5"/>
      <sheetName val="Data_Markup5"/>
      <sheetName val="M_Pekerjaan5"/>
      <sheetName val="M_AR-KUAT4"/>
      <sheetName val="Material_Master4"/>
      <sheetName val="Analisa_STR5"/>
      <sheetName val="Ring_Balok4"/>
      <sheetName val="Dftr_Barang5"/>
      <sheetName val="Agregat_Halus_&amp;_Kasar5"/>
      <sheetName val="RAB_AR&amp;STR4"/>
      <sheetName val="12__Analisa4"/>
      <sheetName val="D_&amp;_W_sizes4"/>
      <sheetName val="An_H_Sat_Pek_Ut4"/>
      <sheetName val="D_78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s_harga4"/>
      <sheetName val="banding_hrg4"/>
      <sheetName val="AMD_I4"/>
      <sheetName val="Bahan_Upah_Alat4"/>
      <sheetName val="POS_12344"/>
      <sheetName val="Unit_Price4"/>
      <sheetName val="HRG_BHN4"/>
      <sheetName val="Upah_&amp;_Bahan4"/>
      <sheetName val="PRD_01-34"/>
      <sheetName val="surfacing_&amp;_point___4"/>
      <sheetName val="stone_mas_ARE4"/>
      <sheetName val="Hrg_Sat4"/>
      <sheetName val="D3_14"/>
      <sheetName val="Tie_Beam_GN4"/>
      <sheetName val="Schedule_Rev4"/>
      <sheetName val="Man_Power4"/>
      <sheetName val="HSBU_ANA4"/>
      <sheetName val="ANALISA_PEK_UMUM4"/>
      <sheetName val="analisa_PUBM4"/>
      <sheetName val="VOLUME_BAJA5"/>
      <sheetName val="Bahan_4"/>
      <sheetName val="Master_Edit4"/>
      <sheetName val="Prog_korp4"/>
      <sheetName val="HB_ARSITEKTUR4"/>
      <sheetName val="HB_STRUKTUR4"/>
      <sheetName val="Price_Biaya_Cadangan4"/>
      <sheetName val="BQ_Rekapitulasi__Akhir4"/>
      <sheetName val="Bill_of_Qty_MEP4"/>
      <sheetName val="Daf_14"/>
      <sheetName val="RKP_PLUMBING4"/>
      <sheetName val="An_Ars4"/>
      <sheetName val="anls_space_frame4"/>
      <sheetName val="RAB_14"/>
      <sheetName val="Har_Sat4"/>
      <sheetName val="Bill_No_2_1_4"/>
      <sheetName val="An_Arsitektur4"/>
      <sheetName val="Analisa_BOW_074"/>
      <sheetName val="Kolom_B_3a_&amp;_3b4"/>
      <sheetName val="Rasio_Plat4"/>
      <sheetName val="Keb__besi_&amp;_Beton4"/>
      <sheetName val="Raff_Foundation_Ok4"/>
      <sheetName val="Pile_Cape_Ok4"/>
      <sheetName val="Caping_Beam4"/>
      <sheetName val="DDG__STP4"/>
      <sheetName val="DDG__GWT4"/>
      <sheetName val="Ret__Wall4"/>
      <sheetName val="Balok_Bsm_3B-1B4"/>
      <sheetName val="Balok_GF4"/>
      <sheetName val="Balok_P1-P24"/>
      <sheetName val="Balok_P34"/>
      <sheetName val="Balok_5-6-74"/>
      <sheetName val="Balok_8-9-104"/>
      <sheetName val="Balok_11-12-154"/>
      <sheetName val="Balok_16-17-184"/>
      <sheetName val="Balok_19-20-214"/>
      <sheetName val="Balok_22-23-254"/>
      <sheetName val="Balok_26-27-284"/>
      <sheetName val="Balok_29-30-314"/>
      <sheetName val="Balok_32-33-354"/>
      <sheetName val="Balok_36-37-38-394"/>
      <sheetName val="Balok_Atap4"/>
      <sheetName val="Kolom_B_2a_&amp;_2b4"/>
      <sheetName val="Kolom_B_1a_&amp;_1b4"/>
      <sheetName val="Kolom_GF_A_&amp;_B4"/>
      <sheetName val="Kolom_Mezzanine4"/>
      <sheetName val="Kolom_P1A_&amp;_P1B4"/>
      <sheetName val="Kolom_P2A_&amp;_P2B4"/>
      <sheetName val="Kolom_P34"/>
      <sheetName val="Kolom_5,64"/>
      <sheetName val="Kolom_7,8,9,10,11,12,15,16,174"/>
      <sheetName val="Kolom_18,19,20,21,22,23,254"/>
      <sheetName val="Kolom_26_s_d_33,_35_s_d_atap4"/>
      <sheetName val="SW__14"/>
      <sheetName val="SW__24"/>
      <sheetName val="SW__34"/>
      <sheetName val="SW__44"/>
      <sheetName val="SW__54"/>
      <sheetName val="SW__64"/>
      <sheetName val="SW__74"/>
      <sheetName val="SW__84"/>
      <sheetName val="SW__94"/>
      <sheetName val="Tangga_Utama4"/>
      <sheetName val="Tangga_Unit4"/>
      <sheetName val="Planter_Box4"/>
      <sheetName val="BQ_3_2_STRUKTUR_-BAWAH_4"/>
      <sheetName val="Balok_Ramp4"/>
      <sheetName val="DAFT_ALAT,UPAH_&amp;_MAT4"/>
      <sheetName val="List_Doc4"/>
      <sheetName val="ANALISA_ME4"/>
      <sheetName val="Detail_BUL4"/>
      <sheetName val="2-Genset_print4"/>
      <sheetName val="L__Hr4"/>
      <sheetName val="Metod_TWR4"/>
      <sheetName val="+45,200_&amp;_+45,700_(Salah)4"/>
      <sheetName val="D2_2_14"/>
      <sheetName val="B_2(LANJUTAN)4"/>
      <sheetName val="Cold_Miling4"/>
      <sheetName val="F_ALARM4"/>
      <sheetName val="Daf-1_Persiapan4"/>
      <sheetName val="ALL_SUM4"/>
      <sheetName val="Tubing_&amp;_fitting4"/>
      <sheetName val="Pengalaman_Per4"/>
      <sheetName val="iTEM_hARSAT2"/>
      <sheetName val="4_2_12"/>
      <sheetName val="Cash_Flow_bulanan2"/>
      <sheetName val="RAB_fisik4"/>
      <sheetName val="List_Plafound_Gypsum2"/>
      <sheetName val="List_Plafound_WR2"/>
      <sheetName val="Screning_Ac2"/>
      <sheetName val="Evaluasi_(_1_)2"/>
      <sheetName val="Gal_Jack_Hammer2"/>
      <sheetName val="Harsat_Bahan2"/>
      <sheetName val="Harsat_Upah2"/>
      <sheetName val="Daf-III_1_1__Dinding_PARKIR2"/>
      <sheetName val="DAf-III_8__Facade2"/>
      <sheetName val="Daf-III_2_2__Pintu_TOWER2"/>
      <sheetName val="JUMLAHAN_TOTAL_2"/>
      <sheetName val="Daf-III_1_2__Dinding_TOWER2"/>
      <sheetName val="Rencana_S_curve2"/>
      <sheetName val="Cash_flow_detail_breakdown2"/>
      <sheetName val="List_H_Bahan&amp;Upah2"/>
      <sheetName val="REKAP_VOLUME3"/>
      <sheetName val="D1__Plint2"/>
      <sheetName val="Harga_Bahan2"/>
      <sheetName val="HSA_&amp;_PAB2"/>
      <sheetName val="Harga_Upah_2"/>
      <sheetName val="Eva__Progres2"/>
      <sheetName val="DF-7_(2)2"/>
      <sheetName val="BILL_42"/>
      <sheetName val="Kell_Plint-TH2"/>
      <sheetName val="Kel__Dind-TH2"/>
      <sheetName val="EPB_2"/>
      <sheetName val="HSP_swk2"/>
      <sheetName val="NP_(2)2"/>
      <sheetName val="6PILE__(돌출)2"/>
      <sheetName val="Analisa_Tambahan2"/>
      <sheetName val="Analisa_PL2"/>
      <sheetName val="pro_ra_op2"/>
      <sheetName val="PENGAL_yg_Dilaksanakan1"/>
      <sheetName val="Unit_Cost2"/>
      <sheetName val="Harga_Dasar2"/>
      <sheetName val="rab_strktr_ars_print2"/>
      <sheetName val="Piping_Design_Data1"/>
      <sheetName val="inves_alat2"/>
      <sheetName val="dashboard_VERSI_BATUBARA2"/>
      <sheetName val="Surat_Pernyataan2"/>
      <sheetName val="Isolasi_Luar_Dalam2"/>
      <sheetName val="Isolasi_Luar2"/>
      <sheetName val="UPH_BHN2"/>
      <sheetName val="ANALISA_(2)2"/>
      <sheetName val="AHS_Marka2"/>
      <sheetName val="INPUT_AGST1"/>
      <sheetName val="KODE_UPAH1"/>
      <sheetName val="FORM_3A1"/>
      <sheetName val="L-3_DHSD1"/>
      <sheetName val="BD_2_1_-_7_1(8)1"/>
      <sheetName val="ANALISA_SNI'07rootsREV1"/>
      <sheetName val="RL_Biaya1"/>
      <sheetName val="Price_List1"/>
      <sheetName val="Pek_Luar1"/>
      <sheetName val="PERALATAN_UTAMA_AC1"/>
      <sheetName val="UNIT_FAN1"/>
      <sheetName val="Bill_2_31"/>
      <sheetName val="Bill_2_5B1"/>
      <sheetName val="Bill_2_11"/>
      <sheetName val="Fill_this_out_first___1"/>
      <sheetName val="REKAP_1"/>
      <sheetName val="anl_sa1"/>
      <sheetName val="B_as1"/>
      <sheetName val="Gudang_non_AC-AC_Struktur1"/>
      <sheetName val="Sat-Bhn&amp;Upah_Paket_041"/>
      <sheetName val="Prod_Alat1"/>
      <sheetName val="rekap_A8"/>
      <sheetName val="rekap_b8"/>
      <sheetName val="grand_sum8"/>
      <sheetName val="HARGA_MATERIAL8"/>
      <sheetName val="BQ_ARS7"/>
      <sheetName val="H_Satuan7"/>
      <sheetName val="A-11_Steel_Str7"/>
      <sheetName val="A-03_Pile7"/>
      <sheetName val="RKP_ANL6"/>
      <sheetName val="REKAP_ARSITEKTUR_6"/>
      <sheetName val="ELEMENT_SUM6"/>
      <sheetName val="BQ_(by_owner)6"/>
      <sheetName val="rab_me_(fisik)6"/>
      <sheetName val="rab_me_(by_owner)_6"/>
      <sheetName val="pintu_jendela6"/>
      <sheetName val="Paint_Type_B6"/>
      <sheetName val="9_2~PK6"/>
      <sheetName val="Harga_Satuan6"/>
      <sheetName val="Spec_ME6"/>
      <sheetName val="Rekap_Direct_Cost6"/>
      <sheetName val="Analisa_Tend6"/>
      <sheetName val="01A-_RAB6"/>
      <sheetName val="Pekerjaan_6"/>
      <sheetName val="Analisa_Upah_&amp;_Bahan_Plum6"/>
      <sheetName val="Balok_L_112"/>
      <sheetName val="Daf__No__-_4_26"/>
      <sheetName val="SUM_TIANG_PC6"/>
      <sheetName val="Area_Tabulation16"/>
      <sheetName val="Proj_Data6"/>
      <sheetName val="Currency_Rate6"/>
      <sheetName val="Analisa_26"/>
      <sheetName val="HB_6"/>
      <sheetName val="Weight_Bridge6"/>
      <sheetName val="COST-PERSON-J_O_6"/>
      <sheetName val="Master_1_06"/>
      <sheetName val="Analisa_-Baku6"/>
      <sheetName val="Rekap_Prelim6"/>
      <sheetName val="Balok_L_113"/>
      <sheetName val="data_bahan6"/>
      <sheetName val="Sub_kon6"/>
      <sheetName val="Analisa_Teknik6"/>
      <sheetName val="Material_6"/>
      <sheetName val="Upah_borong6"/>
      <sheetName val="Analisa_alat_berat___6"/>
      <sheetName val="Alat_Berat6"/>
      <sheetName val="Instal_precast6"/>
      <sheetName val="4-Basic_Price6"/>
      <sheetName val="DRAFT_KONSUMEN6"/>
      <sheetName val="An_Struktur6"/>
      <sheetName val="Unit_Rate__2_6"/>
      <sheetName val="CATU_DAYA_LISTRIK_PK6"/>
      <sheetName val="PERALATAN_&amp;_KATUP2_PK6"/>
      <sheetName val="PERALATAN_UTAMA_PK6"/>
      <sheetName val="CATU_DAYA_LISTRIK_PLB6"/>
      <sheetName val="PERALATAN_&amp;_KATUP2_PLB6"/>
      <sheetName val="PERALATAN_UTAMA_PLB6"/>
      <sheetName val="PEMIPAAN_PK6"/>
      <sheetName val="PEMIPAAN_PLB6"/>
      <sheetName val="Tie_Beam6"/>
      <sheetName val="Blk_Lt1-Lt__36"/>
      <sheetName val="D2_26"/>
      <sheetName val="An_str6"/>
      <sheetName val="Direct_Cost_Thp_26"/>
      <sheetName val="GRAND_TOTAL6"/>
      <sheetName val="ASPAL_(14)6"/>
      <sheetName val="DAFTAR_HARGA6"/>
      <sheetName val="PileCap_6"/>
      <sheetName val="Blk_B16"/>
      <sheetName val="basic_price5"/>
      <sheetName val="an__struktur6"/>
      <sheetName val="BQ_STR5"/>
      <sheetName val="PRINT_OUT5"/>
      <sheetName val="_______BoQ________5"/>
      <sheetName val="struktur_tdk_dipakai6"/>
      <sheetName val="HS_Bhn6"/>
      <sheetName val="TOTAL_Summary6"/>
      <sheetName val="bill_56"/>
      <sheetName val="harga_6"/>
      <sheetName val="UPAH_+_ALAT6"/>
      <sheetName val="An-Pre_6"/>
      <sheetName val="Analisa_Upah___Bahan_Plum6"/>
      <sheetName val="Satuan_Dasar6"/>
      <sheetName val="ANAL_KOEF6"/>
      <sheetName val="Sumber_Daya6"/>
      <sheetName val="main_summary6"/>
      <sheetName val="Daftar_Harga_16"/>
      <sheetName val="Kolom_UT6"/>
      <sheetName val="B_-_Norelec5"/>
      <sheetName val="Rekap_DBAK5"/>
      <sheetName val="ME_UMY5"/>
      <sheetName val="Analisa_&amp;_Upah5"/>
      <sheetName val="Perm__Test5"/>
      <sheetName val="Faktor_Markup6"/>
      <sheetName val="Data_Markup6"/>
      <sheetName val="M_Pekerjaan6"/>
      <sheetName val="M_AR-KUAT5"/>
      <sheetName val="Material_Master5"/>
      <sheetName val="2_106"/>
      <sheetName val="Analisa_STR6"/>
      <sheetName val="Ring_Balok5"/>
      <sheetName val="Dftr_Barang6"/>
      <sheetName val="Agregat_Halus_&amp;_Kasar6"/>
      <sheetName val="an_mek5"/>
      <sheetName val="RAB_AR&amp;STR5"/>
      <sheetName val="12__Analisa5"/>
      <sheetName val="D_&amp;_W_sizes5"/>
      <sheetName val="An_H_Sat_Pek_Ut5"/>
      <sheetName val="D_78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RG_BHN5"/>
      <sheetName val="Bahan_Upah_Alat5"/>
      <sheetName val="banding_hrg5"/>
      <sheetName val="AMD_I5"/>
      <sheetName val="ans_harga5"/>
      <sheetName val="POS_12345"/>
      <sheetName val="Unit_Price5"/>
      <sheetName val="Upah_&amp;_Bahan5"/>
      <sheetName val="PRD_01-35"/>
      <sheetName val="surfacing_&amp;_point___5"/>
      <sheetName val="stone_mas_ARE5"/>
      <sheetName val="Hrg_Sat5"/>
      <sheetName val="D3_15"/>
      <sheetName val="Tie_Beam_GN5"/>
      <sheetName val="Schedule_Rev5"/>
      <sheetName val="Man_Power5"/>
      <sheetName val="HSBU_ANA5"/>
      <sheetName val="ANALISA_PEK_UMUM5"/>
      <sheetName val="analisa_PUBM5"/>
      <sheetName val="VOLUME_BAJA6"/>
      <sheetName val="Bahan_5"/>
      <sheetName val="Master_Edit5"/>
      <sheetName val="Bill_of_Qty_MEP5"/>
      <sheetName val="Daf_15"/>
      <sheetName val="HB_ARSITEKTUR5"/>
      <sheetName val="HB_STRUKTUR5"/>
      <sheetName val="Price_Biaya_Cadangan5"/>
      <sheetName val="BQ_Rekapitulasi__Akhir5"/>
      <sheetName val="RKP_PLUMBING5"/>
      <sheetName val="Prog_korp5"/>
      <sheetName val="An_Ars5"/>
      <sheetName val="anls_space_frame5"/>
      <sheetName val="RAB_15"/>
      <sheetName val="Har_Sat5"/>
      <sheetName val="Bill_No_2_1_5"/>
      <sheetName val="An_Arsitektur5"/>
      <sheetName val="Analisa_BOW_075"/>
      <sheetName val="Kolom_B_3a_&amp;_3b5"/>
      <sheetName val="Rasio_Plat5"/>
      <sheetName val="Keb__besi_&amp;_Beton5"/>
      <sheetName val="Raff_Foundation_Ok5"/>
      <sheetName val="Pile_Cape_Ok5"/>
      <sheetName val="Caping_Beam5"/>
      <sheetName val="DDG__STP5"/>
      <sheetName val="DDG__GWT5"/>
      <sheetName val="Ret__Wall5"/>
      <sheetName val="Balok_Bsm_3B-1B5"/>
      <sheetName val="Balok_GF5"/>
      <sheetName val="Balok_P1-P25"/>
      <sheetName val="Balok_P35"/>
      <sheetName val="Balok_5-6-75"/>
      <sheetName val="Balok_8-9-105"/>
      <sheetName val="Balok_11-12-155"/>
      <sheetName val="Balok_16-17-185"/>
      <sheetName val="Balok_19-20-215"/>
      <sheetName val="Balok_22-23-255"/>
      <sheetName val="Balok_26-27-285"/>
      <sheetName val="Balok_29-30-315"/>
      <sheetName val="Balok_32-33-355"/>
      <sheetName val="Balok_36-37-38-395"/>
      <sheetName val="Balok_Atap5"/>
      <sheetName val="Kolom_B_2a_&amp;_2b5"/>
      <sheetName val="Kolom_B_1a_&amp;_1b5"/>
      <sheetName val="Kolom_GF_A_&amp;_B5"/>
      <sheetName val="Kolom_Mezzanine5"/>
      <sheetName val="Kolom_P1A_&amp;_P1B5"/>
      <sheetName val="Kolom_P2A_&amp;_P2B5"/>
      <sheetName val="Kolom_P35"/>
      <sheetName val="Kolom_5,65"/>
      <sheetName val="Kolom_7,8,9,10,11,12,15,16,175"/>
      <sheetName val="Kolom_18,19,20,21,22,23,255"/>
      <sheetName val="Kolom_26_s_d_33,_35_s_d_atap5"/>
      <sheetName val="SW__15"/>
      <sheetName val="SW__25"/>
      <sheetName val="SW__35"/>
      <sheetName val="SW__45"/>
      <sheetName val="SW__55"/>
      <sheetName val="SW__65"/>
      <sheetName val="SW__75"/>
      <sheetName val="SW__85"/>
      <sheetName val="SW__95"/>
      <sheetName val="Tangga_Utama5"/>
      <sheetName val="Tangga_Unit5"/>
      <sheetName val="Planter_Box5"/>
      <sheetName val="BQ_3_2_STRUKTUR_-BAWAH_5"/>
      <sheetName val="Balok_Ramp5"/>
      <sheetName val="DAFT_ALAT,UPAH_&amp;_MAT5"/>
      <sheetName val="List_Doc5"/>
      <sheetName val="ANALISA_ME5"/>
      <sheetName val="Detail_BUL5"/>
      <sheetName val="2-Genset_print5"/>
      <sheetName val="L__Hr5"/>
      <sheetName val="Metod_TWR5"/>
      <sheetName val="Gal_Jack_Hammer3"/>
      <sheetName val="+45,200_&amp;_+45,700_(Salah)5"/>
      <sheetName val="D2_2_15"/>
      <sheetName val="B_2(LANJUTAN)5"/>
      <sheetName val="Cold_Miling5"/>
      <sheetName val="F_ALARM5"/>
      <sheetName val="Daf-1_Persiapan5"/>
      <sheetName val="ALL_SUM5"/>
      <sheetName val="Pengalaman_Per5"/>
      <sheetName val="Tubing_&amp;_fitting5"/>
      <sheetName val="iTEM_hARSAT3"/>
      <sheetName val="4_2_13"/>
      <sheetName val="Cash_Flow_bulanan3"/>
      <sheetName val="RAB_fisik5"/>
      <sheetName val="List_Plafound_Gypsum3"/>
      <sheetName val="List_Plafound_WR3"/>
      <sheetName val="Screning_Ac3"/>
      <sheetName val="Evaluasi_(_1_)3"/>
      <sheetName val="Harsat_Bahan3"/>
      <sheetName val="Harsat_Upah3"/>
      <sheetName val="Daf-III_1_1__Dinding_PARKIR3"/>
      <sheetName val="DAf-III_8__Facade3"/>
      <sheetName val="Daf-III_2_2__Pintu_TOWER3"/>
      <sheetName val="JUMLAHAN_TOTAL_3"/>
      <sheetName val="Daf-III_1_2__Dinding_TOWER3"/>
      <sheetName val="Rencana_S_curve3"/>
      <sheetName val="Cash_flow_detail_breakdown3"/>
      <sheetName val="List_H_Bahan&amp;Upah3"/>
      <sheetName val="REKAP_VOLUME4"/>
      <sheetName val="D1__Plint3"/>
      <sheetName val="Harga_Bahan3"/>
      <sheetName val="HSA_&amp;_PAB3"/>
      <sheetName val="Harga_Upah_3"/>
      <sheetName val="Eva__Progres3"/>
      <sheetName val="DF-7_(2)3"/>
      <sheetName val="BILL_43"/>
      <sheetName val="Kell_Plint-TH3"/>
      <sheetName val="Kel__Dind-TH3"/>
      <sheetName val="EPB_3"/>
      <sheetName val="HSP_swk3"/>
      <sheetName val="NP_(2)3"/>
      <sheetName val="6PILE__(돌출)3"/>
      <sheetName val="Analisa_PL3"/>
      <sheetName val="pro_ra_op3"/>
      <sheetName val="Analisa_Tambahan3"/>
      <sheetName val="PENGAL_yg_Dilaksanakan2"/>
      <sheetName val="Unit_Cost3"/>
      <sheetName val="Harga_Dasar3"/>
      <sheetName val="rab_strktr_ars_print3"/>
      <sheetName val="Piping_Design_Data2"/>
      <sheetName val="ANALISA_SNI'07rootsREV2"/>
      <sheetName val="AHS_Marka3"/>
      <sheetName val="inves_alat3"/>
      <sheetName val="dashboard_VERSI_BATUBARA3"/>
      <sheetName val="Surat_Pernyataan3"/>
      <sheetName val="Isolasi_Luar_Dalam3"/>
      <sheetName val="Isolasi_Luar3"/>
      <sheetName val="UPH_BHN3"/>
      <sheetName val="ANALISA_(2)3"/>
      <sheetName val="INPUT_AGST2"/>
      <sheetName val="KODE_UPAH2"/>
      <sheetName val="FORM_3A2"/>
      <sheetName val="L-3_DHSD2"/>
      <sheetName val="BD_2_1_-_7_1(8)2"/>
      <sheetName val="Price_List2"/>
      <sheetName val="Pek_Luar2"/>
      <sheetName val="PERALATAN_UTAMA_AC2"/>
      <sheetName val="UNIT_FAN2"/>
      <sheetName val="Bill_2_32"/>
      <sheetName val="Bill_2_5B2"/>
      <sheetName val="Bill_2_12"/>
      <sheetName val="Fill_this_out_first___2"/>
      <sheetName val="REKAP_2"/>
      <sheetName val="anl_sa2"/>
      <sheetName val="B_as2"/>
      <sheetName val="RL_Biaya2"/>
      <sheetName val="Gudang_non_AC-AC_Struktur2"/>
      <sheetName val="Sat-Bhn&amp;Upah_Paket_042"/>
      <sheetName val="Prod_Alat2"/>
      <sheetName val="Std-Prod KS"/>
      <sheetName val="ALAT-1"/>
      <sheetName val="rINCIAN"/>
      <sheetName val="ana_san"/>
      <sheetName val="Sub Penjumlahan"/>
      <sheetName val="EXPL-ADDS"/>
      <sheetName val="a.h ars"/>
      <sheetName val="DATA_BASE1"/>
      <sheetName val="ADD"/>
      <sheetName val="LAMP_PERUBAHAN"/>
      <sheetName val="BHN-UPH-ALT"/>
      <sheetName val="Basic Data"/>
      <sheetName val="DEKAN"/>
      <sheetName val="EXF"/>
      <sheetName val="pintu"/>
      <sheetName val="NAMES"/>
      <sheetName val="Kategori"/>
      <sheetName val="Fill this out first..."/>
      <sheetName val="Unit Rate"/>
      <sheetName val="rab-SAPHIR"/>
      <sheetName val="Upah+Bhn"/>
      <sheetName val="CF Rincian"/>
      <sheetName val="10 yr val"/>
      <sheetName val="TANAH"/>
      <sheetName val="Mobil"/>
      <sheetName val="Foto"/>
      <sheetName val="PDG"/>
      <sheetName val="Analisa Ruko"/>
      <sheetName val="TAMBAHAN"/>
      <sheetName val="Mesin"/>
      <sheetName val="Permanent info"/>
      <sheetName val="Market Positioning"/>
      <sheetName val="Biaya"/>
      <sheetName val="As"/>
      <sheetName val="PEKERJA"/>
      <sheetName val="Basic P"/>
      <sheetName val="UPAH &amp; BHN ARS"/>
      <sheetName val="AHS ARS"/>
      <sheetName val="dasar"/>
      <sheetName val="TS (A3)"/>
      <sheetName val="PV"/>
      <sheetName val="TS"/>
      <sheetName val="3-div1"/>
      <sheetName val="."/>
      <sheetName val="1 HSD"/>
      <sheetName val="Potongan RET"/>
      <sheetName val="BPM"/>
      <sheetName val="F.1 1.G.ST.1A"/>
      <sheetName val="Surat"/>
      <sheetName val="HD"/>
      <sheetName val="rincian A"/>
      <sheetName val="List Plant"/>
      <sheetName val="RAB Temiling "/>
      <sheetName val="CODE"/>
      <sheetName val="konci"/>
      <sheetName val="1"/>
      <sheetName val="Grading Tahap 1"/>
      <sheetName val="Div3"/>
      <sheetName val="Bill of Qty"/>
      <sheetName val="Propose Range"/>
      <sheetName val="Exch_rate"/>
      <sheetName val="Summary_"/>
      <sheetName val="Sum_EL"/>
      <sheetName val="A-11_Steel_Str_(2)"/>
      <sheetName val="GRAND_REKAP"/>
      <sheetName val="Harga_Bahan_&amp;_Upah"/>
      <sheetName val="Harga_Bahan_&amp;_Upah_"/>
      <sheetName val="Analisa_Tend_(2)"/>
      <sheetName val="Harsat_Pekerjaan"/>
      <sheetName val="Pile_Cap"/>
      <sheetName val="TAMBAHAN_PANCANG"/>
      <sheetName val="REKAP_BESI_BATANG"/>
      <sheetName val="Rincian_Bunga_Bank"/>
      <sheetName val="Sat_Upah"/>
      <sheetName val="ANalisa_"/>
      <sheetName val="AnalisaSIPIL_RIIL_RAP"/>
      <sheetName val="SATUAN_"/>
      <sheetName val="Alat_PL"/>
      <sheetName val="Std-Prod_KS"/>
      <sheetName val="UP_SNI"/>
      <sheetName val="HARGA_SATUAN_ARS"/>
      <sheetName val="Analisa_Sipil"/>
      <sheetName val="B_D_AHS6"/>
      <sheetName val="INPUT_HARIAN"/>
      <sheetName val="REKAP_ANALISA"/>
      <sheetName val="ANALISA_SNI'08(ubh_bgsting)"/>
      <sheetName val="Grand_summary"/>
      <sheetName val="A__Asumsi2015"/>
      <sheetName val="REKAP_BACKUP_MC_4"/>
      <sheetName val="REKAP_BACKUP_MC3"/>
      <sheetName val="7_공정표"/>
      <sheetName val="AnalisaSIPIL_RIIL"/>
      <sheetName val="Analisa_SNI_STANDART_"/>
      <sheetName val="OCAOCL"/>
      <sheetName val="RAB Rehab BatuMelik"/>
      <sheetName val="PO-2"/>
      <sheetName val="AnMobilisasi"/>
      <sheetName val="3-DIV4"/>
      <sheetName val="an.mek"/>
      <sheetName val="nama PT."/>
      <sheetName val="PIPA PVC DAN ACC"/>
      <sheetName val="hs_ars"/>
      <sheetName val="REKAP_STRUKTUR"/>
      <sheetName val="D-3 (M)"/>
      <sheetName val="D-7 (M)"/>
      <sheetName val="BAG-2"/>
      <sheetName val="BAG_2"/>
      <sheetName val="Analisa Alat6"/>
      <sheetName val="DIV.1"/>
      <sheetName val="List-Physik-Pay"/>
      <sheetName val="DATA1"/>
      <sheetName val="Sat~Bahu"/>
      <sheetName val="HSP"/>
      <sheetName val="Galian 1"/>
      <sheetName val="OP. ALAT"/>
      <sheetName val="OP. PERJAM"/>
      <sheetName val="B. PERSONIL"/>
      <sheetName val="KAN. LOKAL"/>
      <sheetName val="harsat-lain"/>
      <sheetName val="harsat-tanah"/>
      <sheetName val="harsat-lhn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oQ C4"/>
      <sheetName val="PPC"/>
      <sheetName val="UMUM"/>
      <sheetName val="Spek_Kusen1"/>
      <sheetName val="Gross_Area1"/>
      <sheetName val="Spek_Kusen"/>
      <sheetName val="Gross_Area"/>
      <sheetName val="Koef"/>
      <sheetName val="Kuantitas &amp; Harga"/>
      <sheetName val="STR"/>
      <sheetName val="kode rekening"/>
      <sheetName val="HS_TRG"/>
      <sheetName val="B___Norelec"/>
      <sheetName val="BoQ_C4"/>
      <sheetName val="TS add-01"/>
      <sheetName val="dongia (2)"/>
      <sheetName val="LKVL-CK-HT-GD1"/>
      <sheetName val="giathanh1"/>
      <sheetName val="Ahs.2"/>
      <sheetName val="Ahs.1"/>
      <sheetName val="Compare"/>
      <sheetName val="Peralatan"/>
      <sheetName val="ah sanitary"/>
      <sheetName val="BasicPrice"/>
      <sheetName val="BOQ Permata Senayan 09 Juni 200"/>
      <sheetName val="HSD Alat"/>
      <sheetName val="HSD Bahan"/>
      <sheetName val="REK"/>
      <sheetName val="HSD Upah"/>
      <sheetName val="Rekapitulasi Harga Satuan"/>
      <sheetName val="Daftar Harga Material"/>
      <sheetName val="BQ &amp; Harga"/>
      <sheetName val="major tems"/>
      <sheetName val="BQ-Tenis"/>
      <sheetName val="BOQ_Aula"/>
      <sheetName val="I_KAMAR"/>
      <sheetName val="Memb Schd"/>
      <sheetName val="L1"/>
      <sheetName val="CBD"/>
      <sheetName val="REF.ONLY"/>
      <sheetName val="Memb_Schd"/>
      <sheetName val="REF_ONLY"/>
      <sheetName val="Jembatan I"/>
      <sheetName val="Personnel"/>
      <sheetName val="jobhist"/>
      <sheetName val="SAT UPAH RAPI"/>
      <sheetName val="Kolam"/>
      <sheetName val="sub_total_bag_7"/>
      <sheetName val="Bide-bq-int"/>
      <sheetName val="KODE"/>
      <sheetName val="B___Norelec1"/>
      <sheetName val="BoQ_C41"/>
      <sheetName val="kode_rekening"/>
      <sheetName val="DAF-7"/>
      <sheetName val="divII"/>
      <sheetName val="BAG-III"/>
      <sheetName val="SUB-KON"/>
      <sheetName val="STAF"/>
      <sheetName val="Metode"/>
      <sheetName val="hrg-dsr"/>
      <sheetName val="Urai _Resap pengikat"/>
      <sheetName val="A1"/>
      <sheetName val="Kuantitas"/>
      <sheetName val="BO alat"/>
      <sheetName val="Q'ty"/>
      <sheetName val="railing"/>
      <sheetName val="arab"/>
      <sheetName val="Analisa Quarry"/>
      <sheetName val="Informasi"/>
      <sheetName val="JSiar"/>
      <sheetName val="06b"/>
      <sheetName val="SUMBER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Analisa Alat"/>
      <sheetName val="10"/>
      <sheetName val="URAIAN "/>
      <sheetName val="LS-Rutin"/>
      <sheetName val="harsat_str"/>
      <sheetName val="dasboard"/>
      <sheetName val="DHS"/>
      <sheetName val="info"/>
      <sheetName val="an-aspal"/>
      <sheetName val="mob"/>
      <sheetName val="an_alat"/>
      <sheetName val="BAG_III"/>
      <sheetName val="PT."/>
      <sheetName val="Huruf"/>
      <sheetName val="BOQ-Indonesia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MK"/>
      <sheetName val="DIV.8"/>
      <sheetName val="AN-RC"/>
      <sheetName val="Daf.Harga-Upah"/>
      <sheetName val="PRD01-5"/>
      <sheetName val="INF"/>
      <sheetName val="Sat Bah &amp; Up"/>
      <sheetName val="Sat Bah _ Up"/>
      <sheetName val="Har-mat"/>
      <sheetName val="Har_mat"/>
      <sheetName val="ana_str"/>
      <sheetName val="KoefExc_Dump_Vibro"/>
      <sheetName val="PANEL"/>
      <sheetName val="Spek_Kusen2"/>
      <sheetName val="Gross_Area2"/>
      <sheetName val="Kuantitas_&amp;_Harga"/>
      <sheetName val="HSD_Alat"/>
      <sheetName val="HSD_Bahan"/>
      <sheetName val="HSD_Upah"/>
      <sheetName val="BOQ_Permata_Senayan_09_Juni_200"/>
      <sheetName val="Rekapitulasi_Harga_Satuan"/>
      <sheetName val="Daftar_Harga_Material"/>
      <sheetName val="Ahs_2"/>
      <sheetName val="Ahs_1"/>
      <sheetName val="BQ_&amp;_Harga"/>
      <sheetName val="major_tems"/>
      <sheetName val="Jembatan_I"/>
      <sheetName val="SAT_UPAH_RAPI"/>
      <sheetName val="Analisa_Harga_Satuan"/>
      <sheetName val="Spek_Kusen3"/>
      <sheetName val="Gross_Area3"/>
      <sheetName val="BoQ_C42"/>
      <sheetName val="B___Norelec2"/>
      <sheetName val="Kuantitas_&amp;_Harga1"/>
      <sheetName val="kode_rekening1"/>
      <sheetName val="HSD_Alat1"/>
      <sheetName val="HSD_Bahan1"/>
      <sheetName val="HSD_Upah1"/>
      <sheetName val="BOQ_Permata_Senayan_09_Juni_201"/>
      <sheetName val="Rekapitulasi_Harga_Satuan1"/>
      <sheetName val="Daftar_Harga_Material1"/>
      <sheetName val="Ahs_21"/>
      <sheetName val="Ahs_11"/>
      <sheetName val="BQ_&amp;_Harga1"/>
      <sheetName val="major_tems1"/>
      <sheetName val="Analisa_Harga_Satuan1"/>
      <sheetName val="Jembatan_I1"/>
      <sheetName val="SAT_UPAH_RAPI1"/>
      <sheetName val="D7(1)"/>
      <sheetName val="Up &amp; bhn"/>
      <sheetName val="hst  LAMP_1"/>
      <sheetName val="304-06"/>
      <sheetName val="NP 7"/>
      <sheetName val="BBM-03"/>
      <sheetName val="StanE"/>
      <sheetName val="Antek"/>
      <sheetName val="analisa ARS"/>
      <sheetName val="Unit-P"/>
      <sheetName val="Dash"/>
      <sheetName val="BoQ-Gen"/>
      <sheetName val="BREAKSCD"/>
      <sheetName val="Own"/>
      <sheetName val="HARGA ALAT"/>
      <sheetName val="KUANT &amp; HRG"/>
      <sheetName val="DIV-8"/>
      <sheetName val="satuan_pek_ars"/>
      <sheetName val="hardas"/>
      <sheetName val="BHN.DSR"/>
      <sheetName val="Sheet3"/>
      <sheetName val="TSS"/>
      <sheetName val="CPar"/>
      <sheetName val="H_Dasr link"/>
      <sheetName val="REKAP (2)"/>
      <sheetName val="BoQ_C43"/>
      <sheetName val="B___Norelec3"/>
      <sheetName val="kode_rekening2"/>
      <sheetName val="Urai__Resap_pengikat1"/>
      <sheetName val="BO_alat1"/>
      <sheetName val="Analisa_Quarry1"/>
      <sheetName val="TS_add-011"/>
      <sheetName val="HARGA_ALAT1"/>
      <sheetName val="dongia_(2)1"/>
      <sheetName val="Memb_Schd1"/>
      <sheetName val="DIV_31"/>
      <sheetName val="DIV_81"/>
      <sheetName val="URAIAN_1"/>
      <sheetName val="NP_71"/>
      <sheetName val="Urai__Resap_pengikat"/>
      <sheetName val="BO_alat"/>
      <sheetName val="Analisa_Quarry"/>
      <sheetName val="TS_add-01"/>
      <sheetName val="HARGA_ALAT"/>
      <sheetName val="NP_7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Jembatan_I2"/>
      <sheetName val="BQ_&amp;_Harga2"/>
      <sheetName val="major_tems2"/>
      <sheetName val="Urai__Resap_pengikat2"/>
      <sheetName val="BO_alat2"/>
      <sheetName val="Analisa_Harga_Satuan2"/>
      <sheetName val="Analisa_Quarry2"/>
      <sheetName val="SAT_UPAH_RAPI2"/>
      <sheetName val="TS_add-012"/>
      <sheetName val="HARGA_ALAT2"/>
      <sheetName val="dongia_(2)2"/>
      <sheetName val="Memb_Schd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Jembatan_I3"/>
      <sheetName val="BQ_&amp;_Harga3"/>
      <sheetName val="major_tems3"/>
      <sheetName val="Urai__Resap_pengikat3"/>
      <sheetName val="BO_alat3"/>
      <sheetName val="Analisa_Harga_Satuan3"/>
      <sheetName val="Analisa_Quarry3"/>
      <sheetName val="SAT_UPAH_RAPI3"/>
      <sheetName val="TS_add-013"/>
      <sheetName val="HARGA_ALAT3"/>
      <sheetName val="NP_73"/>
      <sheetName val="dongia_(2)3"/>
      <sheetName val="Memb_Schd3"/>
      <sheetName val="Fill_this_out_first___3"/>
      <sheetName val="DIV_33"/>
      <sheetName val="DIV_83"/>
      <sheetName val="URAIAN_3"/>
      <sheetName val="7.PEK-STRUKTUR"/>
      <sheetName val="Rp"/>
      <sheetName val="Bill.2. PL - SUPPLY A"/>
      <sheetName val="BRD"/>
      <sheetName val="DAFMAT"/>
      <sheetName val="1.Unit Price"/>
      <sheetName val="7. Comparison of Asphalt etc"/>
      <sheetName val="INPUT 3"/>
      <sheetName val="INPUT 2"/>
      <sheetName val="BQ_E20_02_Rp_"/>
      <sheetName val="prog-mgu"/>
      <sheetName val="KODE BAHAN"/>
      <sheetName val="Peralatan Utama"/>
      <sheetName val="DCF"/>
      <sheetName val="REKAP PER BUILDING"/>
      <sheetName val="ah_sanitary2"/>
      <sheetName val="ah_sanitary"/>
      <sheetName val="ah_sanitary1"/>
      <sheetName val="NP (3)"/>
      <sheetName val="Additional"/>
      <sheetName val="Tableau"/>
      <sheetName val="Coef et données"/>
      <sheetName val="Analisa RAP"/>
      <sheetName val="Bahan B"/>
      <sheetName val="Sub"/>
      <sheetName val="Telusur"/>
      <sheetName val="Upah B"/>
      <sheetName val="Analisa RAB"/>
      <sheetName val="Schedulle"/>
      <sheetName val="SAT-UP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kerjaan Utama"/>
      <sheetName val="Rekap Biaya"/>
      <sheetName val="Du_lieu"/>
      <sheetName val="KH-Q1,Q2,01"/>
      <sheetName val="salary"/>
      <sheetName val="8LT 12"/>
      <sheetName val="DATA WP"/>
      <sheetName val="ans"/>
      <sheetName val="BOQ_PAKET-1"/>
      <sheetName val="REKAP_PAKEI-1"/>
      <sheetName val="kont anak1"/>
      <sheetName val="Hitungan"/>
      <sheetName val="5-Peralatan"/>
      <sheetName val="sub-total.bag-7"/>
      <sheetName val="L-TIGA"/>
      <sheetName val="arp-3a"/>
      <sheetName val="ARP-10"/>
      <sheetName val="pipcompr"/>
      <sheetName val="sat-har"/>
      <sheetName val="Harga uPAH"/>
      <sheetName val="TRAFFIC"/>
      <sheetName val="001"/>
      <sheetName val="HU P BARU"/>
      <sheetName val="HU P LAMA"/>
      <sheetName val="basic wages"/>
      <sheetName val="terima&amp;piukan"/>
      <sheetName val="Rekap Piutang"/>
      <sheetName val="#REF!"/>
      <sheetName val="Master"/>
      <sheetName val="BajaTul"/>
      <sheetName val="DHSD"/>
      <sheetName val="dg-VTu"/>
      <sheetName val="Parem"/>
      <sheetName val="L3 An H Sat Mob"/>
      <sheetName val="内訳"/>
      <sheetName val="rab - persiapan &amp; lantai-1"/>
      <sheetName val="LRKOMP_juni"/>
      <sheetName val="indirect"/>
      <sheetName val="rekmodiPtk (MAP)"/>
      <sheetName val="1.Penawaran (Bahasa)"/>
      <sheetName val="3300 1 Group"/>
      <sheetName val="PROJ SUM"/>
      <sheetName val="Rekap Tahap 1"/>
      <sheetName val="GWT."/>
      <sheetName val="constant"/>
      <sheetName val="Tangga GN"/>
      <sheetName val="Uph&amp; Bhn"/>
      <sheetName val="upah bahan"/>
      <sheetName val="skedulmaterial"/>
      <sheetName val="BQ All_2"/>
      <sheetName val="概総括1"/>
      <sheetName val="Bill No_1"/>
      <sheetName val="Analisa Gabungan"/>
      <sheetName val="AGGREGAT KLAS C"/>
      <sheetName val="Upah dan Bahan "/>
      <sheetName val="persent%"/>
      <sheetName val="var"/>
      <sheetName val="Anal_ Pancang"/>
      <sheetName val="Cco (2)"/>
      <sheetName val="jml_pekerja"/>
      <sheetName val="harsat_sdy"/>
      <sheetName val="URUTAN_BUKA"/>
      <sheetName val="BL_(1)"/>
      <sheetName val="Unit_Costs"/>
      <sheetName val="4__Kata_Pengantar"/>
      <sheetName val="L_BA_blok"/>
      <sheetName val="Daf_Besi"/>
      <sheetName val="Schedule_11a"/>
      <sheetName val="Septick_tank"/>
      <sheetName val="H_Upah"/>
      <sheetName val="Harga_Sat_APP"/>
      <sheetName val="Nur_Rachmat"/>
      <sheetName val="Nur_Rachmat_(3)"/>
      <sheetName val="BA_Potong_(7)"/>
      <sheetName val="BSA_(10)"/>
      <sheetName val="Rek_An"/>
      <sheetName val="River_Protect"/>
      <sheetName val="Week9-Feb____"/>
      <sheetName val="Rek_Cianten3"/>
      <sheetName val="RAB_(OK)"/>
      <sheetName val="Standby_Alat"/>
      <sheetName val="PRD_01-9"/>
      <sheetName val="PRD_01-11"/>
      <sheetName val="PRD_01-5"/>
      <sheetName val="PRD_01-6"/>
      <sheetName val="PRD_01-8"/>
      <sheetName val="PRD_01-7"/>
      <sheetName val="B_ARC"/>
      <sheetName val="1_Quot-Grissik"/>
      <sheetName val="Detail_Piutang"/>
      <sheetName val="KODE_REK"/>
      <sheetName val="Data_PJ"/>
      <sheetName val="LINK-MAST__BASIC_PRICE"/>
      <sheetName val="DATA_PROYEK"/>
      <sheetName val="HO_Status"/>
      <sheetName val="II_3_HSD"/>
      <sheetName val="Input_Data1"/>
      <sheetName val="DIV_9"/>
      <sheetName val="div_7"/>
      <sheetName val="RPP01_3"/>
      <sheetName val="DATA_OP"/>
      <sheetName val="Pintu_Jendela_per_lantai_"/>
      <sheetName val="Form_AHS"/>
      <sheetName val="Prod 02 "/>
      <sheetName val="PT.GENTA"/>
      <sheetName val="rekap_A9"/>
      <sheetName val="rekap_b9"/>
      <sheetName val="grand_sum9"/>
      <sheetName val="HARGA_MATERIAL9"/>
      <sheetName val="BQ_ARS8"/>
      <sheetName val="H_Satuan8"/>
      <sheetName val="A-11_Steel_Str8"/>
      <sheetName val="A-03_Pile8"/>
      <sheetName val="Paint_Type_B7"/>
      <sheetName val="DRAFT_KONSUMEN7"/>
      <sheetName val="Spec_ME7"/>
      <sheetName val="RKP_ANL7"/>
      <sheetName val="REKAP_ARSITEKTUR_7"/>
      <sheetName val="Weight_Bridge7"/>
      <sheetName val="9_2~PK7"/>
      <sheetName val="Rekap_Direct_Cost7"/>
      <sheetName val="BQ_(by_owner)7"/>
      <sheetName val="rab_me_(fisik)7"/>
      <sheetName val="rab_me_(by_owner)_7"/>
      <sheetName val="ELEMENT_SUM7"/>
      <sheetName val="Harga_Satuan7"/>
      <sheetName val="pintu_jendela7"/>
      <sheetName val="Balok_L_114"/>
      <sheetName val="01A-_RAB7"/>
      <sheetName val="Analisa_Tend7"/>
      <sheetName val="Analisa_Upah_&amp;_Bahan_Plum7"/>
      <sheetName val="Pekerjaan_7"/>
      <sheetName val="Area_Tabulation17"/>
      <sheetName val="Proj_Data7"/>
      <sheetName val="Daf__No__-_4_27"/>
      <sheetName val="COST-PERSON-J_O_7"/>
      <sheetName val="SUM_TIANG_PC7"/>
      <sheetName val="Currency_Rate7"/>
      <sheetName val="Analisa_27"/>
      <sheetName val="Master_1_07"/>
      <sheetName val="Analisa_-Baku7"/>
      <sheetName val="Rekap_Prelim7"/>
      <sheetName val="Balok_L_115"/>
      <sheetName val="4-Basic_Price7"/>
      <sheetName val="Tie_Beam7"/>
      <sheetName val="Blk_Lt1-Lt__37"/>
      <sheetName val="data_bahan7"/>
      <sheetName val="Sub_kon7"/>
      <sheetName val="Analisa_Teknik7"/>
      <sheetName val="Material_7"/>
      <sheetName val="Upah_borong7"/>
      <sheetName val="Analisa_alat_berat___7"/>
      <sheetName val="Alat_Berat7"/>
      <sheetName val="Instal_precast7"/>
      <sheetName val="CATU_DAYA_LISTRIK_PK7"/>
      <sheetName val="PERALATAN_&amp;_KATUP2_PK7"/>
      <sheetName val="PERALATAN_UTAMA_PK7"/>
      <sheetName val="CATU_DAYA_LISTRIK_PLB7"/>
      <sheetName val="PERALATAN_&amp;_KATUP2_PLB7"/>
      <sheetName val="PERALATAN_UTAMA_PLB7"/>
      <sheetName val="PEMIPAAN_PK7"/>
      <sheetName val="PEMIPAAN_PLB7"/>
      <sheetName val="basic_price6"/>
      <sheetName val="HB_7"/>
      <sheetName val="PileCap_7"/>
      <sheetName val="Blk_B17"/>
      <sheetName val="An_Struktur7"/>
      <sheetName val="Unit_Rate__2_7"/>
      <sheetName val="D2_27"/>
      <sheetName val="An_str7"/>
      <sheetName val="Direct_Cost_Thp_27"/>
      <sheetName val="GRAND_TOTAL7"/>
      <sheetName val="ASPAL_(14)7"/>
      <sheetName val="DAFTAR_HARGA7"/>
      <sheetName val="an__struktur7"/>
      <sheetName val="PRINT_OUT6"/>
      <sheetName val="BQ_STR6"/>
      <sheetName val="_______BoQ________6"/>
      <sheetName val="An-Pre_7"/>
      <sheetName val="ANAL_KOEF7"/>
      <sheetName val="Sumber_Daya7"/>
      <sheetName val="struktur_tdk_dipakai7"/>
      <sheetName val="HS_Bhn7"/>
      <sheetName val="TOTAL_Summary7"/>
      <sheetName val="bill_57"/>
      <sheetName val="harga_7"/>
      <sheetName val="UPAH_+_ALAT7"/>
      <sheetName val="Satuan_Dasar7"/>
      <sheetName val="Dftr_Barang7"/>
      <sheetName val="Analisa_Upah___Bahan_Plum7"/>
      <sheetName val="M_AR-KUAT6"/>
      <sheetName val="Faktor_Markup7"/>
      <sheetName val="Data_Markup7"/>
      <sheetName val="M_Pekerjaan7"/>
      <sheetName val="Agregat_Halus_&amp;_Kasar7"/>
      <sheetName val="Rekap_DBAK6"/>
      <sheetName val="ME_UMY6"/>
      <sheetName val="D_&amp;_W_sizes6"/>
      <sheetName val="Perm__Test6"/>
      <sheetName val="B_-_Norelec6"/>
      <sheetName val="an_mek6"/>
      <sheetName val="main_summary7"/>
      <sheetName val="Daftar_Harga_17"/>
      <sheetName val="Kolom_UT7"/>
      <sheetName val="Analisa_&amp;_Upah6"/>
      <sheetName val="An_H_Sat_Pek_Ut6"/>
      <sheetName val="D_786"/>
      <sheetName val="D_79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Material_Master6"/>
      <sheetName val="2_107"/>
      <sheetName val="Analisa_STR7"/>
      <sheetName val="Ring_Balok6"/>
      <sheetName val="RAB_AR&amp;STR6"/>
      <sheetName val="12__Analisa6"/>
      <sheetName val="banding_hrg6"/>
      <sheetName val="AMD_I6"/>
      <sheetName val="Bahan_Upah_Alat6"/>
      <sheetName val="ans_harga6"/>
      <sheetName val="POS_12346"/>
      <sheetName val="Unit_Price6"/>
      <sheetName val="HRG_BHN6"/>
      <sheetName val="Upah_&amp;_Bahan6"/>
      <sheetName val="PRD_01-36"/>
      <sheetName val="surfacing_&amp;_point___6"/>
      <sheetName val="stone_mas_ARE6"/>
      <sheetName val="Hrg_Sat6"/>
      <sheetName val="D3_16"/>
      <sheetName val="Tie_Beam_GN6"/>
      <sheetName val="Schedule_Rev6"/>
      <sheetName val="Man_Power6"/>
      <sheetName val="HSBU_ANA6"/>
      <sheetName val="ANALISA_PEK_UMUM6"/>
      <sheetName val="analisa_PUBM6"/>
      <sheetName val="VOLUME_BAJA7"/>
      <sheetName val="Bahan_6"/>
      <sheetName val="Master_Edit6"/>
      <sheetName val="Bill_of_Qty_MEP6"/>
      <sheetName val="Daf_16"/>
      <sheetName val="HB_ARSITEKTUR6"/>
      <sheetName val="HB_STRUKTUR6"/>
      <sheetName val="Price_Biaya_Cadangan6"/>
      <sheetName val="BQ_Rekapitulasi__Akhir6"/>
      <sheetName val="RKP_PLUMBING6"/>
      <sheetName val="Prog_korp6"/>
      <sheetName val="An_Ars6"/>
      <sheetName val="anls_space_frame6"/>
      <sheetName val="RAB_16"/>
      <sheetName val="Har_Sat6"/>
      <sheetName val="Bill_No_2_1_6"/>
      <sheetName val="An_Arsitektur6"/>
      <sheetName val="Analisa_BOW_076"/>
      <sheetName val="Kolom_B_3a_&amp;_3b6"/>
      <sheetName val="Rasio_Plat6"/>
      <sheetName val="Keb__besi_&amp;_Beton6"/>
      <sheetName val="Raff_Foundation_Ok6"/>
      <sheetName val="Pile_Cape_Ok6"/>
      <sheetName val="Caping_Beam6"/>
      <sheetName val="DDG__STP6"/>
      <sheetName val="DDG__GWT6"/>
      <sheetName val="Ret__Wall6"/>
      <sheetName val="Balok_Bsm_3B-1B6"/>
      <sheetName val="Balok_GF6"/>
      <sheetName val="Balok_P1-P26"/>
      <sheetName val="Balok_P36"/>
      <sheetName val="Balok_5-6-76"/>
      <sheetName val="Balok_8-9-106"/>
      <sheetName val="Balok_11-12-156"/>
      <sheetName val="Balok_16-17-186"/>
      <sheetName val="Balok_19-20-216"/>
      <sheetName val="Balok_22-23-256"/>
      <sheetName val="Balok_26-27-286"/>
      <sheetName val="Balok_29-30-316"/>
      <sheetName val="Balok_32-33-356"/>
      <sheetName val="Balok_36-37-38-396"/>
      <sheetName val="Balok_Atap6"/>
      <sheetName val="Kolom_B_2a_&amp;_2b6"/>
      <sheetName val="Kolom_B_1a_&amp;_1b6"/>
      <sheetName val="Kolom_GF_A_&amp;_B6"/>
      <sheetName val="Kolom_Mezzanine6"/>
      <sheetName val="Kolom_P1A_&amp;_P1B6"/>
      <sheetName val="Kolom_P2A_&amp;_P2B6"/>
      <sheetName val="Kolom_P36"/>
      <sheetName val="Kolom_5,66"/>
      <sheetName val="Kolom_7,8,9,10,11,12,15,16,176"/>
      <sheetName val="Kolom_18,19,20,21,22,23,256"/>
      <sheetName val="Kolom_26_s_d_33,_35_s_d_atap6"/>
      <sheetName val="SW__16"/>
      <sheetName val="SW__26"/>
      <sheetName val="SW__36"/>
      <sheetName val="SW__46"/>
      <sheetName val="SW__56"/>
      <sheetName val="SW__66"/>
      <sheetName val="SW__76"/>
      <sheetName val="SW__86"/>
      <sheetName val="SW__96"/>
      <sheetName val="Tangga_Utama6"/>
      <sheetName val="Tangga_Unit6"/>
      <sheetName val="Planter_Box6"/>
      <sheetName val="BQ_3_2_STRUKTUR_-BAWAH_6"/>
      <sheetName val="Balok_Ramp6"/>
      <sheetName val="DAFT_ALAT,UPAH_&amp;_MAT6"/>
      <sheetName val="List_Doc6"/>
      <sheetName val="ANALISA_ME6"/>
      <sheetName val="Detail_BUL6"/>
      <sheetName val="2-Genset_print6"/>
      <sheetName val="L__Hr6"/>
      <sheetName val="Metod_TWR6"/>
      <sheetName val="+45,200_&amp;_+45,700_(Salah)6"/>
      <sheetName val="D2_2_16"/>
      <sheetName val="B_2(LANJUTAN)6"/>
      <sheetName val="Cold_Miling6"/>
      <sheetName val="F_ALARM6"/>
      <sheetName val="RAB_fisik6"/>
      <sheetName val="Daf-1_Persiapan6"/>
      <sheetName val="iTEM_hARSAT4"/>
      <sheetName val="4_2_14"/>
      <sheetName val="Cash_Flow_bulanan4"/>
      <sheetName val="ALL_SUM6"/>
      <sheetName val="Tubing_&amp;_fitting6"/>
      <sheetName val="Pengalaman_Per6"/>
      <sheetName val="Gal_Jack_Hammer4"/>
      <sheetName val="List_Plafound_Gypsum4"/>
      <sheetName val="List_Plafound_WR4"/>
      <sheetName val="Screning_Ac4"/>
      <sheetName val="Evaluasi_(_1_)4"/>
      <sheetName val="Harsat_Bahan4"/>
      <sheetName val="Harsat_Upah4"/>
      <sheetName val="Daf-III_1_1__Dinding_PARKIR4"/>
      <sheetName val="DAf-III_8__Facade4"/>
      <sheetName val="Daf-III_2_2__Pintu_TOWER4"/>
      <sheetName val="JUMLAHAN_TOTAL_4"/>
      <sheetName val="Daf-III_1_2__Dinding_TOWER4"/>
      <sheetName val="Rencana_S_curve4"/>
      <sheetName val="Cash_flow_detail_breakdown4"/>
      <sheetName val="List_H_Bahan&amp;Upah4"/>
      <sheetName val="REKAP_VOLUME5"/>
      <sheetName val="D1__Plint4"/>
      <sheetName val="Harga_Bahan4"/>
      <sheetName val="HSA_&amp;_PAB4"/>
      <sheetName val="Harga_Upah_4"/>
      <sheetName val="Eva__Progres4"/>
      <sheetName val="DF-7_(2)4"/>
      <sheetName val="BILL_44"/>
      <sheetName val="Kell_Plint-TH4"/>
      <sheetName val="Kel__Dind-TH4"/>
      <sheetName val="EPB_4"/>
      <sheetName val="inves_alat4"/>
      <sheetName val="dashboard_VERSI_BATUBARA4"/>
      <sheetName val="pro_ra_op4"/>
      <sheetName val="HSP_swk4"/>
      <sheetName val="NP_(2)4"/>
      <sheetName val="6PILE__(돌출)4"/>
      <sheetName val="Analisa_Tambahan4"/>
      <sheetName val="Analisa_PL4"/>
      <sheetName val="Surat_Pernyataan4"/>
      <sheetName val="Isolasi_Luar_Dalam4"/>
      <sheetName val="Isolasi_Luar4"/>
      <sheetName val="Harga_Dasar4"/>
      <sheetName val="rab_strktr_ars_print4"/>
      <sheetName val="AHS_Marka4"/>
      <sheetName val="UPH_BHN4"/>
      <sheetName val="ANALISA_(2)4"/>
      <sheetName val="Unit_Cost4"/>
      <sheetName val="INPUT_AGST3"/>
      <sheetName val="KODE_UPAH3"/>
      <sheetName val="FORM_3A3"/>
      <sheetName val="L-3_DHSD3"/>
      <sheetName val="BD_2_1_-_7_1(8)3"/>
      <sheetName val="PENGAL_yg_Dilaksanakan3"/>
      <sheetName val="Piping_Design_Data3"/>
      <sheetName val="ANALISA_SNI'07rootsREV3"/>
      <sheetName val="RL_Biaya3"/>
      <sheetName val="Gudang_non_AC-AC_Struktur3"/>
      <sheetName val="Sat-Bhn&amp;Upah_Paket_043"/>
      <sheetName val="Price_List3"/>
      <sheetName val="PERALATAN_UTAMA_AC3"/>
      <sheetName val="Bill_2_33"/>
      <sheetName val="Bill_2_5B3"/>
      <sheetName val="Bill_2_13"/>
      <sheetName val="Pek_Luar3"/>
      <sheetName val="UNIT_FAN3"/>
      <sheetName val="REKAP_3"/>
      <sheetName val="anl_sa3"/>
      <sheetName val="B_as3"/>
      <sheetName val="Prod_Alat3"/>
      <sheetName val="REKAP_BACKUP_MC_41"/>
      <sheetName val="REKAP_BACKUP_MC31"/>
      <sheetName val="7_공정표1"/>
      <sheetName val="AnalisaSIPIL_RIIL1"/>
      <sheetName val="Analisa_SNI_STANDART_1"/>
      <sheetName val="Sum_EL1"/>
      <sheetName val="A__Asumsi20151"/>
      <sheetName val="Grand_summary1"/>
      <sheetName val="A-11_Steel_Str_(2)1"/>
      <sheetName val="GRAND_REKAP1"/>
      <sheetName val="Harga_Bahan_&amp;_Upah_1"/>
      <sheetName val="Harga_Bahan_&amp;_Upah1"/>
      <sheetName val="Exch_rate1"/>
      <sheetName val="AnalisaSIPIL_RIIL_RAP1"/>
      <sheetName val="Harsat_Pekerjaan1"/>
      <sheetName val="Sat_Upah1"/>
      <sheetName val="ANalisa_1"/>
      <sheetName val="Summary_1"/>
      <sheetName val="SATUAN_1"/>
      <sheetName val="HARGA_SATUAN_ARS1"/>
      <sheetName val="ANALISA_SNI'08(ubh_bgsting)1"/>
      <sheetName val="REKAP_ANALISA1"/>
      <sheetName val="Anls_Bow"/>
      <sheetName val="Sat_Bow"/>
      <sheetName val="Analisa_Tend_(2)1"/>
      <sheetName val="Pile_Cap1"/>
      <sheetName val="TAMBAHAN_PANCANG1"/>
      <sheetName val="REKAP_BESI_BATANG1"/>
      <sheetName val="Rincian_Bunga_Bank1"/>
      <sheetName val="Alat_PL1"/>
      <sheetName val="Std-Prod_KS1"/>
      <sheetName val="UP_SNI1"/>
      <sheetName val="Analisa_Sipil1"/>
      <sheetName val="B_D_AHS61"/>
      <sheetName val="INPUT_HARIAN1"/>
      <sheetName val="a_h_ars"/>
      <sheetName val="Sub_Penjumlahan"/>
      <sheetName val="DAFTAR_7"/>
      <sheetName val="UPAH_&amp;_BHN_ARS"/>
      <sheetName val="AHS_ARS"/>
      <sheetName val="Cost_Summary"/>
      <sheetName val="Basic_Data"/>
      <sheetName val="Unit_Rate"/>
      <sheetName val="Sandi"/>
      <sheetName val="pivot2"/>
      <sheetName val="S-Curve"/>
      <sheetName val="Hrg Dsr"/>
      <sheetName val="UNIT PRICE WAGE and MATERIAL"/>
      <sheetName val="D985"/>
      <sheetName val="MATERIAL-UPAH"/>
      <sheetName val="UPAH "/>
      <sheetName val="D3"/>
      <sheetName val="Penwrn"/>
      <sheetName val="HRG-DASAR"/>
      <sheetName val="E_Summary"/>
      <sheetName val="D_Cntnts"/>
      <sheetName val="SAA"/>
      <sheetName val="HRG BAHAN &amp; UPAH okk"/>
      <sheetName val="Analis Kusen okk"/>
      <sheetName val="CUACA"/>
      <sheetName val="Tabel Besi"/>
      <sheetName val="Range"/>
      <sheetName val="AN Tdr"/>
      <sheetName val="Factor"/>
      <sheetName val="AN Beton"/>
      <sheetName val="AN Kusen"/>
      <sheetName val="DIV 2"/>
      <sheetName val="DIV 5"/>
      <sheetName val="8"/>
      <sheetName val="9"/>
      <sheetName val="C.2."/>
      <sheetName val="2.5."/>
      <sheetName val="MULAI MASUK STAF."/>
      <sheetName val="Rekap Akhir"/>
      <sheetName val="LPP DSU-2"/>
      <sheetName val="F1771-2"/>
      <sheetName val="GeneralInfo"/>
      <sheetName val="RINCI"/>
      <sheetName val="FUND"/>
      <sheetName val="3.a. Lap Hasil Usaha"/>
      <sheetName val="인사자료총집계"/>
      <sheetName val="3 Koef Alat"/>
      <sheetName val="abcdef"/>
      <sheetName val="F_1_1_G_ST_1A"/>
      <sheetName val="List_Plant"/>
      <sheetName val="2003-2004"/>
      <sheetName val="quot"/>
      <sheetName val="F1771-III"/>
      <sheetName val="Consol"/>
      <sheetName val="Sheet1 (3)"/>
      <sheetName val="F1771-3"/>
      <sheetName val="Permanent_info"/>
      <sheetName val="2. Proposal Biaya"/>
      <sheetName val="Mat'l databank"/>
      <sheetName val="TO UJI"/>
      <sheetName val="ESTIMATE TYPE 6 PH3 (HARGA KANG"/>
      <sheetName val="lampiran"/>
      <sheetName val="ANGGARAN"/>
      <sheetName val="RAW MATERIALS "/>
      <sheetName val="ARP 10 2 BUL"/>
      <sheetName val="CRITERIA1"/>
      <sheetName val="Grand Sum BT"/>
      <sheetName val="Sumda1"/>
      <sheetName val="AKUN"/>
      <sheetName val="Nc-0698"/>
      <sheetName val="frek 3.3"/>
      <sheetName val="cal2"/>
      <sheetName val="CF"/>
      <sheetName val="共通費ﾏｽﾀ"/>
      <sheetName val="HRGA SATUAN UPAH-BAHAN"/>
      <sheetName val="ES STG"/>
      <sheetName val="Lamp 11aa"/>
      <sheetName val="Penjumlahan"/>
      <sheetName val="DAFTAR ISI"/>
      <sheetName val="BYYALAT"/>
      <sheetName val="ALOKASI"/>
      <sheetName val="Tanggapan"/>
      <sheetName val="ELKP"/>
      <sheetName val="DKH"/>
      <sheetName val="BQ-E20-02(Rp)"/>
      <sheetName val="rab lt 2 bo"/>
      <sheetName val="Divisi1"/>
      <sheetName val="Harsat Mekanikal "/>
      <sheetName val="BERAT TUL."/>
      <sheetName val="실행철강하도"/>
      <sheetName val="STF Schedule"/>
      <sheetName val="Cash2"/>
      <sheetName val="schalt"/>
      <sheetName val="schtng"/>
      <sheetName val="schbhn"/>
      <sheetName val="Analisa Alat Berat"/>
      <sheetName val="TABEL LABOR"/>
      <sheetName val="D Harga"/>
      <sheetName val="Agregat Melintang"/>
      <sheetName val="Agregat Memanjang "/>
      <sheetName val="Fill_this_out_first___4"/>
      <sheetName val="Basic_P"/>
      <sheetName val="_"/>
      <sheetName val="an_mek7"/>
      <sheetName val="Propose_Range"/>
      <sheetName val="TS_(A3)"/>
      <sheetName val="hrg-sat_pek"/>
      <sheetName val="1.2"/>
      <sheetName val="Cashflow"/>
      <sheetName val="renc kerja DK7 2009"/>
      <sheetName val="MSTR"/>
      <sheetName val="U&amp;B"/>
      <sheetName val="input data umum"/>
      <sheetName val="telp"/>
      <sheetName val="029Cikeas00"/>
      <sheetName val="412src2"/>
      <sheetName val="412"/>
      <sheetName val="SELISIHKURSSOURCE"/>
      <sheetName val="Rupiah"/>
      <sheetName val="ANALISA-SNI"/>
      <sheetName val="pt-perso"/>
      <sheetName val="ABSEN"/>
      <sheetName val="UPAH_B_KAS"/>
      <sheetName val="UPAH_B_KAS _2_"/>
      <sheetName val="T_TANGAN"/>
      <sheetName val="Uraian Upah"/>
      <sheetName val="GP-WB"/>
      <sheetName val="JUNI"/>
      <sheetName val="rumus"/>
      <sheetName val="MAP2"/>
      <sheetName val="anal-mpu"/>
      <sheetName val="Rekap RAP real (2)"/>
      <sheetName val="1. Rekap A"/>
      <sheetName val="Harsat_EP"/>
      <sheetName val="Satuan Bahan"/>
      <sheetName val="SNI UPAH BAHAN"/>
      <sheetName val="Anl"/>
      <sheetName val="Instalasi"/>
      <sheetName val="Bill_2"/>
      <sheetName val="Potongan_RET"/>
      <sheetName val="Analisa_Harga_Sat"/>
      <sheetName val="1_HSD"/>
      <sheetName val="L3_An_H_Sat_Mob"/>
      <sheetName val="Grading_Tahap_1"/>
      <sheetName val="Bill_of_Qty"/>
      <sheetName val="GD_14"/>
      <sheetName val="CF_Rincian"/>
      <sheetName val="10_yr_val"/>
      <sheetName val="Analisa_Ruko"/>
      <sheetName val="Market_Positioning"/>
      <sheetName val="RAB_Temiling_"/>
      <sheetName val="rincian_A"/>
      <sheetName val="rab_-_persiapan_&amp;_lantai-1"/>
      <sheetName val="rekmodiPtk_(MAP)"/>
      <sheetName val="1_Penawaran_(Bahasa)"/>
      <sheetName val="3300_1_Group"/>
      <sheetName val="PROJ_SUM"/>
      <sheetName val="RAB_Rehab_BatuMelik"/>
      <sheetName val="nama_PT_"/>
      <sheetName val="PIPA_PVC_DAN_ACC"/>
      <sheetName val="hasat"/>
      <sheetName val="KEB-MAT"/>
      <sheetName val="Kinerja Proyek"/>
      <sheetName val="TAGIHAN"/>
      <sheetName val="Analysis"/>
      <sheetName val="Info-Price List"/>
      <sheetName val="HRG SAT. MATERIAL"/>
      <sheetName val="Exch. rate calc."/>
      <sheetName val="PopCache"/>
      <sheetName val="SLNK"/>
      <sheetName val="00-MEMO"/>
      <sheetName val="grafik"/>
      <sheetName val="1195 B1"/>
      <sheetName val="OFF"/>
      <sheetName val="FURN"/>
      <sheetName val="COMP"/>
      <sheetName val="1195_B1"/>
      <sheetName val="AUG02"/>
      <sheetName val="TRBP"/>
      <sheetName val="Tariptunda"/>
      <sheetName val="Ven"/>
      <sheetName val="REMUNERASISTANDAR"/>
      <sheetName val="TABEL-DETASIR"/>
      <sheetName val="RAW_MATERIALS_"/>
      <sheetName val="Sudah Berjalan"/>
      <sheetName val="D.UPH&amp;PEK"/>
      <sheetName val="Cek list"/>
      <sheetName val="rekap_A10"/>
      <sheetName val="rekap_b10"/>
      <sheetName val="grand_sum10"/>
      <sheetName val="HARGA_MATERIAL10"/>
      <sheetName val="BQ_ARS9"/>
      <sheetName val="H_Satuan9"/>
      <sheetName val="A-11_Steel_Str9"/>
      <sheetName val="A-03_Pile9"/>
      <sheetName val="RKP_ANL8"/>
      <sheetName val="REKAP_ARSITEKTUR_8"/>
      <sheetName val="ELEMENT_SUM8"/>
      <sheetName val="Paint_Type_B8"/>
      <sheetName val="BQ_(by_owner)8"/>
      <sheetName val="rab_me_(fisik)8"/>
      <sheetName val="rab_me_(by_owner)_8"/>
      <sheetName val="pintu_jendela8"/>
      <sheetName val="Spec_ME8"/>
      <sheetName val="Analisa_Tend8"/>
      <sheetName val="01A-_RAB8"/>
      <sheetName val="SUM_TIANG_PC8"/>
      <sheetName val="9_2~PK8"/>
      <sheetName val="Harga_Satuan8"/>
      <sheetName val="Analisa_Upah_&amp;_Bahan_Plum8"/>
      <sheetName val="Daf__No__-_4_28"/>
      <sheetName val="Rekap_Direct_Cost8"/>
      <sheetName val="Area_Tabulation18"/>
      <sheetName val="Proj_Data8"/>
      <sheetName val="Analisa_-Baku8"/>
      <sheetName val="Pekerjaan_8"/>
      <sheetName val="Currency_Rate8"/>
      <sheetName val="Analisa_28"/>
      <sheetName val="4-Basic_Price8"/>
      <sheetName val="data_bahan8"/>
      <sheetName val="Sub_kon8"/>
      <sheetName val="Analisa_Teknik8"/>
      <sheetName val="Material_8"/>
      <sheetName val="Upah_borong8"/>
      <sheetName val="Analisa_alat_berat___8"/>
      <sheetName val="Alat_Berat8"/>
      <sheetName val="Instal_precast8"/>
      <sheetName val="Balok_L_116"/>
      <sheetName val="An_str8"/>
      <sheetName val="Direct_Cost_Thp_28"/>
      <sheetName val="PileCap_8"/>
      <sheetName val="Blk_B18"/>
      <sheetName val="HB_8"/>
      <sheetName val="Weight_Bridge8"/>
      <sheetName val="DRAFT_KONSUMEN8"/>
      <sheetName val="Balok_L_117"/>
      <sheetName val="Master_1_08"/>
      <sheetName val="An_Struktur8"/>
      <sheetName val="Unit_Rate__2_8"/>
      <sheetName val="D2_28"/>
      <sheetName val="CATU_DAYA_LISTRIK_PK8"/>
      <sheetName val="PERALATAN_&amp;_KATUP2_PK8"/>
      <sheetName val="PERALATAN_UTAMA_PK8"/>
      <sheetName val="CATU_DAYA_LISTRIK_PLB8"/>
      <sheetName val="PERALATAN_&amp;_KATUP2_PLB8"/>
      <sheetName val="PERALATAN_UTAMA_PLB8"/>
      <sheetName val="PEMIPAAN_PK8"/>
      <sheetName val="PEMIPAAN_PLB8"/>
      <sheetName val="Rekap_Prelim8"/>
      <sheetName val="struktur_tdk_dipakai8"/>
      <sheetName val="HS_Bhn8"/>
      <sheetName val="TOTAL_Summary8"/>
      <sheetName val="bill_58"/>
      <sheetName val="GRAND_TOTAL8"/>
      <sheetName val="COST-PERSON-J_O_8"/>
      <sheetName val="Tie_Beam8"/>
      <sheetName val="Blk_Lt1-Lt__38"/>
      <sheetName val="ASPAL_(14)8"/>
      <sheetName val="DAFTAR_HARGA8"/>
      <sheetName val="harga_8"/>
      <sheetName val="UPAH_+_ALAT8"/>
      <sheetName val="Satuan_Dasar8"/>
      <sheetName val="An-Pre_8"/>
      <sheetName val="_______BoQ________7"/>
      <sheetName val="Analisa_Upah___Bahan_Plum8"/>
      <sheetName val="ANAL_KOEF8"/>
      <sheetName val="Sumber_Daya8"/>
      <sheetName val="an__struktur8"/>
      <sheetName val="main_summary8"/>
      <sheetName val="Daftar_Harga_18"/>
      <sheetName val="Kolom_UT8"/>
      <sheetName val="Faktor_Markup8"/>
      <sheetName val="Data_Markup8"/>
      <sheetName val="M_Pekerjaan8"/>
      <sheetName val="Analisa_BOW_077"/>
      <sheetName val="B_-_Norelec7"/>
      <sheetName val="Rekap_DBAK7"/>
      <sheetName val="ME_UMY7"/>
      <sheetName val="Analisa_&amp;_Upah7"/>
      <sheetName val="Perm__Test7"/>
      <sheetName val="M_AR-KUAT7"/>
      <sheetName val="Material_Master7"/>
      <sheetName val="2_108"/>
      <sheetName val="Analisa_STR8"/>
      <sheetName val="Ring_Balok7"/>
      <sheetName val="basic_price7"/>
      <sheetName val="Dftr_Barang8"/>
      <sheetName val="Agregat_Halus_&amp;_Kasar8"/>
      <sheetName val="12__Analisa7"/>
      <sheetName val="RAB_AR&amp;STR7"/>
      <sheetName val="BQ_STR7"/>
      <sheetName val="PRINT_OUT7"/>
      <sheetName val="Bahan_Upah_Alat7"/>
      <sheetName val="ANALISA_PEK_UMUM7"/>
      <sheetName val="Hrg_Sat7"/>
      <sheetName val="D3_17"/>
      <sheetName val="Tie_Beam_GN7"/>
      <sheetName val="Schedule_Rev7"/>
      <sheetName val="Man_Power7"/>
      <sheetName val="HSBU_ANA7"/>
      <sheetName val="D_&amp;_W_sizes7"/>
      <sheetName val="analisa_PUBM7"/>
      <sheetName val="VOLUME_BAJA8"/>
      <sheetName val="Bahan_7"/>
      <sheetName val="ans_harga7"/>
      <sheetName val="Bill_of_Qty_MEP7"/>
      <sheetName val="Daf_17"/>
      <sheetName val="HRG_BHN7"/>
      <sheetName val="HB_ARSITEKTUR7"/>
      <sheetName val="HB_STRUKTUR7"/>
      <sheetName val="Price_Biaya_Cadangan7"/>
      <sheetName val="BQ_Rekapitulasi__Akhir7"/>
      <sheetName val="RKP_PLUMBING7"/>
      <sheetName val="2-Genset_print7"/>
      <sheetName val="An_H_Sat_Pek_Ut7"/>
      <sheetName val="D_787"/>
      <sheetName val="D_797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surfacing_&amp;_point___7"/>
      <sheetName val="stone_mas_ARE7"/>
      <sheetName val="banding_hrg7"/>
      <sheetName val="AMD_I7"/>
      <sheetName val="Daf-1_Persiapan7"/>
      <sheetName val="Bill_No_2_1_7"/>
      <sheetName val="An_Arsitektur7"/>
      <sheetName val="PRD_01-37"/>
      <sheetName val="Upah_&amp;_Bahan7"/>
      <sheetName val="Har_Sat7"/>
      <sheetName val="Metod_TWR7"/>
      <sheetName val="F_ALARM7"/>
      <sheetName val="RAB_17"/>
      <sheetName val="ANALISA_SNI'07rootsREV4"/>
      <sheetName val="ALL_SUM7"/>
      <sheetName val="+45,200_&amp;_+45,700_(Salah)7"/>
      <sheetName val="An_Ars7"/>
      <sheetName val="D2_2_17"/>
      <sheetName val="ANALISA_ME7"/>
      <sheetName val="POS_12347"/>
      <sheetName val="Unit_Price7"/>
      <sheetName val="anls_space_frame7"/>
      <sheetName val="L__Hr7"/>
      <sheetName val="Kolom_B_3a_&amp;_3b7"/>
      <sheetName val="Rasio_Plat7"/>
      <sheetName val="Keb__besi_&amp;_Beton7"/>
      <sheetName val="Raff_Foundation_Ok7"/>
      <sheetName val="Pile_Cape_Ok7"/>
      <sheetName val="Caping_Beam7"/>
      <sheetName val="DDG__STP7"/>
      <sheetName val="DDG__GWT7"/>
      <sheetName val="Ret__Wall7"/>
      <sheetName val="Balok_Bsm_3B-1B7"/>
      <sheetName val="Balok_GF7"/>
      <sheetName val="Balok_P1-P27"/>
      <sheetName val="Balok_P37"/>
      <sheetName val="Balok_5-6-77"/>
      <sheetName val="Balok_8-9-107"/>
      <sheetName val="Balok_11-12-157"/>
      <sheetName val="Balok_16-17-187"/>
      <sheetName val="Balok_19-20-217"/>
      <sheetName val="Balok_22-23-257"/>
      <sheetName val="Balok_26-27-287"/>
      <sheetName val="Balok_29-30-317"/>
      <sheetName val="Balok_32-33-357"/>
      <sheetName val="Balok_36-37-38-397"/>
      <sheetName val="Balok_Atap7"/>
      <sheetName val="Kolom_B_2a_&amp;_2b7"/>
      <sheetName val="Kolom_B_1a_&amp;_1b7"/>
      <sheetName val="Kolom_GF_A_&amp;_B7"/>
      <sheetName val="Kolom_Mezzanine7"/>
      <sheetName val="Kolom_P1A_&amp;_P1B7"/>
      <sheetName val="Kolom_P2A_&amp;_P2B7"/>
      <sheetName val="Kolom_P37"/>
      <sheetName val="Kolom_5,67"/>
      <sheetName val="Kolom_7,8,9,10,11,12,15,16,177"/>
      <sheetName val="Kolom_18,19,20,21,22,23,257"/>
      <sheetName val="Kolom_26_s_d_33,_35_s_d_atap7"/>
      <sheetName val="SW__17"/>
      <sheetName val="SW__27"/>
      <sheetName val="SW__37"/>
      <sheetName val="SW__47"/>
      <sheetName val="SW__57"/>
      <sheetName val="SW__67"/>
      <sheetName val="SW__77"/>
      <sheetName val="SW__87"/>
      <sheetName val="SW__97"/>
      <sheetName val="Tangga_Utama7"/>
      <sheetName val="Tangga_Unit7"/>
      <sheetName val="Planter_Box7"/>
      <sheetName val="BQ_3_2_STRUKTUR_-BAWAH_7"/>
      <sheetName val="Balok_Ramp7"/>
      <sheetName val="Pengalaman_Per7"/>
      <sheetName val="Tubing_&amp;_fitting7"/>
      <sheetName val="Daf-III_1_1__Dinding_PARKIR5"/>
      <sheetName val="DAf-III_8__Facade5"/>
      <sheetName val="Daf-III_2_2__Pintu_TOWER5"/>
      <sheetName val="JUMLAHAN_TOTAL_5"/>
      <sheetName val="Daf-III_1_2__Dinding_TOWER5"/>
      <sheetName val="Rencana_S_curve5"/>
      <sheetName val="Cash_flow_detail_breakdown5"/>
      <sheetName val="List_H_Bahan&amp;Upah5"/>
      <sheetName val="Harsat_Bahan5"/>
      <sheetName val="Harsat_Upah5"/>
      <sheetName val="Harga_Bahan5"/>
      <sheetName val="HSA_&amp;_PAB5"/>
      <sheetName val="Harga_Upah_5"/>
      <sheetName val="List_Plafound_Gypsum5"/>
      <sheetName val="List_Plafound_WR5"/>
      <sheetName val="Screning_Ac5"/>
      <sheetName val="Master_Edit7"/>
      <sheetName val="Prog_korp7"/>
      <sheetName val="List_Doc7"/>
      <sheetName val="DF-7_(2)5"/>
      <sheetName val="B_2(LANJUTAN)7"/>
      <sheetName val="PERALATAN_UTAMA_AC4"/>
      <sheetName val="D1__Plint5"/>
      <sheetName val="iTEM_hARSAT5"/>
      <sheetName val="4_2_15"/>
      <sheetName val="Cash_Flow_bulanan5"/>
      <sheetName val="Evaluasi_(_1_)5"/>
      <sheetName val="Cold_Miling7"/>
      <sheetName val="Price_List4"/>
      <sheetName val="Isolasi_Luar_Dalam5"/>
      <sheetName val="Isolasi_Luar5"/>
      <sheetName val="6PILE__(돌출)5"/>
      <sheetName val="Kell_Plint-TH5"/>
      <sheetName val="Kel__Dind-TH5"/>
      <sheetName val="DAFT_ALAT,UPAH_&amp;_MAT7"/>
      <sheetName val="Detail_BUL7"/>
      <sheetName val="Analisa_PL5"/>
      <sheetName val="BILL_45"/>
      <sheetName val="HSP_swk5"/>
      <sheetName val="RAB_fisik7"/>
      <sheetName val="NP_(2)5"/>
      <sheetName val="Analisa_Tambahan5"/>
      <sheetName val="EPB_5"/>
      <sheetName val="INPUT_AGST4"/>
      <sheetName val="KODE_UPAH4"/>
      <sheetName val="pro_ra_op5"/>
      <sheetName val="Gal_Jack_Hammer5"/>
      <sheetName val="inves_alat5"/>
      <sheetName val="dashboard_VERSI_BATUBARA5"/>
      <sheetName val="REKAP_VOLUME6"/>
      <sheetName val="Eva__Progres5"/>
      <sheetName val="UPH_BHN5"/>
      <sheetName val="AHS_Marka5"/>
      <sheetName val="Pek_Luar4"/>
      <sheetName val="Unit_Cost5"/>
      <sheetName val="Data_PJ1"/>
      <sheetName val="Pintu_Jendela_per_lantai_1"/>
      <sheetName val="DAFTAR_71"/>
      <sheetName val="REKAP_4"/>
      <sheetName val="Fill_this_out_first___5"/>
      <sheetName val="UNIT_FAN4"/>
      <sheetName val="DATA_OP1"/>
      <sheetName val="Bill_2_34"/>
      <sheetName val="Bill_2_5B4"/>
      <sheetName val="Bill_2_14"/>
      <sheetName val="PRD_01-91"/>
      <sheetName val="PRD_01-111"/>
      <sheetName val="PRD_01-51"/>
      <sheetName val="PRD_01-61"/>
      <sheetName val="PRD_01-81"/>
      <sheetName val="PRD_01-71"/>
      <sheetName val="anl_sa4"/>
      <sheetName val="B_as4"/>
      <sheetName val="Gudang_non_AC-AC_Struktur4"/>
      <sheetName val="Harga_Dasar5"/>
      <sheetName val="rab_strktr_ars_print5"/>
      <sheetName val="Surat_Pernyataan5"/>
      <sheetName val="Prod_Alat4"/>
      <sheetName val="Rek_Cianten31"/>
      <sheetName val="II_3_HSD1"/>
      <sheetName val="Form_AHS1"/>
      <sheetName val="Piping_Design_Data4"/>
      <sheetName val="1_Quot-Grissik1"/>
      <sheetName val="Detail_Piutang1"/>
      <sheetName val="KODE_REK1"/>
      <sheetName val="Sat-Bhn&amp;Upah_Paket_044"/>
      <sheetName val="PENGAL_yg_Dilaksanakan4"/>
      <sheetName val="rekmodiPtk_(MAP)1"/>
      <sheetName val="_1"/>
      <sheetName val="Unit_Costs1"/>
      <sheetName val="Daf_Besi1"/>
      <sheetName val="FORM_3A4"/>
      <sheetName val="L-3_DHSD4"/>
      <sheetName val="BD_2_1_-_7_1(8)4"/>
      <sheetName val="RL_Biaya4"/>
      <sheetName val="Anls_Bow1"/>
      <sheetName val="Sat_Bow1"/>
      <sheetName val="H_Upah1"/>
      <sheetName val="Schedule_11a1"/>
      <sheetName val="Septick_tank1"/>
      <sheetName val="Harga_Sat_APP1"/>
      <sheetName val="Nur_Rachmat1"/>
      <sheetName val="Nur_Rachmat_(3)1"/>
      <sheetName val="BA_Potong_(7)1"/>
      <sheetName val="BSA_(10)1"/>
      <sheetName val="Rek_An1"/>
      <sheetName val="River_Protect1"/>
      <sheetName val="harsat_sdy1"/>
      <sheetName val="Week9-Feb____1"/>
      <sheetName val="BL_(1)1"/>
      <sheetName val="RAB_(OK)1"/>
      <sheetName val="Standby_Alat1"/>
      <sheetName val="jml_pekerja1"/>
      <sheetName val="URUTAN_BUKA1"/>
      <sheetName val="B_ARC1"/>
      <sheetName val="LINK-MAST__BASIC_PRICE1"/>
      <sheetName val="DATA_PROYEK1"/>
      <sheetName val="HO_Status1"/>
      <sheetName val="Input_Data2"/>
      <sheetName val="DIV_91"/>
      <sheetName val="div_71"/>
      <sheetName val="RPP01_31"/>
      <sheetName val="a_h_ars1"/>
      <sheetName val="Sub_Penjumlahan1"/>
      <sheetName val="Basic_Data1"/>
      <sheetName val="Unit_Rate1"/>
      <sheetName val="L_BA_blok1"/>
      <sheetName val="Fill_this_out_first___6"/>
      <sheetName val="F_1_1_G_ST_1A1"/>
      <sheetName val="List_Plant1"/>
      <sheetName val="Cost_Summary1"/>
      <sheetName val="Bill_21"/>
      <sheetName val="Basic_P1"/>
      <sheetName val="UPAH_&amp;_BHN_ARS1"/>
      <sheetName val="AHS_ARS1"/>
      <sheetName val="4__Kata_Pengantar1"/>
      <sheetName val="hrg-sat_pek1"/>
      <sheetName val="CF_Rincian1"/>
      <sheetName val="10_yr_val1"/>
      <sheetName val="Analisa_Ruko1"/>
      <sheetName val="Permanent_info1"/>
      <sheetName val="Market_Positioning1"/>
      <sheetName val="GD_141"/>
      <sheetName val="1_HSD1"/>
      <sheetName val="RAB_Temiling_1"/>
      <sheetName val="Grading_Tahap_11"/>
      <sheetName val="Bill_of_Qty1"/>
      <sheetName val="an_mek8"/>
      <sheetName val="Uph&amp;_Bhn"/>
      <sheetName val="2__Proposal_Biaya"/>
      <sheetName val="Mat'l_databank"/>
      <sheetName val="2.SE.DATA"/>
      <sheetName val="OFFEREXT"/>
      <sheetName val="REKAP 2008"/>
      <sheetName val="Modified Store"/>
      <sheetName val="TON  per Jam"/>
      <sheetName val="Option List"/>
      <sheetName val="BPS"/>
      <sheetName val="HS-2"/>
      <sheetName val="ANAL.BOW"/>
      <sheetName val="Marshal"/>
      <sheetName val="An_pdkg"/>
      <sheetName val="TANJUNG-CONV"/>
      <sheetName val="Kuitansi (terbilang)"/>
      <sheetName val="39"/>
      <sheetName val="revisi-gltran"/>
      <sheetName val="Invest-inti"/>
      <sheetName val="MasterReff"/>
      <sheetName val="ANALISA_(2)5"/>
      <sheetName val="Grand_summary2"/>
      <sheetName val="A__Asumsi20152"/>
      <sheetName val="REKAP_BACKUP_MC_42"/>
      <sheetName val="REKAP_BACKUP_MC32"/>
      <sheetName val="7_공정표2"/>
      <sheetName val="AnalisaSIPIL_RIIL2"/>
      <sheetName val="Analisa_SNI_STANDART_2"/>
      <sheetName val="Sum_EL2"/>
      <sheetName val="A-11_Steel_Str_(2)2"/>
      <sheetName val="GRAND_REKAP2"/>
      <sheetName val="Harga_Bahan_&amp;_Upah_2"/>
      <sheetName val="Harga_Bahan_&amp;_Upah2"/>
      <sheetName val="Exch_rate2"/>
      <sheetName val="AnalisaSIPIL_RIIL_RAP2"/>
      <sheetName val="Harsat_Pekerjaan2"/>
      <sheetName val="Summary_2"/>
      <sheetName val="Sat_Upah2"/>
      <sheetName val="B___Norelec6"/>
      <sheetName val="SATUAN_2"/>
      <sheetName val="HARGA_SATUAN_ARS2"/>
      <sheetName val="ANALISA_SNI'08(ubh_bgsting)2"/>
      <sheetName val="REKAP_ANALISA2"/>
      <sheetName val="DIV_34"/>
      <sheetName val="Pile_Cap2"/>
      <sheetName val="TAMBAHAN_PANCANG2"/>
      <sheetName val="REKAP_BESI_BATANG2"/>
      <sheetName val="Rincian_Bunga_Bank2"/>
      <sheetName val="Analisa_Tend_(2)2"/>
      <sheetName val="Alat_PL2"/>
      <sheetName val="Analisa_Sipil2"/>
      <sheetName val="B_D_AHS62"/>
      <sheetName val="INPUT_HARIAN2"/>
      <sheetName val="Std-Prod_KS2"/>
      <sheetName val="UP_SNI2"/>
      <sheetName val="Cco_(2)"/>
      <sheetName val="Spek_Kusen6"/>
      <sheetName val="Gross_Area6"/>
      <sheetName val="BoQ_C46"/>
      <sheetName val="Kuantitas_&amp;_Harga4"/>
      <sheetName val="kode_rekening5"/>
      <sheetName val="TS_add-014"/>
      <sheetName val="dongia_(2)4"/>
      <sheetName val="Ahs_24"/>
      <sheetName val="Ahs_14"/>
      <sheetName val="ah_sanitary3"/>
      <sheetName val="BOQ_Permata_Senayan_09_Juni_204"/>
      <sheetName val="HSD_Alat4"/>
      <sheetName val="HSD_Bahan4"/>
      <sheetName val="HSD_Upah4"/>
      <sheetName val="Rekapitulasi_Harga_Satuan4"/>
      <sheetName val="Daftar_Harga_Material4"/>
      <sheetName val="BQ_&amp;_Harga4"/>
      <sheetName val="major_tems4"/>
      <sheetName val="Memb_Schd4"/>
      <sheetName val="REF_ONLY1"/>
      <sheetName val="Jembatan_I4"/>
      <sheetName val="SAT_UPAH_RAPI4"/>
      <sheetName val="Analisa_Harga_Satuan4"/>
      <sheetName val="Urai__Resap_pengikat4"/>
      <sheetName val="BO_alat4"/>
      <sheetName val="Analisa_Quarry4"/>
      <sheetName val="Daftar_Sewa"/>
      <sheetName val="Peralatan_(2)"/>
      <sheetName val="Analisa_Alat"/>
      <sheetName val="URAIAN_4"/>
      <sheetName val="PT_"/>
      <sheetName val="GASATAGG_XLS"/>
      <sheetName val="HSUMUM_XLS"/>
      <sheetName val="HSDRAIN_XLS"/>
      <sheetName val="HSMISC_XLS"/>
      <sheetName val="DIV_84"/>
      <sheetName val="Daf_Harga-Upah"/>
      <sheetName val="Sat_Bah_&amp;_Up"/>
      <sheetName val="Sat_Bah___Up"/>
      <sheetName val="Up_&amp;_bhn"/>
      <sheetName val="hst__LAMP_1"/>
      <sheetName val="NP_74"/>
      <sheetName val="analisa_ARS"/>
      <sheetName val="HARGA_ALAT4"/>
      <sheetName val="KUANT_&amp;_HRG"/>
      <sheetName val="BHN_DSR"/>
      <sheetName val="H_Dasr_link"/>
      <sheetName val="REKAP_(2)"/>
      <sheetName val="D-3_(M)"/>
      <sheetName val="D-7_(M)"/>
      <sheetName val="7_PEK-STRUKTUR"/>
      <sheetName val="Bill_2__PL_-_SUPPLY_A"/>
      <sheetName val="1_Unit_Price"/>
      <sheetName val="7__Comparison_of_Asphalt_etc"/>
      <sheetName val="INPUT_3"/>
      <sheetName val="INPUT_2"/>
      <sheetName val="KODE_BAHAN"/>
      <sheetName val="Peralatan_Utama"/>
      <sheetName val="REKAP_PER_BUILDING"/>
      <sheetName val="NP_(3)"/>
      <sheetName val="Coef_et_données"/>
      <sheetName val="Analisa_RAP"/>
      <sheetName val="Bahan_B"/>
      <sheetName val="Upah_B"/>
      <sheetName val="Analisa_RAB"/>
      <sheetName val="RAB_J18_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kerjaan_Utama"/>
      <sheetName val="Rekap_Biaya"/>
      <sheetName val="8LT_12"/>
      <sheetName val="DATA_WP"/>
      <sheetName val="kont_anak1"/>
      <sheetName val="sub-total_bag-7"/>
      <sheetName val="Harga_uPAH"/>
      <sheetName val="HU_P_BARU"/>
      <sheetName val="HU_P_LAMA"/>
      <sheetName val="basic_wages"/>
      <sheetName val="Prod_02_"/>
      <sheetName val="PT_GENTA"/>
      <sheetName val="Anal__Pancang"/>
      <sheetName val="Rekap_Piutang"/>
      <sheetName val="AN_Beton"/>
      <sheetName val="AN_Kusen"/>
      <sheetName val="DIV_2"/>
      <sheetName val="DIV_5"/>
      <sheetName val="Hrg_Dsr"/>
      <sheetName val="UNIT_PRICE_WAGE_and_MATERIAL"/>
      <sheetName val="TON__per_Jam"/>
      <sheetName val="Galian_1"/>
      <sheetName val="OP__ALAT"/>
      <sheetName val="OP__PERJAM"/>
      <sheetName val="B__PERSONIL"/>
      <sheetName val="KAN__LOKAL"/>
      <sheetName val="UPAH_"/>
      <sheetName val="Sheet1_(3)"/>
      <sheetName val="Kuitansi_(terbilang)"/>
      <sheetName val="BQ_All_2"/>
      <sheetName val="Bill_No_1"/>
      <sheetName val="Analisa_Gabungan"/>
      <sheetName val="AGGREGAT_KLAS_C"/>
      <sheetName val="Upah_dan_Bahan_"/>
      <sheetName val="Tabel_Besi"/>
      <sheetName val="DbKtr"/>
      <sheetName val="HRG SAT"/>
      <sheetName val="CAB 2"/>
      <sheetName val="RBP1"/>
      <sheetName val="Harga Sat"/>
      <sheetName val="JAD-PEL"/>
      <sheetName val="Sched-Ex"/>
      <sheetName val="BIALANG"/>
      <sheetName val="LAMA-4"/>
      <sheetName val="Alat B"/>
      <sheetName val="BARU-3"/>
      <sheetName val="BARU-4 "/>
      <sheetName val="ANALIS 2"/>
      <sheetName val="BA.Just"/>
      <sheetName val="2. MVAC R1"/>
      <sheetName val="1. BQ"/>
      <sheetName val="BALT"/>
      <sheetName val="Kar"/>
      <sheetName val="Pintu Air"/>
      <sheetName val="ALS-TANAH &amp;URG"/>
      <sheetName val="Rekap KOMP"/>
      <sheetName val="REKAP TOTAL"/>
      <sheetName val="personil"/>
      <sheetName val="Kesimpulan"/>
      <sheetName val="Cov"/>
      <sheetName val="TBM"/>
      <sheetName val="RINCIAN PROGRES"/>
      <sheetName val="Div 9 - Harian"/>
      <sheetName val="DSU"/>
      <sheetName val="S.UPAH"/>
      <sheetName val="S.BAHAN"/>
      <sheetName val="K-2007"/>
      <sheetName val="DataTeknis"/>
      <sheetName val="Analisa pemkot"/>
      <sheetName val="DATA-ALAT"/>
      <sheetName val="data_val"/>
      <sheetName val="Konsolidasi"/>
      <sheetName val="QTO-11P"/>
      <sheetName val="Simulasi"/>
      <sheetName val="LAMA-3"/>
      <sheetName val="Managerial"/>
      <sheetName val="PROCURE"/>
      <sheetName val="C"/>
      <sheetName val="12CGOU"/>
      <sheetName val="Xplor pattern 08.05"/>
      <sheetName val="D.BOARD"/>
      <sheetName val="PRD01-1"/>
      <sheetName val="An HS"/>
      <sheetName val="SATDASAR"/>
      <sheetName val="MAJOR"/>
      <sheetName val="ADD-DISP-OTHER"/>
      <sheetName val="RPP01 6"/>
      <sheetName val="7.1(3)"/>
      <sheetName val="LKT - HL"/>
      <sheetName val="LKT - HS"/>
      <sheetName val="pkrp"/>
      <sheetName val="Catalog"/>
      <sheetName val="TIE-INS"/>
      <sheetName val="PCV"/>
      <sheetName val="Lamp 1 - Unit Rate"/>
      <sheetName val="D&amp;W"/>
      <sheetName val="at 2"/>
      <sheetName val="TJ1Q47"/>
      <sheetName val="Analisa BOW 08 NP"/>
      <sheetName val="Harga satuan sintel"/>
      <sheetName val="bhn-upah"/>
      <sheetName val="Back-Up"/>
      <sheetName val="komponen"/>
      <sheetName val="DIV7-BM"/>
      <sheetName val="HQ"/>
      <sheetName val="Codestable"/>
      <sheetName val="Ana. PU"/>
      <sheetName val="Eng_Hrs"/>
      <sheetName val="urain teknis"/>
      <sheetName val=" IB-PL-00-01 SUMMARY"/>
      <sheetName val="Hst_mat"/>
      <sheetName val="조건"/>
      <sheetName val="DSERTIFIKAT"/>
      <sheetName val="DSTAF"/>
      <sheetName val="DATs"/>
      <sheetName val="vel "/>
      <sheetName val="Mine Stat"/>
      <sheetName val="Original Sheet"/>
      <sheetName val="Sheet01S"/>
      <sheetName val="Kapro_dan_Sam_Sem_Som"/>
      <sheetName val="upah-prod"/>
      <sheetName val="Lap Mingguan"/>
      <sheetName val="sepdua"/>
      <sheetName val="HargaDasar"/>
      <sheetName val="3-DIV5"/>
      <sheetName val="bialangsung"/>
      <sheetName val="DATA BASE"/>
      <sheetName val="ANALISA SOFT"/>
      <sheetName val="NC-CM"/>
      <sheetName val="Rekap_11"/>
      <sheetName val="LPP_DSU-2"/>
      <sheetName val="Rekap_RAP_real_(2)"/>
      <sheetName val="input_data_umum"/>
      <sheetName val="UPAH_B_KAS__2_"/>
      <sheetName val="Uraian_Upah"/>
      <sheetName val="TABEL_LABOR"/>
      <sheetName val="D_Harga"/>
      <sheetName val="Agregat_Melintang"/>
      <sheetName val="Agregat_Memanjang_"/>
      <sheetName val="ARP_10_2_BUL"/>
      <sheetName val="Grand_Sum_BT"/>
      <sheetName val="frek_3_3"/>
      <sheetName val="Kinerja_Proyek"/>
      <sheetName val="jml_pekerja2"/>
      <sheetName val="harsat_sdy2"/>
      <sheetName val="URUTAN_BUKA2"/>
      <sheetName val="BL_(1)2"/>
      <sheetName val="Unit_Costs2"/>
      <sheetName val="4__Kata_Pengantar2"/>
      <sheetName val="L_BA_blok2"/>
      <sheetName val="Daf_Besi2"/>
      <sheetName val="Schedule_11a2"/>
      <sheetName val="Septick_tank2"/>
      <sheetName val="H_Upah2"/>
      <sheetName val="Harga_Sat_APP2"/>
      <sheetName val="Nur_Rachmat2"/>
      <sheetName val="Nur_Rachmat_(3)2"/>
      <sheetName val="BA_Potong_(7)2"/>
      <sheetName val="BSA_(10)2"/>
      <sheetName val="Rek_An2"/>
      <sheetName val="River_Protect2"/>
      <sheetName val="Week9-Feb____2"/>
      <sheetName val="Rek_Cianten32"/>
      <sheetName val="RAB_(OK)2"/>
      <sheetName val="B___Norelec7"/>
      <sheetName val="Standby_Alat2"/>
      <sheetName val="PRD_01-92"/>
      <sheetName val="PRD_01-112"/>
      <sheetName val="PRD_01-52"/>
      <sheetName val="Rekap_12"/>
      <sheetName val="PRD_01-62"/>
      <sheetName val="PRD_01-82"/>
      <sheetName val="PRD_01-72"/>
      <sheetName val="B_ARC2"/>
      <sheetName val="1_Quot-Grissik2"/>
      <sheetName val="Detail_Piutang2"/>
      <sheetName val="KODE_REK2"/>
      <sheetName val="Data_PJ2"/>
      <sheetName val="LINK-MAST__BASIC_PRICE2"/>
      <sheetName val="DATA_PROYEK2"/>
      <sheetName val="HO_Status2"/>
      <sheetName val="II_3_HSD2"/>
      <sheetName val="Input_Data3"/>
      <sheetName val="DIV_35"/>
      <sheetName val="DIV_92"/>
      <sheetName val="div_72"/>
      <sheetName val="RPP01_32"/>
      <sheetName val="DATA_OP2"/>
      <sheetName val="Pintu_Jendela_per_lantai_2"/>
      <sheetName val="Form_AHS2"/>
      <sheetName val="Fill_this_out_first___7"/>
      <sheetName val="Potongan_RET1"/>
      <sheetName val="Prod_02_1"/>
      <sheetName val="LPP_DSU-21"/>
      <sheetName val="Analisa_Harga_Sat1"/>
      <sheetName val="rincian_A1"/>
      <sheetName val="TS_(A3)1"/>
      <sheetName val="Rekap_RAP_real_(2)1"/>
      <sheetName val="Propose_Range1"/>
      <sheetName val="Cco_(2)1"/>
      <sheetName val="Spek_Kusen7"/>
      <sheetName val="Gross_Area7"/>
      <sheetName val="BoQ_C47"/>
      <sheetName val="Kuantitas_&amp;_Harga5"/>
      <sheetName val="kode_rekening6"/>
      <sheetName val="TS_add-015"/>
      <sheetName val="dongia_(2)5"/>
      <sheetName val="Ahs_25"/>
      <sheetName val="Ahs_15"/>
      <sheetName val="ah_sanitary4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BQ_&amp;_Harga5"/>
      <sheetName val="major_tems5"/>
      <sheetName val="Memb_Schd5"/>
      <sheetName val="REF_ONLY2"/>
      <sheetName val="Jembatan_I5"/>
      <sheetName val="SAT_UPAH_RAPI5"/>
      <sheetName val="Urai__Resap_pengikat5"/>
      <sheetName val="BO_alat5"/>
      <sheetName val="Analisa_Quarry5"/>
      <sheetName val="Daftar_Sewa1"/>
      <sheetName val="Peralatan_(2)1"/>
      <sheetName val="Analisa_Alat1"/>
      <sheetName val="URAIAN_5"/>
      <sheetName val="PT_1"/>
      <sheetName val="GASATAGG_XLS1"/>
      <sheetName val="HSUMUM_XLS1"/>
      <sheetName val="HSDRAIN_XLS1"/>
      <sheetName val="HSMISC_XLS1"/>
      <sheetName val="DIV_85"/>
      <sheetName val="Daf_Harga-Upah1"/>
      <sheetName val="Sat_Bah_&amp;_Up1"/>
      <sheetName val="Sat_Bah___Up1"/>
      <sheetName val="Up_&amp;_bhn1"/>
      <sheetName val="hst__LAMP_11"/>
      <sheetName val="NP_75"/>
      <sheetName val="analisa_ARS1"/>
      <sheetName val="HARGA_ALAT5"/>
      <sheetName val="KUANT_&amp;_HRG1"/>
      <sheetName val="BHN_DSR1"/>
      <sheetName val="H_Dasr_link1"/>
      <sheetName val="REKAP_(2)1"/>
      <sheetName val="D-3_(M)1"/>
      <sheetName val="D-7_(M)1"/>
      <sheetName val="7_PEK-STRUKTUR1"/>
      <sheetName val="Bill_2__PL_-_SUPPLY_A1"/>
      <sheetName val="1_Unit_Price1"/>
      <sheetName val="7__Comparison_of_Asphalt_etc1"/>
      <sheetName val="INPUT_31"/>
      <sheetName val="INPUT_21"/>
      <sheetName val="KODE_BAHAN1"/>
      <sheetName val="Peralatan_Utama1"/>
      <sheetName val="REKAP_PER_BUILDING1"/>
      <sheetName val="NP_(3)1"/>
      <sheetName val="Coef_et_données1"/>
      <sheetName val="Analisa_RAP1"/>
      <sheetName val="Bahan_B1"/>
      <sheetName val="Upah_B1"/>
      <sheetName val="Analisa_RAB1"/>
      <sheetName val="RAB_J18_1"/>
      <sheetName val="Rekapitulasi_Revisi_(2)1"/>
      <sheetName val="Gal_biasa_21"/>
      <sheetName val="Gal_Cadas_muda1"/>
      <sheetName val="Gal_Batu1"/>
      <sheetName val="Galian_Tnh_biasa_(2)1"/>
      <sheetName val="Pasangan_Mortar1"/>
      <sheetName val="Galian_Saluran1"/>
      <sheetName val="bAHU_JLN1"/>
      <sheetName val="baja_tulangan_(2)1"/>
      <sheetName val="baja_tulangan1"/>
      <sheetName val="Pas__Bt_(A)_(2)1"/>
      <sheetName val="Pas__Bt_(B)1"/>
      <sheetName val="Timbunan_Pilihan1"/>
      <sheetName val="Pas__Bt_(C)1"/>
      <sheetName val="Gamb__Deuker_(2)1"/>
      <sheetName val="Pas__Bt_(A)1"/>
      <sheetName val="Pas__Bt_(Deker)1"/>
      <sheetName val="Pas__Bt_(d)1"/>
      <sheetName val="Pas__Bt1"/>
      <sheetName val="Lap__Urug_Biasa_(2)1"/>
      <sheetName val="Lap__Urug_Biasa1"/>
      <sheetName val="Prime_Coat1"/>
      <sheetName val="Aspal_Base1"/>
      <sheetName val="Lap__Agregat_B1"/>
      <sheetName val="Lap__Agregat_A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kerjaan_Utama1"/>
      <sheetName val="Rekap_Biaya1"/>
      <sheetName val="8LT_121"/>
      <sheetName val="DATA_WP1"/>
      <sheetName val="kont_anak11"/>
      <sheetName val="sub-total_bag-71"/>
      <sheetName val="Harga_uPAH1"/>
      <sheetName val="HU_P_BARU1"/>
      <sheetName val="HU_P_LAMA1"/>
      <sheetName val="basic_wages1"/>
      <sheetName val="PT_GENTA1"/>
      <sheetName val="input_data_umum1"/>
      <sheetName val="UPAH_B_KAS__2_1"/>
      <sheetName val="Uraian_Upah1"/>
      <sheetName val="AN_Beton1"/>
      <sheetName val="AN_Kusen1"/>
      <sheetName val="DIV_21"/>
      <sheetName val="DIV_51"/>
      <sheetName val="an_mek9"/>
      <sheetName val="RAB_Rehab_BatuMelik1"/>
      <sheetName val="Anal__Pancang1"/>
      <sheetName val="Rekap_Piutang1"/>
      <sheetName val="TABEL_LABOR1"/>
      <sheetName val="D_Harga1"/>
      <sheetName val="Agregat_Melintang1"/>
      <sheetName val="Agregat_Memanjang_1"/>
      <sheetName val="RAW_MATERIALS_1"/>
      <sheetName val="ARP_10_2_BUL1"/>
      <sheetName val="Grand_Sum_BT1"/>
      <sheetName val="frek_3_31"/>
      <sheetName val="Kinerja_Proyek1"/>
      <sheetName val="PIPA_PVC_DAN_ACC1"/>
      <sheetName val="Uph&amp;_Bhn1"/>
      <sheetName val="A+Supl."/>
      <sheetName val="IBRD Mandirancang"/>
      <sheetName val="INDEKS"/>
      <sheetName val="Analisa Harga"/>
      <sheetName val="M+MC"/>
      <sheetName val="Ijin"/>
      <sheetName val="Hsatuan-OK"/>
      <sheetName val="Analisa Hrg Sat"/>
      <sheetName val="Lampiran Enc.No.6"/>
      <sheetName val="Rekaman"/>
      <sheetName val="ANALISA TENDER"/>
      <sheetName val="HRPar"/>
      <sheetName val="TOTAL UPAH"/>
      <sheetName val="Konfirm"/>
      <sheetName val="EVALUASI"/>
      <sheetName val="HS KALIJATI"/>
      <sheetName val="TL"/>
      <sheetName val="hsat-SD"/>
      <sheetName val="NOTHIT"/>
      <sheetName val="rate-alat"/>
      <sheetName val="an-satuan"/>
      <sheetName val="ABT"/>
      <sheetName val="FOOT"/>
      <sheetName val="PH"/>
      <sheetName val="SDMTA"/>
      <sheetName val="JM"/>
      <sheetName val="igp_alt4"/>
      <sheetName val="HargaBahan"/>
      <sheetName val="trans"/>
      <sheetName val="smt"/>
      <sheetName val="HSATUAN"/>
      <sheetName val="PRIST LIST"/>
      <sheetName val="Source"/>
      <sheetName val="SchC"/>
      <sheetName val="SchA"/>
      <sheetName val="SchB"/>
      <sheetName val="SewAlat"/>
      <sheetName val="Parameter"/>
      <sheetName val="idx-03"/>
      <sheetName val="igp-03"/>
      <sheetName val="Sales Parameter"/>
      <sheetName val="MATAUANG"/>
      <sheetName val="Alat tanah dan Struktur (10-05)"/>
      <sheetName val="Alat tanah dan Struktur (03-09)"/>
      <sheetName val="IS"/>
      <sheetName val="HargaSat"/>
      <sheetName val="bau"/>
      <sheetName val="HD BAHAN"/>
      <sheetName val="REKAP-1"/>
      <sheetName val="HD ALAT"/>
      <sheetName val="shotcrete"/>
      <sheetName val="UG Excav"/>
      <sheetName val="BOQ CONTRACT WK"/>
      <sheetName val="HD UPAH"/>
      <sheetName val="sdm"/>
      <sheetName val="janflash"/>
      <sheetName val="Mobdemobalat"/>
      <sheetName val="B1 Data"/>
      <sheetName val="Pricing-2"/>
      <sheetName val="SPT TAHUNAN"/>
      <sheetName val="Rinc_Setoran Astek"/>
      <sheetName val="DPLK_PST"/>
      <sheetName val="jkk_takaful"/>
      <sheetName val="BQ-GB-1"/>
      <sheetName val="D2.4"/>
      <sheetName val="D3-3"/>
      <sheetName val="D4.3 (TE)"/>
      <sheetName val="D5.3 (TF) "/>
      <sheetName val="D8.3 (TJ)"/>
      <sheetName val="EXTERNAL WORK"/>
      <sheetName val="LAMP_2.2"/>
      <sheetName val="VOL_1"/>
      <sheetName val="An-str(krgnyr)"/>
      <sheetName val="BHN-ALAT"/>
      <sheetName val="Target"/>
      <sheetName val="Budget"/>
      <sheetName val="DKH-S3"/>
      <sheetName val="TEKNIS"/>
      <sheetName val="UnitRateA.1.II"/>
      <sheetName val="est proy"/>
      <sheetName val="tabel nilai"/>
      <sheetName val="SchD"/>
      <sheetName val="610.05"/>
      <sheetName val="tp 45x45 (6)"/>
      <sheetName val="New MADC"/>
      <sheetName val="HRG UPAH BAHAN"/>
      <sheetName val="UNDER PASS"/>
      <sheetName val="Pier Head"/>
      <sheetName val="PROD"/>
      <sheetName val="TE TS FA LAN MATV"/>
      <sheetName val="311208"/>
      <sheetName val="MasterSheet"/>
      <sheetName val="1.B"/>
      <sheetName val="lamp4ae"/>
      <sheetName val="tunj."/>
      <sheetName val="Daf Bahan"/>
      <sheetName val="Anls Hrg Sat"/>
      <sheetName val="PERALATAN PROYEK GOL III A"/>
      <sheetName val="daftar upah"/>
      <sheetName val="DRUP (ASLI)"/>
      <sheetName val="INSTR"/>
      <sheetName val="Rekap Budget_R0"/>
      <sheetName val="Aggr"/>
      <sheetName val="Fire Fighting"/>
      <sheetName val="수주현황2월"/>
      <sheetName val="BQawal"/>
      <sheetName val="Gia"/>
      <sheetName val="LO"/>
      <sheetName val="RBP-5"/>
      <sheetName val="TPI"/>
      <sheetName val="Electrikal"/>
      <sheetName val="Elektronik"/>
      <sheetName val="Item Kompensasi"/>
      <sheetName val="D"/>
      <sheetName val="F"/>
      <sheetName val="M"/>
      <sheetName val="N"/>
      <sheetName val="Q"/>
      <sheetName val="E"/>
      <sheetName val="G"/>
      <sheetName val="H"/>
      <sheetName val="K"/>
      <sheetName val="L"/>
      <sheetName val="6"/>
      <sheetName val="DAF-UPAH"/>
      <sheetName val="upahbahan"/>
      <sheetName val="Detail BQ PVM "/>
      <sheetName val="ARNT mar_vera"/>
      <sheetName val="harga Bhn&amp;Upah"/>
      <sheetName val="7. Schedule edit"/>
      <sheetName val="LabaRugi"/>
      <sheetName val="rkap2008"/>
      <sheetName val="UshDeb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 refreshError="1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 refreshError="1"/>
      <sheetData sheetId="1470"/>
      <sheetData sheetId="1471"/>
      <sheetData sheetId="1472"/>
      <sheetData sheetId="1473" refreshError="1"/>
      <sheetData sheetId="1474"/>
      <sheetData sheetId="1475"/>
      <sheetData sheetId="1476"/>
      <sheetData sheetId="1477" refreshError="1"/>
      <sheetData sheetId="1478"/>
      <sheetData sheetId="1479"/>
      <sheetData sheetId="1480"/>
      <sheetData sheetId="1481"/>
      <sheetData sheetId="1482" refreshError="1"/>
      <sheetData sheetId="1483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/>
      <sheetData sheetId="157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 refreshError="1"/>
      <sheetData sheetId="1906"/>
      <sheetData sheetId="1907" refreshError="1"/>
      <sheetData sheetId="1908" refreshError="1"/>
      <sheetData sheetId="1909" refreshError="1"/>
      <sheetData sheetId="1910"/>
      <sheetData sheetId="1911"/>
      <sheetData sheetId="1912"/>
      <sheetData sheetId="1913"/>
      <sheetData sheetId="1914"/>
      <sheetData sheetId="1915" refreshError="1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/>
      <sheetData sheetId="2520"/>
      <sheetData sheetId="2521"/>
      <sheetData sheetId="2522" refreshError="1"/>
      <sheetData sheetId="2523"/>
      <sheetData sheetId="2524"/>
      <sheetData sheetId="2525" refreshError="1"/>
      <sheetData sheetId="2526" refreshError="1"/>
      <sheetData sheetId="2527"/>
      <sheetData sheetId="2528"/>
      <sheetData sheetId="2529" refreshError="1"/>
      <sheetData sheetId="2530"/>
      <sheetData sheetId="253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/>
      <sheetData sheetId="2602"/>
      <sheetData sheetId="2603"/>
      <sheetData sheetId="2604"/>
      <sheetData sheetId="2605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/>
      <sheetData sheetId="2617" refreshError="1"/>
      <sheetData sheetId="2618"/>
      <sheetData sheetId="2619"/>
      <sheetData sheetId="2620" refreshError="1"/>
      <sheetData sheetId="2621" refreshError="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/>
      <sheetData sheetId="2757"/>
      <sheetData sheetId="2758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/>
      <sheetData sheetId="2781"/>
      <sheetData sheetId="2782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/>
      <sheetData sheetId="305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 refreshError="1"/>
      <sheetData sheetId="3098" refreshError="1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 refreshError="1"/>
      <sheetData sheetId="3534" refreshError="1"/>
      <sheetData sheetId="3535" refreshError="1"/>
      <sheetData sheetId="3536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/>
      <sheetData sheetId="3569" refreshError="1"/>
      <sheetData sheetId="3570" refreshError="1"/>
      <sheetData sheetId="3571"/>
      <sheetData sheetId="3572" refreshError="1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 refreshError="1"/>
      <sheetData sheetId="3582" refreshError="1"/>
      <sheetData sheetId="3583"/>
      <sheetData sheetId="3584" refreshError="1"/>
      <sheetData sheetId="3585" refreshError="1"/>
      <sheetData sheetId="3586" refreshError="1"/>
      <sheetData sheetId="3587"/>
      <sheetData sheetId="3588"/>
      <sheetData sheetId="3589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/>
      <sheetData sheetId="4001" refreshError="1"/>
      <sheetData sheetId="4002" refreshError="1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"/>
      <sheetName val="SAMPUL"/>
      <sheetName val="1-BOQ"/>
      <sheetName val="2-UMUM"/>
      <sheetName val="3-DIV1"/>
      <sheetName val="3-DIV2"/>
      <sheetName val="3-DIV3"/>
      <sheetName val="3-DIV4"/>
      <sheetName val="3-DIV5"/>
      <sheetName val="3-DIV6"/>
      <sheetName val="3-DIV7"/>
      <sheetName val="3-DIV8"/>
      <sheetName val="3-DIV9"/>
      <sheetName val="3-DIV10"/>
      <sheetName val="4-BASIC"/>
      <sheetName val="4-QUARRY"/>
      <sheetName val="5-ALAT"/>
      <sheetName val="6-AGGR"/>
      <sheetName val="ALAT ANGK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  <sheetName val="HARSAT"/>
      <sheetName val="A"/>
      <sheetName val="D98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 (2)"/>
      <sheetName val="2000-bln"/>
      <sheetName val="1000-bln"/>
      <sheetName val="ATB-2000"/>
      <sheetName val="ATB-1000"/>
      <sheetName val="H.Satuan"/>
      <sheetName val="Analisa-1"/>
      <sheetName val="cold mill"/>
      <sheetName val="Sheet3"/>
      <sheetName val="Sheet4"/>
      <sheetName val="Sheet5"/>
      <sheetName val="Sheet6"/>
      <sheetName val="Sheet7"/>
      <sheetName val="H_Satuan"/>
      <sheetName val="Daftar Subkon"/>
      <sheetName val="A"/>
      <sheetName val="Analisa 2"/>
      <sheetName val="Rekap Biaya"/>
      <sheetName val="Price Biaya Cadangan"/>
      <sheetName val="BQ.Rekapitulasi  Akhir"/>
      <sheetName val="DAF-1"/>
      <sheetName val="Koefisien"/>
      <sheetName val="Rekap"/>
      <sheetName val="8LT 12"/>
      <sheetName val="SBDY"/>
      <sheetName val="DAPRO"/>
      <sheetName val="ENG-101"/>
      <sheetName val="Man Power"/>
      <sheetName val="Rekap-Bdg"/>
      <sheetName val="ANALISA PEK.UMUM"/>
      <sheetName val="HARGA MATERIAL"/>
      <sheetName val="A-12"/>
      <sheetName val="Mall"/>
      <sheetName val="Rekap Direct Cost"/>
      <sheetName val="harga"/>
      <sheetName val="BOQ KSN"/>
      <sheetName val="Daftar Upah"/>
      <sheetName val="Concrete"/>
      <sheetName val="AHSbj"/>
      <sheetName val="Tataudara"/>
      <sheetName val="MEK"/>
      <sheetName val="A(Rev.3)"/>
      <sheetName val="Cover Daf-2"/>
      <sheetName val="Sales"/>
      <sheetName val="Cover"/>
      <sheetName val="BQ-1A"/>
      <sheetName val="ANA-C"/>
      <sheetName val="D4"/>
      <sheetName val="D6"/>
      <sheetName val="D7"/>
      <sheetName val="D8"/>
      <sheetName val="HarSat"/>
      <sheetName val="Agregat Halus &amp; Kasar"/>
      <sheetName val="ANALISA TENDER"/>
      <sheetName val="DC HOT MIX2"/>
      <sheetName val="BQ-Str"/>
      <sheetName val="Faktor"/>
      <sheetName val="Supl.X"/>
      <sheetName val="Rkp"/>
      <sheetName val="BQ ARS"/>
      <sheetName val="PAD_F"/>
      <sheetName val="DESBT"/>
      <sheetName val="플랜트 설치"/>
      <sheetName val="Fins_Beng_Fas"/>
      <sheetName val="Fins-Beng&amp;Fas"/>
      <sheetName val="Pag_hal_pos"/>
      <sheetName val="TOWN"/>
      <sheetName val="AC"/>
      <sheetName val="Sumber Daya"/>
      <sheetName val="ANALISA"/>
      <sheetName val="Daftar Harga"/>
      <sheetName val="000000"/>
      <sheetName val="Input Data"/>
      <sheetName val="RINCIAN SD."/>
      <sheetName val="Plumbing"/>
      <sheetName val="Fill this out first___"/>
      <sheetName val="rekap ahs"/>
      <sheetName val="rekap-bialat"/>
      <sheetName val="BQ"/>
      <sheetName val="PROGRESS"/>
      <sheetName val="Rate"/>
      <sheetName val="Form-3.3"/>
      <sheetName val="CIVIL_1"/>
      <sheetName val="ALAT"/>
      <sheetName val="LS_Rutin"/>
      <sheetName val="112-885"/>
      <sheetName val="S_Suramadu"/>
      <sheetName val="RAB"/>
      <sheetName val="Upah_Bahan"/>
      <sheetName val="beton"/>
      <sheetName val="Embong-Malang"/>
      <sheetName val="H.DASAR"/>
      <sheetName val="PO-2"/>
      <sheetName val="rekap2"/>
      <sheetName val="SEX"/>
      <sheetName val="bahan upah"/>
      <sheetName val="MAP"/>
      <sheetName val="ALOKASI"/>
      <sheetName val="BOQ "/>
      <sheetName val="HRG BHN"/>
      <sheetName val="SUB TOTAL___"/>
      <sheetName val="ELEMENT SUM"/>
      <sheetName val="RKP-BOQ"/>
      <sheetName val="DW"/>
      <sheetName val="BQ_Rekapitulasi  Akhir"/>
      <sheetName val="BQ PL "/>
      <sheetName val="lokasari_el"/>
      <sheetName val="STR"/>
      <sheetName val="Material"/>
      <sheetName val="Upah"/>
      <sheetName val="Rkap Bya"/>
      <sheetName val="RFP003D"/>
      <sheetName val="BQ.Rekapitulasi Akhir"/>
      <sheetName val="RAB.SEKRETARIAT (1)"/>
      <sheetName val="STR(CANCEL)"/>
      <sheetName val="CABLE BULK"/>
      <sheetName val="#REF"/>
      <sheetName val="TOEC"/>
      <sheetName val="index"/>
      <sheetName val="??? ??"/>
      <sheetName val="2.10"/>
      <sheetName val="Weight Bridge"/>
      <sheetName val="H_Satuan_(2)"/>
      <sheetName val="H_Satuan1"/>
      <sheetName val="cold_mill"/>
      <sheetName val="Analisa_2"/>
      <sheetName val="UPAL"/>
      <sheetName val="DAF-2"/>
      <sheetName val="Basic P"/>
      <sheetName val="Daftar_Subkon"/>
      <sheetName val="Rekap_Biaya"/>
      <sheetName val="Price_Biaya_Cadangan"/>
      <sheetName val="BQ_Rekapitulasi__Akhir"/>
      <sheetName val="Cover_Daf-2"/>
      <sheetName val="8LT_12"/>
      <sheetName val="Markup"/>
      <sheetName val="Sumda1"/>
      <sheetName val="TE TS FA LAN MATV"/>
      <sheetName val="Data"/>
      <sheetName val="WF"/>
      <sheetName val="D-3"/>
      <sheetName val="INDIR"/>
      <sheetName val="RKP-2"/>
      <sheetName val="Daft upah, bahan &amp;alat"/>
      <sheetName val="Kantor_Str_Ars_Tmbh"/>
      <sheetName val="boq"/>
      <sheetName val="TABEL"/>
      <sheetName val="Cover Daf_2"/>
      <sheetName val="Harga Satuan"/>
      <sheetName val="Kuantitas &amp; Harga"/>
      <sheetName val="Harsat Bahan"/>
      <sheetName val="Grand Sum BT"/>
      <sheetName val="DP"/>
      <sheetName val="BM"/>
      <sheetName val="Sub"/>
      <sheetName val="RAP"/>
      <sheetName val="SCH"/>
      <sheetName val="Analisa ARS"/>
      <sheetName val="Vol. Mat SC"/>
      <sheetName val="AC-2"/>
      <sheetName val="BHN"/>
      <sheetName val="rekap index eskalasi"/>
      <sheetName val="tbl-ska"/>
      <sheetName val="AN-E"/>
      <sheetName val="perbandingan"/>
      <sheetName val="Harga S Dasar"/>
      <sheetName val="RANGKUM"/>
      <sheetName val="REF.ONLY"/>
      <sheetName val="An.PLB"/>
      <sheetName val="PROD-MAT"/>
      <sheetName val="Sat Bah _ Up"/>
      <sheetName val="Daft 2.1"/>
      <sheetName val="PAD-F"/>
      <sheetName val="___ __"/>
      <sheetName val="TOTAL"/>
      <sheetName val="DAFTAR 7"/>
      <sheetName val="DAFTAR_8"/>
      <sheetName val="DAF_1"/>
      <sheetName val="gvl"/>
      <sheetName val="AUG02"/>
      <sheetName val="EE-PROP"/>
      <sheetName val="Price Persiapan dan Penunjang"/>
      <sheetName val="Page 1"/>
      <sheetName val="rincian per proyek"/>
      <sheetName val="str-Rab"/>
      <sheetName val="MUA"/>
      <sheetName val="SPH"/>
      <sheetName val="Conn. Lib"/>
      <sheetName val="Estimate"/>
      <sheetName val=" SAT PL"/>
      <sheetName val="UPAHBAHAN"/>
      <sheetName val="VOL"/>
      <sheetName val="Rekap Sal"/>
      <sheetName val="SAT-DAS"/>
      <sheetName val="Div2"/>
      <sheetName val="HRG-DASAR"/>
      <sheetName val="U. div 2"/>
      <sheetName val="Analisa RAP"/>
      <sheetName val="Sum IF"/>
      <sheetName val="schalat"/>
      <sheetName val="cash flow"/>
      <sheetName val="HargaDasar"/>
      <sheetName val="Cashflow"/>
      <sheetName val="SPK"/>
      <sheetName val="bahan "/>
      <sheetName val="prog-mgu"/>
      <sheetName val="AKP-01"/>
      <sheetName val="INPUT"/>
      <sheetName val="Upah&amp;Bahan"/>
      <sheetName val="STR_CANCEL_"/>
      <sheetName val="A-ars"/>
      <sheetName val="RENTAL1"/>
      <sheetName val="Ratios"/>
      <sheetName val="Indirect"/>
      <sheetName val="mA THP III"/>
      <sheetName val="rekap konst"/>
      <sheetName val="BASIC PRICE "/>
      <sheetName val="COA"/>
      <sheetName val="UNIT PRICE"/>
      <sheetName val="subkon"/>
      <sheetName val="Sheet1"/>
      <sheetName val="REQDELTA"/>
      <sheetName val="Summary"/>
      <sheetName val="Perm. Test"/>
      <sheetName val="struktur tdk dipakai"/>
      <sheetName val="為替レ－ト "/>
      <sheetName val="Hrg"/>
      <sheetName val="Sheet2"/>
      <sheetName val="URAIAN"/>
      <sheetName val="LS-Rutin"/>
      <sheetName val="B Q 2007"/>
      <sheetName val="NP"/>
      <sheetName val="견적기준"/>
      <sheetName val="UM"/>
      <sheetName val="Hargamat"/>
      <sheetName val="Alat &amp; Bahan"/>
      <sheetName val="Ope FC"/>
      <sheetName val="Opening"/>
      <sheetName val="Harsat Upah"/>
      <sheetName val="cl_cc21"/>
      <sheetName val="inv"/>
      <sheetName val="II. TAHANAN UMUM"/>
      <sheetName val="Panel"/>
      <sheetName val="REKAP_ARSITEKTUR."/>
      <sheetName val="supporting data"/>
      <sheetName val="Lamp_V"/>
      <sheetName val="Combinned &amp; Grafic HB"/>
      <sheetName val="bahan"/>
      <sheetName val="bum"/>
      <sheetName val="Galian batu"/>
      <sheetName val="Rekap DKH"/>
      <sheetName val="Text"/>
      <sheetName val="HARGA_MATERIAL"/>
      <sheetName val="BQ_ARS"/>
      <sheetName val="A(Rev_3)"/>
      <sheetName val="Agregat_Halus_&amp;_Kasar"/>
      <sheetName val="ANALISA_TENDER"/>
      <sheetName val="Input_Data"/>
      <sheetName val="Supl_X"/>
      <sheetName val="Daftar_Harga"/>
      <sheetName val="Rekap_Direct_Cost"/>
      <sheetName val="Sumber_Daya"/>
      <sheetName val="H_DASAR"/>
      <sheetName val="Form-3_3"/>
      <sheetName val="Daft_upah,_bahan_&amp;alat"/>
      <sheetName val="HRG_BHN"/>
      <sheetName val="SUB_TOTAL___"/>
      <sheetName val="ELEKTRONIK"/>
      <sheetName val="Dist_analys"/>
      <sheetName val="pt-perso"/>
      <sheetName val="Analisa Baku ME"/>
      <sheetName val="VAC BDWN"/>
      <sheetName val="telp"/>
      <sheetName val="hardas"/>
      <sheetName val="MOBILISASI"/>
      <sheetName val="analysis2"/>
      <sheetName val="basic price"/>
      <sheetName val="Fill this out first..."/>
      <sheetName val="Muncraaat-6"/>
      <sheetName val="bq.T.Abang"/>
      <sheetName val="Unit Rate"/>
      <sheetName val="Monitor"/>
      <sheetName val="Master Edit"/>
      <sheetName val="RAB Jalan"/>
      <sheetName val="HRG DSR"/>
      <sheetName val="SUMBER"/>
      <sheetName val="GENERAL"/>
      <sheetName val="Pricing"/>
      <sheetName val="SUMDA"/>
      <sheetName val="terbilang"/>
      <sheetName val="Orgs Proy"/>
      <sheetName val="Rek.Analisa"/>
      <sheetName val="BARU-4 "/>
      <sheetName val="breakdown"/>
      <sheetName val="RBP_ 2"/>
      <sheetName val="rekap_bialat"/>
      <sheetName val="3-DIV8"/>
      <sheetName val="DHrg"/>
      <sheetName val="Hargamaterial"/>
      <sheetName val="ANALISA SNI'08(ubh bgsting)"/>
      <sheetName val="BQ_Rekapitulasi Akhir"/>
      <sheetName val="Pt"/>
      <sheetName val="BQ Elektrikal"/>
      <sheetName val="Hrg.Sat"/>
      <sheetName val="SCORE_RC_Code"/>
      <sheetName val="BCPAB"/>
      <sheetName val="AHS Aspal"/>
      <sheetName val="Mandor"/>
      <sheetName val="DKH"/>
      <sheetName val="HSD"/>
      <sheetName val="BASIC"/>
      <sheetName val="RLB"/>
      <sheetName val="SUR-HARGA"/>
      <sheetName val="SCHEDULE "/>
      <sheetName val="RUCIKA&amp;WAVIN"/>
      <sheetName val="ana_str"/>
      <sheetName val="HB"/>
      <sheetName val="PBK-01"/>
      <sheetName val="PENAWARAN"/>
      <sheetName val="DC_HOT_MIX2"/>
      <sheetName val="Man_Power"/>
      <sheetName val="BOQ_KSN"/>
      <sheetName val="Daftar_Upah"/>
      <sheetName val="ANALISA_PEK_UMUM"/>
      <sheetName val="RINCIAN_SD_"/>
      <sheetName val="BQ_Rekapitulasi_Akhir"/>
      <sheetName val="rekap_ahs"/>
      <sheetName val="플랜트_설치"/>
      <sheetName val="RekBq"/>
      <sheetName val="諸経費"/>
      <sheetName val="清水計算営業税率関連"/>
      <sheetName val="個案9411"/>
      <sheetName val="SD"/>
      <sheetName val="tabel profil"/>
      <sheetName val="Cost Summary"/>
      <sheetName val="Part A + B"/>
      <sheetName val="CUACA"/>
      <sheetName val="Urai _Resap pengikat"/>
      <sheetName val="Satuan Dasar"/>
      <sheetName val="16-AC-27JULI"/>
      <sheetName val="Floor"/>
      <sheetName val="Meth"/>
      <sheetName val="4-Basic Price"/>
      <sheetName val="Pag_hal"/>
      <sheetName val="Rinc.Ged.A (G.Utama)"/>
      <sheetName val="SNI-17-3-09"/>
      <sheetName val="FD"/>
      <sheetName val="GI"/>
      <sheetName val="EE (3)"/>
      <sheetName val="PAVEMENT"/>
      <sheetName val="TRAFFIC"/>
      <sheetName val="A+Supl."/>
      <sheetName val="Anl.+"/>
      <sheetName val="tidak dipakai"/>
      <sheetName val="REKAPUTAMA_R1_"/>
      <sheetName val="PRELIM"/>
      <sheetName val="RSTR"/>
      <sheetName val="RBONG"/>
      <sheetName val="BONGKARAN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Connections"/>
      <sheetName val="DWTables"/>
      <sheetName val="Cable Data from Attachment-C"/>
      <sheetName val="1"/>
      <sheetName val="7-STAIRWAY"/>
      <sheetName val="Rev Type"/>
      <sheetName val="LBK"/>
      <sheetName val="H-BHN"/>
      <sheetName val="H-Bahan"/>
      <sheetName val="Anal"/>
      <sheetName val="Analtanah"/>
      <sheetName val="dafharbhn"/>
      <sheetName val="Anls"/>
      <sheetName val="Paint Type B"/>
      <sheetName val="BANGUNAN"/>
      <sheetName val="mat&amp;upah"/>
      <sheetName val="ISIAN"/>
      <sheetName val="산근"/>
      <sheetName val="1.1 ALAT TULIS KANTOR"/>
      <sheetName val="DAF-4"/>
      <sheetName val="Isolasi Luar"/>
      <sheetName val="Isolasi Luar Dalam"/>
      <sheetName val="Tanpa Isolasi"/>
      <sheetName val="INFO"/>
      <sheetName val="CAT-HARGA"/>
      <sheetName val="DAF-3"/>
      <sheetName val="Informasi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CH"/>
      <sheetName val="R.A.B."/>
      <sheetName val="BAG_2"/>
      <sheetName val="#REF!"/>
      <sheetName val="STRUKTUR-1"/>
      <sheetName val="FINISHING"/>
      <sheetName val="har-sat"/>
      <sheetName val="MATERIAL ANALISA"/>
      <sheetName val="Database"/>
      <sheetName val="REKAP_STRUKTUR"/>
      <sheetName val="Produksi &amp; Scedule"/>
      <sheetName val="merger"/>
      <sheetName val="SUM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TOSHIBA-Structure"/>
      <sheetName val="5-ALAT(1)"/>
      <sheetName val="EQT-ESTN"/>
      <sheetName val="RAB &amp; RCO OWNER VERS."/>
      <sheetName val="HRG BAHAN"/>
      <sheetName val="Kont-1"/>
      <sheetName val="BARU-3"/>
      <sheetName val="LAMA-3"/>
      <sheetName val="LAMA-4"/>
      <sheetName val="H_Satuan_(2)1"/>
      <sheetName val="H_Satuan2"/>
      <sheetName val="cold_mill1"/>
      <sheetName val="Daftar_Subkon1"/>
      <sheetName val="Analisa_21"/>
      <sheetName val="Rekap_Biaya1"/>
      <sheetName val="Price_Biaya_Cadangan1"/>
      <sheetName val="BQ_Rekapitulasi__Akhir1"/>
      <sheetName val="8LT_121"/>
      <sheetName val="Cover_Daf-21"/>
      <sheetName val="Fill_this_out_first___"/>
      <sheetName val="Sum_IF"/>
      <sheetName val="U__div_2"/>
      <sheetName val="Grand_Sum_BT"/>
      <sheetName val="Analisa_RAP"/>
      <sheetName val="Basic_P"/>
      <sheetName val="RBP__2"/>
      <sheetName val="cash_flow"/>
      <sheetName val="Kuantitas_&amp;_Harga"/>
      <sheetName val="RAB_SEKRETARIAT_(1)"/>
      <sheetName val="TE_TS_FA_LAN_MATV"/>
      <sheetName val="bahan_"/>
      <sheetName val="BOQ_"/>
      <sheetName val="為替レ－ト_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Rkap_Bya"/>
      <sheetName val="Weight_Bridge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TENAGA"/>
      <sheetName val="Kabel"/>
      <sheetName val="Mekanikal"/>
      <sheetName val="reso"/>
      <sheetName val="REKAP PAGAR DEPAN"/>
      <sheetName val="REKAP LOKAL"/>
      <sheetName val="REKAP PAGAR SAMPING"/>
      <sheetName val="REKAP GERBANG"/>
      <sheetName val="Analysis"/>
      <sheetName val="SheetGMP"/>
      <sheetName val="SheetGMT"/>
      <sheetName val="JADI"/>
      <sheetName val="PI"/>
      <sheetName val="MC DPU BI"/>
      <sheetName val="lokasari-el"/>
      <sheetName val="plint"/>
      <sheetName val="______"/>
      <sheetName val="Steel Material List"/>
      <sheetName val="BD Steel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ESCON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AHS TITIK ME"/>
      <sheetName val="HAl 27"/>
      <sheetName val="RESOURCES-6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MAP-2"/>
      <sheetName val="Daft_2_1"/>
      <sheetName val="Part_A_+_B"/>
      <sheetName val="Harga_Satuan"/>
      <sheetName val="II__TAHANAN_UMUM"/>
      <sheetName val="Analisa_ARS"/>
      <sheetName val="Orgs_Proy"/>
      <sheetName val="Alat_&amp;_Bahan"/>
      <sheetName val="Price_Persiapan_dan_Penunjang"/>
      <sheetName val="Cover_Daf_2"/>
      <sheetName val="Page_1"/>
      <sheetName val="2_10"/>
      <sheetName val="rincian_per_proyek"/>
      <sheetName val="Master 1.0"/>
      <sheetName val="NP (2)"/>
      <sheetName val="PRY01-1"/>
      <sheetName val="Pay"/>
      <sheetName val="BEBAN P DITAIL"/>
      <sheetName val="H. Dasar"/>
      <sheetName val="BAR SCREEN"/>
      <sheetName val="Hrg Satuan &amp; Upah"/>
      <sheetName val="ANALISA KUSEN"/>
      <sheetName val="variable"/>
      <sheetName val="RAB (I)"/>
      <sheetName val="Df-Kuan"/>
      <sheetName val="RPP-6"/>
      <sheetName val="AnalisaSIPIL RIIL"/>
      <sheetName val="RINCI"/>
      <sheetName val="UPH,BHN,ALT"/>
      <sheetName val="Harsat.Alat"/>
      <sheetName val="A-11 Steel Str"/>
      <sheetName val="A-03 Pile"/>
      <sheetName val="anl.sa"/>
      <sheetName val="B.as"/>
      <sheetName val="TIE-INS"/>
      <sheetName val="RAB-2006-Total"/>
      <sheetName val="Sheet"/>
      <sheetName val="Pipe"/>
      <sheetName val="Analisa Gabungan"/>
      <sheetName val="SURAT"/>
      <sheetName val="Jadwal Kerja Bln"/>
      <sheetName val="master schedule"/>
      <sheetName val="CV"/>
      <sheetName val="Calcu 02"/>
      <sheetName val="REKAP_AN"/>
      <sheetName val="iTEM hARSAT"/>
      <sheetName val="HARGA ALAT"/>
      <sheetName val="ALAT-1"/>
      <sheetName val="AGG, C"/>
      <sheetName val="UMUM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ENPEN"/>
      <sheetName val="Peralatan"/>
      <sheetName val="Sensitivitas"/>
      <sheetName val="Rekap-Kintoko"/>
      <sheetName val="Rev. RBP-KP"/>
      <sheetName val="Rev RBP-1 "/>
      <sheetName val="L. Hr"/>
      <sheetName val="DivVII"/>
      <sheetName val="PEMBESIAN BALOK INDUK!"/>
      <sheetName val="D985"/>
      <sheetName val="rhsp"/>
      <sheetName val="Alat PL"/>
      <sheetName val="Sat~Bahu"/>
      <sheetName val="MUTASI"/>
      <sheetName val="REGISTER(1)"/>
      <sheetName val="RAPA"/>
      <sheetName val="SHAPE"/>
      <sheetName val="Rek-Analisa"/>
      <sheetName val="HS"/>
      <sheetName val="수입"/>
      <sheetName val="anal.P"/>
      <sheetName val="KALK_GES"/>
      <sheetName val="man_PEP"/>
      <sheetName val="Analisa copy"/>
      <sheetName val="공사금액 내역 (1)"/>
      <sheetName val="96.12"/>
      <sheetName val="HS-1"/>
      <sheetName val="Arsitektur"/>
      <sheetName val="Spec ME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rab_analisa"/>
      <sheetName val="RAB ME"/>
      <sheetName val="sliprt"/>
      <sheetName val="PERSI"/>
      <sheetName val="Dafhrg"/>
      <sheetName val="Satuan"/>
      <sheetName val="Daftarharga"/>
      <sheetName val="AR"/>
      <sheetName val="S.roomToyota"/>
      <sheetName val="MVC"/>
      <sheetName val="An H.Sat Pek.Ut"/>
      <sheetName val="H"/>
      <sheetName val="Parameter"/>
      <sheetName val="DI-ESTI"/>
      <sheetName val="T. Cs Log P III"/>
      <sheetName val="SITE-E"/>
      <sheetName val="MGG3"/>
      <sheetName val="BOW"/>
      <sheetName val="AN-K"/>
      <sheetName val="Scd_RAB"/>
      <sheetName val="HRG SAT UPH BHN PU 2012"/>
      <sheetName val="3-DIV2"/>
      <sheetName val="abcdef"/>
      <sheetName val="DK&amp;H"/>
      <sheetName val="Petunjuk Ngisi (2)"/>
      <sheetName val="Analisa Teknik"/>
      <sheetName val="Signage Detail"/>
      <sheetName val="sat dasar"/>
      <sheetName val="backup mc_0"/>
      <sheetName val="II"/>
      <sheetName val="III"/>
      <sheetName val="PERHITUNGAN QUANTITY "/>
      <sheetName val="D2.2"/>
      <sheetName val="MAIN BQ"/>
      <sheetName val="W-NAD"/>
      <sheetName val="Soil Report"/>
      <sheetName val="BISMILLAH"/>
      <sheetName val="HSBU ANA"/>
      <sheetName val="anal_hs"/>
      <sheetName val="RAB 1"/>
      <sheetName val="ARSUtM "/>
      <sheetName val="SORT"/>
      <sheetName val="Analisa ME "/>
      <sheetName val="DAFTAR BESI KANAL C SIKU"/>
      <sheetName val="M.Pekerjaan"/>
      <sheetName val="analis"/>
      <sheetName val="Ana"/>
      <sheetName val="DAFTAR  BESI IWF"/>
      <sheetName val="UPBH AB"/>
      <sheetName val="Skedul"/>
      <sheetName val="@nalisa E"/>
      <sheetName val="DB"/>
      <sheetName val="PRY 01-1"/>
      <sheetName val="Tenaker"/>
      <sheetName val="B.UMUM"/>
      <sheetName val="Pen Macadam"/>
      <sheetName val="KH-Q1,Q2,01"/>
      <sheetName val="12CGOU"/>
      <sheetName val="pry 05 Pegawai"/>
      <sheetName val="Currency"/>
      <sheetName val="DATA 2"/>
      <sheetName val="REKAP beton"/>
      <sheetName val="unitprice"/>
      <sheetName val="Sch-5"/>
      <sheetName val="Daft 2_1"/>
      <sheetName val="PRY02"/>
      <sheetName val="PriceList"/>
      <sheetName val="INPUT HARGA"/>
      <sheetName val="3-DIV4"/>
      <sheetName val="Rekap Anl"/>
      <sheetName val="D2"/>
      <sheetName val="D3"/>
      <sheetName val="MPU-D4"/>
      <sheetName val="MPU-D6"/>
      <sheetName val="DIV.1"/>
      <sheetName val="REKAP ANALISA"/>
      <sheetName val="LMW-PEG"/>
      <sheetName val="DASAR"/>
      <sheetName val="anal rab"/>
      <sheetName val="DKDH"/>
      <sheetName val="예산작성기준(전기)"/>
      <sheetName val="Bahan &amp; Upah 2012"/>
      <sheetName val="HB "/>
      <sheetName val="bahan SNI"/>
      <sheetName val="Harga Dasar"/>
      <sheetName val="Uraian Pekerjaan"/>
      <sheetName val="ANALISA SNI'07(Bangli)"/>
      <sheetName val="Super"/>
      <sheetName val="BasicPrice"/>
      <sheetName val="UPAH&amp;BHN"/>
      <sheetName val="3"/>
      <sheetName val="4"/>
      <sheetName val="Batal"/>
      <sheetName val="A) Psiapan"/>
      <sheetName val="rekap-ans"/>
      <sheetName val="3-DIV5"/>
      <sheetName val="ganda"/>
      <sheetName val="HRG BAHAN-UPAH"/>
      <sheetName val="LPA-C"/>
      <sheetName val="FORMULA"/>
      <sheetName val="ASPAL (14)"/>
      <sheetName val="AnMobilisasi"/>
      <sheetName val="Rekap _2_"/>
      <sheetName val="HS. Upah"/>
      <sheetName val="MASTER_BOQ"/>
      <sheetName val="3.4-PIPE"/>
      <sheetName val="Analisa Harga Satuan"/>
      <sheetName val="2017"/>
      <sheetName val="Rencana vs Realisasi"/>
      <sheetName val="Referensi"/>
      <sheetName val="POL"/>
      <sheetName val="H_Satuan_(2)2"/>
      <sheetName val="H_Satuan3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Cover_Daf-22"/>
      <sheetName val="A(Rev_3)1"/>
      <sheetName val="Agregat_Halus_&amp;_Kasar1"/>
      <sheetName val="Rekap_Direct_Cost1"/>
      <sheetName val="Form-3_31"/>
      <sheetName val="BOQ_KSN1"/>
      <sheetName val="HARGA_MATERIAL1"/>
      <sheetName val="ANALISA_TENDER1"/>
      <sheetName val="DC_HOT_MIX21"/>
      <sheetName val="Man_Power1"/>
      <sheetName val="Daftar_Upah1"/>
      <sheetName val="ANALISA_PEK_UMUM1"/>
      <sheetName val="Sumber_Daya1"/>
      <sheetName val="Supl_X1"/>
      <sheetName val="Daftar_Harga1"/>
      <sheetName val="RINCIAN_SD_1"/>
      <sheetName val="BQ_ARS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HRG_BHN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Analisa_ARS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bahan_1"/>
      <sheetName val="rincian_per_proyek1"/>
      <sheetName val="Harga_S_Dasar1"/>
      <sheetName val="Urai__Resap_pengikat"/>
      <sheetName val="HRG_DSR"/>
      <sheetName val="Unit_Rate"/>
      <sheetName val="B_Q_20071"/>
      <sheetName val="Combinned_&amp;_Grafic_HB1"/>
      <sheetName val="Vol__Mat_SC1"/>
      <sheetName val="Alat_&amp;_Bahan1"/>
      <sheetName val="Sat_Bah___Up"/>
      <sheetName val="cash_flow1"/>
      <sheetName val="UNIT_PRICE1"/>
      <sheetName val="supporting_data1"/>
      <sheetName val="Cover_Daf_2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Perm__Test"/>
      <sheetName val="Analisa_Baku_ME"/>
      <sheetName val="2_101"/>
      <sheetName val="6. CCTV"/>
      <sheetName val="7. Data"/>
      <sheetName val="11. PMK"/>
      <sheetName val="HALAMAN 1-60"/>
      <sheetName val="As"/>
      <sheetName val="List"/>
      <sheetName val="Indek Kemahalan"/>
      <sheetName val="Cost_Of_Fund"/>
      <sheetName val="Sch1"/>
      <sheetName val="K'9"/>
      <sheetName val="Biaya"/>
      <sheetName val="Pemindahan Penduduk "/>
      <sheetName val="TS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ANALISAGATE"/>
      <sheetName val="61005"/>
      <sheetName val="61006"/>
      <sheetName val="61007"/>
      <sheetName val="61008"/>
      <sheetName val="Isian Biodata"/>
      <sheetName val="PO2"/>
      <sheetName val="tblpAKET-1_2"/>
      <sheetName val="Volume"/>
      <sheetName val="ALT"/>
      <sheetName val="JBAHAN"/>
      <sheetName val="HSD_Alat"/>
      <sheetName val="HS ALAT"/>
      <sheetName val="analisa print"/>
      <sheetName val="Upah bhn mat"/>
      <sheetName val="Harsat_El"/>
      <sheetName val="rab strktr ars print"/>
      <sheetName val="PNT"/>
      <sheetName val="8.4.2 Rambu"/>
      <sheetName val="Combined"/>
      <sheetName val="Front end"/>
      <sheetName val="Back End"/>
      <sheetName val="schbhn"/>
      <sheetName val="SAA"/>
      <sheetName val="HRG BAHAN &amp; UPAH okk"/>
      <sheetName val="Analis Kusen okk"/>
      <sheetName val="SPKsd190518"/>
      <sheetName val="RAB "/>
      <sheetName val="DIV_1"/>
      <sheetName val="ANL"/>
      <sheetName val="HARGA DSR"/>
      <sheetName val="Reference"/>
      <sheetName val="B_U"/>
      <sheetName val="BREAKER"/>
      <sheetName val="TOEVOER"/>
      <sheetName val="ANALISA railing"/>
      <sheetName val="SCHEDULE"/>
      <sheetName val="Parem"/>
      <sheetName val="Target Raker(10)"/>
      <sheetName val="KUB-01(10)"/>
      <sheetName val="IBASE"/>
      <sheetName val="M+MC"/>
      <sheetName val="Wiw"/>
      <sheetName val="Bendung"/>
      <sheetName val="Plat Lantai Trestle"/>
      <sheetName val="name"/>
      <sheetName val="Analisa SNI STANDART "/>
      <sheetName val="% Prog"/>
      <sheetName val="Data Alat"/>
      <sheetName val="daya"/>
      <sheetName val="ANGGARAN"/>
      <sheetName val="RKP 01"/>
      <sheetName val="DRAFT KONSUMEN"/>
      <sheetName val="sai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5-Peralatan"/>
      <sheetName val="Posisi Biaya"/>
      <sheetName val="C_Flow"/>
      <sheetName val="Daftar upah &amp; material"/>
      <sheetName val="Sat Upah"/>
      <sheetName val="PO2 ok"/>
      <sheetName val="SIMPRO(AGST)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basic_price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Master_1_0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4-Basic_Price"/>
      <sheetName val="struktur_tdk_dipakai"/>
      <sheetName val="Isolasi_Luar"/>
      <sheetName val="Isolasi_Luar_Dalam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Terb1"/>
      <sheetName val="UnitRateA.1.II"/>
      <sheetName val="RINCIAN"/>
      <sheetName val="subbase"/>
      <sheetName val="EXTERNAL  (revisi 1)"/>
      <sheetName val="HS1b"/>
      <sheetName val="D.BOARD"/>
      <sheetName val="Analisa HSP"/>
      <sheetName val="BPS"/>
      <sheetName val="RESUME"/>
      <sheetName val="WBS 2005"/>
      <sheetName val="BK-PU"/>
      <sheetName val="est proy"/>
      <sheetName val="AnAlat"/>
      <sheetName val="DaftarHS"/>
      <sheetName val="Enc14"/>
      <sheetName val="351BQMCN"/>
      <sheetName val="BIALANG"/>
      <sheetName val="Rek.An"/>
      <sheetName val="Print"/>
      <sheetName val="Formula Paket A"/>
      <sheetName val="AHS"/>
      <sheetName val="Z"/>
      <sheetName val="MT_an"/>
      <sheetName val="schalt"/>
      <sheetName val="schtng"/>
      <sheetName val=""/>
      <sheetName val="bd"/>
      <sheetName val="BQ-E20-02(Rp)"/>
      <sheetName val="hrg-dsr"/>
      <sheetName val="REKAP RAP"/>
      <sheetName val="K - Drywall-Presd"/>
      <sheetName val="Foundation"/>
      <sheetName val="3-DIV3"/>
      <sheetName val="hARGA SAT"/>
      <sheetName val="RAB VOL"/>
      <sheetName val="****00"/>
      <sheetName val="GSMTOWER"/>
      <sheetName val="COGMPL"/>
      <sheetName val="Jm"/>
      <sheetName val="Upah&amp; Bahan"/>
      <sheetName val="Analisa Upah &amp; Bahan Plum"/>
      <sheetName val="div3"/>
      <sheetName val="REKAPITULASI"/>
      <sheetName val="LAP. MINGG"/>
      <sheetName val="XLR_NoRangeSheet"/>
      <sheetName val="SKD"/>
      <sheetName val="etraksi"/>
      <sheetName val="Rawat Inap"/>
      <sheetName val="Notes"/>
      <sheetName val="I-KAMAR"/>
      <sheetName val="REKAPITULASI HARGA SATUAN"/>
      <sheetName val="DIV-3"/>
      <sheetName val="DIV-7"/>
      <sheetName val="B"/>
      <sheetName val="an me"/>
      <sheetName val="extern"/>
      <sheetName val="MC"/>
      <sheetName val="Rek. Mob"/>
      <sheetName val="lamp 9"/>
      <sheetName val="ANALALAT"/>
      <sheetName val="CATS Codes"/>
      <sheetName val="PLANT"/>
      <sheetName val="Base Info"/>
      <sheetName val="Ana. PU"/>
      <sheetName val="HRG UPAH BAHAN"/>
      <sheetName val="Analisa BOW 07"/>
      <sheetName val="FORM-01"/>
      <sheetName val="New MADC"/>
      <sheetName val="HD ALAT"/>
      <sheetName val="MAPP"/>
      <sheetName val="610.04a"/>
      <sheetName val="Sales Parameter"/>
      <sheetName val="PRIST LIST"/>
      <sheetName val="Hrg Sat"/>
      <sheetName val="H-SAT"/>
      <sheetName val="Param"/>
      <sheetName val="pek tanah utk irigasi"/>
      <sheetName val="Uba"/>
      <sheetName val="Bab10"/>
      <sheetName val="1.B"/>
      <sheetName val="Bore"/>
      <sheetName val="mapdc"/>
      <sheetName val="Hargabahan"/>
      <sheetName val="Alat Berat"/>
      <sheetName val="Kuantitas"/>
      <sheetName val="BAJA TUL"/>
      <sheetName val="Analis SNI"/>
      <sheetName val="7"/>
      <sheetName val="perhit.alat"/>
      <sheetName val="analisa nya"/>
      <sheetName val="U&amp;B"/>
      <sheetName val="tifico"/>
      <sheetName val="Sum_IF1"/>
      <sheetName val="U__div_21"/>
      <sheetName val="Grand_Sum_BT1"/>
      <sheetName val="Analisa_RAP1"/>
      <sheetName val="______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AHS_Aspal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Hrg_Sa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URTEK"/>
      <sheetName val="HarAlat"/>
      <sheetName val="Uph&amp;bhn"/>
      <sheetName val="Penwrn"/>
      <sheetName val="F.1 1.G.ST.1A"/>
      <sheetName val="anal Lamp 4a"/>
      <sheetName val="RAB-SPL2"/>
      <sheetName val="L-Mechanical"/>
      <sheetName val="DAF-BAHAN"/>
      <sheetName val="BHN1"/>
      <sheetName val="RBP.4"/>
      <sheetName val="HSD (Rate)"/>
      <sheetName val="RBP.3"/>
      <sheetName val="Lamp. 1 "/>
      <sheetName val="Lamp. 2"/>
      <sheetName val="anl hsmpu"/>
      <sheetName val="Lap. Minggu 81 (JUNI)"/>
      <sheetName val="RBP- 2"/>
      <sheetName val="TEST CASE"/>
      <sheetName val="ARP-7"/>
      <sheetName val="Quary"/>
      <sheetName val="SUM-VOL"/>
      <sheetName val="Ahs.2"/>
      <sheetName val="Ahs.1"/>
      <sheetName val="Source"/>
      <sheetName val="1. Rekap A"/>
      <sheetName val="Upah+Bahan"/>
      <sheetName val="data-pendukung"/>
      <sheetName val="ASat"/>
      <sheetName val="6.PEK ASPAL"/>
      <sheetName val="TSS"/>
      <sheetName val="____00"/>
      <sheetName val="GH Quantity"/>
      <sheetName val="Gal_Jack Hammer"/>
      <sheetName val="Lap__Minggu_81_(JUNI)"/>
      <sheetName val="CE Elec"/>
      <sheetName val="lamp. 12"/>
      <sheetName val="REKAP SPENT CATALYS"/>
      <sheetName val="GRAND REKAP"/>
      <sheetName val="ANL_TEK.6"/>
      <sheetName val="Analisa Tend"/>
      <sheetName val="Prod.Alat"/>
      <sheetName val="Rek.Cianten3"/>
      <sheetName val="harga bahan"/>
      <sheetName val=" ANL. bw"/>
      <sheetName val="Meto"/>
      <sheetName val="BIIL ASLI"/>
      <sheetName val="DATUM"/>
      <sheetName val="Du_lieu"/>
      <sheetName val="RBP2"/>
      <sheetName val="AKP"/>
      <sheetName val="bilangan"/>
      <sheetName val="schman"/>
      <sheetName val="schmat"/>
      <sheetName val="Master"/>
      <sheetName val="Encl -14A"/>
      <sheetName val="Encl-7"/>
      <sheetName val="SUM-IF"/>
      <sheetName val="RAB_ASRAMA_(7.A)"/>
      <sheetName val="Rekap Prelim"/>
      <sheetName val="Sewa Alat"/>
      <sheetName val="Bill Item Ac"/>
      <sheetName val="Lift"/>
      <sheetName val="Khusus"/>
      <sheetName val="Electrical"/>
      <sheetName val="BAHN"/>
      <sheetName val="Harga Satuan Bahan "/>
      <sheetName val="bhn,uph,alt"/>
      <sheetName val="dasboard"/>
      <sheetName val="spta"/>
      <sheetName val="Temporary"/>
      <sheetName val="HYPOTHESES"/>
      <sheetName val="Kode rekening Belanja"/>
      <sheetName val="Kode Rekening Pembiayaan"/>
      <sheetName val="Kode Rekening Pdapatn Kab.kota"/>
      <sheetName val="BQawal"/>
      <sheetName val="Testing"/>
      <sheetName val="21"/>
      <sheetName val="AN Tdr"/>
      <sheetName val="REKAP BQ "/>
      <sheetName val="Daf 1"/>
      <sheetName val="영업소실적"/>
      <sheetName val="Konfirm"/>
      <sheetName val="Spec1"/>
      <sheetName val="BUL"/>
      <sheetName val="SUM STR KNTR"/>
      <sheetName val="Electrikal"/>
      <sheetName val="Fire Fighting"/>
      <sheetName val="Item Kompensasi"/>
      <sheetName val="gaji"/>
      <sheetName val="HPS Demak"/>
      <sheetName val="I_KAMAR"/>
      <sheetName val="Galian 1"/>
      <sheetName val="Bill rekap"/>
      <sheetName val="HASAT"/>
      <sheetName val="DON GIA"/>
      <sheetName val="CHITIET VL_NC"/>
      <sheetName val="Tiepdia"/>
      <sheetName val="TDTKP"/>
      <sheetName val="TONGKE3p "/>
      <sheetName val="VCV_BE_TONG"/>
      <sheetName val="TNHCHINH"/>
      <sheetName val="SCD_ADD I"/>
      <sheetName val="IB"/>
      <sheetName val="41,9&amp;36,3"/>
      <sheetName val="HARGA-UPAH"/>
      <sheetName val="BILAL2"/>
      <sheetName val="gtrinh"/>
      <sheetName val="Balok"/>
      <sheetName val="PC"/>
      <sheetName val="D7(1)"/>
      <sheetName val="Salary"/>
      <sheetName val="IDC-RUSUN"/>
      <sheetName val="RWD-02"/>
      <sheetName val="RekapLEP"/>
      <sheetName val="TRNS-C1"/>
      <sheetName val="RAP FLAT"/>
      <sheetName val="BAHAN &amp; ALAT"/>
      <sheetName val="Urut kabupaten"/>
      <sheetName val="LPP-201"/>
      <sheetName val="rab-SAPHIR"/>
      <sheetName val="Rencana_vs_Realisasi"/>
      <sheetName val="UPAH &amp; BHN ARS"/>
      <sheetName val="R4"/>
      <sheetName val="hsbu"/>
      <sheetName val="s"/>
      <sheetName val="2"/>
      <sheetName val="rab.22"/>
      <sheetName val="ANAL KOEF"/>
      <sheetName val="An. Biaya.Konst. Pek. Kayu Ulin"/>
      <sheetName val="dt"/>
      <sheetName val="Cost Analysis"/>
      <sheetName val="Cost Range"/>
      <sheetName val="Equipment Data"/>
      <sheetName val="3.1 (3)"/>
      <sheetName val="3-DIV1"/>
      <sheetName val="LR-NOP-06"/>
      <sheetName val="divI"/>
      <sheetName val="divII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DATE"/>
      <sheetName val="Mobilisasi (2)"/>
      <sheetName val="Div4"/>
      <sheetName val="Div5"/>
      <sheetName val="Div6"/>
      <sheetName val="Div7"/>
      <sheetName val="Div8"/>
      <sheetName val="Div9"/>
      <sheetName val="Mobilisasi_(2)"/>
      <sheetName val="Kode"/>
      <sheetName val="Resources"/>
      <sheetName val="Vibro_Roller"/>
      <sheetName val="dc"/>
      <sheetName val="Master Dat"/>
      <sheetName val="boq2"/>
      <sheetName val="uraian analisa"/>
      <sheetName val="Schedule Yasmin"/>
      <sheetName val="Schedule Lingkar Barat"/>
      <sheetName val="Schedule Daan Mogot"/>
      <sheetName val="2-Genset print"/>
      <sheetName val="S-Curve"/>
      <sheetName val="div10"/>
      <sheetName val="JAD-PEL"/>
      <sheetName val="ANdiafragma"/>
      <sheetName val="P.3-5"/>
      <sheetName val="BAG-2"/>
      <sheetName val="ana-alat"/>
      <sheetName val="Analisa Harga"/>
      <sheetName val="HARSAT-lain"/>
      <sheetName val="HARSAT-tanah"/>
      <sheetName val="PRICE"/>
      <sheetName val="BHN.DSR"/>
      <sheetName val="MB"/>
      <sheetName val="DATA PROYEK"/>
      <sheetName val="BOQ_Aula"/>
      <sheetName val="DHSD"/>
      <sheetName val="Div 10"/>
      <sheetName val="List-Physik-Pay"/>
      <sheetName val="AMP"/>
      <sheetName val="ANTEK-AGGA"/>
      <sheetName val="BURDA"/>
      <sheetName val="ANTEK-GAL"/>
      <sheetName val="HRS-ATB"/>
      <sheetName val="ANTEK-PRIME"/>
      <sheetName val="ANTEK-TIMB"/>
      <sheetName val="BIA-LUMPSUM"/>
      <sheetName val="Mobilisasi_(2)1"/>
      <sheetName val="Master_Dat"/>
      <sheetName val="uraian_analisa"/>
      <sheetName val="P_3-5"/>
      <sheetName val="Schedule_Yasmin"/>
      <sheetName val="Schedule_Lingkar_Barat"/>
      <sheetName val="Schedule_Daan_Mogot"/>
      <sheetName val="2-Genset_print"/>
      <sheetName val="DIV1"/>
      <sheetName val="schedule (2)"/>
      <sheetName val="BAB_5_2_BiaLang"/>
      <sheetName val="BAB_5_13_Anal"/>
      <sheetName val="Analisa_Harga"/>
      <sheetName val="BHN_DSR"/>
      <sheetName val="tbl_tarip"/>
      <sheetName val="Produksi_&amp;_Scedule"/>
      <sheetName val="PL_(MONTHLY)"/>
      <sheetName val="L_BA_blok"/>
      <sheetName val="Trading_Comps"/>
      <sheetName val="AnalisaSIPIL_RIIL"/>
      <sheetName val="HRG_BAHAN_&amp;_UPAH_okk"/>
      <sheetName val="Analis_Kusen_okk"/>
      <sheetName val="bahan_upah"/>
      <sheetName val="1_1_ALAT_TULIS_KANTOR"/>
      <sheetName val="tidak_dipakai"/>
      <sheetName val="HARGA_ALAT"/>
      <sheetName val="AGG,_C"/>
      <sheetName val="coef"/>
      <sheetName val="H_Satuan_(2)3"/>
      <sheetName val="H_Satuan4"/>
      <sheetName val="cold_mill3"/>
      <sheetName val="Daftar_Subkon3"/>
      <sheetName val="Rekap_Biaya3"/>
      <sheetName val="Analisa_23"/>
      <sheetName val="Price_Biaya_Cadangan3"/>
      <sheetName val="BQ_Rekapitulasi__Akhir5"/>
      <sheetName val="Cover_Daf-23"/>
      <sheetName val="8LT_123"/>
      <sheetName val="A(Rev_3)2"/>
      <sheetName val="Agregat_Halus_&amp;_Kasar2"/>
      <sheetName val="Rekap_Direct_Cost2"/>
      <sheetName val="Form-3_32"/>
      <sheetName val="Sumber_Daya2"/>
      <sheetName val="Supl_X2"/>
      <sheetName val="ANALISA_TENDER2"/>
      <sheetName val="HARGA_MATERIAL2"/>
      <sheetName val="Daftar_Harga2"/>
      <sheetName val="BOQ_KSN2"/>
      <sheetName val="DC_HOT_MIX22"/>
      <sheetName val="Man_Power2"/>
      <sheetName val="Daftar_Upah2"/>
      <sheetName val="ANALISA_PEK_UMUM2"/>
      <sheetName val="RINCIAN_SD_2"/>
      <sheetName val="BQ_ARS2"/>
      <sheetName val="BQ_Rekapitulasi_Akhir3"/>
      <sheetName val="플랜트_설치2"/>
      <sheetName val="HRG_BHN2"/>
      <sheetName val="SUB_TOTAL___2"/>
      <sheetName val="Input_Data2"/>
      <sheetName val="Rkap_Bya2"/>
      <sheetName val="HAl_271"/>
      <sheetName val="H_DASAR2"/>
      <sheetName val="rekap_ahs2"/>
      <sheetName val="Weight_Bridge2"/>
      <sheetName val="Harga_Satuan2"/>
      <sheetName val="BQ_Rekapitulasi__Akhir6"/>
      <sheetName val="Produksi_&amp;_Scedule1"/>
      <sheetName val="mA_THP_III1"/>
      <sheetName val="PL_(MONTHLY)1"/>
      <sheetName val="Galian_batu1"/>
      <sheetName val="BOQ_2"/>
      <sheetName val="Price_Persiapan_dan_Penunjang2"/>
      <sheetName val="TE_TS_FA_LAN_MATV2"/>
      <sheetName val="Cable_Data_from_Attachment-C1"/>
      <sheetName val="REF_ONLY2"/>
      <sheetName val="BQ_PL_2"/>
      <sheetName val="Daft_upah,_bahan_&amp;alat2"/>
      <sheetName val="Harsat_Bahan2"/>
      <sheetName val="Kuantitas_&amp;_Harga2"/>
      <sheetName val="UNIT_PRICE2"/>
      <sheetName val="supporting_data2"/>
      <sheetName val="L_BA_blok1"/>
      <sheetName val="cash_flow2"/>
      <sheetName val="Trading_Comps1"/>
      <sheetName val="AnalisaSIPIL_RIIL1"/>
      <sheetName val="HRG_BAHAN_&amp;_UPAH_okk1"/>
      <sheetName val="Analis_Kusen_okk1"/>
      <sheetName val="bahan_2"/>
      <sheetName val="rincian_per_proyek2"/>
      <sheetName val="rekap_index_eskalasi2"/>
      <sheetName val="Basic_P2"/>
      <sheetName val="Fill_this_out_first___3"/>
      <sheetName val="RAB_SEKRETARIAT_(1)2"/>
      <sheetName val="Harga_S_Dasar2"/>
      <sheetName val="ELEMENT_SUM2"/>
      <sheetName val="???_??2"/>
      <sheetName val="CABLE_BULK2"/>
      <sheetName val="An_PLB2"/>
      <sheetName val="Unit_Rate1"/>
      <sheetName val="Sat_Bah___Up1"/>
      <sheetName val="_SAT_PL1"/>
      <sheetName val="Grand_Sum_BT2"/>
      <sheetName val="Cover_Daf_22"/>
      <sheetName val="Analisa_ARS2"/>
      <sheetName val="HRG_DSR1"/>
      <sheetName val="Sum_IF2"/>
      <sheetName val="ANALISA_SNI'08(ubh_bgsting)1"/>
      <sheetName val="為替レ－ト_2"/>
      <sheetName val="B_Q_20072"/>
      <sheetName val="Rekap_Sal1"/>
      <sheetName val="II__TAHANAN_UMUM2"/>
      <sheetName val="SCHEDULE_1"/>
      <sheetName val="U__div_22"/>
      <sheetName val="Analisa_RAP2"/>
      <sheetName val="BASIC_PRICE_1"/>
      <sheetName val="Vol__Mat_SC2"/>
      <sheetName val="Combinned_&amp;_Grafic_HB2"/>
      <sheetName val="Perm__Test1"/>
      <sheetName val="2_102"/>
      <sheetName val="Alat_&amp;_Bahan2"/>
      <sheetName val="Analisa_Baku_ME1"/>
      <sheetName val="Page_12"/>
      <sheetName val="Jadwal_Kerja_Bln1"/>
      <sheetName val="Harsat_Upah1"/>
      <sheetName val="VAC_BDWN1"/>
      <sheetName val="RAB_Jalan1"/>
      <sheetName val="basic_price1"/>
      <sheetName val="Orgs_Proy2"/>
      <sheetName val="bq_T_Abang1"/>
      <sheetName val="Master_Edit1"/>
      <sheetName val="Rek_Analisa1"/>
      <sheetName val="BARU-4_1"/>
      <sheetName val="RBP__22"/>
      <sheetName val="Conn__Lib1"/>
      <sheetName val="AHS_Aspal1"/>
      <sheetName val="Part_A_+_B2"/>
      <sheetName val="Urai__Resap_pengikat1"/>
      <sheetName val="BQ_Rekapitulasi_Akhir4"/>
      <sheetName val="BQ_Elektrikal1"/>
      <sheetName val="Hrg_Sat1"/>
      <sheetName val="Fill_this_out_first___4"/>
      <sheetName val="DAFTAR_71"/>
      <sheetName val="Ope_FC1"/>
      <sheetName val="Rekap_DKH1"/>
      <sheetName val="REKAP_ARSITEKTUR_1"/>
      <sheetName val="tabel_profil1"/>
      <sheetName val="Cost_Summary1"/>
      <sheetName val="Apr_'151"/>
      <sheetName val="Aug_'141"/>
      <sheetName val="Des_'141"/>
      <sheetName val="Feb_'151"/>
      <sheetName val="Jan_'151"/>
      <sheetName val="Jul_'141"/>
      <sheetName val="Jun_'141"/>
      <sheetName val="Mar_'151"/>
      <sheetName val="Mei_'141"/>
      <sheetName val="Mei_'151"/>
      <sheetName val="Nov_'141"/>
      <sheetName val="Oct_'141"/>
      <sheetName val="Sep_'141"/>
      <sheetName val="D_79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21"/>
      <sheetName val="D_931"/>
      <sheetName val="D_941"/>
      <sheetName val="D_951"/>
      <sheetName val="D_961"/>
      <sheetName val="7_공정표1"/>
      <sheetName val="Master_1_01"/>
      <sheetName val="Hrg_Satuan_&amp;_Upah1"/>
      <sheetName val="4-Basic_Price1"/>
      <sheetName val="struktur_tdk_dipakai1"/>
      <sheetName val="bahan_upah1"/>
      <sheetName val="rekap_konst1"/>
      <sheetName val="Satuan_Dasar1"/>
      <sheetName val="1_1_ALAT_TULIS_KANTOR1"/>
      <sheetName val="ANALISA_KUSEN1"/>
      <sheetName val="REKAP_beton1"/>
      <sheetName val="A+Supl_1"/>
      <sheetName val="Anl_+1"/>
      <sheetName val="tidak_dipakai1"/>
      <sheetName val="Rev_Type1"/>
      <sheetName val="HARGA_ALAT1"/>
      <sheetName val="AGG,_C1"/>
      <sheetName val="Rinc_Ged_A_(G_Utama)1"/>
      <sheetName val="Signage_Detail1"/>
      <sheetName val="NP_(2)"/>
      <sheetName val="Analisa_SNI_STANDART_"/>
      <sheetName val="%_Prog"/>
      <sheetName val="REKAP_PAGAR_DEPAN"/>
      <sheetName val="REKAP_LOKAL"/>
      <sheetName val="REKAP_PAGAR_SAMPING"/>
      <sheetName val="REKAP_GERBANG"/>
      <sheetName val="RAB_&amp;_RCO_OWNER_VERS_"/>
      <sheetName val="HS_ALAT"/>
      <sheetName val="H_Satuan_(2)4"/>
      <sheetName val="H_Satuan5"/>
      <sheetName val="cold_mill4"/>
      <sheetName val="Daftar_Subkon4"/>
      <sheetName val="Rekap_Biaya4"/>
      <sheetName val="Analisa_24"/>
      <sheetName val="Price_Biaya_Cadangan4"/>
      <sheetName val="BQ_Rekapitulasi__Akhir7"/>
      <sheetName val="Cover_Daf-24"/>
      <sheetName val="8LT_124"/>
      <sheetName val="A(Rev_3)3"/>
      <sheetName val="Agregat_Halus_&amp;_Kasar3"/>
      <sheetName val="Rekap_Direct_Cost3"/>
      <sheetName val="Form-3_33"/>
      <sheetName val="Sumber_Daya3"/>
      <sheetName val="Supl_X3"/>
      <sheetName val="ANALISA_TENDER3"/>
      <sheetName val="HARGA_MATERIAL3"/>
      <sheetName val="Daftar_Harga3"/>
      <sheetName val="BOQ_KSN3"/>
      <sheetName val="DC_HOT_MIX23"/>
      <sheetName val="Man_Power3"/>
      <sheetName val="Daftar_Upah3"/>
      <sheetName val="ANALISA_PEK_UMUM3"/>
      <sheetName val="RINCIAN_SD_3"/>
      <sheetName val="BQ_ARS3"/>
      <sheetName val="BQ_Rekapitulasi_Akhir5"/>
      <sheetName val="플랜트_설치3"/>
      <sheetName val="HRG_BHN3"/>
      <sheetName val="SUB_TOTAL___3"/>
      <sheetName val="Input_Data3"/>
      <sheetName val="Rkap_Bya3"/>
      <sheetName val="HAl_272"/>
      <sheetName val="H_DASAR3"/>
      <sheetName val="rekap_ahs3"/>
      <sheetName val="Weight_Bridge3"/>
      <sheetName val="Harga_Satuan3"/>
      <sheetName val="BQ_Rekapitulasi__Akhir8"/>
      <sheetName val="Produksi_&amp;_Scedule2"/>
      <sheetName val="mA_THP_III2"/>
      <sheetName val="PL_(MONTHLY)2"/>
      <sheetName val="Galian_batu2"/>
      <sheetName val="BOQ_3"/>
      <sheetName val="Price_Persiapan_dan_Penunjang3"/>
      <sheetName val="TE_TS_FA_LAN_MATV3"/>
      <sheetName val="Cable_Data_from_Attachment-C2"/>
      <sheetName val="REF_ONLY3"/>
      <sheetName val="BQ_PL_3"/>
      <sheetName val="Daft_upah,_bahan_&amp;alat3"/>
      <sheetName val="Harsat_Bahan3"/>
      <sheetName val="Kuantitas_&amp;_Harga3"/>
      <sheetName val="UNIT_PRICE3"/>
      <sheetName val="supporting_data3"/>
      <sheetName val="L_BA_blok2"/>
      <sheetName val="cash_flow3"/>
      <sheetName val="Trading_Comps2"/>
      <sheetName val="AnalisaSIPIL_RIIL2"/>
      <sheetName val="HRG_BAHAN_&amp;_UPAH_okk2"/>
      <sheetName val="Analis_Kusen_okk2"/>
      <sheetName val="bahan_3"/>
      <sheetName val="rincian_per_proyek3"/>
      <sheetName val="rekap_index_eskalasi3"/>
      <sheetName val="Basic_P3"/>
      <sheetName val="Fill_this_out_first___5"/>
      <sheetName val="RAB_SEKRETARIAT_(1)3"/>
      <sheetName val="Harga_S_Dasar3"/>
      <sheetName val="ELEMENT_SUM3"/>
      <sheetName val="???_??3"/>
      <sheetName val="CABLE_BULK3"/>
      <sheetName val="An_PLB3"/>
      <sheetName val="Unit_Rate2"/>
      <sheetName val="Sat_Bah___Up2"/>
      <sheetName val="_SAT_PL2"/>
      <sheetName val="Grand_Sum_BT3"/>
      <sheetName val="Daft_2_13"/>
      <sheetName val="Cover_Daf_23"/>
      <sheetName val="Analisa_ARS3"/>
      <sheetName val="HRG_DSR2"/>
      <sheetName val="Sum_IF3"/>
      <sheetName val="ANALISA_SNI'08(ubh_bgsting)2"/>
      <sheetName val="為替レ－ト_3"/>
      <sheetName val="B_Q_20073"/>
      <sheetName val="Rekap_Sal2"/>
      <sheetName val="II__TAHANAN_UMUM3"/>
      <sheetName val="SCHEDULE_2"/>
      <sheetName val="U__div_23"/>
      <sheetName val="Analisa_RAP3"/>
      <sheetName val="BASIC_PRICE_2"/>
      <sheetName val="Vol__Mat_SC3"/>
      <sheetName val="Combinned_&amp;_Grafic_HB3"/>
      <sheetName val="Perm__Test2"/>
      <sheetName val="2_103"/>
      <sheetName val="Alat_&amp;_Bahan3"/>
      <sheetName val="Analisa_Baku_ME2"/>
      <sheetName val="Page_13"/>
      <sheetName val="Jadwal_Kerja_Bln2"/>
      <sheetName val="Harsat_Upah2"/>
      <sheetName val="VAC_BDWN2"/>
      <sheetName val="RAB_Jalan2"/>
      <sheetName val="basic_price2"/>
      <sheetName val="Orgs_Proy3"/>
      <sheetName val="bq_T_Abang2"/>
      <sheetName val="Master_Edit2"/>
      <sheetName val="Rek_Analisa2"/>
      <sheetName val="BARU-4_2"/>
      <sheetName val="RBP__23"/>
      <sheetName val="Conn__Lib2"/>
      <sheetName val="AHS_Aspal2"/>
      <sheetName val="Part_A_+_B3"/>
      <sheetName val="Urai__Resap_pengikat2"/>
      <sheetName val="BQ_Rekapitulasi_Akhir6"/>
      <sheetName val="BQ_Elektrikal2"/>
      <sheetName val="Hrg_Sat2"/>
      <sheetName val="______2"/>
      <sheetName val="Fill_this_out_first___6"/>
      <sheetName val="DAFTAR_72"/>
      <sheetName val="Ope_FC2"/>
      <sheetName val="Rekap_DKH2"/>
      <sheetName val="REKAP_ARSITEKTUR_2"/>
      <sheetName val="tabel_profil2"/>
      <sheetName val="Cost_Summary2"/>
      <sheetName val="Apr_'152"/>
      <sheetName val="Aug_'142"/>
      <sheetName val="Des_'142"/>
      <sheetName val="Feb_'152"/>
      <sheetName val="Jan_'152"/>
      <sheetName val="Jul_'142"/>
      <sheetName val="Jun_'142"/>
      <sheetName val="Mar_'152"/>
      <sheetName val="Mei_'142"/>
      <sheetName val="Mei_'152"/>
      <sheetName val="Nov_'142"/>
      <sheetName val="Oct_'142"/>
      <sheetName val="Sep_'142"/>
      <sheetName val="D_79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22"/>
      <sheetName val="D_932"/>
      <sheetName val="D_942"/>
      <sheetName val="D_952"/>
      <sheetName val="D_962"/>
      <sheetName val="7_공정표2"/>
      <sheetName val="Master_1_02"/>
      <sheetName val="Hrg_Satuan_&amp;_Upah2"/>
      <sheetName val="4-Basic_Price2"/>
      <sheetName val="struktur_tdk_dipakai2"/>
      <sheetName val="bahan_upah2"/>
      <sheetName val="rekap_konst2"/>
      <sheetName val="Satuan_Dasar2"/>
      <sheetName val="1_1_ALAT_TULIS_KANTOR2"/>
      <sheetName val="ANALISA_KUSEN2"/>
      <sheetName val="REKAP_beton2"/>
      <sheetName val="A+Supl_2"/>
      <sheetName val="Anl_+2"/>
      <sheetName val="tidak_dipakai2"/>
      <sheetName val="Rev_Type2"/>
      <sheetName val="HARGA_ALAT2"/>
      <sheetName val="AGG,_C2"/>
      <sheetName val="Rinc_Ged_A_(G_Utama)2"/>
      <sheetName val="Signage_Detail2"/>
      <sheetName val="NP_(2)1"/>
      <sheetName val="L__Hr1"/>
      <sheetName val="Analisa_SNI_STANDART_1"/>
      <sheetName val="%_Prog1"/>
      <sheetName val="master_schedule1"/>
      <sheetName val="Calcu_021"/>
      <sheetName val="REKAP_PAGAR_DEPAN1"/>
      <sheetName val="REKAP_LOKAL1"/>
      <sheetName val="REKAP_PAGAR_SAMPING1"/>
      <sheetName val="REKAP_GERBANG1"/>
      <sheetName val="P_M(Monitoring_Sche)1"/>
      <sheetName val="Lab_Sche_(Summary)_1"/>
      <sheetName val="2_1_受電設備棟1"/>
      <sheetName val="2_2_受・防火水槽1"/>
      <sheetName val="2_3_排水処理設備棟1"/>
      <sheetName val="2_4_倉庫棟1"/>
      <sheetName val="2_5_守衛棟1"/>
      <sheetName val="RAB_&amp;_RCO_OWNER_VERS_1"/>
      <sheetName val="HRG_BAHAN1"/>
      <sheetName val="Isolasi_Luar1"/>
      <sheetName val="Isolasi_Luar_Dalam1"/>
      <sheetName val="Tanpa_Isolasi1"/>
      <sheetName val="RAB_Gedung_Utama1"/>
      <sheetName val="Option_List1"/>
      <sheetName val="HASAT_DASAR1"/>
      <sheetName val="SELISIH_HARGA1"/>
      <sheetName val="R_A_B_1"/>
      <sheetName val="MATERIAL_ANALISA1"/>
      <sheetName val="BEBAN_P_DITAIL1"/>
      <sheetName val="H__Dasar1"/>
      <sheetName val="BAR_SCREEN1"/>
      <sheetName val="HS_ALAT1"/>
      <sheetName val="MTa"/>
      <sheetName val="pivotscd"/>
      <sheetName val="B.T"/>
      <sheetName val="Section 2 MastlisteRev02"/>
      <sheetName val="Cable Data"/>
      <sheetName val="analis azaa"/>
      <sheetName val="LMKC"/>
      <sheetName val="Laba JO"/>
      <sheetName val="LINK-MAST. BASIC PRICE"/>
      <sheetName val="L2MO"/>
      <sheetName val="Lamp. 3.Analisa"/>
      <sheetName val="DIV-2"/>
      <sheetName val="Budget"/>
      <sheetName val="schedule -Sisa"/>
      <sheetName val="Schd_Alat,Mat"/>
      <sheetName val="pivot2"/>
      <sheetName val="Brd Unit Rate"/>
      <sheetName val="curve s"/>
      <sheetName val="PERALATAN "/>
      <sheetName val="011C101"/>
      <sheetName val="RAB PENAWARAN"/>
      <sheetName val="BQ1"/>
      <sheetName val="MU2"/>
      <sheetName val="List Material"/>
      <sheetName val="LR-DES-06"/>
      <sheetName val="simak"/>
      <sheetName val="konf.kap"/>
      <sheetName val="schedulle"/>
      <sheetName val="flowchart"/>
      <sheetName val="MPU"/>
      <sheetName val="SUBCON"/>
      <sheetName val="STAFINTI"/>
      <sheetName val="USULALAT"/>
      <sheetName val="5"/>
      <sheetName val="d7bton"/>
      <sheetName val="D"/>
      <sheetName val="D8 kerblma"/>
      <sheetName val="Harga S Dasar UNTUK IDISI"/>
      <sheetName val="agregat"/>
      <sheetName val="D10"/>
      <sheetName val="RAB THP1"/>
      <sheetName val="schtot"/>
      <sheetName val="SDE"/>
      <sheetName val="3.a. Lap Hasil Usaha"/>
      <sheetName val="upah bahan"/>
      <sheetName val="Material&amp;Alat"/>
      <sheetName val="Analisa K"/>
      <sheetName val="MATAUANG"/>
      <sheetName val="HS-2"/>
      <sheetName val="HRPar"/>
      <sheetName val="ABSEN"/>
      <sheetName val="UPAH_B_KAS"/>
      <sheetName val="UPAH_B_KAS _2_"/>
      <sheetName val="T_TANGAN"/>
      <sheetName val="fcsp-w"/>
      <sheetName val="DASH"/>
      <sheetName val="HSBahan"/>
      <sheetName val="GP-WB"/>
      <sheetName val="bbt-1999"/>
      <sheetName val="igp_alt4"/>
      <sheetName val="DEF"/>
      <sheetName val="Schedule 11a"/>
      <sheetName val="RPP01 6"/>
      <sheetName val="Septick tank"/>
      <sheetName val="input data umum"/>
      <sheetName val="8.2工内"/>
      <sheetName val="SCH12"/>
      <sheetName val="DIV_12"/>
      <sheetName val="U,B"/>
      <sheetName val="metode"/>
      <sheetName val="di2"/>
      <sheetName val="div71"/>
      <sheetName val="Anls 1"/>
      <sheetName val="REKAP AHSP.A"/>
      <sheetName val="Faktor Konversi"/>
      <sheetName val="MARK UP"/>
      <sheetName val="Rekap Rutin"/>
      <sheetName val="Rekap Rutin Jembatan"/>
      <sheetName val="Overhead"/>
      <sheetName val="Standar Detail"/>
      <sheetName val="Qty_pile"/>
      <sheetName val="Steel_slab"/>
      <sheetName val="Steel_tank"/>
      <sheetName val="Steel_wall"/>
      <sheetName val="EARTH"/>
      <sheetName val="HDS"/>
      <sheetName val="IPA1"/>
      <sheetName val="Resume utk Extern"/>
      <sheetName val="WorkSheet"/>
      <sheetName val="DHSBU"/>
      <sheetName val="Dafkua"/>
      <sheetName val="villa"/>
      <sheetName val="Asumsi"/>
      <sheetName val="LMKC_01"/>
      <sheetName val="Income tax"/>
      <sheetName val="HPP X Q'TY"/>
      <sheetName val="RINCIAN-SC"/>
      <sheetName val="Unit-P"/>
      <sheetName val="B - Norelec"/>
      <sheetName val="D-1"/>
      <sheetName val="Harsat_Alat"/>
      <sheetName val="A-11_Steel_Str"/>
      <sheetName val="A-03_Pile"/>
      <sheetName val="AN_Tdr"/>
      <sheetName val="REKAP_BQ_"/>
      <sheetName val="REKAP_ELEKTRIKAL"/>
      <sheetName val="SAT-BHN"/>
      <sheetName val="PEF16_0D"/>
      <sheetName val="Rekap "/>
      <sheetName val="Kuantitas _ Harga"/>
      <sheetName val="meth hsl nego"/>
      <sheetName val="Bangunan Utama"/>
      <sheetName val="schedule1a"/>
      <sheetName val="Lampiran BA MC"/>
      <sheetName val="Kantor"/>
      <sheetName val="PEMBESIAN"/>
      <sheetName val="Manthos"/>
      <sheetName val="FL-Cl"/>
      <sheetName val="Brick+Finish"/>
      <sheetName val="C-OFF"/>
      <sheetName val="DAF_7"/>
      <sheetName val="Tabel HSP"/>
      <sheetName val="Kerja"/>
      <sheetName val="bhn-upah"/>
      <sheetName val="Data-Pdk"/>
      <sheetName val="An-Lat"/>
      <sheetName val="rates"/>
      <sheetName val="Wil-2"/>
      <sheetName val="STAND98"/>
      <sheetName val="WIP"/>
      <sheetName val="Summary Sheets"/>
      <sheetName val="BAST"/>
      <sheetName val="PO (2)"/>
      <sheetName val="SPMK (2)"/>
      <sheetName val="upah bahan "/>
      <sheetName val="Upah &amp; bahan"/>
      <sheetName val="form evaluasi"/>
      <sheetName val="HSP dengan Alat"/>
      <sheetName val="Statement"/>
      <sheetName val="간접비 총괄표"/>
      <sheetName val="Macro1"/>
      <sheetName val="Exc. Rate"/>
      <sheetName val="FORM BQ TL PRATU 4cct"/>
      <sheetName val="ANALISA HARGA SUBKON STRINGING "/>
      <sheetName val="Kalk"/>
      <sheetName val="Dasar Pemadaman"/>
      <sheetName val="Material List T 55 M "/>
      <sheetName val="ANalisa "/>
      <sheetName val="Hrg Satuan"/>
      <sheetName val="TIME"/>
      <sheetName val="HRG AGRGT"/>
      <sheetName val="harga.bahan"/>
      <sheetName val="Rekap-Alat"/>
      <sheetName val="Balok_1"/>
      <sheetName val="PEKERJAAN"/>
      <sheetName val="DAF-9"/>
      <sheetName val="Data Teknik"/>
      <sheetName val="Factors"/>
      <sheetName val="loaddat"/>
      <sheetName val="MEJA"/>
      <sheetName val="Rumus"/>
      <sheetName val="HRGA SATUAN UPAH-BAHAN"/>
      <sheetName val="PTMELINT (AC-WC)"/>
      <sheetName val="MgN"/>
      <sheetName val="APRON TAHAP I"/>
      <sheetName val="DATA LUAS"/>
      <sheetName val="Saldo"/>
      <sheetName val="CATH Reg"/>
      <sheetName val="Interdata"/>
      <sheetName val="Data Penjualan"/>
      <sheetName val="SCHEDULE-8BLN"/>
      <sheetName val="U.P List"/>
      <sheetName val="ANHAR"/>
      <sheetName val="5.1-AB"/>
      <sheetName val="AC_C"/>
      <sheetName val="Analisa Harga Satuan baru"/>
      <sheetName val="Elemental Buildup"/>
      <sheetName val="PERIOD"/>
      <sheetName val="Data Keu"/>
      <sheetName val="Lembar 1_2_2"/>
      <sheetName val="backup_mc_0"/>
      <sheetName val="bahan_SNI"/>
      <sheetName val="Harga_Dasar"/>
      <sheetName val="ANALISA_SNI'07(Bangli)"/>
      <sheetName val="HSBU_ANA"/>
      <sheetName val="RAB_1"/>
      <sheetName val="RAB_Kantin"/>
      <sheetName val="RAB_Rektorat"/>
      <sheetName val="RAB_Masjid"/>
      <sheetName val="RAB_Gd_Kuliah"/>
      <sheetName val="RAB_Asrama_Putri"/>
      <sheetName val="RAB_Asrama_Putra"/>
      <sheetName val="RAB_Cottage_45"/>
      <sheetName val="RAB_Cottage_70"/>
      <sheetName val="RAB_Cottage_140"/>
      <sheetName val="PEMBESIAN_BALOK_INDUK!"/>
      <sheetName val="ARSUtM_"/>
      <sheetName val="Analisa_ME_"/>
      <sheetName val="DAFTAR_BESI_KANAL_C_SIKU"/>
      <sheetName val="M_Pekerjaan"/>
      <sheetName val="iTEM_hARSAT"/>
      <sheetName val="DAFTAR__BESI_IWF"/>
      <sheetName val="MC_DPU_BI"/>
      <sheetName val="Paint_Type_B"/>
      <sheetName val="PERHITUNGAN_QUANTITY_"/>
      <sheetName val="Analisa_Gabungan"/>
      <sheetName val="EXTERNAL__(revisi_1)"/>
      <sheetName val="D_BOARD"/>
      <sheetName val="WBS_2005"/>
      <sheetName val="est_proy"/>
      <sheetName val="T__Cs_Log_P_III"/>
      <sheetName val="CATS_Codes"/>
      <sheetName val="B_UMUM"/>
      <sheetName val="Base_Info"/>
      <sheetName val="Ana__PU"/>
      <sheetName val="HRG_UPAH_BAHAN"/>
      <sheetName val="D2_2"/>
      <sheetName val="MAIN_BQ"/>
      <sheetName val="RAB_ME"/>
      <sheetName val="HRG_SAT_UPH_BHN_PU_2012"/>
      <sheetName val="Spec_ME"/>
      <sheetName val="Analisa_BOW_07"/>
      <sheetName val="HRG_BAHAN-UPAH"/>
      <sheetName val="Plat_Lantai_Trestle"/>
      <sheetName val="Posisi_Biaya"/>
      <sheetName val="Daftar_upah_&amp;_material"/>
      <sheetName val="Analisa_Teknik"/>
      <sheetName val="Petunjuk_Ngisi_(2)"/>
      <sheetName val="UPBH_AB"/>
      <sheetName val="@nalisa_E"/>
      <sheetName val="Soil_Report"/>
      <sheetName val="INPUT_HARGA"/>
      <sheetName val="Rekap_Anl"/>
      <sheetName val="REKAP_ANALISA"/>
      <sheetName val="anal_rab"/>
      <sheetName val="Bahan_&amp;_Upah_2012"/>
      <sheetName val="Uraian_Pekerjaan"/>
      <sheetName val="HSBHN"/>
      <sheetName val="Pro-Base"/>
      <sheetName val="7_16"/>
      <sheetName val="갑지"/>
      <sheetName val="REKAP PER BUILDING"/>
      <sheetName val="Allowance"/>
      <sheetName val="SPJ"/>
      <sheetName val="Std-Prod KS"/>
      <sheetName val="DIVI2"/>
      <sheetName val="TIME SCHEDULE"/>
      <sheetName val="1.General "/>
      <sheetName val="Rek MC"/>
      <sheetName val="Analis Upah"/>
      <sheetName val="RAB JALUR Lend.tinggi"/>
      <sheetName val="Jadwal"/>
      <sheetName val="rk_an_k"/>
      <sheetName val="RAB.1"/>
      <sheetName val="RAB.2"/>
      <sheetName val="RAB.4"/>
      <sheetName val="RAB.5"/>
      <sheetName val="RAB.6"/>
      <sheetName val="Analisaaaa"/>
      <sheetName val="OFF"/>
      <sheetName val="FURN"/>
      <sheetName val="COMP"/>
      <sheetName val="Final(1)summary"/>
      <sheetName val="RAB AR&amp;STR"/>
      <sheetName val="Eng_Hrs"/>
      <sheetName val="DATA BASE"/>
      <sheetName val="SD (1)"/>
      <sheetName val="BL (1)"/>
      <sheetName val=" "/>
      <sheetName val="Finishing Warehouse"/>
      <sheetName val="I-ME"/>
      <sheetName val="material "/>
      <sheetName val="D &amp; W sizes"/>
      <sheetName val="RBP-1"/>
      <sheetName val="RAB-NEGO"/>
      <sheetName val="MU@"/>
      <sheetName val="FAK"/>
      <sheetName val="rekap bul"/>
      <sheetName val="ANALISA.PEK."/>
      <sheetName val="ANALISA HARGA SATUAN EL DAN EC"/>
      <sheetName val="H_Satuan_(2)5"/>
      <sheetName val="H_Satuan6"/>
      <sheetName val="cold_mill5"/>
      <sheetName val="Daftar_Subkon5"/>
      <sheetName val="Rekap_Biaya5"/>
      <sheetName val="Analisa_25"/>
      <sheetName val="Price_Biaya_Cadangan5"/>
      <sheetName val="BQ_Rekapitulasi__Akhir9"/>
      <sheetName val="Cover_Daf-25"/>
      <sheetName val="8LT_125"/>
      <sheetName val="A(Rev_3)4"/>
      <sheetName val="Agregat_Halus_&amp;_Kasar4"/>
      <sheetName val="Rekap_Direct_Cost4"/>
      <sheetName val="Form-3_34"/>
      <sheetName val="Sumber_Daya4"/>
      <sheetName val="Supl_X4"/>
      <sheetName val="ANALISA_TENDER4"/>
      <sheetName val="HARGA_MATERIAL4"/>
      <sheetName val="Daftar_Harga4"/>
      <sheetName val="BOQ_KSN4"/>
      <sheetName val="DC_HOT_MIX24"/>
      <sheetName val="Man_Power4"/>
      <sheetName val="Daftar_Upah4"/>
      <sheetName val="ANALISA_PEK_UMUM4"/>
      <sheetName val="RINCIAN_SD_4"/>
      <sheetName val="BQ_ARS4"/>
      <sheetName val="BQ_Rekapitulasi_Akhir7"/>
      <sheetName val="플랜트_설치4"/>
      <sheetName val="HRG_BHN4"/>
      <sheetName val="SUB_TOTAL___4"/>
      <sheetName val="Input_Data4"/>
      <sheetName val="Rkap_Bya4"/>
      <sheetName val="HAl_273"/>
      <sheetName val="H_DASAR4"/>
      <sheetName val="rekap_ahs4"/>
      <sheetName val="Weight_Bridge4"/>
      <sheetName val="Harga_Satuan4"/>
      <sheetName val="BQ_Rekapitulasi__Akhir10"/>
      <sheetName val="Produksi_&amp;_Scedule3"/>
      <sheetName val="mA_THP_III3"/>
      <sheetName val="PL_(MONTHLY)3"/>
      <sheetName val="Galian_batu3"/>
      <sheetName val="BOQ_4"/>
      <sheetName val="Price_Persiapan_dan_Penunjang4"/>
      <sheetName val="TE_TS_FA_LAN_MATV4"/>
      <sheetName val="Cable_Data_from_Attachment-C3"/>
      <sheetName val="REF_ONLY4"/>
      <sheetName val="BQ_PL_4"/>
      <sheetName val="Daft_upah,_bahan_&amp;alat4"/>
      <sheetName val="Harsat_Bahan4"/>
      <sheetName val="Kuantitas_&amp;_Harga4"/>
      <sheetName val="UNIT_PRICE4"/>
      <sheetName val="supporting_data4"/>
      <sheetName val="L_BA_blok3"/>
      <sheetName val="cash_flow4"/>
      <sheetName val="Trading_Comps3"/>
      <sheetName val="AnalisaSIPIL_RIIL3"/>
      <sheetName val="HRG_BAHAN_&amp;_UPAH_okk3"/>
      <sheetName val="Analis_Kusen_okk3"/>
      <sheetName val="bahan_4"/>
      <sheetName val="rincian_per_proyek4"/>
      <sheetName val="rekap_index_eskalasi4"/>
      <sheetName val="Basic_P4"/>
      <sheetName val="Fill_this_out_first___7"/>
      <sheetName val="RAB_SEKRETARIAT_(1)4"/>
      <sheetName val="Harga_S_Dasar4"/>
      <sheetName val="ELEMENT_SUM4"/>
      <sheetName val="???_??4"/>
      <sheetName val="CABLE_BULK4"/>
      <sheetName val="An_PLB4"/>
      <sheetName val="Unit_Rate3"/>
      <sheetName val="Sat_Bah___Up3"/>
      <sheetName val="_SAT_PL3"/>
      <sheetName val="Grand_Sum_BT4"/>
      <sheetName val="Daft_2_14"/>
      <sheetName val="Cover_Daf_24"/>
      <sheetName val="Analisa_ARS4"/>
      <sheetName val="HRG_DSR3"/>
      <sheetName val="Sum_IF4"/>
      <sheetName val="ANALISA_SNI'08(ubh_bgsting)3"/>
      <sheetName val="為替レ－ト_4"/>
      <sheetName val="B_Q_20074"/>
      <sheetName val="Rekap_Sal3"/>
      <sheetName val="II__TAHANAN_UMUM4"/>
      <sheetName val="SCHEDULE_3"/>
      <sheetName val="U__div_24"/>
      <sheetName val="Analisa_RAP4"/>
      <sheetName val="BASIC_PRICE_3"/>
      <sheetName val="Vol__Mat_SC4"/>
      <sheetName val="Combinned_&amp;_Grafic_HB4"/>
      <sheetName val="Perm__Test3"/>
      <sheetName val="2_104"/>
      <sheetName val="Alat_&amp;_Bahan4"/>
      <sheetName val="Analisa_Baku_ME3"/>
      <sheetName val="Page_14"/>
      <sheetName val="Jadwal_Kerja_Bln3"/>
      <sheetName val="Harsat_Upah3"/>
      <sheetName val="VAC_BDWN3"/>
      <sheetName val="RAB_Jalan3"/>
      <sheetName val="basic_price3"/>
      <sheetName val="Orgs_Proy4"/>
      <sheetName val="bq_T_Abang3"/>
      <sheetName val="Master_Edit3"/>
      <sheetName val="Rek_Analisa3"/>
      <sheetName val="BARU-4_3"/>
      <sheetName val="RBP__24"/>
      <sheetName val="Conn__Lib3"/>
      <sheetName val="AHS_Aspal3"/>
      <sheetName val="Part_A_+_B4"/>
      <sheetName val="Urai__Resap_pengikat3"/>
      <sheetName val="BQ_Rekapitulasi_Akhir8"/>
      <sheetName val="BQ_Elektrikal3"/>
      <sheetName val="Hrg_Sat3"/>
      <sheetName val="______3"/>
      <sheetName val="Fill_this_out_first___8"/>
      <sheetName val="DAFTAR_73"/>
      <sheetName val="Ope_FC3"/>
      <sheetName val="Rekap_DKH3"/>
      <sheetName val="REKAP_ARSITEKTUR_3"/>
      <sheetName val="tabel_profil3"/>
      <sheetName val="Cost_Summary3"/>
      <sheetName val="Apr_'153"/>
      <sheetName val="Aug_'143"/>
      <sheetName val="Des_'143"/>
      <sheetName val="Feb_'153"/>
      <sheetName val="Jan_'153"/>
      <sheetName val="Jul_'143"/>
      <sheetName val="Jun_'143"/>
      <sheetName val="Mar_'153"/>
      <sheetName val="Mei_'143"/>
      <sheetName val="Mei_'153"/>
      <sheetName val="Nov_'143"/>
      <sheetName val="Oct_'143"/>
      <sheetName val="Sep_'143"/>
      <sheetName val="D_79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23"/>
      <sheetName val="D_933"/>
      <sheetName val="D_943"/>
      <sheetName val="D_953"/>
      <sheetName val="D_963"/>
      <sheetName val="7_공정표3"/>
      <sheetName val="Master_1_03"/>
      <sheetName val="Hrg_Satuan_&amp;_Upah3"/>
      <sheetName val="4-Basic_Price3"/>
      <sheetName val="struktur_tdk_dipakai3"/>
      <sheetName val="bahan_upah3"/>
      <sheetName val="rekap_konst3"/>
      <sheetName val="Satuan_Dasar3"/>
      <sheetName val="1_1_ALAT_TULIS_KANTOR3"/>
      <sheetName val="ANALISA_KUSEN3"/>
      <sheetName val="REKAP_beton3"/>
      <sheetName val="A+Supl_3"/>
      <sheetName val="Anl_+3"/>
      <sheetName val="tidak_dipakai3"/>
      <sheetName val="Rev_Type3"/>
      <sheetName val="HARGA_ALAT3"/>
      <sheetName val="AGG,_C3"/>
      <sheetName val="Rinc_Ged_A_(G_Utama)3"/>
      <sheetName val="Signage_Detail3"/>
      <sheetName val="NP_(2)2"/>
      <sheetName val="L__Hr2"/>
      <sheetName val="Analisa_SNI_STANDART_2"/>
      <sheetName val="%_Prog2"/>
      <sheetName val="master_schedule2"/>
      <sheetName val="Calcu_022"/>
      <sheetName val="REKAP_PAGAR_DEPAN2"/>
      <sheetName val="REKAP_LOKAL2"/>
      <sheetName val="REKAP_PAGAR_SAMPING2"/>
      <sheetName val="REKAP_GERBANG2"/>
      <sheetName val="P_M(Monitoring_Sche)2"/>
      <sheetName val="Lab_Sche_(Summary)_2"/>
      <sheetName val="2_1_受電設備棟2"/>
      <sheetName val="2_2_受・防火水槽2"/>
      <sheetName val="2_3_排水処理設備棟2"/>
      <sheetName val="2_4_倉庫棟2"/>
      <sheetName val="2_5_守衛棟2"/>
      <sheetName val="RAB_&amp;_RCO_OWNER_VERS_2"/>
      <sheetName val="HRG_BAHAN2"/>
      <sheetName val="Isolasi_Luar2"/>
      <sheetName val="Isolasi_Luar_Dalam2"/>
      <sheetName val="Tanpa_Isolasi2"/>
      <sheetName val="RAB_Gedung_Utama2"/>
      <sheetName val="Option_List2"/>
      <sheetName val="HASAT_DASAR2"/>
      <sheetName val="SELISIH_HARGA2"/>
      <sheetName val="R_A_B_2"/>
      <sheetName val="MATERIAL_ANALISA2"/>
      <sheetName val="BEBAN_P_DITAIL2"/>
      <sheetName val="H__Dasar2"/>
      <sheetName val="BAR_SCREEN2"/>
      <sheetName val="HS_ALAT2"/>
      <sheetName val="RAB_VOL"/>
      <sheetName val="anl_sa1"/>
      <sheetName val="B_as1"/>
      <sheetName val="RAB_(I)1"/>
      <sheetName val="anal_P1"/>
      <sheetName val="Pen_Macadam1"/>
      <sheetName val="pry_05_Pegawai1"/>
      <sheetName val="Rev__RBP-KP1"/>
      <sheetName val="Rev_RBP-1_1"/>
      <sheetName val="Daft_2_15"/>
      <sheetName val="Target_Raker(10)"/>
      <sheetName val="S_roomToyota1"/>
      <sheetName val="sat_dasar1"/>
      <sheetName val="An_H_Sat_Pek_Ut1"/>
      <sheetName val="8_4_2_Rambu1"/>
      <sheetName val="Rek_An1"/>
      <sheetName val="Formula_Paket_A1"/>
      <sheetName val="Front_end1"/>
      <sheetName val="Back_End1"/>
      <sheetName val="pek_tanah_utk_irigasi1"/>
      <sheetName val="UnitRateA_1_II1"/>
      <sheetName val="PRY_01-11"/>
      <sheetName val="DATA_21"/>
      <sheetName val="10_1_(1)"/>
      <sheetName val="10_1_(2)"/>
      <sheetName val="10_1_(3)"/>
      <sheetName val="10_1_(4)"/>
      <sheetName val="10_1_(5)"/>
      <sheetName val="화재_탐지_설비"/>
      <sheetName val="1_REK"/>
      <sheetName val="REKAP_RAP"/>
      <sheetName val="HARGA_DSR"/>
      <sheetName val="Data_Alat1"/>
      <sheetName val="A)_Psiapan"/>
      <sheetName val="Rawat_Inap"/>
      <sheetName val="rab_strktr_ars_print"/>
      <sheetName val="List_Material"/>
      <sheetName val="LEP_AWAL_DES_11"/>
      <sheetName val="Sat_Upah"/>
      <sheetName val="PO2_ok"/>
      <sheetName val="RAB_"/>
      <sheetName val="Ahs_2"/>
      <sheetName val="Ahs_1"/>
      <sheetName val="TEST_CASE"/>
      <sheetName val="anl_hsmpu"/>
      <sheetName val="RBP-_2"/>
      <sheetName val="sche MJ sari"/>
      <sheetName val="PRD01-5"/>
      <sheetName val="CIVIL-W"/>
      <sheetName val="Quantity"/>
      <sheetName val="BAP"/>
      <sheetName val="code"/>
      <sheetName val="INPUT HARIAN"/>
      <sheetName val="S-Curve (2017)"/>
      <sheetName val="keb-BHN"/>
      <sheetName val="MAJOR"/>
      <sheetName val="Quary1"/>
      <sheetName val="Metod TWR"/>
      <sheetName val="TL"/>
      <sheetName val="Uraian Teknis"/>
      <sheetName val="Analisa STR"/>
      <sheetName val="baladewa"/>
      <sheetName val="LAP. MINGGUAN"/>
      <sheetName val="D HARGA"/>
      <sheetName val="GIRDER 2"/>
      <sheetName val="REKAP READYMIX"/>
      <sheetName val="7.1(3)"/>
      <sheetName val="jalur-TH-INI"/>
      <sheetName val="jalur-th-lalu"/>
      <sheetName val="PL SPP per ton"/>
      <sheetName val="Target Raker TW III"/>
      <sheetName val="BHN-ALAT"/>
      <sheetName val="BLOK-BJR"/>
      <sheetName val="PERALATAN PROYEK GOL III A"/>
      <sheetName val="Sales Rental"/>
      <sheetName val="029Cikeas00"/>
      <sheetName val="KEB-MAT"/>
      <sheetName val="TEKNIS"/>
      <sheetName val="6-AGREGAT"/>
      <sheetName val="trans"/>
      <sheetName val="Kinerja Proyek"/>
      <sheetName val="Har Sat"/>
      <sheetName val="Rekap 1"/>
      <sheetName val="SDM"/>
      <sheetName val="Proof Def Tax"/>
      <sheetName val="P"/>
      <sheetName val="610.04"/>
      <sheetName val="610.05"/>
      <sheetName val="610.06"/>
      <sheetName val="610.07"/>
      <sheetName val="610.08"/>
      <sheetName val="RKP_BOQ"/>
      <sheetName val="P-2"/>
      <sheetName val="P-5"/>
      <sheetName val="P-6"/>
      <sheetName val="Rupiah"/>
      <sheetName val="Form I"/>
      <sheetName val="SP Kapasitas TD"/>
      <sheetName val="ANAL-1"/>
      <sheetName val="Summary 6.4"/>
      <sheetName val="LKT - HS"/>
      <sheetName val="LKT - HL"/>
      <sheetName val="C.II"/>
      <sheetName val="table"/>
      <sheetName val="MV"/>
      <sheetName val="Freezers"/>
      <sheetName val="Realty"/>
      <sheetName val="BUSWAY"/>
      <sheetName val="Pricing-2"/>
      <sheetName val="PRY 01-3"/>
      <sheetName val="Assetdb"/>
      <sheetName val="AssetPar"/>
      <sheetName val="Marshal"/>
      <sheetName val="KOEF"/>
      <sheetName val="Divisi1"/>
      <sheetName val="Temporer"/>
      <sheetName val="LKVL-CK-HT-GD1"/>
      <sheetName val="TONG HOP VL-NC"/>
      <sheetName val="chitiet"/>
      <sheetName val="TH VL, NC, DDHT Thanhphuoc"/>
      <sheetName val="DONGIA"/>
      <sheetName val="DG"/>
      <sheetName val="CHITIET VL-NC"/>
      <sheetName val="VCV-BE-TONG"/>
      <sheetName val="Mobdemobalat"/>
      <sheetName val="HD BAHAN"/>
      <sheetName val="BOQ CONTRACT WK"/>
      <sheetName val="PROD"/>
      <sheetName val="LUMPSUM"/>
      <sheetName val="smt"/>
      <sheetName val="harga "/>
      <sheetName val="UPH"/>
      <sheetName val="Lookup"/>
      <sheetName val="validation"/>
      <sheetName val="TABEL-DETASIR"/>
      <sheetName val="TBM"/>
      <sheetName val="RincianQ3_Q4"/>
      <sheetName val="Rekaman"/>
      <sheetName val="Hsatuan-OK"/>
      <sheetName val="WT-LIST"/>
      <sheetName val="TOTAL UPAH"/>
      <sheetName val="Inputs"/>
      <sheetName val="Scenarios"/>
      <sheetName val="BONUS"/>
      <sheetName val="Mat"/>
      <sheetName val="WI"/>
      <sheetName val="Kompilasi Analisa"/>
      <sheetName val="Summary "/>
      <sheetName val="HRGBHN"/>
      <sheetName val="rkap2008"/>
      <sheetName val="Inflasi $"/>
      <sheetName val="MU"/>
      <sheetName val="Bipeg-U(12D2)"/>
      <sheetName val="Sudah Berjalan"/>
      <sheetName val="FCM"/>
      <sheetName val="PROGRES"/>
      <sheetName val="Por"/>
      <sheetName val="B-P"/>
      <sheetName val="SDY"/>
      <sheetName val="Gelar_AC"/>
      <sheetName val="Scurve"/>
      <sheetName val="analisa_nya"/>
      <sheetName val="Analisa_HSP"/>
      <sheetName val="REKAP_TOTAL_MEPEQ_"/>
      <sheetName val="REKAP_PERSIAPAN"/>
      <sheetName val="REKAP_PLUMBING"/>
      <sheetName val="Air_Bersih"/>
      <sheetName val="Air_Panas"/>
      <sheetName val="Air_Buangan"/>
      <sheetName val="Air_Hujan"/>
      <sheetName val="REKAP_VAC"/>
      <sheetName val="Air_Conditioning"/>
      <sheetName val="Chiller_Plant"/>
      <sheetName val="REKAP_PEMADAM"/>
      <sheetName val="Grounding_&amp;_Penyalur_petir"/>
      <sheetName val="REKAP_ELEKTRONIK"/>
      <sheetName val="Fire_Alarm"/>
      <sheetName val="Sound_System"/>
      <sheetName val="REKAP_LIFT"/>
      <sheetName val="EE_(3)"/>
      <sheetName val="3_4-PIPE"/>
      <sheetName val="Proj Data"/>
      <sheetName val="hsp_STR_ARS"/>
      <sheetName val="Koto Panjang"/>
      <sheetName val="DRUP (ASLI)"/>
      <sheetName val="REK."/>
      <sheetName val="Sch_5"/>
      <sheetName val="urut"/>
      <sheetName val="06b"/>
      <sheetName val="DKH CCO 1A"/>
      <sheetName val="MONITOR &amp; INPUT"/>
      <sheetName val="Div"/>
      <sheetName val="Cik-SPKhwu"/>
      <sheetName val="ANALIS2"/>
      <sheetName val="nc-m"/>
      <sheetName val="sche"/>
      <sheetName val="NC-CM"/>
      <sheetName val="hrg dasar"/>
      <sheetName val="LAMP-C3"/>
      <sheetName val="CekList"/>
      <sheetName val="Kualifikasi"/>
      <sheetName val="dongia (2)"/>
      <sheetName val="giathanh1"/>
      <sheetName val="SATUAN HARGA"/>
      <sheetName val="5-Alt(1)"/>
      <sheetName val="REK"/>
      <sheetName val="HS "/>
      <sheetName val="Databes"/>
      <sheetName val="RK"/>
      <sheetName val="HARGA OK"/>
      <sheetName val="Program"/>
      <sheetName val="Bill of Qty"/>
      <sheetName val="Q'ty per m"/>
      <sheetName val="Lookup definitions"/>
      <sheetName val="6__CCTV"/>
      <sheetName val="7__Data"/>
      <sheetName val="11__PMK"/>
      <sheetName val="HS__Upah"/>
      <sheetName val="RKP_01"/>
      <sheetName val="DRAFT_KONSUMEN"/>
      <sheetName val="Analisa_copy"/>
      <sheetName val="B_T"/>
      <sheetName val="Section_2_MastlisteRev02"/>
      <sheetName val="Cable_Data"/>
      <sheetName val="analis_azaa"/>
      <sheetName val="anal_Lamp_4a"/>
      <sheetName val="DIV_11"/>
      <sheetName val="Lap__Minggu_81_(JUNI)1"/>
      <sheetName val="Prod_Alat"/>
      <sheetName val="Rek_Cianten3"/>
      <sheetName val="HB_"/>
      <sheetName val="1__Rekap_A"/>
      <sheetName val="BIIL_ASLI"/>
      <sheetName val="Rekap__2_"/>
      <sheetName val="6_PEK_ASPAL"/>
      <sheetName val="GH_Quantity"/>
      <sheetName val="Gal_Jack_Hammer"/>
      <sheetName val="RBP_4"/>
      <sheetName val="HSD_(Rate)"/>
      <sheetName val="RBP_3"/>
      <sheetName val="Lamp__1_"/>
      <sheetName val="Lamp__2"/>
      <sheetName val="Tabel_HSP"/>
      <sheetName val="Lookup_definitions"/>
      <sheetName val="AHS_TITIK_ME"/>
      <sheetName val="공사금액_내역_(1)"/>
      <sheetName val="96_12"/>
      <sheetName val="Steel_Material_List"/>
      <sheetName val="BD_Steel"/>
      <sheetName val="breakdown_cable_tray"/>
      <sheetName val="Pekerjaan_Pabrik_Utama"/>
      <sheetName val="Pekerjaan_Pabrik_Utama-Add"/>
      <sheetName val="Pekerjaan_Bangunan_TPS"/>
      <sheetName val="Pekerjaan_Bangunan_TPS_(2)"/>
      <sheetName val="Pekerjaan_Area_Luar_Jalan"/>
      <sheetName val="IV_1__Str__Office"/>
      <sheetName val="IV_2__Str__Serbaguna,GWT&amp;Wisma"/>
      <sheetName val="IV_3__Str__Gudang_Rokok_&amp;_Promo"/>
      <sheetName val="IV_4__Str__Gudang_Cengkeh"/>
      <sheetName val="IV_6__Str__R_Genset"/>
      <sheetName val="IV_7__Str__Parkir_Mobil"/>
      <sheetName val="IV_8__Str__Parkir_Motor_Kantor"/>
      <sheetName val="IV_9__Str__Parkir_Motor_Karyawa"/>
      <sheetName val="ANALISA_railing"/>
      <sheetName val="Isian_Biodata"/>
      <sheetName val="Analisa_Harga_Satuan"/>
      <sheetName val="analisa_print"/>
      <sheetName val="Upah_bhn_mat"/>
      <sheetName val="CE_Elec"/>
      <sheetName val="Rekap_Prelim"/>
      <sheetName val="SUM_STR_KNTR"/>
      <sheetName val="Kode_rekening_Belanja"/>
      <sheetName val="Kode_Rekening_Pembiayaan"/>
      <sheetName val="Kode_Rekening_Pdapatn_Kab_kota"/>
      <sheetName val="HD_ALAT"/>
      <sheetName val="New_MADC"/>
      <sheetName val="610_04a"/>
      <sheetName val="Sales_Parameter"/>
      <sheetName val="PRIST_LIST"/>
      <sheetName val="1_B"/>
      <sheetName val="MC_DPU_BI1"/>
      <sheetName val="Analisa_Gabungan1"/>
      <sheetName val="D2_21"/>
      <sheetName val="MAIN_BQ1"/>
      <sheetName val="REKAP_ANALISA1"/>
      <sheetName val="6__CCTV1"/>
      <sheetName val="7__Data1"/>
      <sheetName val="11__PMK1"/>
      <sheetName val="HS__Upah1"/>
      <sheetName val="RKP_011"/>
      <sheetName val="DRAFT_KONSUMEN1"/>
      <sheetName val="anal_P2"/>
      <sheetName val="PRY_01-12"/>
      <sheetName val="Pen_Macadam2"/>
      <sheetName val="pry_05_Pegawai2"/>
      <sheetName val="B_UMUM1"/>
      <sheetName val="DATA_22"/>
      <sheetName val="T__Cs_Log_P_III1"/>
      <sheetName val="Soil_Report1"/>
      <sheetName val="Analisa_copy1"/>
      <sheetName val="B_T1"/>
      <sheetName val="PERHITUNGAN_QUANTITY_1"/>
      <sheetName val="Rev__RBP-KP2"/>
      <sheetName val="Rev_RBP-1_2"/>
      <sheetName val="Daft_2_16"/>
      <sheetName val="Section_2_MastlisteRev021"/>
      <sheetName val="Cable_Data1"/>
      <sheetName val="analis_azaa1"/>
      <sheetName val="iTEM_hARSAT1"/>
      <sheetName val="RAB_Kantin1"/>
      <sheetName val="RAB_Rektorat1"/>
      <sheetName val="RAB_Masjid1"/>
      <sheetName val="RAB_Gd_Kuliah1"/>
      <sheetName val="RAB_Asrama_Putri1"/>
      <sheetName val="RAB_Asrama_Putra1"/>
      <sheetName val="RAB_Cottage_451"/>
      <sheetName val="RAB_Cottage_701"/>
      <sheetName val="RAB_Cottage_1401"/>
      <sheetName val="PEMBESIAN_BALOK_INDUK!1"/>
      <sheetName val="Paint_Type_B1"/>
      <sheetName val="3_4-PIPE1"/>
      <sheetName val="DAFTAR__BESI_IWF1"/>
      <sheetName val="anl_sa2"/>
      <sheetName val="B_as2"/>
      <sheetName val="RAB_(I)2"/>
      <sheetName val="Harsat_Alat1"/>
      <sheetName val="A-11_Steel_Str1"/>
      <sheetName val="A-03_Pile1"/>
      <sheetName val="Rencana_vs_Realisasi1"/>
      <sheetName val="8_4_2_Rambu2"/>
      <sheetName val="Front_end2"/>
      <sheetName val="Back_End2"/>
      <sheetName val="@nalisa_E1"/>
      <sheetName val="HARGA_DSR1"/>
      <sheetName val="REKAP_TOTAL_MEPEQ_1"/>
      <sheetName val="REKAP_PERSIAPAN1"/>
      <sheetName val="REKAP_PLUMBING1"/>
      <sheetName val="Air_Bersih1"/>
      <sheetName val="Air_Panas1"/>
      <sheetName val="Air_Buangan1"/>
      <sheetName val="Air_Hujan1"/>
      <sheetName val="REKAP_VAC1"/>
      <sheetName val="Air_Conditioning1"/>
      <sheetName val="Chiller_Plant1"/>
      <sheetName val="REKAP_PEMADAM1"/>
      <sheetName val="REKAP_ELEKTRIKAL1"/>
      <sheetName val="Grounding_&amp;_Penyalur_petir1"/>
      <sheetName val="REKAP_ELEKTRONIK1"/>
      <sheetName val="Fire_Alarm1"/>
      <sheetName val="Sound_System1"/>
      <sheetName val="REKAP_LIFT1"/>
      <sheetName val="anal_Lamp_4a1"/>
      <sheetName val="Harga_Dasar1"/>
      <sheetName val="An_H_Sat_Pek_Ut2"/>
      <sheetName val="RAB_2"/>
      <sheetName val="RAB_ME1"/>
      <sheetName val="sat_dasar2"/>
      <sheetName val="Spec_ME1"/>
      <sheetName val="ARSUtM_1"/>
      <sheetName val="HSBU_ANA1"/>
      <sheetName val="Analisa_ME_1"/>
      <sheetName val="DAFTAR_BESI_KANAL_C_SIKU1"/>
      <sheetName val="M_Pekerjaan1"/>
      <sheetName val="Data_Alat2"/>
      <sheetName val="EXTERNAL__(revisi_1)1"/>
      <sheetName val="D_BOARD1"/>
      <sheetName val="UnitRateA_1_II2"/>
      <sheetName val="Rek_An2"/>
      <sheetName val="Formula_Paket_A2"/>
      <sheetName val="pek_tanah_utk_irigasi2"/>
      <sheetName val="Target_Raker(10)1"/>
      <sheetName val="S_roomToyota2"/>
      <sheetName val="Posisi_Biaya1"/>
      <sheetName val="Ahs_21"/>
      <sheetName val="Ahs_11"/>
      <sheetName val="Lap__Minggu_81_(JUNI)2"/>
      <sheetName val="HRG_UPAH_BAHAN1"/>
      <sheetName val="Prod_Alat1"/>
      <sheetName val="Rek_Cianten31"/>
      <sheetName val="RAB_11"/>
      <sheetName val="HB_1"/>
      <sheetName val="HRG_SAT_UPH_BHN_PU_20121"/>
      <sheetName val="Petunjuk_Ngisi_(2)1"/>
      <sheetName val="Analisa_Teknik1"/>
      <sheetName val="HRG_BAHAN-UPAH1"/>
      <sheetName val="Plat_Lantai_Trestle1"/>
      <sheetName val="Rekap_Anl1"/>
      <sheetName val="Ana__PU1"/>
      <sheetName val="Daftar_upah_&amp;_material1"/>
      <sheetName val="Sat_Upah1"/>
      <sheetName val="PO2_ok1"/>
      <sheetName val="Analisa_HSP1"/>
      <sheetName val="backup_mc_01"/>
      <sheetName val="1__Rekap_A1"/>
      <sheetName val="BIIL_ASLI1"/>
      <sheetName val="UPBH_AB1"/>
      <sheetName val="Rekap__2_1"/>
      <sheetName val="anl_hsmpu1"/>
      <sheetName val="RBP-_21"/>
      <sheetName val="TEST_CASE1"/>
      <sheetName val="6_PEK_ASPAL1"/>
      <sheetName val="GH_Quantity1"/>
      <sheetName val="Gal_Jack_Hammer1"/>
      <sheetName val="RBP_41"/>
      <sheetName val="HSD_(Rate)1"/>
      <sheetName val="RBP_31"/>
      <sheetName val="Lamp__1_1"/>
      <sheetName val="Lamp__21"/>
      <sheetName val="LEP_AWAL_DES_111"/>
      <sheetName val="WBS_20051"/>
      <sheetName val="est_proy1"/>
      <sheetName val="Rawat_Inap1"/>
      <sheetName val="Uraian_Pekerjaan1"/>
      <sheetName val="analisa_nya1"/>
      <sheetName val="Tabel_HSP1"/>
      <sheetName val="rab_strktr_ars_print1"/>
      <sheetName val="A)_Psiapan1"/>
      <sheetName val="Lookup_definitions1"/>
      <sheetName val="AHS_TITIK_ME1"/>
      <sheetName val="공사금액_내역_(1)1"/>
      <sheetName val="96_121"/>
      <sheetName val="Steel_Material_List1"/>
      <sheetName val="BD_Steel1"/>
      <sheetName val="breakdown_cable_tray1"/>
      <sheetName val="Pekerjaan_Pabrik_Utama1"/>
      <sheetName val="Pekerjaan_Pabrik_Utama-Add1"/>
      <sheetName val="Pekerjaan_Bangunan_TPS1"/>
      <sheetName val="Pekerjaan_Bangunan_TPS_(2)1"/>
      <sheetName val="Pekerjaan_Area_Luar_Jalan1"/>
      <sheetName val="IV_1__Str__Office1"/>
      <sheetName val="IV_2__Str__Serbaguna,GWT&amp;Wisma1"/>
      <sheetName val="IV_3__Str__Gudang_Rokok_&amp;_Prom1"/>
      <sheetName val="IV_4__Str__Gudang_Cengkeh1"/>
      <sheetName val="IV_6__Str__R_Genset1"/>
      <sheetName val="IV_7__Str__Parkir_Mobil1"/>
      <sheetName val="IV_8__Str__Parkir_Motor_Kantor1"/>
      <sheetName val="IV_9__Str__Parkir_Motor_Karyaw1"/>
      <sheetName val="ANALISA_railing1"/>
      <sheetName val="EE_(3)1"/>
      <sheetName val="Isian_Biodata1"/>
      <sheetName val="Analisa_Harga_Satuan1"/>
      <sheetName val="analisa_print1"/>
      <sheetName val="Upah_bhn_mat1"/>
      <sheetName val="INPUT_HARGA1"/>
      <sheetName val="CE_Elec1"/>
      <sheetName val="CATS_Codes1"/>
      <sheetName val="Base_Info1"/>
      <sheetName val="Rekap_Prelim1"/>
      <sheetName val="SUM_STR_KNTR1"/>
      <sheetName val="Kode_rekening_Belanja1"/>
      <sheetName val="Kode_Rekening_Pembiayaan1"/>
      <sheetName val="Kode_Rekening_Pdapatn_Kab_kota1"/>
      <sheetName val="HD_ALAT1"/>
      <sheetName val="New_MADC1"/>
      <sheetName val="Hrg_Sat4"/>
      <sheetName val="610_04a1"/>
      <sheetName val="Sales_Parameter1"/>
      <sheetName val="PRIST_LIST1"/>
      <sheetName val="1_B1"/>
      <sheetName val="harga_bahan"/>
      <sheetName val="Daft_2_17"/>
      <sheetName val="______4"/>
      <sheetName val="P_M(Monitoring_Sche)3"/>
      <sheetName val="Lab_Sche_(Summary)_3"/>
      <sheetName val="2_1_受電設備棟3"/>
      <sheetName val="2_2_受・防火水槽3"/>
      <sheetName val="2_3_排水処理設備棟3"/>
      <sheetName val="2_4_倉庫棟3"/>
      <sheetName val="2_5_守衛棟3"/>
      <sheetName val="BEBAN_P_DITAIL3"/>
      <sheetName val="H__Dasar3"/>
      <sheetName val="BAR_SCREEN3"/>
      <sheetName val="HRG_BAHAN3"/>
      <sheetName val="MC_DPU_BI2"/>
      <sheetName val="Analisa_Gabungan2"/>
      <sheetName val="D2_22"/>
      <sheetName val="MAIN_BQ2"/>
      <sheetName val="Isolasi_Luar_Dalam3"/>
      <sheetName val="Isolasi_Luar3"/>
      <sheetName val="6__CCTV2"/>
      <sheetName val="7__Data2"/>
      <sheetName val="11__PMK2"/>
      <sheetName val="HS__Upah2"/>
      <sheetName val="REKAP_ANALISA2"/>
      <sheetName val="Calcu_023"/>
      <sheetName val="master_schedule3"/>
      <sheetName val="Hrg_Sat5"/>
      <sheetName val="RKP_012"/>
      <sheetName val="DRAFT_KONSUMEN2"/>
      <sheetName val="anal_P3"/>
      <sheetName val="PRY_01-13"/>
      <sheetName val="Pen_Macadam3"/>
      <sheetName val="pry_05_Pegawai3"/>
      <sheetName val="B_UMUM2"/>
      <sheetName val="DATA_23"/>
      <sheetName val="Tanpa_Isolasi3"/>
      <sheetName val="RAB_Gedung_Utama3"/>
      <sheetName val="Option_List3"/>
      <sheetName val="HASAT_DASAR3"/>
      <sheetName val="SELISIH_HARGA3"/>
      <sheetName val="R_A_B_3"/>
      <sheetName val="MATERIAL_ANALISA3"/>
      <sheetName val="T__Cs_Log_P_III2"/>
      <sheetName val="Soil_Report2"/>
      <sheetName val="Analisa_copy2"/>
      <sheetName val="B_T2"/>
      <sheetName val="PERHITUNGAN_QUANTITY_2"/>
      <sheetName val="L__Hr3"/>
      <sheetName val="Rev__RBP-KP3"/>
      <sheetName val="Rev_RBP-1_3"/>
      <sheetName val="Daft_2_18"/>
      <sheetName val="Section_2_MastlisteRev022"/>
      <sheetName val="Cable_Data2"/>
      <sheetName val="analis_azaa2"/>
      <sheetName val="iTEM_hARSAT2"/>
      <sheetName val="RAB_Kantin2"/>
      <sheetName val="RAB_Rektorat2"/>
      <sheetName val="RAB_Masjid2"/>
      <sheetName val="RAB_Gd_Kuliah2"/>
      <sheetName val="RAB_Asrama_Putri2"/>
      <sheetName val="RAB_Asrama_Putra2"/>
      <sheetName val="RAB_Cottage_452"/>
      <sheetName val="RAB_Cottage_702"/>
      <sheetName val="RAB_Cottage_1402"/>
      <sheetName val="PEMBESIAN_BALOK_INDUK!2"/>
      <sheetName val="Paint_Type_B2"/>
      <sheetName val="3_4-PIPE2"/>
      <sheetName val="DAFTAR__BESI_IWF2"/>
      <sheetName val="anl_sa3"/>
      <sheetName val="B_as3"/>
      <sheetName val="RAB_(I)3"/>
      <sheetName val="Harsat_Alat2"/>
      <sheetName val="A-11_Steel_Str2"/>
      <sheetName val="A-03_Pile2"/>
      <sheetName val="Rencana_vs_Realisasi2"/>
      <sheetName val="8_4_2_Rambu3"/>
      <sheetName val="Front_end3"/>
      <sheetName val="Back_End3"/>
      <sheetName val="@nalisa_E2"/>
      <sheetName val="HARGA_DSR2"/>
      <sheetName val="REKAP_TOTAL_MEPEQ_2"/>
      <sheetName val="REKAP_PERSIAPAN2"/>
      <sheetName val="REKAP_PLUMBING2"/>
      <sheetName val="Air_Bersih2"/>
      <sheetName val="Air_Panas2"/>
      <sheetName val="Air_Buangan2"/>
      <sheetName val="Air_Hujan2"/>
      <sheetName val="REKAP_VAC2"/>
      <sheetName val="Air_Conditioning2"/>
      <sheetName val="Chiller_Plant2"/>
      <sheetName val="REKAP_PEMADAM2"/>
      <sheetName val="REKAP_ELEKTRIKAL2"/>
      <sheetName val="Grounding_&amp;_Penyalur_petir2"/>
      <sheetName val="REKAP_ELEKTRONIK2"/>
      <sheetName val="Fire_Alarm2"/>
      <sheetName val="Sound_System2"/>
      <sheetName val="REKAP_LIFT2"/>
      <sheetName val="anal_Lamp_4a2"/>
      <sheetName val="Harga_Dasar2"/>
      <sheetName val="An_H_Sat_Pek_Ut3"/>
      <sheetName val="RAB_3"/>
      <sheetName val="RAB_ME2"/>
      <sheetName val="sat_dasar3"/>
      <sheetName val="DIV_13"/>
      <sheetName val="Spec_ME2"/>
      <sheetName val="ARSUtM_2"/>
      <sheetName val="HSBU_ANA2"/>
      <sheetName val="Analisa_ME_2"/>
      <sheetName val="DAFTAR_BESI_KANAL_C_SIKU2"/>
      <sheetName val="M_Pekerjaan2"/>
      <sheetName val="Data_Alat3"/>
      <sheetName val="EXTERNAL__(revisi_1)2"/>
      <sheetName val="D_BOARD2"/>
      <sheetName val="UnitRateA_1_II3"/>
      <sheetName val="Rek_An3"/>
      <sheetName val="Formula_Paket_A3"/>
      <sheetName val="pek_tanah_utk_irigasi3"/>
      <sheetName val="Target_Raker(10)2"/>
      <sheetName val="S_roomToyota3"/>
      <sheetName val="Posisi_Biaya2"/>
      <sheetName val="Ahs_22"/>
      <sheetName val="Ahs_12"/>
      <sheetName val="Lap__Minggu_81_(JUNI)3"/>
      <sheetName val="HRG_UPAH_BAHAN2"/>
      <sheetName val="Prod_Alat2"/>
      <sheetName val="Rek_Cianten32"/>
      <sheetName val="RAB_12"/>
      <sheetName val="HB_2"/>
      <sheetName val="HRG_SAT_UPH_BHN_PU_20122"/>
      <sheetName val="Petunjuk_Ngisi_(2)2"/>
      <sheetName val="Analisa_Teknik2"/>
      <sheetName val="HRG_BAHAN-UPAH2"/>
      <sheetName val="Plat_Lantai_Trestle2"/>
      <sheetName val="Rekap_Anl2"/>
      <sheetName val="Ana__PU2"/>
      <sheetName val="Daftar_upah_&amp;_material2"/>
      <sheetName val="Sat_Upah2"/>
      <sheetName val="PO2_ok2"/>
      <sheetName val="Analisa_HSP2"/>
      <sheetName val="backup_mc_02"/>
      <sheetName val="1__Rekap_A2"/>
      <sheetName val="BIIL_ASLI2"/>
      <sheetName val="UPBH_AB2"/>
      <sheetName val="Rekap__2_2"/>
      <sheetName val="anl_hsmpu2"/>
      <sheetName val="RBP-_22"/>
      <sheetName val="TEST_CASE2"/>
      <sheetName val="6_PEK_ASPAL2"/>
      <sheetName val="GH_Quantity2"/>
      <sheetName val="Gal_Jack_Hammer2"/>
      <sheetName val="RBP_42"/>
      <sheetName val="HSD_(Rate)2"/>
      <sheetName val="RBP_32"/>
      <sheetName val="Lamp__1_2"/>
      <sheetName val="Lamp__22"/>
      <sheetName val="LEP_AWAL_DES_112"/>
      <sheetName val="WBS_20052"/>
      <sheetName val="est_proy2"/>
      <sheetName val="Rawat_Inap2"/>
      <sheetName val="Uraian_Pekerjaan2"/>
      <sheetName val="analisa_nya2"/>
      <sheetName val="Tabel_HSP2"/>
      <sheetName val="rab_strktr_ars_print2"/>
      <sheetName val="A)_Psiapan2"/>
      <sheetName val="Lookup_definitions2"/>
      <sheetName val="AHS_TITIK_ME2"/>
      <sheetName val="공사금액_내역_(1)2"/>
      <sheetName val="96_122"/>
      <sheetName val="Steel_Material_List2"/>
      <sheetName val="BD_Steel2"/>
      <sheetName val="breakdown_cable_tray2"/>
      <sheetName val="Pekerjaan_Pabrik_Utama2"/>
      <sheetName val="Pekerjaan_Pabrik_Utama-Add2"/>
      <sheetName val="Pekerjaan_Bangunan_TPS2"/>
      <sheetName val="Pekerjaan_Bangunan_TPS_(2)2"/>
      <sheetName val="Pekerjaan_Area_Luar_Jalan2"/>
      <sheetName val="IV_1__Str__Office2"/>
      <sheetName val="IV_2__Str__Serbaguna,GWT&amp;Wisma2"/>
      <sheetName val="IV_3__Str__Gudang_Rokok_&amp;_Prom2"/>
      <sheetName val="IV_4__Str__Gudang_Cengkeh2"/>
      <sheetName val="IV_6__Str__R_Genset2"/>
      <sheetName val="IV_7__Str__Parkir_Mobil2"/>
      <sheetName val="IV_8__Str__Parkir_Motor_Kantor2"/>
      <sheetName val="IV_9__Str__Parkir_Motor_Karyaw2"/>
      <sheetName val="ANALISA_railing2"/>
      <sheetName val="EE_(3)2"/>
      <sheetName val="Isian_Biodata2"/>
      <sheetName val="Analisa_Harga_Satuan2"/>
      <sheetName val="analisa_print2"/>
      <sheetName val="Upah_bhn_mat2"/>
      <sheetName val="INPUT_HARGA2"/>
      <sheetName val="CE_Elec2"/>
      <sheetName val="CATS_Codes2"/>
      <sheetName val="Base_Info2"/>
      <sheetName val="Rekap_Prelim2"/>
      <sheetName val="SUM_STR_KNTR2"/>
      <sheetName val="Kode_rekening_Belanja2"/>
      <sheetName val="Kode_Rekening_Pembiayaan2"/>
      <sheetName val="Kode_Rekening_Pdapatn_Kab_kota2"/>
      <sheetName val="HD_ALAT2"/>
      <sheetName val="New_MADC2"/>
      <sheetName val="Hrg_Sat6"/>
      <sheetName val="610_04a2"/>
      <sheetName val="Sales_Parameter2"/>
      <sheetName val="PRIST_LIST2"/>
      <sheetName val="1_B2"/>
      <sheetName val="harga_bahan1"/>
      <sheetName val="bahan_SNI1"/>
      <sheetName val="ANALISA_SNI'07(Bangli)1"/>
      <sheetName val="perhit_alat"/>
      <sheetName val="BQ JALAN"/>
      <sheetName val="quarry"/>
      <sheetName val="k-9"/>
      <sheetName val="HIDRO"/>
      <sheetName val="Resume_Analisa"/>
      <sheetName val="BOQPUSJAL"/>
      <sheetName val="Harga ME "/>
      <sheetName val="Daf.Harga-Upah"/>
      <sheetName val="ADD 2 (1)"/>
      <sheetName val="Grading Tahap 1"/>
      <sheetName val="STAF"/>
      <sheetName val="anl.summary"/>
      <sheetName val="metode "/>
      <sheetName val="Perhitungan RAB"/>
      <sheetName val="rekap anl "/>
      <sheetName val="depan"/>
      <sheetName val="TENGAH"/>
      <sheetName val="DIVI6"/>
      <sheetName val="Bag_1"/>
      <sheetName val="ResAn"/>
      <sheetName val="AN. TAMPL"/>
      <sheetName val="UPAH DAN BAHAN"/>
      <sheetName val="H ALAT"/>
      <sheetName val="SAT"/>
      <sheetName val="REK PEN"/>
      <sheetName val="1.General Item"/>
      <sheetName val="2.Sorinangka Weir"/>
      <sheetName val="3.Irr.Canal Work"/>
      <sheetName val="4.Irr.Struc.Work"/>
      <sheetName val="6.Tertiary Work"/>
      <sheetName val="analisa_gedung"/>
      <sheetName val="B.2."/>
      <sheetName val="BAHAN~"/>
      <sheetName val="UPAH~K"/>
      <sheetName val="Kata Pengantar"/>
      <sheetName val="BQ All-2"/>
      <sheetName val="DISCLAIMER"/>
      <sheetName val="%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5-ALAT(2)"/>
      <sheetName val="Agg Halus &amp; Kasar"/>
      <sheetName val="Agg A"/>
      <sheetName val="Agg B dan S"/>
      <sheetName val="Agg C"/>
      <sheetName val="Agg  CBR 60"/>
      <sheetName val="Bahan  SNI"/>
      <sheetName val="ANALISA SNI"/>
      <sheetName val="OE-8,4(3).A Skampal"/>
      <sheetName val="D1"/>
      <sheetName val="D5ok"/>
      <sheetName val="D7(2)"/>
      <sheetName val="D8(1)"/>
      <sheetName val="D8(2)"/>
      <sheetName val="D9"/>
      <sheetName val="D10 LS-Rutin"/>
      <sheetName val="D10 Kuantitas"/>
      <sheetName val="D10 Analisa HSP"/>
      <sheetName val="hs-ars"/>
      <sheetName val="C94151"/>
      <sheetName val="HARSAT-lhn"/>
      <sheetName val="Cash Flow bulanan"/>
      <sheetName val="인사자료총집계"/>
      <sheetName val="D6 ASBT"/>
      <sheetName val="DIV.7.7 sd 16"/>
      <sheetName val="Agg S"/>
      <sheetName val="Agg B"/>
      <sheetName val="DIV. 3"/>
      <sheetName val="8"/>
      <sheetName val="BAHAN &amp; UPAH"/>
      <sheetName val="HARGA.SATUAN VLOOKUP"/>
      <sheetName val="HR SAT"/>
      <sheetName val="PV"/>
      <sheetName val="TIME SCHEDULLE"/>
      <sheetName val="GEDUNG-A"/>
      <sheetName val="Mob"/>
      <sheetName val="SAP"/>
      <sheetName val="BAHAN  lap"/>
      <sheetName val="Harga Bahan &amp; Upah"/>
      <sheetName val="Daf-harga"/>
      <sheetName val="k341k612"/>
      <sheetName val="H_ Dasar"/>
      <sheetName val="LP3,h_dsr"/>
      <sheetName val="Contract-Data"/>
      <sheetName val="Lamp-2 (Analisa)"/>
      <sheetName val="U P A H"/>
      <sheetName val="AnBayarUtama"/>
      <sheetName val="PENGAL yg Dilaksanakan"/>
      <sheetName val="PHU 05"/>
      <sheetName val="AN"/>
      <sheetName val="KUANTITAS-PIPA"/>
      <sheetName val="D5 - telford"/>
      <sheetName val="schedule kurva s"/>
      <sheetName val="Laba Rugi"/>
      <sheetName val="Sat Bah &amp; Up"/>
      <sheetName val="uph bhn"/>
      <sheetName val="analisa pekerjaan"/>
      <sheetName val="Materials"/>
      <sheetName val="Analisa Harsat"/>
      <sheetName val="HR_SAT"/>
      <sheetName val="RAB_ASRAMA_(7_A)"/>
      <sheetName val="upah_bahan_"/>
      <sheetName val="Rencana_vs_Realisasi3"/>
      <sheetName val="@nalisa_E3"/>
      <sheetName val="HR_SAT1"/>
      <sheetName val="RAB_ASRAMA_(7_A)1"/>
      <sheetName val="upah_bahan_1"/>
      <sheetName val="H_Satuan_(2)6"/>
      <sheetName val="H_Satuan7"/>
      <sheetName val="cold_mill6"/>
      <sheetName val="Analisa_26"/>
      <sheetName val="Rekap_Biaya6"/>
      <sheetName val="Daftar_Subkon6"/>
      <sheetName val="Price_Biaya_Cadangan6"/>
      <sheetName val="BQ_Rekapitulasi__Akhir11"/>
      <sheetName val="A(Rev_3)5"/>
      <sheetName val="Agregat_Halus_&amp;_Kasar5"/>
      <sheetName val="ANALISA_TENDER5"/>
      <sheetName val="Daftar_Harga5"/>
      <sheetName val="8LT_126"/>
      <sheetName val="Cover_Daf-26"/>
      <sheetName val="Supl_X5"/>
      <sheetName val="HARGA_MATERIAL5"/>
      <sheetName val="rekap_ahs5"/>
      <sheetName val="Form-3_35"/>
      <sheetName val="BQ_ARS5"/>
      <sheetName val="Input_Data5"/>
      <sheetName val="Rekap_Direct_Cost5"/>
      <sheetName val="Sumber_Daya5"/>
      <sheetName val="Man_Power5"/>
      <sheetName val="BOQ_5"/>
      <sheetName val="BOQ_KSN5"/>
      <sheetName val="DC_HOT_MIX25"/>
      <sheetName val="Daftar_Upah5"/>
      <sheetName val="ANALISA_PEK_UMUM5"/>
      <sheetName val="RINCIAN_SD_5"/>
      <sheetName val="rekap_index_eskalasi5"/>
      <sheetName val="Basic_P5"/>
      <sheetName val="플랜트_설치5"/>
      <sheetName val="HRG_BHN5"/>
      <sheetName val="SUB_TOTAL___5"/>
      <sheetName val="Harsat_Bahan5"/>
      <sheetName val="H_DASAR5"/>
      <sheetName val="Daft_upah,_bahan_&amp;alat5"/>
      <sheetName val="Harga_S_Dasar5"/>
      <sheetName val="BQ_PL_5"/>
      <sheetName val="BQ_Rekapitulasi__Akhir12"/>
      <sheetName val="Fill_this_out_first___10"/>
      <sheetName val="ELEMENT_SUM5"/>
      <sheetName val="REF_ONLY5"/>
      <sheetName val="???_??5"/>
      <sheetName val="Rkap_Bya5"/>
      <sheetName val="RAB_SEKRETARIAT_(1)5"/>
      <sheetName val="CABLE_BULK5"/>
      <sheetName val="An_PLB5"/>
      <sheetName val="Perm__Test5"/>
      <sheetName val="bahan_5"/>
      <sheetName val="Kuantitas_&amp;_Harga5"/>
      <sheetName val="HRG_DSR5"/>
      <sheetName val="Weight_Bridge5"/>
      <sheetName val="Rinc_Ged_A_(G_Utama)5"/>
      <sheetName val="TE_TS_FA_LAN_MATV5"/>
      <sheetName val="II__TAHANAN_UMUM5"/>
      <sheetName val="Rencana_vs_Realisasi5"/>
      <sheetName val="4-Basic_Price5"/>
      <sheetName val="@nalisa_E5"/>
      <sheetName val="Harga_Satuan5"/>
      <sheetName val="ANALISA_SNI'08(ubh_bgsting)5"/>
      <sheetName val="Sat_Bah___Up5"/>
      <sheetName val="______5"/>
      <sheetName val="rincian_per_proyek5"/>
      <sheetName val="Sum_IF5"/>
      <sheetName val="cash_flow5"/>
      <sheetName val="Price_Persiapan_dan_Penunjang5"/>
      <sheetName val="Grand_Sum_BT5"/>
      <sheetName val="Rekap_Sal5"/>
      <sheetName val="Analisa_ARS5"/>
      <sheetName val="Cover_Daf_25"/>
      <sheetName val="Vol__Mat_SC5"/>
      <sheetName val="Page_15"/>
      <sheetName val="Orgs_Proy5"/>
      <sheetName val="UNIT_PRICE5"/>
      <sheetName val="supporting_data5"/>
      <sheetName val="basic_price5"/>
      <sheetName val="為替レ－ト_5"/>
      <sheetName val="B_Q_20075"/>
      <sheetName val="Combinned_&amp;_Grafic_HB5"/>
      <sheetName val="2_105"/>
      <sheetName val="Fill_this_out_first___11"/>
      <sheetName val="Unit_Rate5"/>
      <sheetName val="BASIC_PRICE_5"/>
      <sheetName val="Conn__Lib5"/>
      <sheetName val="struktur_tdk_dipakai5"/>
      <sheetName val="Alat_&amp;_Bahan5"/>
      <sheetName val="Analisa_Baku_ME4"/>
      <sheetName val="_SAT_PL4"/>
      <sheetName val="BARU-4_4"/>
      <sheetName val="Master_Edit4"/>
      <sheetName val="Rek_Analisa4"/>
      <sheetName val="HR_SAT3"/>
      <sheetName val="Upah_bhn_mat3"/>
      <sheetName val="SCHEDULE_4"/>
      <sheetName val="VAC_BDWN4"/>
      <sheetName val="Harsat_Upah4"/>
      <sheetName val="Part_A_+_B5"/>
      <sheetName val="bq_T_Abang4"/>
      <sheetName val="RAB_Jalan4"/>
      <sheetName val="Rekap_DKH4"/>
      <sheetName val="DAFTAR_74"/>
      <sheetName val="Galian_batu4"/>
      <sheetName val="HARGA_DSR3"/>
      <sheetName val="BEBAN_P_DITAIL4"/>
      <sheetName val="H__Dasar4"/>
      <sheetName val="BAR_SCREEN4"/>
      <sheetName val="HRG_BAHAN4"/>
      <sheetName val="BQ_Elektrikal4"/>
      <sheetName val="Hrg_Satuan_&amp;_Upah4"/>
      <sheetName val="RAB_ASRAMA_(7_A)3"/>
      <sheetName val="mA_THP_III4"/>
      <sheetName val="Apr_'154"/>
      <sheetName val="Aug_'144"/>
      <sheetName val="Des_'144"/>
      <sheetName val="Feb_'154"/>
      <sheetName val="Jan_'154"/>
      <sheetName val="Jul_'144"/>
      <sheetName val="Jun_'144"/>
      <sheetName val="Mar_'154"/>
      <sheetName val="Mei_'144"/>
      <sheetName val="Mei_'154"/>
      <sheetName val="Nov_'144"/>
      <sheetName val="Oct_'144"/>
      <sheetName val="Sep_'144"/>
      <sheetName val="Ope_FC4"/>
      <sheetName val="Urai__Resap_pengikat4"/>
      <sheetName val="NP_(2)3"/>
      <sheetName val="D_79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24"/>
      <sheetName val="D_934"/>
      <sheetName val="D_944"/>
      <sheetName val="D_954"/>
      <sheetName val="D_964"/>
      <sheetName val="7_공정표4"/>
      <sheetName val="Master_1_04"/>
      <sheetName val="ANALISA_KUSEN4"/>
      <sheetName val="REKAP_ANALISA3"/>
      <sheetName val="Isolasi_Luar4"/>
      <sheetName val="Isolasi_Luar_Dalam4"/>
      <sheetName val="Tanpa_Isolasi4"/>
      <sheetName val="RAB_Gedung_Utama4"/>
      <sheetName val="Option_List4"/>
      <sheetName val="HASAT_DASAR4"/>
      <sheetName val="SELISIH_HARGA4"/>
      <sheetName val="R_A_B_4"/>
      <sheetName val="MATERIAL_ANALISA4"/>
      <sheetName val="BQ_Rekapitulasi_Akhir9"/>
      <sheetName val="REKAP_PAGAR_DEPAN3"/>
      <sheetName val="REKAP_LOKAL3"/>
      <sheetName val="REKAP_PAGAR_SAMPING3"/>
      <sheetName val="REKAP_GERBANG3"/>
      <sheetName val="Uraian_Pekerjaan3"/>
      <sheetName val="Daft_2_19"/>
      <sheetName val="RAB_ME3"/>
      <sheetName val="Harsat_Alat3"/>
      <sheetName val="A-11_Steel_Str3"/>
      <sheetName val="A-03_Pile3"/>
      <sheetName val="RAB_Kantin3"/>
      <sheetName val="RAB_Rektorat3"/>
      <sheetName val="RAB_Masjid3"/>
      <sheetName val="RAB_Gd_Kuliah3"/>
      <sheetName val="RAB_Asrama_Putri3"/>
      <sheetName val="RAB_Asrama_Putra3"/>
      <sheetName val="RAB_Cottage_453"/>
      <sheetName val="RAB_Cottage_703"/>
      <sheetName val="RAB_Cottage_1403"/>
      <sheetName val="Rawat_Inap3"/>
      <sheetName val="T__Cs_Log_P_III3"/>
      <sheetName val="P_M(Monitoring_Sche)4"/>
      <sheetName val="Lab_Sche_(Summary)_4"/>
      <sheetName val="2_1_受電設備棟4"/>
      <sheetName val="2_2_受・防火水槽4"/>
      <sheetName val="2_3_排水処理設備棟4"/>
      <sheetName val="2_4_倉庫棟4"/>
      <sheetName val="2_5_守衛棟4"/>
      <sheetName val="Posisi_Biaya3"/>
      <sheetName val="RAB_&amp;_RCO_OWNER_VERS_3"/>
      <sheetName val="Ahs_23"/>
      <sheetName val="Ahs_13"/>
      <sheetName val="PEMBESIAN_BALOK_INDUK!3"/>
      <sheetName val="anal_Lamp_4a3"/>
      <sheetName val="upah_bahan_3"/>
      <sheetName val="Perm__Test4"/>
      <sheetName val="HRG_DSR4"/>
      <sheetName val="Rinc_Ged_A_(G_Utama)4"/>
      <sheetName val="Rencana_vs_Realisasi4"/>
      <sheetName val="4-Basic_Price4"/>
      <sheetName val="@nalisa_E4"/>
      <sheetName val="ANALISA_SNI'08(ubh_bgsting)4"/>
      <sheetName val="Sat_Bah___Up4"/>
      <sheetName val="Rekap_Sal4"/>
      <sheetName val="basic_price4"/>
      <sheetName val="Fill_this_out_first___9"/>
      <sheetName val="Unit_Rate4"/>
      <sheetName val="BASIC_PRICE_4"/>
      <sheetName val="Conn__Lib4"/>
      <sheetName val="struktur_tdk_dipakai4"/>
      <sheetName val="HR_SAT2"/>
      <sheetName val="RAB_ASRAMA_(7_A)2"/>
      <sheetName val="upah_bahan_2"/>
      <sheetName val="H_Satuan_(2)7"/>
      <sheetName val="H_Satuan8"/>
      <sheetName val="cold_mill7"/>
      <sheetName val="Analisa_27"/>
      <sheetName val="Rekap_Biaya7"/>
      <sheetName val="Daftar_Subkon7"/>
      <sheetName val="Price_Biaya_Cadangan7"/>
      <sheetName val="BQ_Rekapitulasi__Akhir13"/>
      <sheetName val="A(Rev_3)6"/>
      <sheetName val="Agregat_Halus_&amp;_Kasar6"/>
      <sheetName val="ANALISA_TENDER6"/>
      <sheetName val="Daftar_Harga6"/>
      <sheetName val="8LT_127"/>
      <sheetName val="Cover_Daf-27"/>
      <sheetName val="Supl_X6"/>
      <sheetName val="HARGA_MATERIAL6"/>
      <sheetName val="rekap_ahs6"/>
      <sheetName val="Form-3_36"/>
      <sheetName val="BQ_ARS6"/>
      <sheetName val="Input_Data6"/>
      <sheetName val="Rekap_Direct_Cost6"/>
      <sheetName val="Sumber_Daya6"/>
      <sheetName val="Man_Power6"/>
      <sheetName val="BOQ_6"/>
      <sheetName val="BOQ_KSN6"/>
      <sheetName val="DC_HOT_MIX26"/>
      <sheetName val="Daftar_Upah6"/>
      <sheetName val="ANALISA_PEK_UMUM6"/>
      <sheetName val="RINCIAN_SD_6"/>
      <sheetName val="rekap_index_eskalasi6"/>
      <sheetName val="Basic_P6"/>
      <sheetName val="플랜트_설치6"/>
      <sheetName val="HRG_BHN6"/>
      <sheetName val="SUB_TOTAL___6"/>
      <sheetName val="Harsat_Bahan6"/>
      <sheetName val="H_DASAR6"/>
      <sheetName val="Daft_upah,_bahan_&amp;alat6"/>
      <sheetName val="Harga_S_Dasar6"/>
      <sheetName val="BQ_PL_6"/>
      <sheetName val="BQ_Rekapitulasi__Akhir14"/>
      <sheetName val="BQ_Rekapitulasi_Akhir10"/>
      <sheetName val="Fill_this_out_first___12"/>
      <sheetName val="ELEMENT_SUM6"/>
      <sheetName val="REF_ONLY6"/>
      <sheetName val="???_??6"/>
      <sheetName val="Rkap_Bya6"/>
      <sheetName val="RAB_SEKRETARIAT_(1)6"/>
      <sheetName val="CABLE_BULK6"/>
      <sheetName val="An_PLB6"/>
      <sheetName val="Perm__Test6"/>
      <sheetName val="bahan_6"/>
      <sheetName val="Kuantitas_&amp;_Harga6"/>
      <sheetName val="HRG_DSR6"/>
      <sheetName val="Weight_Bridge6"/>
      <sheetName val="Rinc_Ged_A_(G_Utama)6"/>
      <sheetName val="TE_TS_FA_LAN_MATV6"/>
      <sheetName val="II__TAHANAN_UMUM6"/>
      <sheetName val="Rencana_vs_Realisasi6"/>
      <sheetName val="4-Basic_Price6"/>
      <sheetName val="@nalisa_E6"/>
      <sheetName val="Harga_Satuan6"/>
      <sheetName val="ANALISA_SNI'08(ubh_bgsting)6"/>
      <sheetName val="Sat_Bah___Up6"/>
      <sheetName val="______6"/>
      <sheetName val="rincian_per_proyek6"/>
      <sheetName val="Sum_IF6"/>
      <sheetName val="cash_flow6"/>
      <sheetName val="Price_Persiapan_dan_Penunjang6"/>
      <sheetName val="Grand_Sum_BT6"/>
      <sheetName val="Rekap_Sal6"/>
      <sheetName val="Analisa_ARS6"/>
      <sheetName val="Cover_Daf_26"/>
      <sheetName val="Vol__Mat_SC6"/>
      <sheetName val="Page_16"/>
      <sheetName val="Orgs_Proy6"/>
      <sheetName val="UNIT_PRICE6"/>
      <sheetName val="supporting_data6"/>
      <sheetName val="basic_price6"/>
      <sheetName val="為替レ－ト_6"/>
      <sheetName val="B_Q_20076"/>
      <sheetName val="Daft_2_110"/>
      <sheetName val="Combinned_&amp;_Grafic_HB6"/>
      <sheetName val="2_106"/>
      <sheetName val="Fill_this_out_first___13"/>
      <sheetName val="Unit_Rate6"/>
      <sheetName val="BASIC_PRICE_6"/>
      <sheetName val="Conn__Lib6"/>
      <sheetName val="struktur_tdk_dipakai6"/>
      <sheetName val="Alat_&amp;_Bahan6"/>
      <sheetName val="Analisa_Baku_ME5"/>
      <sheetName val="_SAT_PL5"/>
      <sheetName val="Jadwal_Kerja_Bln4"/>
      <sheetName val="U__div_25"/>
      <sheetName val="Analisa_RAP5"/>
      <sheetName val="RBP__25"/>
      <sheetName val="BARU-4_5"/>
      <sheetName val="Master_Edit5"/>
      <sheetName val="Rek_Analisa5"/>
      <sheetName val="DIV_14"/>
      <sheetName val="HR_SAT4"/>
      <sheetName val="Upah_bhn_mat4"/>
      <sheetName val="SCHEDULE_5"/>
      <sheetName val="VAC_BDWN5"/>
      <sheetName val="Harsat_Upah5"/>
      <sheetName val="Part_A_+_B6"/>
      <sheetName val="bq_T_Abang5"/>
      <sheetName val="RAB_Jalan5"/>
      <sheetName val="Rekap_DKH5"/>
      <sheetName val="REKAP_ARSITEKTUR_4"/>
      <sheetName val="DAFTAR_75"/>
      <sheetName val="Galian_batu5"/>
      <sheetName val="HARGA_DSR4"/>
      <sheetName val="BEBAN_P_DITAIL5"/>
      <sheetName val="H__Dasar5"/>
      <sheetName val="BAR_SCREEN5"/>
      <sheetName val="HRG_BAHAN5"/>
      <sheetName val="Calcu_024"/>
      <sheetName val="master_schedule4"/>
      <sheetName val="A+Supl_4"/>
      <sheetName val="Cable_Data_from_Attachment-C4"/>
      <sheetName val="BQ_Elektrikal5"/>
      <sheetName val="bahan_upah4"/>
      <sheetName val="Hrg_Satuan_&amp;_Upah5"/>
      <sheetName val="RAB_ASRAMA_(7_A)4"/>
      <sheetName val="mA_THP_III5"/>
      <sheetName val="Apr_'155"/>
      <sheetName val="Aug_'145"/>
      <sheetName val="Des_'145"/>
      <sheetName val="Feb_'155"/>
      <sheetName val="Jan_'155"/>
      <sheetName val="Jul_'145"/>
      <sheetName val="Jun_'145"/>
      <sheetName val="Mar_'155"/>
      <sheetName val="Mei_'145"/>
      <sheetName val="Mei_'155"/>
      <sheetName val="Nov_'145"/>
      <sheetName val="Oct_'145"/>
      <sheetName val="Sep_'145"/>
      <sheetName val="Ope_FC5"/>
      <sheetName val="Urai__Resap_pengikat5"/>
      <sheetName val="NP_(2)4"/>
      <sheetName val="D_79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25"/>
      <sheetName val="D_935"/>
      <sheetName val="D_945"/>
      <sheetName val="D_955"/>
      <sheetName val="D_965"/>
      <sheetName val="7_공정표5"/>
      <sheetName val="Master_1_05"/>
      <sheetName val="ANALISA_KUSEN5"/>
      <sheetName val="REKAP_ANALISA4"/>
      <sheetName val="Isolasi_Luar5"/>
      <sheetName val="Isolasi_Luar_Dalam5"/>
      <sheetName val="Tanpa_Isolasi5"/>
      <sheetName val="RAB_Gedung_Utama5"/>
      <sheetName val="Option_List5"/>
      <sheetName val="HASAT_DASAR5"/>
      <sheetName val="SELISIH_HARGA5"/>
      <sheetName val="R_A_B_5"/>
      <sheetName val="MATERIAL_ANALISA5"/>
      <sheetName val="BQ_Rekapitulasi_Akhir11"/>
      <sheetName val="Anl_+4"/>
      <sheetName val="rekap_konst4"/>
      <sheetName val="REKAP_PAGAR_DEPAN4"/>
      <sheetName val="REKAP_LOKAL4"/>
      <sheetName val="REKAP_PAGAR_SAMPING4"/>
      <sheetName val="REKAP_GERBANG4"/>
      <sheetName val="AHS_Aspal4"/>
      <sheetName val="L__Hr4"/>
      <sheetName val="HAl_274"/>
      <sheetName val="Uraian_Pekerjaan4"/>
      <sheetName val="An_H_Sat_Pek_Ut4"/>
      <sheetName val="Rev__RBP-KP4"/>
      <sheetName val="Rev_RBP-1_4"/>
      <sheetName val="Daft_2_111"/>
      <sheetName val="RAB_(I)4"/>
      <sheetName val="RAB_ME4"/>
      <sheetName val="Harsat_Alat4"/>
      <sheetName val="A-11_Steel_Str4"/>
      <sheetName val="A-03_Pile4"/>
      <sheetName val="RAB_4"/>
      <sheetName val="HARGA_ALAT4"/>
      <sheetName val="AGG,_C4"/>
      <sheetName val="RAB_Kantin4"/>
      <sheetName val="RAB_Rektorat4"/>
      <sheetName val="RAB_Masjid4"/>
      <sheetName val="RAB_Gd_Kuliah4"/>
      <sheetName val="RAB_Asrama_Putri4"/>
      <sheetName val="RAB_Asrama_Putra4"/>
      <sheetName val="RAB_Cottage_454"/>
      <sheetName val="RAB_Cottage_704"/>
      <sheetName val="RAB_Cottage_1404"/>
      <sheetName val="1_1_ALAT_TULIS_KANTOR4"/>
      <sheetName val="Rawat_Inap4"/>
      <sheetName val="T__Cs_Log_P_III4"/>
      <sheetName val="anal_P4"/>
      <sheetName val="Pen_Macadam4"/>
      <sheetName val="pry_05_Pegawai4"/>
      <sheetName val="P_M(Monitoring_Sche)5"/>
      <sheetName val="Lab_Sche_(Summary)_5"/>
      <sheetName val="2_1_受電設備棟5"/>
      <sheetName val="2_2_受・防火水槽5"/>
      <sheetName val="2_3_排水処理設備棟5"/>
      <sheetName val="2_4_倉庫棟5"/>
      <sheetName val="2_5_守衛棟5"/>
      <sheetName val="Posisi_Biaya4"/>
      <sheetName val="Satuan_Dasar4"/>
      <sheetName val="S_roomToyota4"/>
      <sheetName val="Rev_Type4"/>
      <sheetName val="tabel_profil4"/>
      <sheetName val="tidak_dipakai4"/>
      <sheetName val="RAB_&amp;_RCO_OWNER_VERS_4"/>
      <sheetName val="anl_sa4"/>
      <sheetName val="B_as4"/>
      <sheetName val="Ahs_24"/>
      <sheetName val="Ahs_14"/>
      <sheetName val="Lap__Minggu_81_(JUNI)4"/>
      <sheetName val="PEMBESIAN_BALOK_INDUK!4"/>
      <sheetName val="anal_Lamp_4a4"/>
      <sheetName val="upah_bahan_4"/>
      <sheetName val="H_Satuan_(2)8"/>
      <sheetName val="H_Satuan9"/>
      <sheetName val="cold_mill8"/>
      <sheetName val="Analisa_28"/>
      <sheetName val="Rekap_Biaya8"/>
      <sheetName val="Daftar_Subkon8"/>
      <sheetName val="Price_Biaya_Cadangan8"/>
      <sheetName val="BQ_Rekapitulasi__Akhir15"/>
      <sheetName val="A(Rev_3)7"/>
      <sheetName val="Agregat_Halus_&amp;_Kasar7"/>
      <sheetName val="ANALISA_TENDER7"/>
      <sheetName val="Daftar_Harga7"/>
      <sheetName val="8LT_128"/>
      <sheetName val="Cover_Daf-28"/>
      <sheetName val="Supl_X7"/>
      <sheetName val="HARGA_MATERIAL7"/>
      <sheetName val="rekap_ahs7"/>
      <sheetName val="Form-3_37"/>
      <sheetName val="BQ_ARS7"/>
      <sheetName val="Input_Data7"/>
      <sheetName val="Rekap_Direct_Cost7"/>
      <sheetName val="Sumber_Daya7"/>
      <sheetName val="Man_Power7"/>
      <sheetName val="BOQ_7"/>
      <sheetName val="BOQ_KSN7"/>
      <sheetName val="DC_HOT_MIX27"/>
      <sheetName val="Daftar_Upah7"/>
      <sheetName val="ANALISA_PEK_UMUM7"/>
      <sheetName val="RINCIAN_SD_7"/>
      <sheetName val="rekap_index_eskalasi7"/>
      <sheetName val="Basic_P7"/>
      <sheetName val="플랜트_설치7"/>
      <sheetName val="HRG_BHN7"/>
      <sheetName val="SUB_TOTAL___7"/>
      <sheetName val="Harsat_Bahan7"/>
      <sheetName val="H_DASAR7"/>
      <sheetName val="Daft_upah,_bahan_&amp;alat7"/>
      <sheetName val="Harga_S_Dasar7"/>
      <sheetName val="BQ_PL_7"/>
      <sheetName val="BQ_Rekapitulasi__Akhir16"/>
      <sheetName val="BQ_Rekapitulasi_Akhir12"/>
      <sheetName val="Fill_this_out_first___14"/>
      <sheetName val="ELEMENT_SUM7"/>
      <sheetName val="REF_ONLY7"/>
      <sheetName val="???_??7"/>
      <sheetName val="Rkap_Bya7"/>
      <sheetName val="RAB_SEKRETARIAT_(1)7"/>
      <sheetName val="CABLE_BULK7"/>
      <sheetName val="An_PLB7"/>
      <sheetName val="Perm__Test7"/>
      <sheetName val="bahan_7"/>
      <sheetName val="Kuantitas_&amp;_Harga7"/>
      <sheetName val="HRG_DSR7"/>
      <sheetName val="Weight_Bridge7"/>
      <sheetName val="Rinc_Ged_A_(G_Utama)7"/>
      <sheetName val="TE_TS_FA_LAN_MATV7"/>
      <sheetName val="II__TAHANAN_UMUM7"/>
      <sheetName val="Rencana_vs_Realisasi7"/>
      <sheetName val="4-Basic_Price7"/>
      <sheetName val="@nalisa_E7"/>
      <sheetName val="Harga_Satuan7"/>
      <sheetName val="ANALISA_SNI'08(ubh_bgsting)7"/>
      <sheetName val="Sat_Bah___Up7"/>
      <sheetName val="______7"/>
      <sheetName val="rincian_per_proyek7"/>
      <sheetName val="Sum_IF7"/>
      <sheetName val="cash_flow7"/>
      <sheetName val="Price_Persiapan_dan_Penunjang7"/>
      <sheetName val="Grand_Sum_BT7"/>
      <sheetName val="Rekap_Sal7"/>
      <sheetName val="Analisa_ARS7"/>
      <sheetName val="Cover_Daf_27"/>
      <sheetName val="Vol__Mat_SC7"/>
      <sheetName val="Page_17"/>
      <sheetName val="Orgs_Proy7"/>
      <sheetName val="UNIT_PRICE7"/>
      <sheetName val="supporting_data7"/>
      <sheetName val="basic_price7"/>
      <sheetName val="為替レ－ト_7"/>
      <sheetName val="B_Q_20077"/>
      <sheetName val="Daft_2_112"/>
      <sheetName val="Combinned_&amp;_Grafic_HB7"/>
      <sheetName val="2_107"/>
      <sheetName val="Fill_this_out_first___15"/>
      <sheetName val="Unit_Rate7"/>
      <sheetName val="BASIC_PRICE_7"/>
      <sheetName val="Conn__Lib7"/>
      <sheetName val="struktur_tdk_dipakai7"/>
      <sheetName val="Alat_&amp;_Bahan7"/>
      <sheetName val="Analisa_Baku_ME6"/>
      <sheetName val="_SAT_PL6"/>
      <sheetName val="Jadwal_Kerja_Bln5"/>
      <sheetName val="U__div_26"/>
      <sheetName val="Analisa_RAP6"/>
      <sheetName val="RBP__26"/>
      <sheetName val="BARU-4_6"/>
      <sheetName val="Master_Edit6"/>
      <sheetName val="Rek_Analisa6"/>
      <sheetName val="DIV_15"/>
      <sheetName val="HR_SAT5"/>
      <sheetName val="Upah_bhn_mat5"/>
      <sheetName val="SCHEDULE_6"/>
      <sheetName val="VAC_BDWN6"/>
      <sheetName val="Harsat_Upah6"/>
      <sheetName val="Part_A_+_B7"/>
      <sheetName val="bq_T_Abang6"/>
      <sheetName val="RAB_Jalan6"/>
      <sheetName val="Rekap_DKH6"/>
      <sheetName val="REKAP_ARSITEKTUR_5"/>
      <sheetName val="DAFTAR_76"/>
      <sheetName val="Galian_batu6"/>
      <sheetName val="HARGA_DSR5"/>
      <sheetName val="BEBAN_P_DITAIL6"/>
      <sheetName val="H__Dasar6"/>
      <sheetName val="BAR_SCREEN6"/>
      <sheetName val="HRG_BAHAN6"/>
      <sheetName val="Calcu_025"/>
      <sheetName val="master_schedule5"/>
      <sheetName val="A+Supl_5"/>
      <sheetName val="Cable_Data_from_Attachment-C5"/>
      <sheetName val="BQ_Elektrikal6"/>
      <sheetName val="bahan_upah5"/>
      <sheetName val="Hrg_Satuan_&amp;_Upah6"/>
      <sheetName val="RAB_ASRAMA_(7_A)5"/>
      <sheetName val="mA_THP_III6"/>
      <sheetName val="Apr_'156"/>
      <sheetName val="Aug_'146"/>
      <sheetName val="Des_'146"/>
      <sheetName val="Feb_'156"/>
      <sheetName val="Jan_'156"/>
      <sheetName val="Jul_'146"/>
      <sheetName val="Jun_'146"/>
      <sheetName val="Mar_'156"/>
      <sheetName val="Mei_'146"/>
      <sheetName val="Mei_'156"/>
      <sheetName val="Nov_'146"/>
      <sheetName val="Oct_'146"/>
      <sheetName val="Sep_'146"/>
      <sheetName val="Ope_FC6"/>
      <sheetName val="Urai__Resap_pengikat6"/>
      <sheetName val="NP_(2)5"/>
      <sheetName val="D_79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26"/>
      <sheetName val="D_936"/>
      <sheetName val="D_946"/>
      <sheetName val="D_956"/>
      <sheetName val="D_966"/>
      <sheetName val="7_공정표6"/>
      <sheetName val="Master_1_06"/>
      <sheetName val="ANALISA_KUSEN6"/>
      <sheetName val="REKAP_ANALISA5"/>
      <sheetName val="Isolasi_Luar6"/>
      <sheetName val="Isolasi_Luar_Dalam6"/>
      <sheetName val="Tanpa_Isolasi6"/>
      <sheetName val="RAB_Gedung_Utama6"/>
      <sheetName val="Option_List6"/>
      <sheetName val="HASAT_DASAR6"/>
      <sheetName val="SELISIH_HARGA6"/>
      <sheetName val="R_A_B_6"/>
      <sheetName val="MATERIAL_ANALISA6"/>
      <sheetName val="BQ_Rekapitulasi_Akhir13"/>
      <sheetName val="Anl_+5"/>
      <sheetName val="rekap_konst5"/>
      <sheetName val="REKAP_PAGAR_DEPAN5"/>
      <sheetName val="REKAP_LOKAL5"/>
      <sheetName val="REKAP_PAGAR_SAMPING5"/>
      <sheetName val="REKAP_GERBANG5"/>
      <sheetName val="AHS_Aspal5"/>
      <sheetName val="L__Hr5"/>
      <sheetName val="HAl_275"/>
      <sheetName val="Uraian_Pekerjaan5"/>
      <sheetName val="An_H_Sat_Pek_Ut5"/>
      <sheetName val="Rev__RBP-KP5"/>
      <sheetName val="Rev_RBP-1_5"/>
      <sheetName val="Daft_2_113"/>
      <sheetName val="RAB_(I)5"/>
      <sheetName val="RAB_ME5"/>
      <sheetName val="Harsat_Alat5"/>
      <sheetName val="A-11_Steel_Str5"/>
      <sheetName val="A-03_Pile5"/>
      <sheetName val="RAB_5"/>
      <sheetName val="HARGA_ALAT5"/>
      <sheetName val="AGG,_C5"/>
      <sheetName val="RAB_Kantin5"/>
      <sheetName val="RAB_Rektorat5"/>
      <sheetName val="RAB_Masjid5"/>
      <sheetName val="RAB_Gd_Kuliah5"/>
      <sheetName val="RAB_Asrama_Putri5"/>
      <sheetName val="RAB_Asrama_Putra5"/>
      <sheetName val="RAB_Cottage_455"/>
      <sheetName val="RAB_Cottage_705"/>
      <sheetName val="RAB_Cottage_1405"/>
      <sheetName val="1_1_ALAT_TULIS_KANTOR5"/>
      <sheetName val="Rawat_Inap5"/>
      <sheetName val="T__Cs_Log_P_III5"/>
      <sheetName val="anal_P5"/>
      <sheetName val="Pen_Macadam5"/>
      <sheetName val="pry_05_Pegawai5"/>
      <sheetName val="P_M(Monitoring_Sche)6"/>
      <sheetName val="Lab_Sche_(Summary)_6"/>
      <sheetName val="2_1_受電設備棟6"/>
      <sheetName val="2_2_受・防火水槽6"/>
      <sheetName val="2_3_排水処理設備棟6"/>
      <sheetName val="2_4_倉庫棟6"/>
      <sheetName val="2_5_守衛棟6"/>
      <sheetName val="Posisi_Biaya5"/>
      <sheetName val="Satuan_Dasar5"/>
      <sheetName val="S_roomToyota5"/>
      <sheetName val="Rev_Type5"/>
      <sheetName val="tabel_profil5"/>
      <sheetName val="tidak_dipakai5"/>
      <sheetName val="RAB_&amp;_RCO_OWNER_VERS_5"/>
      <sheetName val="anl_sa5"/>
      <sheetName val="B_as5"/>
      <sheetName val="Ahs_25"/>
      <sheetName val="Ahs_15"/>
      <sheetName val="Lap__Minggu_81_(JUNI)5"/>
      <sheetName val="PEMBESIAN_BALOK_INDUK!5"/>
      <sheetName val="anal_Lamp_4a5"/>
      <sheetName val="upah_bahan_5"/>
      <sheetName val="H_Satuan_(2)9"/>
      <sheetName val="H_Satuan10"/>
      <sheetName val="cold_mill9"/>
      <sheetName val="Analisa_29"/>
      <sheetName val="Daftar_Subkon9"/>
      <sheetName val="rekap_ahs8"/>
      <sheetName val="Rekap_Biaya9"/>
      <sheetName val="Price_Biaya_Cadangan9"/>
      <sheetName val="BQ_Rekapitulasi__Akhir17"/>
      <sheetName val="A(Rev_3)8"/>
      <sheetName val="Agregat_Halus_&amp;_Kasar8"/>
      <sheetName val="Cover_Daf-29"/>
      <sheetName val="Form-3_38"/>
      <sheetName val="8LT_129"/>
      <sheetName val="Supl_X8"/>
      <sheetName val="ANALISA_TENDER8"/>
      <sheetName val="Daftar_Harga8"/>
      <sheetName val="HARGA_MATERIAL8"/>
      <sheetName val="BQ_ARS8"/>
      <sheetName val="Input_Data8"/>
      <sheetName val="Rekap_Direct_Cost8"/>
      <sheetName val="Sumber_Daya8"/>
      <sheetName val="Man_Power8"/>
      <sheetName val="BOQ_8"/>
      <sheetName val="BOQ_KSN8"/>
      <sheetName val="DC_HOT_MIX28"/>
      <sheetName val="Daftar_Upah8"/>
      <sheetName val="ANALISA_PEK_UMUM8"/>
      <sheetName val="RINCIAN_SD_8"/>
      <sheetName val="rekap_index_eskalasi8"/>
      <sheetName val="Basic_P8"/>
      <sheetName val="플랜트_설치8"/>
      <sheetName val="HRG_BHN8"/>
      <sheetName val="SUB_TOTAL___8"/>
      <sheetName val="Harsat_Bahan8"/>
      <sheetName val="H_DASAR8"/>
      <sheetName val="Daft_upah,_bahan_&amp;alat8"/>
      <sheetName val="Harga_S_Dasar8"/>
      <sheetName val="BQ_PL_8"/>
      <sheetName val="BQ_Rekapitulasi__Akhir18"/>
      <sheetName val="BQ_Rekapitulasi_Akhir14"/>
      <sheetName val="Fill_this_out_first___16"/>
      <sheetName val="ELEMENT_SUM8"/>
      <sheetName val="REF_ONLY8"/>
      <sheetName val="???_??8"/>
      <sheetName val="Rkap_Bya8"/>
      <sheetName val="RAB_SEKRETARIAT_(1)8"/>
      <sheetName val="CABLE_BULK8"/>
      <sheetName val="An_PLB8"/>
      <sheetName val="Perm__Test8"/>
      <sheetName val="bahan_8"/>
      <sheetName val="Kuantitas_&amp;_Harga8"/>
      <sheetName val="HRG_DSR8"/>
      <sheetName val="Weight_Bridge8"/>
      <sheetName val="Rinc_Ged_A_(G_Utama)8"/>
      <sheetName val="TE_TS_FA_LAN_MATV8"/>
      <sheetName val="II__TAHANAN_UMUM8"/>
      <sheetName val="Rencana_vs_Realisasi8"/>
      <sheetName val="4-Basic_Price8"/>
      <sheetName val="@nalisa_E8"/>
      <sheetName val="Harga_Satuan8"/>
      <sheetName val="ANALISA_SNI'08(ubh_bgsting)8"/>
      <sheetName val="Sat_Bah___Up8"/>
      <sheetName val="______8"/>
      <sheetName val="rincian_per_proyek8"/>
      <sheetName val="Sum_IF8"/>
      <sheetName val="cash_flow8"/>
      <sheetName val="Price_Persiapan_dan_Penunjang8"/>
      <sheetName val="Grand_Sum_BT8"/>
      <sheetName val="Rekap_Sal8"/>
      <sheetName val="Analisa_ARS8"/>
      <sheetName val="Cover_Daf_28"/>
      <sheetName val="Vol__Mat_SC8"/>
      <sheetName val="Page_18"/>
      <sheetName val="Orgs_Proy8"/>
      <sheetName val="UNIT_PRICE8"/>
      <sheetName val="supporting_data8"/>
      <sheetName val="basic_price8"/>
      <sheetName val="為替レ－ト_8"/>
      <sheetName val="B_Q_20078"/>
      <sheetName val="Daft_2_114"/>
      <sheetName val="Combinned_&amp;_Grafic_HB8"/>
      <sheetName val="2_108"/>
      <sheetName val="Fill_this_out_first___17"/>
      <sheetName val="Unit_Rate8"/>
      <sheetName val="BASIC_PRICE_8"/>
      <sheetName val="Conn__Lib8"/>
      <sheetName val="struktur_tdk_dipakai8"/>
      <sheetName val="DIV_16"/>
      <sheetName val="HR_SAT6"/>
      <sheetName val="Upah_bhn_mat6"/>
      <sheetName val="Alat_&amp;_Bahan8"/>
      <sheetName val="_SAT_PL7"/>
      <sheetName val="U__div_27"/>
      <sheetName val="Analisa_RAP7"/>
      <sheetName val="Master_Edit7"/>
      <sheetName val="Rek_Analisa7"/>
      <sheetName val="RBP__27"/>
      <sheetName val="SCHEDULE_7"/>
      <sheetName val="Analisa_Baku_ME7"/>
      <sheetName val="VAC_BDWN7"/>
      <sheetName val="Harsat_Upah7"/>
      <sheetName val="Part_A_+_B8"/>
      <sheetName val="bq_T_Abang7"/>
      <sheetName val="RAB_Jalan7"/>
      <sheetName val="Jadwal_Kerja_Bln6"/>
      <sheetName val="Rekap_DKH7"/>
      <sheetName val="BARU-4_7"/>
      <sheetName val="REKAP_ARSITEKTUR_6"/>
      <sheetName val="DAFTAR_77"/>
      <sheetName val="Galian_batu7"/>
      <sheetName val="HARGA_DSR6"/>
      <sheetName val="BEBAN_P_DITAIL7"/>
      <sheetName val="H__Dasar7"/>
      <sheetName val="BAR_SCREEN7"/>
      <sheetName val="HRG_BAHAN7"/>
      <sheetName val="Calcu_026"/>
      <sheetName val="master_schedule6"/>
      <sheetName val="A+Supl_6"/>
      <sheetName val="Cable_Data_from_Attachment-C6"/>
      <sheetName val="BQ_Elektrikal7"/>
      <sheetName val="bahan_upah6"/>
      <sheetName val="Hrg_Satuan_&amp;_Upah7"/>
      <sheetName val="RAB_ASRAMA_(7_A)6"/>
      <sheetName val="mA_THP_III7"/>
      <sheetName val="Apr_'157"/>
      <sheetName val="Aug_'147"/>
      <sheetName val="Des_'147"/>
      <sheetName val="Feb_'157"/>
      <sheetName val="Jan_'157"/>
      <sheetName val="Jul_'147"/>
      <sheetName val="Jun_'147"/>
      <sheetName val="Mar_'157"/>
      <sheetName val="Mei_'147"/>
      <sheetName val="Mei_'157"/>
      <sheetName val="Nov_'147"/>
      <sheetName val="Oct_'147"/>
      <sheetName val="Sep_'147"/>
      <sheetName val="Ope_FC7"/>
      <sheetName val="Urai__Resap_pengikat7"/>
      <sheetName val="NP_(2)6"/>
      <sheetName val="D_79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27"/>
      <sheetName val="D_937"/>
      <sheetName val="D_947"/>
      <sheetName val="D_957"/>
      <sheetName val="D_967"/>
      <sheetName val="7_공정표7"/>
      <sheetName val="Master_1_07"/>
      <sheetName val="ANALISA_KUSEN7"/>
      <sheetName val="REKAP_ANALISA6"/>
      <sheetName val="Isolasi_Luar7"/>
      <sheetName val="Isolasi_Luar_Dalam7"/>
      <sheetName val="Tanpa_Isolasi7"/>
      <sheetName val="RAB_Gedung_Utama7"/>
      <sheetName val="Option_List7"/>
      <sheetName val="HASAT_DASAR7"/>
      <sheetName val="SELISIH_HARGA7"/>
      <sheetName val="R_A_B_7"/>
      <sheetName val="MATERIAL_ANALISA7"/>
      <sheetName val="BQ_Rekapitulasi_Akhir15"/>
      <sheetName val="Anl_+6"/>
      <sheetName val="rekap_konst6"/>
      <sheetName val="REKAP_PAGAR_DEPAN6"/>
      <sheetName val="REKAP_LOKAL6"/>
      <sheetName val="REKAP_PAGAR_SAMPING6"/>
      <sheetName val="REKAP_GERBANG6"/>
      <sheetName val="AHS_Aspal6"/>
      <sheetName val="L__Hr6"/>
      <sheetName val="HAl_276"/>
      <sheetName val="Uraian_Pekerjaan6"/>
      <sheetName val="An_H_Sat_Pek_Ut6"/>
      <sheetName val="Rev__RBP-KP6"/>
      <sheetName val="Rev_RBP-1_6"/>
      <sheetName val="Daft_2_115"/>
      <sheetName val="RAB_(I)6"/>
      <sheetName val="RAB_ME6"/>
      <sheetName val="Harsat_Alat6"/>
      <sheetName val="A-11_Steel_Str6"/>
      <sheetName val="A-03_Pile6"/>
      <sheetName val="RAB_6"/>
      <sheetName val="HARGA_ALAT6"/>
      <sheetName val="AGG,_C6"/>
      <sheetName val="RAB_Kantin6"/>
      <sheetName val="RAB_Rektorat6"/>
      <sheetName val="RAB_Masjid6"/>
      <sheetName val="RAB_Gd_Kuliah6"/>
      <sheetName val="RAB_Asrama_Putri6"/>
      <sheetName val="RAB_Asrama_Putra6"/>
      <sheetName val="RAB_Cottage_456"/>
      <sheetName val="RAB_Cottage_706"/>
      <sheetName val="RAB_Cottage_1406"/>
      <sheetName val="1_1_ALAT_TULIS_KANTOR6"/>
      <sheetName val="Rawat_Inap6"/>
      <sheetName val="T__Cs_Log_P_III6"/>
      <sheetName val="anal_P6"/>
      <sheetName val="Pen_Macadam6"/>
      <sheetName val="pry_05_Pegawai6"/>
      <sheetName val="P_M(Monitoring_Sche)7"/>
      <sheetName val="Lab_Sche_(Summary)_7"/>
      <sheetName val="2_1_受電設備棟7"/>
      <sheetName val="2_2_受・防火水槽7"/>
      <sheetName val="2_3_排水処理設備棟7"/>
      <sheetName val="2_4_倉庫棟7"/>
      <sheetName val="2_5_守衛棟7"/>
      <sheetName val="Posisi_Biaya6"/>
      <sheetName val="Satuan_Dasar6"/>
      <sheetName val="S_roomToyota6"/>
      <sheetName val="Rev_Type6"/>
      <sheetName val="tabel_profil6"/>
      <sheetName val="tidak_dipakai6"/>
      <sheetName val="RAB_&amp;_RCO_OWNER_VERS_6"/>
      <sheetName val="anl_sa6"/>
      <sheetName val="B_as6"/>
      <sheetName val="Ahs_26"/>
      <sheetName val="Ahs_16"/>
      <sheetName val="Lap__Minggu_81_(JUNI)6"/>
      <sheetName val="PEMBESIAN_BALOK_INDUK!6"/>
      <sheetName val="anal_Lamp_4a6"/>
      <sheetName val="upah_bahan_6"/>
      <sheetName val="H_Satuan_(2)10"/>
      <sheetName val="H_Satuan11"/>
      <sheetName val="cold_mill10"/>
      <sheetName val="Analisa_210"/>
      <sheetName val="Daftar_Subkon10"/>
      <sheetName val="rekap_ahs9"/>
      <sheetName val="Rekap_Biaya10"/>
      <sheetName val="Price_Biaya_Cadangan10"/>
      <sheetName val="BQ_Rekapitulasi__Akhir19"/>
      <sheetName val="A(Rev_3)9"/>
      <sheetName val="Agregat_Halus_&amp;_Kasar9"/>
      <sheetName val="Cover_Daf-210"/>
      <sheetName val="Form-3_39"/>
      <sheetName val="8LT_1210"/>
      <sheetName val="Supl_X9"/>
      <sheetName val="ANALISA_TENDER9"/>
      <sheetName val="Daftar_Harga9"/>
      <sheetName val="HARGA_MATERIAL9"/>
      <sheetName val="BQ_ARS9"/>
      <sheetName val="Input_Data9"/>
      <sheetName val="Rekap_Direct_Cost9"/>
      <sheetName val="Sumber_Daya9"/>
      <sheetName val="Man_Power9"/>
      <sheetName val="BOQ_9"/>
      <sheetName val="BOQ_KSN9"/>
      <sheetName val="DC_HOT_MIX29"/>
      <sheetName val="Daftar_Upah9"/>
      <sheetName val="ANALISA_PEK_UMUM9"/>
      <sheetName val="RINCIAN_SD_9"/>
      <sheetName val="rekap_index_eskalasi9"/>
      <sheetName val="Basic_P9"/>
      <sheetName val="플랜트_설치9"/>
      <sheetName val="HRG_BHN9"/>
      <sheetName val="SUB_TOTAL___9"/>
      <sheetName val="Harsat_Bahan9"/>
      <sheetName val="H_DASAR9"/>
      <sheetName val="Daft_upah,_bahan_&amp;alat9"/>
      <sheetName val="Harga_S_Dasar9"/>
      <sheetName val="BQ_PL_9"/>
      <sheetName val="BQ_Rekapitulasi__Akhir20"/>
      <sheetName val="BQ_Rekapitulasi_Akhir16"/>
      <sheetName val="Fill_this_out_first___18"/>
      <sheetName val="ELEMENT_SUM9"/>
      <sheetName val="REF_ONLY9"/>
      <sheetName val="???_??9"/>
      <sheetName val="Rkap_Bya9"/>
      <sheetName val="RAB_SEKRETARIAT_(1)9"/>
      <sheetName val="CABLE_BULK9"/>
      <sheetName val="An_PLB9"/>
      <sheetName val="Perm__Test9"/>
      <sheetName val="bahan_9"/>
      <sheetName val="Kuantitas_&amp;_Harga9"/>
      <sheetName val="HRG_DSR9"/>
      <sheetName val="Weight_Bridge9"/>
      <sheetName val="Rinc_Ged_A_(G_Utama)9"/>
      <sheetName val="TE_TS_FA_LAN_MATV9"/>
      <sheetName val="II__TAHANAN_UMUM9"/>
      <sheetName val="Rencana_vs_Realisasi9"/>
      <sheetName val="4-Basic_Price9"/>
      <sheetName val="@nalisa_E9"/>
      <sheetName val="Harga_Satuan9"/>
      <sheetName val="ANALISA_SNI'08(ubh_bgsting)9"/>
      <sheetName val="Sat_Bah___Up9"/>
      <sheetName val="______9"/>
      <sheetName val="rincian_per_proyek9"/>
      <sheetName val="Sum_IF9"/>
      <sheetName val="cash_flow9"/>
      <sheetName val="Price_Persiapan_dan_Penunjang9"/>
      <sheetName val="Grand_Sum_BT9"/>
      <sheetName val="Rekap_Sal9"/>
      <sheetName val="Analisa_ARS9"/>
      <sheetName val="Cover_Daf_29"/>
      <sheetName val="Vol__Mat_SC9"/>
      <sheetName val="Page_19"/>
      <sheetName val="Orgs_Proy9"/>
      <sheetName val="UNIT_PRICE9"/>
      <sheetName val="supporting_data9"/>
      <sheetName val="basic_price9"/>
      <sheetName val="為替レ－ト_9"/>
      <sheetName val="B_Q_20079"/>
      <sheetName val="Daft_2_116"/>
      <sheetName val="Combinned_&amp;_Grafic_HB9"/>
      <sheetName val="2_109"/>
      <sheetName val="Fill_this_out_first___19"/>
      <sheetName val="Unit_Rate9"/>
      <sheetName val="BASIC_PRICE_9"/>
      <sheetName val="Conn__Lib9"/>
      <sheetName val="struktur_tdk_dipakai9"/>
      <sheetName val="DIV_17"/>
      <sheetName val="HR_SAT7"/>
      <sheetName val="Upah_bhn_mat7"/>
      <sheetName val="Alat_&amp;_Bahan9"/>
      <sheetName val="_SAT_PL8"/>
      <sheetName val="U__div_28"/>
      <sheetName val="Analisa_RAP8"/>
      <sheetName val="Master_Edit8"/>
      <sheetName val="Rek_Analisa8"/>
      <sheetName val="RBP__28"/>
      <sheetName val="SCHEDULE_8"/>
      <sheetName val="Analisa_Baku_ME8"/>
      <sheetName val="VAC_BDWN8"/>
      <sheetName val="Harsat_Upah8"/>
      <sheetName val="Part_A_+_B9"/>
      <sheetName val="bq_T_Abang8"/>
      <sheetName val="RAB_Jalan8"/>
      <sheetName val="Jadwal_Kerja_Bln7"/>
      <sheetName val="Rekap_DKH8"/>
      <sheetName val="BARU-4_8"/>
      <sheetName val="REKAP_ARSITEKTUR_7"/>
      <sheetName val="DAFTAR_78"/>
      <sheetName val="Galian_batu8"/>
      <sheetName val="HARGA_DSR7"/>
      <sheetName val="BEBAN_P_DITAIL8"/>
      <sheetName val="H__Dasar8"/>
      <sheetName val="BAR_SCREEN8"/>
      <sheetName val="HRG_BAHAN8"/>
      <sheetName val="Calcu_027"/>
      <sheetName val="master_schedule7"/>
      <sheetName val="A+Supl_7"/>
      <sheetName val="Cable_Data_from_Attachment-C7"/>
      <sheetName val="BQ_Elektrikal8"/>
      <sheetName val="bahan_upah7"/>
      <sheetName val="Hrg_Satuan_&amp;_Upah8"/>
      <sheetName val="RAB_ASRAMA_(7_A)7"/>
      <sheetName val="mA_THP_III8"/>
      <sheetName val="Apr_'158"/>
      <sheetName val="Aug_'148"/>
      <sheetName val="Des_'148"/>
      <sheetName val="Feb_'158"/>
      <sheetName val="Jan_'158"/>
      <sheetName val="Jul_'148"/>
      <sheetName val="Jun_'148"/>
      <sheetName val="Mar_'158"/>
      <sheetName val="Mei_'148"/>
      <sheetName val="Mei_'158"/>
      <sheetName val="Nov_'148"/>
      <sheetName val="Oct_'148"/>
      <sheetName val="Sep_'148"/>
      <sheetName val="Ope_FC8"/>
      <sheetName val="Urai__Resap_pengikat8"/>
      <sheetName val="NP_(2)7"/>
      <sheetName val="D_79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28"/>
      <sheetName val="D_938"/>
      <sheetName val="D_948"/>
      <sheetName val="D_958"/>
      <sheetName val="D_968"/>
      <sheetName val="7_공정표8"/>
      <sheetName val="Master_1_08"/>
      <sheetName val="ANALISA_KUSEN8"/>
      <sheetName val="REKAP_ANALISA7"/>
      <sheetName val="Isolasi_Luar8"/>
      <sheetName val="Isolasi_Luar_Dalam8"/>
      <sheetName val="Tanpa_Isolasi8"/>
      <sheetName val="RAB_Gedung_Utama8"/>
      <sheetName val="Option_List8"/>
      <sheetName val="HASAT_DASAR8"/>
      <sheetName val="SELISIH_HARGA8"/>
      <sheetName val="R_A_B_8"/>
      <sheetName val="MATERIAL_ANALISA8"/>
      <sheetName val="BQ_Rekapitulasi_Akhir17"/>
      <sheetName val="Anl_+7"/>
      <sheetName val="rekap_konst7"/>
      <sheetName val="REKAP_PAGAR_DEPAN7"/>
      <sheetName val="REKAP_LOKAL7"/>
      <sheetName val="REKAP_PAGAR_SAMPING7"/>
      <sheetName val="REKAP_GERBANG7"/>
      <sheetName val="AHS_Aspal7"/>
      <sheetName val="L__Hr7"/>
      <sheetName val="HAl_277"/>
      <sheetName val="Uraian_Pekerjaan7"/>
      <sheetName val="An_H_Sat_Pek_Ut7"/>
      <sheetName val="Rev__RBP-KP7"/>
      <sheetName val="Rev_RBP-1_7"/>
      <sheetName val="Daft_2_117"/>
      <sheetName val="RAB_(I)7"/>
      <sheetName val="RAB_ME7"/>
      <sheetName val="Harsat_Alat7"/>
      <sheetName val="A-11_Steel_Str7"/>
      <sheetName val="A-03_Pile7"/>
      <sheetName val="RAB_7"/>
      <sheetName val="HARGA_ALAT7"/>
      <sheetName val="AGG,_C7"/>
      <sheetName val="RAB_Kantin7"/>
      <sheetName val="RAB_Rektorat7"/>
      <sheetName val="RAB_Masjid7"/>
      <sheetName val="RAB_Gd_Kuliah7"/>
      <sheetName val="RAB_Asrama_Putri7"/>
      <sheetName val="RAB_Asrama_Putra7"/>
      <sheetName val="RAB_Cottage_457"/>
      <sheetName val="RAB_Cottage_707"/>
      <sheetName val="RAB_Cottage_1407"/>
      <sheetName val="1_1_ALAT_TULIS_KANTOR7"/>
      <sheetName val="Rawat_Inap7"/>
      <sheetName val="T__Cs_Log_P_III7"/>
      <sheetName val="anal_P7"/>
      <sheetName val="Pen_Macadam7"/>
      <sheetName val="pry_05_Pegawai7"/>
      <sheetName val="P_M(Monitoring_Sche)8"/>
      <sheetName val="Lab_Sche_(Summary)_8"/>
      <sheetName val="2_1_受電設備棟8"/>
      <sheetName val="2_2_受・防火水槽8"/>
      <sheetName val="2_3_排水処理設備棟8"/>
      <sheetName val="2_4_倉庫棟8"/>
      <sheetName val="2_5_守衛棟8"/>
      <sheetName val="Posisi_Biaya7"/>
      <sheetName val="Satuan_Dasar7"/>
      <sheetName val="S_roomToyota7"/>
      <sheetName val="Rev_Type7"/>
      <sheetName val="tabel_profil7"/>
      <sheetName val="tidak_dipakai7"/>
      <sheetName val="RAB_&amp;_RCO_OWNER_VERS_7"/>
      <sheetName val="anl_sa7"/>
      <sheetName val="B_as7"/>
      <sheetName val="Ahs_27"/>
      <sheetName val="Ahs_17"/>
      <sheetName val="Lap__Minggu_81_(JUNI)7"/>
      <sheetName val="PEMBESIAN_BALOK_INDUK!7"/>
      <sheetName val="anal_Lamp_4a7"/>
      <sheetName val="upah_bahan_7"/>
      <sheetName val="CTSB"/>
      <sheetName val="ADDENDUM"/>
      <sheetName val="K_-_Drywall-Presd"/>
      <sheetName val="Rek__Mob"/>
      <sheetName val="lamp_9"/>
      <sheetName val="UPAH_&amp;_BHN_ARS"/>
      <sheetName val="ASPAL_(14)"/>
      <sheetName val="hARGA_SAT"/>
      <sheetName val="Faktor_Konversi"/>
      <sheetName val="MARK_UP"/>
      <sheetName val="Rekap_Rutin"/>
      <sheetName val="Rekap_Rutin_Jembatan"/>
      <sheetName val="BAJA_TUL"/>
      <sheetName val="REKAP_AHSP_A"/>
      <sheetName val="Alat_Berat"/>
      <sheetName val="Sewa_Alat"/>
      <sheetName val="Bill_Item_Ac"/>
      <sheetName val="Encl_-14A"/>
      <sheetName val="REKAPITULASI_HARGA_SATUAN"/>
      <sheetName val="BAHAN_&amp;_ALAT"/>
      <sheetName val="Urut_kabupaten"/>
      <sheetName val="LAP__MINGG"/>
      <sheetName val="Upah&amp;_Bahan"/>
      <sheetName val="Analisa_Upah_&amp;_Bahan_Plum"/>
      <sheetName val="ANAL_KOEF"/>
      <sheetName val="Pemindahan_Penduduk_"/>
      <sheetName val="Rekap__ME"/>
      <sheetName val="Surat_Penw__"/>
      <sheetName val="Pek__Elektrikal"/>
      <sheetName val="LIFT_DAN_TRAVELATOR"/>
      <sheetName val="Instalasi_Tata_Udara"/>
      <sheetName val="rekap_ARS"/>
      <sheetName val="1_General_"/>
      <sheetName val="An__Biaya_Konst__Pek__Kayu_Ulin"/>
      <sheetName val="rekap_bul"/>
      <sheetName val="BQ_JALAN"/>
      <sheetName val="BAHAN__lap"/>
      <sheetName val="Harga_Bahan_&amp;_Upah"/>
      <sheetName val="REKAP_SPENT_CATALYS"/>
      <sheetName val="RAP_FLAT"/>
      <sheetName val="Upah dan Bahan "/>
      <sheetName val="Pas. Batu Gng"/>
      <sheetName val="Klm-Mnl"/>
      <sheetName val="REKANLDSR"/>
      <sheetName val="pivot1"/>
      <sheetName val="BAG_III"/>
      <sheetName val="DUB"/>
      <sheetName val="ANALISA OK"/>
      <sheetName val="AnalisaHarga"/>
      <sheetName val="SATDASAR"/>
      <sheetName val="pivot"/>
      <sheetName val="VAT out"/>
      <sheetName val="Permanent info"/>
      <sheetName val="LKP"/>
      <sheetName val="Satdas"/>
      <sheetName val="Daf Harga"/>
      <sheetName val="ANS"/>
      <sheetName val="DAFTAR HARGA UPAH"/>
      <sheetName val="Detail Piutang"/>
      <sheetName val=" hrg bhn"/>
      <sheetName val="ANALAISA"/>
      <sheetName val="ANA-TOOLS-KKA"/>
      <sheetName val="rms huruf"/>
      <sheetName val="HARGASATUN"/>
      <sheetName val="analis baru"/>
      <sheetName val="DAFT_ALAT,UPAH &amp; MAT"/>
      <sheetName val="Mercu Bulat"/>
      <sheetName val="Olak USBR"/>
      <sheetName val="EVAL-ANAL"/>
      <sheetName val="harsat ars st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Cover-3"/>
      <sheetName val="REN2000"/>
      <sheetName val="Nominatif"/>
      <sheetName val="Alat B"/>
      <sheetName val="Bahan B"/>
      <sheetName val="Upah B"/>
      <sheetName val="Harsat Pekerjaan"/>
      <sheetName val="Urugan Pasir"/>
      <sheetName val="arab"/>
      <sheetName val="REKENING"/>
      <sheetName val="DIV 6"/>
      <sheetName val="A. Persiapan"/>
      <sheetName val="lampiran"/>
      <sheetName val="kalibrasi-Tank"/>
      <sheetName val="Mingguan"/>
      <sheetName val="induk1"/>
      <sheetName val="rincian A"/>
      <sheetName val="STAFF"/>
      <sheetName val="NEGARA"/>
      <sheetName val="Risalah KOM"/>
      <sheetName val="기준"/>
      <sheetName val="Daftar Usulan Jln (Rutin)"/>
      <sheetName val="daftar rehab"/>
      <sheetName val="Harga Bahan &amp; Upah "/>
      <sheetName val="Cco (2)"/>
      <sheetName val="From Hutang New"/>
      <sheetName val="DAFTAR HARGA BAHAN "/>
      <sheetName val="hrg sat1"/>
      <sheetName val="PEMASARAN 2012"/>
      <sheetName val="9DHSDBU"/>
      <sheetName val="__Users_debby_Documents_TA.2021"/>
      <sheetName val="尸層䕔偍呁吠呉偉楜祳湡潴䑜⁃佈⁔䥍㉘砮獬䅝䅎䥌䅓z嬀啜敳獲摜扥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_Recovered_SheetName_387_"/>
      <sheetName val="_Recovered_SheetName_388_"/>
      <sheetName val="_Recovered_SheetName_389_"/>
      <sheetName val="_Recovered_SheetName_390_"/>
      <sheetName val="䑜尺潖畬敭屳潖畬敭屳敎⁷潖畬敭卜慴楴湯㠵摜呜䵅䅐⁔䥔䥔屐獩慹瑮"/>
      <sheetName val="CK PS_D__Volumes_Volumes_New Vo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Input monthly capex"/>
      <sheetName val="PRC_COMP"/>
      <sheetName val="IMPEADENCE MAP 취수장"/>
      <sheetName val="BBM-03"/>
      <sheetName val="G_SUMMARY"/>
      <sheetName val="ANAL ALAT"/>
      <sheetName val="Upah, alat &amp; harsat"/>
      <sheetName val="lamp__12"/>
      <sheetName val="GRAND_REKAP"/>
      <sheetName val="_ANL__bw"/>
      <sheetName val="PERALATAN_"/>
      <sheetName val="AN_Tdr1"/>
      <sheetName val="REKAP_BQ_1"/>
      <sheetName val="Cost_Analysis"/>
      <sheetName val="Cost_Range"/>
      <sheetName val="Equipment_Data"/>
      <sheetName val="3_1_(3)"/>
      <sheetName val="Mobilisasi_(2)2"/>
      <sheetName val="Master_Dat1"/>
      <sheetName val="uraian_analisa1"/>
      <sheetName val="Schedule_Yasmin1"/>
      <sheetName val="Schedule_Lingkar_Barat1"/>
      <sheetName val="Schedule_Daan_Mogot1"/>
      <sheetName val="2-Genset_print1"/>
      <sheetName val="P_3-51"/>
      <sheetName val="Analisa_Harga1"/>
      <sheetName val="BHN_DSR1"/>
      <sheetName val="DATA_PROYEK"/>
      <sheetName val="Div_10"/>
      <sheetName val="schedule_(2)"/>
      <sheetName val="Laba_JO"/>
      <sheetName val="LINK-MAST__BASIC_PRICE"/>
      <sheetName val="HPS_Demak"/>
      <sheetName val="HRGA_SATUAN_UPAH-BAHAN"/>
      <sheetName val="Standar_Detail"/>
      <sheetName val="DON_GIA"/>
      <sheetName val="CHITIET_VL_NC"/>
      <sheetName val="TONGKE3p_"/>
      <sheetName val="HPP_X_Q'TY"/>
      <sheetName val="Income_tax"/>
      <sheetName val="PTMELINT_(AC-WC)"/>
      <sheetName val="APRON_TAHAP_I"/>
      <sheetName val="B_-_Norelec"/>
      <sheetName val="REKAP_PER_BUILDING"/>
      <sheetName val="Std-Prod_KS"/>
      <sheetName val="Hrg_Satuan"/>
      <sheetName val="HALAMAN_1-60"/>
      <sheetName val="Indek_Kemahalan"/>
      <sheetName val="UNIT FAN"/>
      <sheetName val="MC-1"/>
      <sheetName val="DAF.HRG"/>
      <sheetName val="SUMMARY_month_by_month"/>
      <sheetName val="RFP003A"/>
      <sheetName val="RFP003B"/>
      <sheetName val="RFP003C"/>
      <sheetName val="RFP003F"/>
      <sheetName val="01.Sum"/>
      <sheetName val="3.LBK"/>
      <sheetName val="Divisi 2 pekerjaan persiap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 4. Pek. Plafond"/>
      <sheetName val="Div.4 Penutup atap"/>
      <sheetName val="Div.4 Pek. Kayu"/>
      <sheetName val="Div.4 Pek. kunci&amp;kaca"/>
      <sheetName val="Div.4 Pek. Pengecatan"/>
      <sheetName val="Div.5 Pek. Sanitasi dlm gedung"/>
      <sheetName val="paving"/>
      <sheetName val="begesting modif 2"/>
      <sheetName val="galvalum"/>
      <sheetName val="Pek.Listrik"/>
      <sheetName val="daun alumunium "/>
      <sheetName val="saluran u20 + gorong2"/>
      <sheetName val="septiktank"/>
      <sheetName val="bak kontrol"/>
      <sheetName val="BQ &amp; Harga"/>
      <sheetName val="asli"/>
      <sheetName val="RKP.ANL"/>
      <sheetName val="R"/>
      <sheetName val="Bldg"/>
      <sheetName val="DAF-5"/>
      <sheetName val="FLAF&amp;PARTSI"/>
      <sheetName val="JAN"/>
      <sheetName val="PileCap"/>
      <sheetName val="FORM-X-1"/>
      <sheetName val="cost"/>
      <sheetName val="表一甲"/>
      <sheetName val="sht1"/>
      <sheetName val="TDL2001"/>
      <sheetName val="TABEL SFC"/>
      <sheetName val="表二"/>
      <sheetName val="rek det 1-3"/>
      <sheetName val="MAP-Prog"/>
      <sheetName val="Mat.Mek"/>
      <sheetName val="IDX06"/>
      <sheetName val="BTL-Bau"/>
      <sheetName val="Management"/>
      <sheetName val="Master File (2)"/>
      <sheetName val="Analisa &amp; Upah"/>
      <sheetName val="An_pdkg"/>
      <sheetName val="S.UPAH"/>
      <sheetName val="Bekisting"/>
      <sheetName val="Galian"/>
      <sheetName val="Utilitas Plant"/>
      <sheetName val="URUTAN PLANT"/>
      <sheetName val="Rkp1"/>
      <sheetName val="PersList"/>
      <sheetName val="Credit-22"/>
      <sheetName val="01Reg3"/>
      <sheetName val="BoQ Total_lama"/>
      <sheetName val="banding"/>
      <sheetName val="prd01-6"/>
      <sheetName val="6106"/>
      <sheetName val="STOK MAT"/>
      <sheetName val="MAPP PPTR"/>
      <sheetName val="resume rkap"/>
      <sheetName val="Rasio"/>
      <sheetName val="S-2 PLERET"/>
      <sheetName val="NOTE"/>
      <sheetName val="BK-PU 2011"/>
      <sheetName val="MG"/>
      <sheetName val="HSATUAN"/>
      <sheetName val="tabel nilai"/>
      <sheetName val="data (2)"/>
      <sheetName val="Template"/>
      <sheetName val="Uraian Upah"/>
      <sheetName val="DATA_2015"/>
      <sheetName val="Invoice"/>
      <sheetName val="Mark-up"/>
      <sheetName val="DATA_2016"/>
      <sheetName val="DKH SN1-A"/>
      <sheetName val="WILAYAH III"/>
      <sheetName val="WILAYAH I"/>
      <sheetName val="CATAT"/>
      <sheetName val="WILAYAH II"/>
      <sheetName val="FORM X COST"/>
      <sheetName val="TAGIHAN"/>
      <sheetName val="MasterSheet"/>
      <sheetName val="Anls_BKL"/>
      <sheetName val="sepdua"/>
      <sheetName val="Sat Das"/>
      <sheetName val="Huruf"/>
      <sheetName val="Bill_Qua"/>
      <sheetName val="PT."/>
      <sheetName val="BAB.V-16(1)"/>
      <sheetName val="DICA AKTIF"/>
      <sheetName val="h.sat-bbm"/>
      <sheetName val="HARGA BAHAN 2016"/>
      <sheetName val="Koefisien Cs dan G"/>
      <sheetName val="Analis_SNI"/>
      <sheetName val="Analisa_K"/>
      <sheetName val="UPAH_B_KAS__2_"/>
      <sheetName val="Schedule_11a"/>
      <sheetName val="RPP01_6"/>
      <sheetName val="Septick_tank"/>
      <sheetName val="input_data_umum"/>
      <sheetName val="D_HARGA"/>
      <sheetName val="GIRDER_2"/>
      <sheetName val="REKAP_READYMIX"/>
      <sheetName val="7_1(3)"/>
      <sheetName val="LAP__MINGG1"/>
      <sheetName val="8_2工内"/>
      <sheetName val="sche_MJ_sari"/>
      <sheetName val="Summary_Sheets"/>
      <sheetName val="Summary_6_4"/>
      <sheetName val="PL_SPP_per_ton"/>
      <sheetName val="Target_Raker_TW_III"/>
      <sheetName val="PERALATAN_PROYEK_GOL_III_A"/>
      <sheetName val="Sales_Rental"/>
      <sheetName val="ANALISA_OK"/>
      <sheetName val="Kinerja_Proyek"/>
      <sheetName val="Har_Sat"/>
      <sheetName val="Rekap_1"/>
      <sheetName val="Lamp__3_Analisa"/>
      <sheetName val="PRY_01-3"/>
      <sheetName val="610_04"/>
      <sheetName val="610_05"/>
      <sheetName val="610_06"/>
      <sheetName val="610_07"/>
      <sheetName val="610_08"/>
      <sheetName val="TONG_HOP_VL-NC"/>
      <sheetName val="TH_VL,_NC,_DDHT_Thanhphuoc"/>
      <sheetName val="CHITIET_VL-NC"/>
      <sheetName val="VAT_out"/>
      <sheetName val="Permanent_info"/>
      <sheetName val="harga_"/>
      <sheetName val="HD_BAHAN"/>
      <sheetName val="BOQ_CONTRACT_WK"/>
      <sheetName val="TOTAL_UPAH"/>
      <sheetName val="Proof_Def_Tax"/>
      <sheetName val="an_me"/>
      <sheetName val="Uraian_Teknis"/>
      <sheetName val="Daf_Harga"/>
      <sheetName val="AnalisaSIPIL_RIIL4"/>
      <sheetName val="Produksi_&amp;_Scedule4"/>
      <sheetName val="Cost_Summary4"/>
      <sheetName val="REKAP_beton4"/>
      <sheetName val="Signage_Detail4"/>
      <sheetName val="Analisa_SNI_STANDART_3"/>
      <sheetName val="%_Prog3"/>
      <sheetName val="HS_ALAT3"/>
      <sheetName val="LAP__MINGG2"/>
      <sheetName val="HRG_BAHAN_&amp;_UPAH_okk4"/>
      <sheetName val="Analis_Kusen_okk4"/>
      <sheetName val="ASPAL_(14)1"/>
      <sheetName val="hARGA_SAT1"/>
      <sheetName val="Analisa_K1"/>
      <sheetName val="UPAH_B_KAS__2_1"/>
      <sheetName val="Schedule_11a1"/>
      <sheetName val="RPP01_61"/>
      <sheetName val="Septick_tank1"/>
      <sheetName val="input_data_umum1"/>
      <sheetName val="D_HARGA1"/>
      <sheetName val="GIRDER_21"/>
      <sheetName val="REKAP_READYMIX1"/>
      <sheetName val="7_1(3)1"/>
      <sheetName val="REKAP_RAP1"/>
      <sheetName val="K_-_Drywall-Presd1"/>
      <sheetName val="RAB_VOL1"/>
      <sheetName val="Sewa_Alat1"/>
      <sheetName val="Bill_Item_Ac1"/>
      <sheetName val="8_2工内1"/>
      <sheetName val="perhit_alat1"/>
      <sheetName val="Analis_SNI1"/>
      <sheetName val="sche_MJ_sari1"/>
      <sheetName val="Summary_Sheets1"/>
      <sheetName val="Summary_6_41"/>
      <sheetName val="PL_SPP_per_ton1"/>
      <sheetName val="Target_Raker_TW_III1"/>
      <sheetName val="HPP_X_Q'TY1"/>
      <sheetName val="PERALATAN_PROYEK_GOL_III_A1"/>
      <sheetName val="Sales_Rental1"/>
      <sheetName val="HALAMAN_1-601"/>
      <sheetName val="Indek_Kemahalan1"/>
      <sheetName val="Pemindahan_Penduduk_1"/>
      <sheetName val="Rekap__ME1"/>
      <sheetName val="Surat_Penw__1"/>
      <sheetName val="Pek__Elektrikal1"/>
      <sheetName val="LIFT_DAN_TRAVELATOR1"/>
      <sheetName val="Instalasi_Tata_Udara1"/>
      <sheetName val="rekap_ARS1"/>
      <sheetName val="Alat_Berat1"/>
      <sheetName val="Rek__Mob1"/>
      <sheetName val="lamp_91"/>
      <sheetName val="BAJA_TUL1"/>
      <sheetName val="ANALISA_OK1"/>
      <sheetName val="PL_(MONTHLY)4"/>
      <sheetName val="L_BA_blok4"/>
      <sheetName val="Trading_Comps4"/>
      <sheetName val="Encl_-14A1"/>
      <sheetName val="Kinerja_Proyek1"/>
      <sheetName val="Har_Sat1"/>
      <sheetName val="Rekap_11"/>
      <sheetName val="Laba_JO1"/>
      <sheetName val="LINK-MAST__BASIC_PRICE1"/>
      <sheetName val="HPS_Demak1"/>
      <sheetName val="BAHAN_&amp;_ALAT1"/>
      <sheetName val="Urut_kabupaten1"/>
      <sheetName val="Cost_Analysis1"/>
      <sheetName val="Cost_Range1"/>
      <sheetName val="Equipment_Data1"/>
      <sheetName val="3_1_(3)1"/>
      <sheetName val="10_1_(1)1"/>
      <sheetName val="10_1_(2)1"/>
      <sheetName val="10_1_(3)1"/>
      <sheetName val="10_1_(4)1"/>
      <sheetName val="10_1_(5)1"/>
      <sheetName val="화재_탐지_설비1"/>
      <sheetName val="1_REK1"/>
      <sheetName val="Mobilisasi_(2)3"/>
      <sheetName val="Master_Dat2"/>
      <sheetName val="uraian_analisa2"/>
      <sheetName val="Schedule_Yasmin2"/>
      <sheetName val="Schedule_Lingkar_Barat2"/>
      <sheetName val="Schedule_Daan_Mogot2"/>
      <sheetName val="2-Genset_print2"/>
      <sheetName val="P_3-52"/>
      <sheetName val="Analisa_Harga2"/>
      <sheetName val="BHN_DSR2"/>
      <sheetName val="DATA_PROYEK1"/>
      <sheetName val="Div_101"/>
      <sheetName val="schedule_(2)1"/>
      <sheetName val="Lamp__3_Analisa1"/>
      <sheetName val="REKAP_AHSP_A1"/>
      <sheetName val="anal_rab1"/>
      <sheetName val="REKAPITULASI_HARGA_SATUAN1"/>
      <sheetName val="an_me1"/>
      <sheetName val="Proof_Def_Tax1"/>
      <sheetName val="610_041"/>
      <sheetName val="610_051"/>
      <sheetName val="610_061"/>
      <sheetName val="610_071"/>
      <sheetName val="610_081"/>
      <sheetName val="GRAND_REKAP1"/>
      <sheetName val="PRY_01-31"/>
      <sheetName val="TONG_HOP_VL-NC1"/>
      <sheetName val="TONGKE3p_1"/>
      <sheetName val="TH_VL,_NC,_DDHT_Thanhphuoc1"/>
      <sheetName val="DON_GIA1"/>
      <sheetName val="CHITIET_VL-NC1"/>
      <sheetName val="VAT_out1"/>
      <sheetName val="Permanent_info1"/>
      <sheetName val="HD_BAHAN1"/>
      <sheetName val="BOQ_CONTRACT_WK1"/>
      <sheetName val="TOTAL_UPAH1"/>
      <sheetName val="UPAH_&amp;_BHN_ARS1"/>
      <sheetName val="Faktor_Konversi1"/>
      <sheetName val="MARK_UP1"/>
      <sheetName val="Rekap_Rutin1"/>
      <sheetName val="Rekap_Rutin_Jembatan1"/>
      <sheetName val="Daf_Harga1"/>
      <sheetName val="Uraian_Teknis1"/>
      <sheetName val="Bahan_&amp;_Upah_20121"/>
      <sheetName val="lamp__121"/>
      <sheetName val="REKAP_SPENT_CATALYS1"/>
      <sheetName val="_ANL__bw1"/>
      <sheetName val="PERALATAN_1"/>
      <sheetName val="Analisa_BOW_071"/>
      <sheetName val="Harga_Satuan_Bahan_"/>
      <sheetName val="RAB_PENAWARAN"/>
      <sheetName val="F_1_1_G_ST_1A"/>
      <sheetName val="Upah_&amp;_bahan"/>
      <sheetName val="form_evaluasi"/>
      <sheetName val="HSP_dengan_Alat"/>
      <sheetName val="SCD_ADD_I"/>
      <sheetName val="ANL_TEK_6"/>
      <sheetName val="INPUT_HARIAN"/>
      <sheetName val="S-Curve_(2017)"/>
      <sheetName val="ANALISA_HARGA_SATUAN_EL_DAN_EC"/>
      <sheetName val="Harsat_Pekerjaan"/>
      <sheetName val="HRG_AGRGT"/>
      <sheetName val="harga_bahan2"/>
      <sheetName val="Anal. Alat"/>
      <sheetName val="antek12a-13"/>
      <sheetName val="Alat tanah dan Struktur (10-05)"/>
      <sheetName val="Alat tanah dan Struktur (03-09)"/>
      <sheetName val="TRIWULAN 3"/>
      <sheetName val="AR to LSY"/>
      <sheetName val="an-satuan"/>
      <sheetName val="Others"/>
      <sheetName val="Ref"/>
      <sheetName val="Master Type"/>
      <sheetName val="RAB J18 "/>
      <sheetName val="BS final"/>
      <sheetName val="Currency Rate"/>
      <sheetName val="Project_P"/>
      <sheetName val="rab bisn"/>
      <sheetName val="List_Material1"/>
      <sheetName val="RAB TOTAL"/>
      <sheetName val="pekerjaan(H)"/>
      <sheetName val="SUM BOQ"/>
      <sheetName val="rate Bahan"/>
      <sheetName val="DAF_2"/>
      <sheetName val="koef."/>
      <sheetName val="rek.PUS oe"/>
      <sheetName val="Daftar Harga Bahan"/>
      <sheetName val="D-Analisa1"/>
      <sheetName val="D-Upah&amp;Bahan"/>
      <sheetName val="BESAR"/>
      <sheetName val="RT13526 CPI"/>
      <sheetName val="PENERIMAAN"/>
      <sheetName val="Surat2"/>
      <sheetName val="Eval. Arus Kas"/>
      <sheetName val="SP"/>
      <sheetName val="MixBed"/>
      <sheetName val="CondPol"/>
      <sheetName val="Factor"/>
      <sheetName val="AHSB Assessment"/>
      <sheetName val="kriteria"/>
      <sheetName val="daf kh"/>
      <sheetName val="SubAcc"/>
      <sheetName val="hal 14b"/>
      <sheetName val="Region 2 Local Currency"/>
      <sheetName val="civil-work"/>
      <sheetName val="BQ_E20_02_Rp_"/>
      <sheetName val="Pengendalian Mutu"/>
      <sheetName val="X"/>
      <sheetName val="Analisa Alat"/>
      <sheetName val="Schedule 02"/>
      <sheetName val="REK.ANAL.ALAT"/>
      <sheetName val="ANAL-JLN"/>
      <sheetName val="ANALISA-TNAH"/>
      <sheetName val="ANAL-BESI"/>
      <sheetName val="ANAL-BTN"/>
      <sheetName val="ANLAISA-PAS"/>
      <sheetName val="pro ra op"/>
      <sheetName val="B D_AHS6"/>
      <sheetName val="MPEL"/>
      <sheetName val="B _ Norelec"/>
      <sheetName val="E.Adm"/>
      <sheetName val="RAB 2007"/>
      <sheetName val="KIB C GEDUNG &amp; BANGUNAN"/>
      <sheetName val="cost recovery"/>
      <sheetName val="DDB"/>
      <sheetName val="ocean voyage"/>
      <sheetName val="2_PBK-01"/>
      <sheetName val="H.S.SUMDA"/>
      <sheetName val="Harga HSPK"/>
      <sheetName val="Up"/>
      <sheetName val="1.2"/>
      <sheetName val="DPAL"/>
      <sheetName val="0+000-0+950"/>
      <sheetName val="ANALHASA"/>
      <sheetName val="Alat,bahan,upah"/>
      <sheetName val="An HarSatPek"/>
      <sheetName val="conc"/>
      <sheetName val="ANTEK3"/>
      <sheetName val="TJ1Q47"/>
      <sheetName val="Lamp. Bahan"/>
      <sheetName val="F1771-V"/>
      <sheetName val="rkpm 2007"/>
      <sheetName val="rkpm 2003"/>
      <sheetName val="rab lt 2 bo"/>
      <sheetName val="ANUM"/>
      <sheetName val="anal-form-baru"/>
      <sheetName val="MOS"/>
      <sheetName val="test"/>
      <sheetName val="610 7br"/>
      <sheetName val="610 8br"/>
      <sheetName val="Rekapitulasi 1"/>
      <sheetName val="610 4 br"/>
      <sheetName val="610 5br"/>
      <sheetName val="610 6br"/>
      <sheetName val="REKAP-1"/>
      <sheetName val="PRD 01-1"/>
      <sheetName val="shotcrete"/>
      <sheetName val="UG Excav"/>
      <sheetName val="HD UPAH"/>
      <sheetName val="MB-D12"/>
      <sheetName val="MB-D7"/>
      <sheetName val="Hujan BUlanan"/>
      <sheetName val="HSTANAH"/>
      <sheetName val="HSBETON"/>
      <sheetName val="K-422"/>
      <sheetName val="Agg. Klas A (Aspalt)"/>
      <sheetName val="Lean Concrete"/>
      <sheetName val="Rigid Pavement"/>
      <sheetName val="LAP__MINGGUAN"/>
      <sheetName val="RASK ALL"/>
      <sheetName val="FAKTUR"/>
      <sheetName val="ANALISA (2)"/>
      <sheetName val="Harga Material "/>
      <sheetName val="H_Satuan_(2)11"/>
      <sheetName val="H_Satuan12"/>
      <sheetName val="cold_mill11"/>
      <sheetName val="Daftar_Subkon11"/>
      <sheetName val="Analisa_211"/>
      <sheetName val="Rekap_Biaya11"/>
      <sheetName val="Price_Biaya_Cadangan11"/>
      <sheetName val="BQ_Rekapitulasi__Akhir21"/>
      <sheetName val="8LT_1211"/>
      <sheetName val="Agregat_Halus_&amp;_Kasar10"/>
      <sheetName val="HARGA_MATERIAL10"/>
      <sheetName val="Supl_X10"/>
      <sheetName val="Rekap_Direct_Cost10"/>
      <sheetName val="Cover_Daf-211"/>
      <sheetName val="A(Rev_3)10"/>
      <sheetName val="ANALISA_TENDER10"/>
      <sheetName val="DC_HOT_MIX210"/>
      <sheetName val="Man_Power10"/>
      <sheetName val="BOQ_KSN10"/>
      <sheetName val="Daftar_Upah10"/>
      <sheetName val="ANALISA_PEK_UMUM10"/>
      <sheetName val="RINCIAN_SD_10"/>
      <sheetName val="BQ_ARS10"/>
      <sheetName val="플랜트_설치10"/>
      <sheetName val="Sumber_Daya10"/>
      <sheetName val="Daftar_Harga10"/>
      <sheetName val="Form-3_310"/>
      <sheetName val="H_DASAR10"/>
      <sheetName val="Input_Data10"/>
      <sheetName val="rekap_ahs10"/>
      <sheetName val="BQ_Rekapitulasi_Akhir19"/>
      <sheetName val="HRG_BHN10"/>
      <sheetName val="SUB_TOTAL___10"/>
      <sheetName val="Cover_Daf_210"/>
      <sheetName val="Weight_Bridge10"/>
      <sheetName val="BOQ_10"/>
      <sheetName val="Harga_Satuan10"/>
      <sheetName val="BQ_Rekapitulasi__Akhir22"/>
      <sheetName val="Kuantitas_&amp;_Harga10"/>
      <sheetName val="BQ_PL_10"/>
      <sheetName val="Basic_P10"/>
      <sheetName val="rekap_index_eskalasi10"/>
      <sheetName val="Harsat_Bahan10"/>
      <sheetName val="Daft_upah,_bahan_&amp;alat10"/>
      <sheetName val="Harga_S_Dasar10"/>
      <sheetName val="Analisa_ARS10"/>
      <sheetName val="ELEMENT_SUM10"/>
      <sheetName val="Rkap_Bya10"/>
      <sheetName val="DAFTAR_79"/>
      <sheetName val="REF_ONLY10"/>
      <sheetName val="RAB_SEKRETARIAT_(1)10"/>
      <sheetName val="CABLE_BULK10"/>
      <sheetName val="______10"/>
      <sheetName val="Vol__Mat_SC10"/>
      <sheetName val="An_PLB10"/>
      <sheetName val="TE_TS_FA_LAN_MATV10"/>
      <sheetName val="Price_Persiapan_dan_Penunjang10"/>
      <sheetName val="Page_110"/>
      <sheetName val="Ope_FC9"/>
      <sheetName val="Harsat_Upah9"/>
      <sheetName val="UNIT_PRICE10"/>
      <sheetName val="Galian_batu9"/>
      <sheetName val="_SAT_PL9"/>
      <sheetName val="Rekap_DKH9"/>
      <sheetName val="bahan_10"/>
      <sheetName val="rincian_per_proyek10"/>
      <sheetName val="Orgs_Proy10"/>
      <sheetName val="II__TAHANAN_UMUM10"/>
      <sheetName val="U__div_29"/>
      <sheetName val="Analisa_RAP9"/>
      <sheetName val="Apr_'159"/>
      <sheetName val="Aug_'149"/>
      <sheetName val="Des_'149"/>
      <sheetName val="Feb_'159"/>
      <sheetName val="Jan_'159"/>
      <sheetName val="Jul_'149"/>
      <sheetName val="Jun_'149"/>
      <sheetName val="Mar_'159"/>
      <sheetName val="Mei_'149"/>
      <sheetName val="Mei_'159"/>
      <sheetName val="Nov_'149"/>
      <sheetName val="Oct_'149"/>
      <sheetName val="Sep_'149"/>
      <sheetName val="為替レ－ト_10"/>
      <sheetName val="supporting_data10"/>
      <sheetName val="2_1010"/>
      <sheetName val="B_Q_200710"/>
      <sheetName val="Combinned_&amp;_Grafic_HB10"/>
      <sheetName val="Alat_&amp;_Bahan10"/>
      <sheetName val="Urai__Resap_pengikat9"/>
      <sheetName val="Part_A_+_B10"/>
      <sheetName val="Fill_this_out_first___20"/>
      <sheetName val="Analisa_Baku_ME9"/>
      <sheetName val="VAC_BDWN9"/>
      <sheetName val="RAB_Jalan9"/>
      <sheetName val="cash_flow10"/>
      <sheetName val="RBP__29"/>
      <sheetName val="BARU-4_9"/>
      <sheetName val="Master_Edit9"/>
      <sheetName val="Rek_Analisa9"/>
      <sheetName val="BQ_Elektrikal9"/>
      <sheetName val="NP_(2)9"/>
      <sheetName val="D_79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29"/>
      <sheetName val="D_939"/>
      <sheetName val="D_949"/>
      <sheetName val="D_959"/>
      <sheetName val="D_969"/>
      <sheetName val="7_공정표9"/>
      <sheetName val="Master_1_09"/>
      <sheetName val="Hrg_Satuan_&amp;_Upah9"/>
      <sheetName val="mA_THP_III9"/>
      <sheetName val="BEBAN_P_DITAIL9"/>
      <sheetName val="H__Dasar9"/>
      <sheetName val="BAR_SCREEN9"/>
      <sheetName val="HRG_BAHAN9"/>
      <sheetName val="???_??10"/>
      <sheetName val="ANALISA_KUSEN9"/>
      <sheetName val="SCHEDULE_9"/>
      <sheetName val="REKAP_ARSITEKTUR_9"/>
      <sheetName val="A+Supl_9"/>
      <sheetName val="HAl_279"/>
      <sheetName val="bq_T_Abang9"/>
      <sheetName val="Anl_+9"/>
      <sheetName val="Cable_Data_from_Attachment-C9"/>
      <sheetName val="BQ_Rekapitulasi_Akhir20"/>
      <sheetName val="Isolasi_Luar9"/>
      <sheetName val="Isolasi_Luar_Dalam9"/>
      <sheetName val="Tanpa_Isolasi9"/>
      <sheetName val="RAB_Gedung_Utama9"/>
      <sheetName val="Option_List9"/>
      <sheetName val="HASAT_DASAR9"/>
      <sheetName val="SELISIH_HARGA9"/>
      <sheetName val="R_A_B_9"/>
      <sheetName val="MATERIAL_ANALISA9"/>
      <sheetName val="RAB_(I)9"/>
      <sheetName val="AnalisaSIPIL_RIIL9"/>
      <sheetName val="Harsat_Alat9"/>
      <sheetName val="A-11_Steel_Str9"/>
      <sheetName val="A-03_Pile9"/>
      <sheetName val="anl_sa9"/>
      <sheetName val="B_as9"/>
      <sheetName val="Hrg_Sat9"/>
      <sheetName val="AnalisaSIPIL_RIIL5"/>
      <sheetName val="AnalisaSIPIL_RIIL6"/>
      <sheetName val="AnalisaSIPIL_RIIL7"/>
      <sheetName val="Hrg_Sat7"/>
      <sheetName val="NP_(2)8"/>
      <sheetName val="REKAP_ARSITEKTUR_8"/>
      <sheetName val="A+Supl_8"/>
      <sheetName val="HAl_278"/>
      <sheetName val="Anl_+8"/>
      <sheetName val="Cable_Data_from_Attachment-C8"/>
      <sheetName val="BQ_Rekapitulasi_Akhir18"/>
      <sheetName val="RAB_(I)8"/>
      <sheetName val="AnalisaSIPIL_RIIL8"/>
      <sheetName val="Harsat_Alat8"/>
      <sheetName val="A-11_Steel_Str8"/>
      <sheetName val="A-03_Pile8"/>
      <sheetName val="anl_sa8"/>
      <sheetName val="B_as8"/>
      <sheetName val="Hrg_Sat8"/>
      <sheetName val="Letter"/>
      <sheetName val="H_Satuan_(2)12"/>
      <sheetName val="H_Satuan13"/>
      <sheetName val="cold_mill12"/>
      <sheetName val="Daftar_Subkon12"/>
      <sheetName val="Analisa_212"/>
      <sheetName val="Rekap_Biaya12"/>
      <sheetName val="Price_Biaya_Cadangan12"/>
      <sheetName val="BQ_Rekapitulasi__Akhir23"/>
      <sheetName val="8LT_1212"/>
      <sheetName val="Agregat_Halus_&amp;_Kasar11"/>
      <sheetName val="HARGA_MATERIAL11"/>
      <sheetName val="Supl_X11"/>
      <sheetName val="Rekap_Direct_Cost11"/>
      <sheetName val="Cover_Daf-212"/>
      <sheetName val="A(Rev_3)11"/>
      <sheetName val="ANALISA_TENDER11"/>
      <sheetName val="DC_HOT_MIX211"/>
      <sheetName val="Man_Power11"/>
      <sheetName val="BOQ_KSN11"/>
      <sheetName val="Daftar_Upah11"/>
      <sheetName val="ANALISA_PEK_UMUM11"/>
      <sheetName val="RINCIAN_SD_11"/>
      <sheetName val="BQ_ARS11"/>
      <sheetName val="플랜트_설치11"/>
      <sheetName val="Sumber_Daya11"/>
      <sheetName val="Daftar_Harga11"/>
      <sheetName val="Form-3_311"/>
      <sheetName val="H_DASAR11"/>
      <sheetName val="Input_Data11"/>
      <sheetName val="rekap_ahs11"/>
      <sheetName val="BQ_Rekapitulasi_Akhir21"/>
      <sheetName val="HRG_BHN11"/>
      <sheetName val="SUB_TOTAL___11"/>
      <sheetName val="Cover_Daf_211"/>
      <sheetName val="Weight_Bridge11"/>
      <sheetName val="BOQ_11"/>
      <sheetName val="Harga_Satuan11"/>
      <sheetName val="BQ_Rekapitulasi__Akhir24"/>
      <sheetName val="Kuantitas_&amp;_Harga11"/>
      <sheetName val="BQ_PL_11"/>
      <sheetName val="Fill_this_out_first___21"/>
      <sheetName val="Basic_P11"/>
      <sheetName val="rekap_index_eskalasi11"/>
      <sheetName val="Harsat_Bahan11"/>
      <sheetName val="Daft_upah,_bahan_&amp;alat11"/>
      <sheetName val="Harga_S_Dasar11"/>
      <sheetName val="Analisa_ARS11"/>
      <sheetName val="ELEMENT_SUM11"/>
      <sheetName val="Rkap_Bya11"/>
      <sheetName val="DAFTAR_710"/>
      <sheetName val="REF_ONLY11"/>
      <sheetName val="RAB_SEKRETARIAT_(1)11"/>
      <sheetName val="CABLE_BULK11"/>
      <sheetName val="______11"/>
      <sheetName val="Vol__Mat_SC11"/>
      <sheetName val="An_PLB11"/>
      <sheetName val="TE_TS_FA_LAN_MATV11"/>
      <sheetName val="Price_Persiapan_dan_Penunjang11"/>
      <sheetName val="Page_111"/>
      <sheetName val="Ope_FC10"/>
      <sheetName val="Harsat_Upah10"/>
      <sheetName val="BASIC_PRICE_10"/>
      <sheetName val="Conn__Lib10"/>
      <sheetName val="Sat_Bah___Up10"/>
      <sheetName val="UNIT_PRICE11"/>
      <sheetName val="Galian_batu10"/>
      <sheetName val="_SAT_PL10"/>
      <sheetName val="Grand_Sum_BT10"/>
      <sheetName val="Rekap_DKH10"/>
      <sheetName val="bahan_11"/>
      <sheetName val="rincian_per_proyek11"/>
      <sheetName val="Orgs_Proy11"/>
      <sheetName val="II__TAHANAN_UMUM11"/>
      <sheetName val="Sum_IF10"/>
      <sheetName val="U__div_210"/>
      <sheetName val="Analisa_RAP10"/>
      <sheetName val="Apr_'1510"/>
      <sheetName val="Aug_'1410"/>
      <sheetName val="Des_'1410"/>
      <sheetName val="Feb_'1510"/>
      <sheetName val="Jan_'1510"/>
      <sheetName val="Jul_'1410"/>
      <sheetName val="Jun_'1410"/>
      <sheetName val="Mar_'1510"/>
      <sheetName val="Mei_'1410"/>
      <sheetName val="Mei_'1510"/>
      <sheetName val="Nov_'1410"/>
      <sheetName val="Oct_'1410"/>
      <sheetName val="Sep_'1410"/>
      <sheetName val="為替レ－ト_11"/>
      <sheetName val="supporting_data11"/>
      <sheetName val="Rekap_Sal10"/>
      <sheetName val="2_1011"/>
      <sheetName val="Perm__Test10"/>
      <sheetName val="B_Q_200711"/>
      <sheetName val="Combinned_&amp;_Grafic_HB11"/>
      <sheetName val="Alat_&amp;_Bahan11"/>
      <sheetName val="Urai__Resap_pengikat10"/>
      <sheetName val="Part_A_+_B11"/>
      <sheetName val="Fill_this_out_first___22"/>
      <sheetName val="Analisa_Baku_ME10"/>
      <sheetName val="VAC_BDWN10"/>
      <sheetName val="RAB_Jalan10"/>
      <sheetName val="basic_price10"/>
      <sheetName val="cash_flow11"/>
      <sheetName val="RBP__210"/>
      <sheetName val="BARU-4_10"/>
      <sheetName val="Master_Edit10"/>
      <sheetName val="Rek_Analisa10"/>
      <sheetName val="BQ_Elektrikal10"/>
      <sheetName val="4-Basic_Price10"/>
      <sheetName val="NP_(2)10"/>
      <sheetName val="D_7910"/>
      <sheetName val="D_8110"/>
      <sheetName val="D_8210"/>
      <sheetName val="D_8310"/>
      <sheetName val="D_8410"/>
      <sheetName val="D_8510"/>
      <sheetName val="D_8610"/>
      <sheetName val="D_8710"/>
      <sheetName val="D_8810"/>
      <sheetName val="D_8910"/>
      <sheetName val="D_9210"/>
      <sheetName val="D_9310"/>
      <sheetName val="D_9410"/>
      <sheetName val="D_9510"/>
      <sheetName val="D_9610"/>
      <sheetName val="7_공정표10"/>
      <sheetName val="Master_1_010"/>
      <sheetName val="Unit_Rate10"/>
      <sheetName val="struktur_tdk_dipakai10"/>
      <sheetName val="ANALISA_SNI'08(ubh_bgsting)10"/>
      <sheetName val="Rinc_Ged_A_(G_Utama)10"/>
      <sheetName val="Hrg_Satuan_&amp;_Upah10"/>
      <sheetName val="mA_THP_III10"/>
      <sheetName val="BEBAN_P_DITAIL10"/>
      <sheetName val="H__Dasar10"/>
      <sheetName val="BAR_SCREEN10"/>
      <sheetName val="HRG_BAHAN10"/>
      <sheetName val="HRG_DSR10"/>
      <sheetName val="???_??11"/>
      <sheetName val="ANALISA_KUSEN10"/>
      <sheetName val="SCHEDULE_10"/>
      <sheetName val="REKAP_ARSITEKTUR_10"/>
      <sheetName val="A+Supl_10"/>
      <sheetName val="HAl_2710"/>
      <sheetName val="bq_T_Abang10"/>
      <sheetName val="Anl_+10"/>
      <sheetName val="Cable_Data_from_Attachment-C10"/>
      <sheetName val="BQ_Rekapitulasi_Akhir22"/>
      <sheetName val="Isolasi_Luar10"/>
      <sheetName val="Isolasi_Luar_Dalam10"/>
      <sheetName val="Tanpa_Isolasi10"/>
      <sheetName val="RAB_Gedung_Utama10"/>
      <sheetName val="Option_List10"/>
      <sheetName val="HASAT_DASAR10"/>
      <sheetName val="SELISIH_HARGA10"/>
      <sheetName val="R_A_B_10"/>
      <sheetName val="MATERIAL_ANALISA10"/>
      <sheetName val="RAB_(I)10"/>
      <sheetName val="AnalisaSIPIL_RIIL10"/>
      <sheetName val="Harsat_Alat10"/>
      <sheetName val="A-11_Steel_Str10"/>
      <sheetName val="A-03_Pile10"/>
      <sheetName val="anl_sa10"/>
      <sheetName val="B_as10"/>
      <sheetName val="Hrg_Sat10"/>
      <sheetName val="eq_data"/>
      <sheetName val="L3 An H Sat Mob"/>
      <sheetName val="Kebut. Alat"/>
      <sheetName val="Analisa RAB"/>
      <sheetName val="Kebut. Bahan"/>
      <sheetName val="AHSP"/>
      <sheetName val="ANL PIPA AIR BERSIH &amp; KOTOR"/>
      <sheetName val="BA Evaluasi"/>
      <sheetName val="Permhnan CCO"/>
      <sheetName val="Persetujuan CCO"/>
      <sheetName val="Rekap MC"/>
      <sheetName val="Penyampaian Evaluasi"/>
      <sheetName val="R. RapatCCO"/>
      <sheetName val="PRO_A"/>
      <sheetName val="DWG"/>
      <sheetName val="ELEC_MCI"/>
      <sheetName val="MAIN"/>
      <sheetName val="INST_MCI"/>
      <sheetName val="MECH_MCI"/>
      <sheetName val="PRO"/>
      <sheetName val="BU"/>
      <sheetName val="U.P_Breakdown"/>
      <sheetName val="Gia"/>
      <sheetName val="BILL"/>
      <sheetName val="MAP 1-2"/>
      <sheetName val="Daftar Harga Satuan"/>
      <sheetName val="UPAH PEKERJA"/>
      <sheetName val="Rekap Anl.SNI"/>
      <sheetName val="Supl"/>
      <sheetName val="Organisasi"/>
      <sheetName val="upah_borong"/>
      <sheetName val="satuan_pek"/>
      <sheetName val="BREAKDOWN(철거설치)"/>
      <sheetName val="AM-MARGIN"/>
      <sheetName val="C Section"/>
      <sheetName val="CHITIET_VL_NC1"/>
      <sheetName val="Income_tax1"/>
      <sheetName val="PE-F-33 Rev 02 Basic Proj.Info"/>
      <sheetName val="PE-F-31 Rev 01 Coversheet"/>
      <sheetName val="ORET2AN"/>
      <sheetName val="anal-mos"/>
      <sheetName val="Kanan"/>
      <sheetName val="XL4Poppy"/>
      <sheetName val="anal2"/>
      <sheetName val="당진1,2호기전선관설치및접지4차공사내역서-을지"/>
      <sheetName val="A6A"/>
      <sheetName val="ahas-ins"/>
      <sheetName val="Tools&amp;Consum"/>
      <sheetName val="Equip. Sch"/>
      <sheetName val="Labor"/>
      <sheetName val="G703.XLS "/>
      <sheetName val="Analisa -Baku"/>
      <sheetName val="Bid Price Summary"/>
      <sheetName val="Lists"/>
      <sheetName val="Checklist"/>
      <sheetName val="PEKERJA"/>
      <sheetName val="TBCons KMB04"/>
      <sheetName val="Harga Mat "/>
      <sheetName val="Perhit Mob. Alat"/>
      <sheetName val="KURS-ENGL"/>
      <sheetName val="A-11 Steel Str (2)"/>
      <sheetName val="Penjumlahan"/>
      <sheetName val="SPT TAHUNAN"/>
      <sheetName val="Rinc_Setoran Astek"/>
      <sheetName val="DPLK_PST"/>
      <sheetName val="jkk_takaful"/>
      <sheetName val="sub kont"/>
      <sheetName val="ekuitanak"/>
      <sheetName val="Cash2"/>
      <sheetName val="Balok L.1"/>
      <sheetName val="Rekap RAP real (2)"/>
      <sheetName val="CAB 2"/>
      <sheetName val="610.07A"/>
      <sheetName val="Volume 1"/>
      <sheetName val="Rab-Komplit"/>
      <sheetName val="Tanah"/>
      <sheetName val="Dinding"/>
      <sheetName val="Plasteran"/>
      <sheetName val="2-UMUM"/>
      <sheetName val="Analis Kusen 1 ESKALASI"/>
      <sheetName val="kumpulan"/>
      <sheetName val="TROTOAR"/>
      <sheetName val="BM-SNI 2007"/>
      <sheetName val="D7(3)"/>
      <sheetName val="BM LAMA"/>
      <sheetName val="HPS2"/>
      <sheetName val="UPAH BAHAN BKM"/>
      <sheetName val="analisa jalan"/>
      <sheetName val="rekap jalan"/>
      <sheetName val="ESC"/>
      <sheetName val="304_06"/>
      <sheetName val="CONS."/>
      <sheetName val="SUPLIER"/>
      <sheetName val="ANAL.BOW"/>
      <sheetName val="analisabudget"/>
      <sheetName val="SE"/>
      <sheetName val="W1"/>
      <sheetName val="ANALISA RMH"/>
      <sheetName val="CiMaPlbStd"/>
      <sheetName val="konsep (2)"/>
      <sheetName val="network planning "/>
      <sheetName val="struktur"/>
      <sheetName val="Uraian Analisa Alat (3)"/>
      <sheetName val="Cipinang"/>
      <sheetName val="Bek_Sloof"/>
      <sheetName val="Hrg-Das"/>
      <sheetName val="memory"/>
      <sheetName val="bhn FINAL"/>
      <sheetName val="bahan+upah"/>
      <sheetName val="BAHAN_STR"/>
      <sheetName val="PENGU (2)"/>
      <sheetName val="kontol"/>
      <sheetName val="Bill of Qty MEP"/>
      <sheetName val="Dolar dalam Rp"/>
      <sheetName val="c"/>
      <sheetName val="INF"/>
      <sheetName val="9 PEK-HARIAN"/>
      <sheetName val="Potongan"/>
      <sheetName val="BPM"/>
      <sheetName val="Terbilang automatis"/>
      <sheetName val="LISTRIK"/>
      <sheetName val="MC_DPU_BI3"/>
      <sheetName val="Analisa_Gabungan3"/>
      <sheetName val="D2_23"/>
      <sheetName val="MAIN_BQ3"/>
      <sheetName val="6__CCTV3"/>
      <sheetName val="7__Data3"/>
      <sheetName val="11__PMK3"/>
      <sheetName val="HS__Upah3"/>
      <sheetName val="RKP_013"/>
      <sheetName val="DRAFT_KONSUMEN3"/>
      <sheetName val="PRY_01-14"/>
      <sheetName val="B_UMUM3"/>
      <sheetName val="DATA_24"/>
      <sheetName val="Soil_Report3"/>
      <sheetName val="Analisa_copy3"/>
      <sheetName val="B_T3"/>
      <sheetName val="PERHITUNGAN_QUANTITY_3"/>
      <sheetName val="Section_2_MastlisteRev023"/>
      <sheetName val="Cable_Data3"/>
      <sheetName val="analis_azaa3"/>
      <sheetName val="iTEM_hARSAT3"/>
      <sheetName val="Paint_Type_B3"/>
      <sheetName val="3_4-PIPE3"/>
      <sheetName val="DAFTAR__BESI_IWF3"/>
      <sheetName val="8_4_2_Rambu4"/>
      <sheetName val="Front_end4"/>
      <sheetName val="Back_End4"/>
      <sheetName val="REKAP_TOTAL_MEPEQ_3"/>
      <sheetName val="REKAP_PERSIAPAN3"/>
      <sheetName val="REKAP_PLUMBING3"/>
      <sheetName val="Air_Bersih3"/>
      <sheetName val="Air_Panas3"/>
      <sheetName val="Air_Buangan3"/>
      <sheetName val="Air_Hujan3"/>
      <sheetName val="REKAP_VAC3"/>
      <sheetName val="Air_Conditioning3"/>
      <sheetName val="Chiller_Plant3"/>
      <sheetName val="REKAP_PEMADAM3"/>
      <sheetName val="REKAP_ELEKTRIKAL3"/>
      <sheetName val="Grounding_&amp;_Penyalur_petir3"/>
      <sheetName val="REKAP_ELEKTRONIK3"/>
      <sheetName val="Fire_Alarm3"/>
      <sheetName val="Sound_System3"/>
      <sheetName val="REKAP_LIFT3"/>
      <sheetName val="Harga_Dasar3"/>
      <sheetName val="sat_dasar4"/>
      <sheetName val="Spec_ME3"/>
      <sheetName val="ARSUtM_3"/>
      <sheetName val="HSBU_ANA3"/>
      <sheetName val="Analisa_ME_3"/>
      <sheetName val="DAFTAR_BESI_KANAL_C_SIKU3"/>
      <sheetName val="M_Pekerjaan3"/>
      <sheetName val="Data_Alat4"/>
      <sheetName val="EXTERNAL__(revisi_1)3"/>
      <sheetName val="D_BOARD3"/>
      <sheetName val="UnitRateA_1_II4"/>
      <sheetName val="Rek_An4"/>
      <sheetName val="Formula_Paket_A4"/>
      <sheetName val="pek_tanah_utk_irigasi4"/>
      <sheetName val="Target_Raker(10)3"/>
      <sheetName val="HRG_UPAH_BAHAN3"/>
      <sheetName val="Prod_Alat3"/>
      <sheetName val="Rek_Cianten33"/>
      <sheetName val="RAB_13"/>
      <sheetName val="HB_3"/>
      <sheetName val="HRG_SAT_UPH_BHN_PU_20123"/>
      <sheetName val="Petunjuk_Ngisi_(2)3"/>
      <sheetName val="Analisa_Teknik3"/>
      <sheetName val="HRG_BAHAN-UPAH3"/>
      <sheetName val="Plat_Lantai_Trestle3"/>
      <sheetName val="Rekap_Anl3"/>
      <sheetName val="Ana__PU3"/>
      <sheetName val="Daftar_upah_&amp;_material3"/>
      <sheetName val="Sat_Upah3"/>
      <sheetName val="PO2_ok3"/>
      <sheetName val="Analisa_HSP3"/>
      <sheetName val="backup_mc_03"/>
      <sheetName val="1__Rekap_A3"/>
      <sheetName val="BIIL_ASLI3"/>
      <sheetName val="UPBH_AB3"/>
      <sheetName val="Rekap__2_3"/>
      <sheetName val="anl_hsmpu3"/>
      <sheetName val="RBP-_23"/>
      <sheetName val="TEST_CASE3"/>
      <sheetName val="6_PEK_ASPAL3"/>
      <sheetName val="GH_Quantity3"/>
      <sheetName val="Gal_Jack_Hammer3"/>
      <sheetName val="RBP_43"/>
      <sheetName val="HSD_(Rate)3"/>
      <sheetName val="RBP_33"/>
      <sheetName val="Lamp__1_3"/>
      <sheetName val="Lamp__23"/>
      <sheetName val="LEP_AWAL_DES_113"/>
      <sheetName val="WBS_20053"/>
      <sheetName val="est_proy3"/>
      <sheetName val="analisa_nya3"/>
      <sheetName val="Tabel_HSP3"/>
      <sheetName val="rab_strktr_ars_print3"/>
      <sheetName val="A)_Psiapan3"/>
      <sheetName val="Lookup_definitions3"/>
      <sheetName val="AHS_TITIK_ME3"/>
      <sheetName val="공사금액_내역_(1)3"/>
      <sheetName val="96_123"/>
      <sheetName val="Steel_Material_List3"/>
      <sheetName val="BD_Steel3"/>
      <sheetName val="breakdown_cable_tray3"/>
      <sheetName val="Pekerjaan_Pabrik_Utama3"/>
      <sheetName val="Pekerjaan_Pabrik_Utama-Add3"/>
      <sheetName val="Pekerjaan_Bangunan_TPS3"/>
      <sheetName val="Pekerjaan_Bangunan_TPS_(2)3"/>
      <sheetName val="Pekerjaan_Area_Luar_Jalan3"/>
      <sheetName val="IV_1__Str__Office3"/>
      <sheetName val="IV_2__Str__Serbaguna,GWT&amp;Wisma3"/>
      <sheetName val="IV_3__Str__Gudang_Rokok_&amp;_Prom3"/>
      <sheetName val="IV_4__Str__Gudang_Cengkeh3"/>
      <sheetName val="IV_6__Str__R_Genset3"/>
      <sheetName val="IV_7__Str__Parkir_Mobil3"/>
      <sheetName val="IV_8__Str__Parkir_Motor_Kantor3"/>
      <sheetName val="IV_9__Str__Parkir_Motor_Karyaw3"/>
      <sheetName val="ANALISA_railing3"/>
      <sheetName val="EE_(3)3"/>
      <sheetName val="Isian_Biodata3"/>
      <sheetName val="Analisa_Harga_Satuan3"/>
      <sheetName val="analisa_print3"/>
      <sheetName val="INPUT_HARGA3"/>
      <sheetName val="CE_Elec3"/>
      <sheetName val="CATS_Codes3"/>
      <sheetName val="Base_Info3"/>
      <sheetName val="Rekap_Prelim3"/>
      <sheetName val="SUM_STR_KNTR3"/>
      <sheetName val="Kode_rekening_Belanja3"/>
      <sheetName val="Kode_Rekening_Pembiayaan3"/>
      <sheetName val="Kode_Rekening_Pdapatn_Kab_kota3"/>
      <sheetName val="HD_ALAT3"/>
      <sheetName val="New_MADC3"/>
      <sheetName val="610_04a3"/>
      <sheetName val="Sales_Parameter3"/>
      <sheetName val="PRIST_LIST3"/>
      <sheetName val="1_B3"/>
      <sheetName val="bahan_SNI2"/>
      <sheetName val="ANALISA_SNI'07(Bangli)2"/>
      <sheetName val="rab_ar&amp;str"/>
      <sheetName val="RAB-2"/>
      <sheetName val="H.BAHAN"/>
      <sheetName val="Div.7"/>
      <sheetName val="Div.8"/>
      <sheetName val="Div.6"/>
      <sheetName val="Div.3"/>
      <sheetName val="계수시트"/>
      <sheetName val="Jati Gede"/>
      <sheetName val="bahan_SNI3"/>
      <sheetName val="ANALISA_SNI'07(Bangli)3"/>
      <sheetName val="ASPAL_(14)3"/>
      <sheetName val="perhit_alat3"/>
      <sheetName val="ASPAL_(14)2"/>
      <sheetName val="perhit_alat2"/>
      <sheetName val="MC_DPU_BI4"/>
      <sheetName val="backup_mc_04"/>
      <sheetName val="bahan_SNI4"/>
      <sheetName val="Harga_Dasar4"/>
      <sheetName val="ANALISA_SNI'07(Bangli)4"/>
      <sheetName val="Analisa_Gabungan4"/>
      <sheetName val="D2_24"/>
      <sheetName val="MAIN_BQ4"/>
      <sheetName val="A)_Psiapan4"/>
      <sheetName val="HRG_BAHAN-UPAH4"/>
      <sheetName val="Petunjuk_Ngisi_(2)4"/>
      <sheetName val="Analisa_Teknik4"/>
      <sheetName val="ASPAL_(14)4"/>
      <sheetName val="iTEM_hARSAT4"/>
      <sheetName val="HRG_SAT_UPH_BHN_PU_20124"/>
      <sheetName val="REKAP_TOTAL_MEPEQ_4"/>
      <sheetName val="REKAP_PERSIAPAN4"/>
      <sheetName val="REKAP_PLUMBING4"/>
      <sheetName val="Air_Bersih4"/>
      <sheetName val="Air_Panas4"/>
      <sheetName val="Air_Buangan4"/>
      <sheetName val="Air_Hujan4"/>
      <sheetName val="REKAP_VAC4"/>
      <sheetName val="Air_Conditioning4"/>
      <sheetName val="Chiller_Plant4"/>
      <sheetName val="REKAP_PEMADAM4"/>
      <sheetName val="REKAP_ELEKTRIKAL4"/>
      <sheetName val="Grounding_&amp;_Penyalur_petir4"/>
      <sheetName val="REKAP_ELEKTRONIK4"/>
      <sheetName val="Fire_Alarm4"/>
      <sheetName val="Sound_System4"/>
      <sheetName val="REKAP_LIFT4"/>
      <sheetName val="Plat_Lantai_Trestle4"/>
      <sheetName val="analisa_nya4"/>
      <sheetName val="Daftar_upah_&amp;_material4"/>
      <sheetName val="Spec_ME4"/>
      <sheetName val="Sat_Upah4"/>
      <sheetName val="UPBH_AB4"/>
      <sheetName val="B_UMUM4"/>
      <sheetName val="Soil_Report4"/>
      <sheetName val="Analisa_HSP4"/>
      <sheetName val="EXTERNAL__(revisi_1)4"/>
      <sheetName val="D_BOARD4"/>
      <sheetName val="PO2_ok4"/>
      <sheetName val="Paint_Type_B4"/>
      <sheetName val="EE_(3)4"/>
      <sheetName val="PERHITUNGAN_QUANTITY_4"/>
      <sheetName val="3_4-PIPE4"/>
      <sheetName val="rab_strktr_ars_print4"/>
      <sheetName val="Steel_Material_List4"/>
      <sheetName val="BD_Steel4"/>
      <sheetName val="breakdown_cable_tray4"/>
      <sheetName val="Pekerjaan_Pabrik_Utama4"/>
      <sheetName val="Pekerjaan_Pabrik_Utama-Add4"/>
      <sheetName val="Pekerjaan_Bangunan_TPS4"/>
      <sheetName val="Pekerjaan_Bangunan_TPS_(2)4"/>
      <sheetName val="Pekerjaan_Area_Luar_Jalan4"/>
      <sheetName val="IV_1__Str__Office4"/>
      <sheetName val="IV_2__Str__Serbaguna,GWT&amp;Wisma4"/>
      <sheetName val="IV_3__Str__Gudang_Rokok_&amp;_Prom4"/>
      <sheetName val="IV_4__Str__Gudang_Cengkeh4"/>
      <sheetName val="IV_6__Str__R_Genset4"/>
      <sheetName val="IV_7__Str__Parkir_Mobil4"/>
      <sheetName val="IV_8__Str__Parkir_Motor_Kantor4"/>
      <sheetName val="IV_9__Str__Parkir_Motor_Karyaw4"/>
      <sheetName val="perhit_alat4"/>
      <sheetName val="Har-sat-dasr"/>
      <sheetName val="Hrg Upah &amp; Bhn"/>
      <sheetName val="aspal panas Seg.1"/>
      <sheetName val="LISA"/>
      <sheetName val="HARGA.SAT"/>
      <sheetName val="HG_JADI"/>
      <sheetName val="cetak 5-Rekap BoQ"/>
      <sheetName val="cetak 7-HSD Upah-Bhn"/>
      <sheetName val="Lamp1Analisa"/>
      <sheetName val="Lamp2HS"/>
      <sheetName val="RPP01-5"/>
      <sheetName val="HS UPAH"/>
      <sheetName val="HS BAHAN"/>
      <sheetName val="PRODALAT"/>
      <sheetName val="6.06(46)"/>
      <sheetName val="hs_ars"/>
      <sheetName val=" Gal.STA 1+500 sd 2+550"/>
      <sheetName val="HSPK"/>
      <sheetName val="HOTMIX"/>
      <sheetName val="Agg Ksr&amp;Hls"/>
      <sheetName val="ANALISA GRS TENGAH"/>
      <sheetName val="3-Upah"/>
      <sheetName val="Cek list"/>
      <sheetName val="Terblg"/>
      <sheetName val="Sheet15"/>
      <sheetName val="PANDUAN"/>
      <sheetName val="5.Anhas"/>
      <sheetName val="Engine"/>
      <sheetName val="Bhn.Ars"/>
      <sheetName val="koderek"/>
      <sheetName val="BD-LS"/>
      <sheetName val="FINAL"/>
      <sheetName val="KEBALAT"/>
      <sheetName val="Analis harga"/>
      <sheetName val="piutang"/>
      <sheetName val="#BEZUG"/>
      <sheetName val="2004"/>
      <sheetName val="집계표(OPTION)"/>
      <sheetName val="Exclusion List"/>
      <sheetName val="J"/>
      <sheetName val="RATIO"/>
      <sheetName val="jadw"/>
      <sheetName val="PPC"/>
      <sheetName val="DATA_LUAS"/>
      <sheetName val="Data_Keu"/>
      <sheetName val="Lembar_1_2_2"/>
      <sheetName val="予算票"/>
      <sheetName val="ANALISA SNI'07rootsREV"/>
      <sheetName val="CPP"/>
      <sheetName val="BOM29-1"/>
      <sheetName val="ANalisa_"/>
      <sheetName val="ANAL_ALAT"/>
      <sheetName val="Upah,_alat_&amp;_harsat"/>
      <sheetName val="lap-bulan"/>
      <sheetName val="Upah "/>
      <sheetName val="노임단가"/>
      <sheetName val="Profile-R1-080312"/>
      <sheetName val="Std Rbld "/>
      <sheetName val="rap rinci"/>
      <sheetName val="IPL_SCHEDULE"/>
      <sheetName val="Aggr"/>
      <sheetName val="Sec I ML"/>
      <sheetName val="Peralatan (2)"/>
      <sheetName val="AWAL"/>
      <sheetName val="Panel,feeder,elek"/>
      <sheetName val="CTEMCOST"/>
      <sheetName val="6PILE  (돌출)"/>
      <sheetName val="토목주소"/>
      <sheetName val="프랜트면허"/>
      <sheetName val="노임이"/>
      <sheetName val="Sur Site"/>
      <sheetName val="예총"/>
      <sheetName val="KLDT DIEN"/>
      <sheetName val="Dinh muc CP KTCB khac"/>
      <sheetName val="hal"/>
      <sheetName val="."/>
      <sheetName val="Kwt&amp;hrg"/>
      <sheetName val="2006"/>
      <sheetName val="Inf."/>
      <sheetName val="Embank"/>
      <sheetName val="NONS  2,189"/>
      <sheetName val="piping"/>
      <sheetName val="T04-Q strd"/>
      <sheetName val="ATTEBERG"/>
      <sheetName val="an.el"/>
      <sheetName val="Sheet8"/>
      <sheetName val="RB"/>
      <sheetName val="armco"/>
      <sheetName val="Upah&amp;Harga"/>
      <sheetName val="SATUAN JADI "/>
      <sheetName val="SAT-ALAT"/>
      <sheetName val="Control   Fab Finishing   "/>
      <sheetName val="UshDeb00"/>
      <sheetName val="PkRp"/>
      <sheetName val="duikker"/>
      <sheetName val="TANAH DATAR"/>
      <sheetName val="Sec_I_ML"/>
      <sheetName val="hub"/>
      <sheetName val="EQ_an"/>
      <sheetName val="BQ-Tenis"/>
      <sheetName val="A-BANTU"/>
      <sheetName val="D+W"/>
      <sheetName val="ARITMATIK"/>
      <sheetName val="An Biaya Kons.Pek.Kayu &amp; Atap"/>
      <sheetName val="EARTH WORKS"/>
      <sheetName val="EARTH_WORKS"/>
      <sheetName val="UP_an"/>
      <sheetName val="ALAT2021"/>
      <sheetName val="概総括1"/>
      <sheetName val="경비"/>
      <sheetName val="BLK-KWH"/>
      <sheetName val="KVA"/>
      <sheetName val="KWH"/>
      <sheetName val="Rp.Penj."/>
      <sheetName val="L_23"/>
      <sheetName val="bukan PNS"/>
      <sheetName val="Segment"/>
      <sheetName val="Ra Pdptn"/>
      <sheetName val="RAB 027"/>
      <sheetName val="Lap Mingguan"/>
      <sheetName val="UP MINOR"/>
      <sheetName val="65xa"/>
      <sheetName val="anaUTama"/>
      <sheetName val="anaMob"/>
      <sheetName val="k-320"/>
      <sheetName val="k-520"/>
      <sheetName val="k-121"/>
      <sheetName val="4-Quarry"/>
      <sheetName val="SALURAN"/>
      <sheetName val="DT PENDUKUNG"/>
      <sheetName val="div 4"/>
      <sheetName val="Prgrs"/>
      <sheetName val="AHCNI (2)"/>
      <sheetName val="ShareCapital "/>
      <sheetName val="Inventories"/>
      <sheetName val="Cucian"/>
      <sheetName val="G"/>
      <sheetName val="Curup"/>
      <sheetName val="Prabu"/>
      <sheetName val="상반기손익차2총괄"/>
      <sheetName val="00-Jumlah Total"/>
      <sheetName val="1. BQ"/>
      <sheetName val="MT"/>
      <sheetName val="+D7-RM"/>
      <sheetName val="CBE-VSL"/>
      <sheetName val="Badng Kontrak"/>
      <sheetName val="CONTROL FAB "/>
      <sheetName val="Bab.05.2-TATA UDARA "/>
      <sheetName val="an. struktur"/>
      <sheetName val="DIV 5 6"/>
      <sheetName val="Statistik DTJK"/>
      <sheetName val="COVERUSRP"/>
      <sheetName val="DATA_BASE"/>
      <sheetName val="SD_(1)"/>
      <sheetName val="BL_(1)"/>
      <sheetName val="_"/>
      <sheetName val="Finishing_Warehouse"/>
      <sheetName val="material_"/>
      <sheetName val="D_&amp;_W_sizes"/>
      <sheetName val="Alat_PL"/>
      <sheetName val="Material_List_T_55_M_"/>
      <sheetName val="Analisa_Tend"/>
      <sheetName val="schedule_-Sisa"/>
      <sheetName val="Brd_Unit_Rate"/>
      <sheetName val="curve_s"/>
      <sheetName val="3_a__Lap_Hasil_Usaha"/>
      <sheetName val="Rekap_"/>
      <sheetName val="Kuantitas___Harga"/>
      <sheetName val="meth_hsl_nego"/>
      <sheetName val="Bangunan_Utama"/>
      <sheetName val="6PILE__(돌출)"/>
      <sheetName val="TIME_SCHEDULE"/>
      <sheetName val="Sur_Site"/>
      <sheetName val="Tunduk Panitia"/>
      <sheetName val="LRK"/>
      <sheetName val="PEND+BIAYA"/>
      <sheetName val="NONCAB"/>
      <sheetName val="lr treas"/>
      <sheetName val="Non-Statistical Sampling Master"/>
      <sheetName val="Two Step Revenue Testing Master"/>
      <sheetName val="Global Data"/>
      <sheetName val="Alternatif1_layout"/>
      <sheetName val="Parameters"/>
      <sheetName val="TARIP"/>
      <sheetName val="F1771-2"/>
      <sheetName val="Report"/>
      <sheetName val="Macro_XLM"/>
      <sheetName val="174_FIS"/>
      <sheetName val="DATA TRANSFER"/>
      <sheetName val="Worksheet-03"/>
      <sheetName val="std.wt."/>
      <sheetName val="Address"/>
      <sheetName val="surat _2_"/>
      <sheetName val="ALFA"/>
      <sheetName val="FA Movement"/>
      <sheetName val="Sheet3 (2)"/>
      <sheetName val="MTH1"/>
      <sheetName val="Form-1a"/>
      <sheetName val="Harga upah dan bahan"/>
      <sheetName val="ANALIS ASPAL NO,3"/>
      <sheetName val="ANALIS GAL, BET &amp; pLES NO,4"/>
      <sheetName val="20.1.1 Bahan  &amp; Biaya NO,11"/>
      <sheetName val="22 Operasional NO,12"/>
      <sheetName val="ANAL lump sum NO,6"/>
      <sheetName val="ANALIS SKT 5-10 NO,5"/>
      <sheetName val="Assessment"/>
      <sheetName val="Certificate "/>
      <sheetName val="Bahan&amp; upah"/>
      <sheetName val="ADD_2_(1)"/>
      <sheetName val="RAB_PENAWARAN1"/>
      <sheetName val="SCD_ADD_I1"/>
      <sheetName val="ADD_2_(1)1"/>
      <sheetName val="01하반기노임"/>
      <sheetName val="DESIGN-CRETERIA-03"/>
      <sheetName val="DIV7-BM"/>
      <sheetName val="정부노임단가"/>
      <sheetName val="REKAP gedung"/>
      <sheetName val="lab"/>
      <sheetName val="Control Fab Setting"/>
      <sheetName val="UPAH-BHN (2)"/>
      <sheetName val="경제지표"/>
      <sheetName val="Uraian K125"/>
      <sheetName val="HargaSat"/>
      <sheetName val="Catatan"/>
      <sheetName val="metode.rutin"/>
      <sheetName val="Upah, Bahan , Alat"/>
      <sheetName val="H Satuan Dasar"/>
      <sheetName val="HSTANAH.XLS"/>
      <sheetName val="RAB SIPIL"/>
      <sheetName val="Slab"/>
      <sheetName val="REKAP STRUKTUR"/>
      <sheetName val="AHS WIKA"/>
      <sheetName val="D3.1"/>
      <sheetName val="AR1"/>
      <sheetName val="Analisa_BOW_072"/>
      <sheetName val="AN_Tdr2"/>
      <sheetName val="REKAP_BQ_2"/>
      <sheetName val="Analisa_BOW_073"/>
      <sheetName val="AN_Tdr3"/>
      <sheetName val="REKAP_BQ_3"/>
      <sheetName val="Analisa_Harga3"/>
      <sheetName val="dftr harga"/>
      <sheetName val="prhit tulangan"/>
      <sheetName val="vol pek"/>
      <sheetName val="An-Alat"/>
      <sheetName val="Material Master"/>
      <sheetName val="Analisa ME"/>
      <sheetName val="R-Cw"/>
      <sheetName val="Price "/>
      <sheetName val="rekap (2)"/>
      <sheetName val="DKH-1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 refreshError="1"/>
      <sheetData sheetId="1759" refreshError="1"/>
      <sheetData sheetId="1760"/>
      <sheetData sheetId="1761"/>
      <sheetData sheetId="1762"/>
      <sheetData sheetId="1763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/>
      <sheetData sheetId="2983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 refreshError="1"/>
      <sheetData sheetId="3004" refreshError="1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 refreshError="1"/>
      <sheetData sheetId="3015" refreshError="1"/>
      <sheetData sheetId="3016"/>
      <sheetData sheetId="3017" refreshError="1"/>
      <sheetData sheetId="3018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 refreshError="1"/>
      <sheetData sheetId="3069"/>
      <sheetData sheetId="3070"/>
      <sheetData sheetId="3071" refreshError="1"/>
      <sheetData sheetId="3072"/>
      <sheetData sheetId="3073" refreshError="1"/>
      <sheetData sheetId="3074"/>
      <sheetData sheetId="3075"/>
      <sheetData sheetId="3076" refreshError="1"/>
      <sheetData sheetId="3077" refreshError="1"/>
      <sheetData sheetId="3078" refreshError="1"/>
      <sheetData sheetId="3079"/>
      <sheetData sheetId="3080" refreshError="1"/>
      <sheetData sheetId="3081" refreshError="1"/>
      <sheetData sheetId="3082" refreshError="1"/>
      <sheetData sheetId="3083"/>
      <sheetData sheetId="3084"/>
      <sheetData sheetId="3085"/>
      <sheetData sheetId="3086"/>
      <sheetData sheetId="3087"/>
      <sheetData sheetId="3088" refreshError="1"/>
      <sheetData sheetId="3089"/>
      <sheetData sheetId="3090"/>
      <sheetData sheetId="3091"/>
      <sheetData sheetId="3092"/>
      <sheetData sheetId="3093"/>
      <sheetData sheetId="3094"/>
      <sheetData sheetId="3095"/>
      <sheetData sheetId="3096" refreshError="1"/>
      <sheetData sheetId="3097"/>
      <sheetData sheetId="3098"/>
      <sheetData sheetId="3099"/>
      <sheetData sheetId="3100"/>
      <sheetData sheetId="3101"/>
      <sheetData sheetId="3102"/>
      <sheetData sheetId="3103" refreshError="1"/>
      <sheetData sheetId="3104" refreshError="1"/>
      <sheetData sheetId="3105" refreshError="1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 refreshError="1"/>
      <sheetData sheetId="3128"/>
      <sheetData sheetId="3129"/>
      <sheetData sheetId="3130" refreshError="1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 refreshError="1"/>
      <sheetData sheetId="3216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/>
      <sheetData sheetId="3322"/>
      <sheetData sheetId="3323"/>
      <sheetData sheetId="3324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/>
      <sheetData sheetId="3349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/>
      <sheetData sheetId="3401"/>
      <sheetData sheetId="3402" refreshError="1"/>
      <sheetData sheetId="3403" refreshError="1"/>
      <sheetData sheetId="3404" refreshError="1"/>
      <sheetData sheetId="3405" refreshError="1"/>
      <sheetData sheetId="3406"/>
      <sheetData sheetId="3407" refreshError="1"/>
      <sheetData sheetId="3408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/>
      <sheetData sheetId="3446" refreshError="1"/>
      <sheetData sheetId="3447"/>
      <sheetData sheetId="3448"/>
      <sheetData sheetId="3449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 refreshError="1"/>
      <sheetData sheetId="4168" refreshError="1"/>
      <sheetData sheetId="4169" refreshError="1"/>
      <sheetData sheetId="4170" refreshError="1"/>
      <sheetData sheetId="4171"/>
      <sheetData sheetId="4172"/>
      <sheetData sheetId="4173"/>
      <sheetData sheetId="4174"/>
      <sheetData sheetId="4175"/>
      <sheetData sheetId="4176"/>
      <sheetData sheetId="4177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/>
      <sheetData sheetId="4185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/>
      <sheetData sheetId="5437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/>
      <sheetData sheetId="5498"/>
      <sheetData sheetId="5499"/>
      <sheetData sheetId="5500" refreshError="1"/>
      <sheetData sheetId="5501" refreshError="1"/>
      <sheetData sheetId="5502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 refreshError="1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/>
      <sheetData sheetId="5576"/>
      <sheetData sheetId="5577"/>
      <sheetData sheetId="5578"/>
      <sheetData sheetId="5579"/>
      <sheetData sheetId="5580"/>
      <sheetData sheetId="5581"/>
      <sheetData sheetId="5582" refreshError="1"/>
      <sheetData sheetId="5583"/>
      <sheetData sheetId="5584"/>
      <sheetData sheetId="5585" refreshError="1"/>
      <sheetData sheetId="5586"/>
      <sheetData sheetId="5587"/>
      <sheetData sheetId="5588"/>
      <sheetData sheetId="5589"/>
      <sheetData sheetId="5590"/>
      <sheetData sheetId="5591"/>
      <sheetData sheetId="5592"/>
      <sheetData sheetId="5593" refreshError="1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 refreshError="1"/>
      <sheetData sheetId="5616" refreshError="1"/>
      <sheetData sheetId="5617"/>
      <sheetData sheetId="5618"/>
      <sheetData sheetId="5619"/>
      <sheetData sheetId="5620"/>
      <sheetData sheetId="5621"/>
      <sheetData sheetId="5622"/>
      <sheetData sheetId="5623" refreshError="1"/>
      <sheetData sheetId="5624" refreshError="1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 refreshError="1"/>
      <sheetData sheetId="5649" refreshError="1"/>
      <sheetData sheetId="5650"/>
      <sheetData sheetId="5651"/>
      <sheetData sheetId="5652" refreshError="1"/>
      <sheetData sheetId="5653" refreshError="1"/>
      <sheetData sheetId="5654" refreshError="1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 refreshError="1"/>
      <sheetData sheetId="5745"/>
      <sheetData sheetId="5746"/>
      <sheetData sheetId="5747"/>
      <sheetData sheetId="5748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/>
      <sheetData sheetId="5788"/>
      <sheetData sheetId="5789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/>
      <sheetData sheetId="5979"/>
      <sheetData sheetId="5980"/>
      <sheetData sheetId="5981" refreshError="1"/>
      <sheetData sheetId="5982"/>
      <sheetData sheetId="5983"/>
      <sheetData sheetId="5984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1"/>
      <sheetName val="Summary"/>
      <sheetName val="Breakdown Cost"/>
      <sheetName val="Labor"/>
      <sheetName val="Equipment"/>
      <sheetName val="Consumable"/>
      <sheetName val="Mob-Demob"/>
      <sheetName val="Tools&amp;Consum"/>
      <sheetName val="Work Rate Analysis"/>
      <sheetName val="Mat. Unit Analysis"/>
      <sheetName val="Basic Price"/>
      <sheetName val="____00"/>
      <sheetName val="____01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PRELIM"/>
      <sheetName val="TOWN"/>
      <sheetName val="BQ-TAMBAHAN"/>
      <sheetName val="INPUT"/>
      <sheetName val="Cover Daf_2"/>
      <sheetName val="Bill No.1"/>
      <sheetName val="ELEKTRIKAL"/>
      <sheetName val="SAT-DAS"/>
      <sheetName val="HARSAT"/>
      <sheetName val="Material"/>
      <sheetName val="DAF-1"/>
      <sheetName val="CAT_HAR"/>
      <sheetName val="DAF-2"/>
      <sheetName val="Analisa"/>
      <sheetName val="OUT"/>
      <sheetName val="rINCIAN"/>
      <sheetName val="Cover Daf-2"/>
      <sheetName val="AHSbj"/>
      <sheetName val="ANALISA TENDER"/>
      <sheetName val="Rekap"/>
      <sheetName val="Sheet1"/>
      <sheetName val="ALAT"/>
      <sheetName val="Agregat Halus &amp; Kasar"/>
      <sheetName val="H.Satuan"/>
      <sheetName val="Summary "/>
      <sheetName val="UPAH PEKERJA"/>
      <sheetName val="Rekap Biaya"/>
      <sheetName val="Infra"/>
      <sheetName val="Bill No 2.1 "/>
      <sheetName val="BAG_2"/>
      <sheetName val="Rekap Direct Cost"/>
      <sheetName val="STR"/>
      <sheetName val="harga"/>
      <sheetName val="Koefisien"/>
      <sheetName val="rab_analisa"/>
      <sheetName val="Sales"/>
      <sheetName val="Cover"/>
      <sheetName val="BAG-2"/>
      <sheetName val="formminat"/>
      <sheetName val="H_Satuan"/>
      <sheetName val="HargaDsrBhn"/>
      <sheetName val="SBDY"/>
      <sheetName val="NP"/>
      <sheetName val="1.REK"/>
      <sheetName val="Normalisasi"/>
      <sheetName val="Produksi "/>
      <sheetName val="DSU-2"/>
      <sheetName val="AHS Marka"/>
      <sheetName val="ANAL KOEF"/>
      <sheetName val="SCHEDULE"/>
      <sheetName val="Sumber Daya"/>
      <sheetName val="BL"/>
      <sheetName val="rab me (by owner) "/>
      <sheetName val="BQ (by owner)"/>
      <sheetName val="rab me (fisik)"/>
      <sheetName val="000000"/>
      <sheetName val="Tataudara"/>
      <sheetName val="Harsat_El"/>
      <sheetName val="STR(CANCEL)"/>
      <sheetName val="Price Biaya Cadangan"/>
      <sheetName val="BQ.Rekapitulasi  Akhir"/>
      <sheetName val="Bill No_1"/>
      <sheetName val="rekap-analis"/>
      <sheetName val="fill in first"/>
      <sheetName val="Form-3.3"/>
      <sheetName val="Monitor"/>
      <sheetName val="BQ ARS"/>
      <sheetName val="AC"/>
      <sheetName val="SAP"/>
      <sheetName val="UPAHBAHAN"/>
      <sheetName val="ANALISA-1"/>
      <sheetName val="DAPRO"/>
      <sheetName val="DAFTAR ISI"/>
      <sheetName val="ANALISA PEK.UMUM"/>
      <sheetName val="BQ_Rekapitulasi  Akhir"/>
      <sheetName val="2.1"/>
      <sheetName val="2.2"/>
      <sheetName val="BQ"/>
      <sheetName val="B"/>
      <sheetName val="HARGA MATERIAL"/>
      <sheetName val="ANL-PEK"/>
      <sheetName val="DKH"/>
      <sheetName val="Upah"/>
      <sheetName val="Rekap-Bdg"/>
      <sheetName val="REF.ONLY"/>
      <sheetName val="토공사B동추가"/>
      <sheetName val="DAF_2"/>
      <sheetName val="Bill No. 2 - Carpark"/>
      <sheetName val="Weight Bridge"/>
      <sheetName val="BAHAN"/>
      <sheetName val="ENG-101"/>
      <sheetName val="BQ-1A"/>
      <sheetName val="ARSITEKTUR"/>
      <sheetName val="Mall"/>
      <sheetName val="Upah_Bahan"/>
      <sheetName val="D2.2"/>
      <sheetName val="A"/>
      <sheetName val="Daf 1 Prelim"/>
      <sheetName val="index"/>
      <sheetName val="DAF_1"/>
      <sheetName val="Inst.penerangan."/>
      <sheetName val="Anls Teknis"/>
      <sheetName val="RENTAL1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 THP III"/>
      <sheetName val="daf-3(OK)"/>
      <sheetName val="daf-7(OK)"/>
      <sheetName val="#REF!"/>
      <sheetName val="FINISHING"/>
      <sheetName val="div10"/>
      <sheetName val="boq"/>
      <sheetName val="RKP.ANL"/>
      <sheetName val="8LT 12"/>
      <sheetName val="Isolasi Luar Dalam"/>
      <sheetName val="Isolasi Luar"/>
      <sheetName val="LISA MOB"/>
      <sheetName val="RAB"/>
      <sheetName val="PERFORMANCE PROYEK (2)"/>
      <sheetName val="Petunjuk Ngisi (2)"/>
      <sheetName val="rincian per proyek"/>
      <sheetName val="CH"/>
      <sheetName val="Volume"/>
      <sheetName val="Basic Price"/>
      <sheetName val="RAB (OK)"/>
      <sheetName val="Analisa STR"/>
      <sheetName val="Produksi_"/>
      <sheetName val="1_REK"/>
      <sheetName val="AHS_Marka"/>
      <sheetName val="ANAL_KOEF"/>
      <sheetName val="SP16"/>
      <sheetName val="bhn-upah"/>
      <sheetName val="baladewa"/>
      <sheetName val="KH-Q1,Q2,01"/>
      <sheetName val="Perm. Test"/>
      <sheetName val="prog-mgu"/>
      <sheetName val="I-KAMAR"/>
      <sheetName val="I_KAMAR"/>
      <sheetName val="BQ-R2"/>
      <sheetName val="chitimc"/>
      <sheetName val="bum"/>
      <sheetName val="Anal-1"/>
      <sheetName val="rumus"/>
      <sheetName val="4-Basic Price"/>
      <sheetName val="Kabel"/>
      <sheetName val="112-885"/>
      <sheetName val="Unit Price"/>
      <sheetName val="BQ-Str"/>
      <sheetName val="DK&amp;H"/>
      <sheetName val="Terbilang"/>
      <sheetName val="Daf 1"/>
      <sheetName val="COST"/>
      <sheetName val="ANAL"/>
      <sheetName val="Pipe"/>
      <sheetName val="ACT-PRELIM"/>
      <sheetName val="STR_CANCEL_"/>
      <sheetName val="Plmbg "/>
      <sheetName val="Electronic"/>
      <sheetName val="RKP-BOQ"/>
      <sheetName val="ANALISA HARGA SATUAN"/>
      <sheetName val="Bab.No.4.1 STR"/>
      <sheetName val="Bab.No.4.2 ARSITEK"/>
      <sheetName val="Bab.No.4.3 PLUMBING"/>
      <sheetName val="Bab.No.4.4-Pek.Tambh.Krg."/>
      <sheetName val="Rinc.Ged.A (G.Utama)"/>
      <sheetName val="sort2"/>
      <sheetName val="Plumbing"/>
      <sheetName val="H-Bahan &amp; Tenaga"/>
      <sheetName val="H_Bahan"/>
      <sheetName val="koef"/>
      <sheetName val="Summary"/>
      <sheetName val="BASEMENT"/>
      <sheetName val="DAFTAR HARGA"/>
      <sheetName val="Tabel"/>
      <sheetName val="Bab.No.3.1 STR"/>
      <sheetName val="Bab.No.3.2 ARSITEK"/>
      <sheetName val="Bab.No.3.3-PLUMBING"/>
      <sheetName val="Bab.No.3.4-Pek.Tambh.Krg."/>
      <sheetName val="HRG BHN"/>
      <sheetName val="AN-E"/>
      <sheetName val="Meth"/>
      <sheetName val="SP"/>
      <sheetName val="A-ars"/>
      <sheetName val="Rawat Inap"/>
      <sheetName val="PROGRESS"/>
      <sheetName val="telp"/>
      <sheetName val="HC Bldg."/>
      <sheetName val="326BQSTC"/>
      <sheetName val="ANALIS2"/>
      <sheetName val="ANALISAGATE"/>
      <sheetName val="D4"/>
      <sheetName val="D6"/>
      <sheetName val="D7"/>
      <sheetName val="D8"/>
      <sheetName val="RAB "/>
      <sheetName val="Koto Panjang"/>
      <sheetName val="igp-03"/>
      <sheetName val="Inds &amp; For"/>
      <sheetName val="ARSUtM "/>
      <sheetName val="rk_an_k"/>
      <sheetName val="Bill rekap"/>
      <sheetName val="Informasi"/>
      <sheetName val="Analisa Baku ME"/>
      <sheetName val="analisa_gedung"/>
      <sheetName val="pricing"/>
      <sheetName val="RBP- 2"/>
      <sheetName val="DAFTAR  BESI IWF"/>
      <sheetName val="Harsat Upah"/>
      <sheetName val="DAFTAR BESI KANAL C SIKU"/>
      <sheetName val="Bill of Qty"/>
      <sheetName val="AN-K"/>
      <sheetName val="EARTH"/>
      <sheetName val="REKAP PAGAR DEPAN"/>
      <sheetName val="REKAP LOKAL"/>
      <sheetName val="REKAP PAGAR SAMPING"/>
      <sheetName val="REKAP GERBANG"/>
      <sheetName val="harsat ars str"/>
      <sheetName val="Table Array"/>
      <sheetName val="DP"/>
      <sheetName val="R.A.B."/>
      <sheetName val="str bengkel"/>
      <sheetName val="material "/>
      <sheetName val="Anls"/>
      <sheetName val="Metod TWR"/>
      <sheetName val="Foundation"/>
      <sheetName val="reso"/>
      <sheetName val="ANA-C"/>
      <sheetName val="SUR-HARGA"/>
      <sheetName val="PAD-F"/>
      <sheetName val="hrgsat"/>
      <sheetName val="UPAH BAHAN 07"/>
      <sheetName val="Parameter"/>
      <sheetName val="Upah&amp;Bahan"/>
      <sheetName val="metode"/>
      <sheetName val="ahas-ins"/>
      <sheetName val="name"/>
      <sheetName val="BOQ "/>
      <sheetName val="RekBq"/>
      <sheetName val="anals hrg"/>
      <sheetName val="L. Hr"/>
      <sheetName val="COA"/>
      <sheetName val="Cost Summary"/>
      <sheetName val="ISIAN"/>
      <sheetName val="16-AC-27JULI"/>
      <sheetName val="Pt"/>
      <sheetName val="Fill this out first___"/>
      <sheetName val="DETAIL DIRECT COST"/>
      <sheetName val="PL _5 LT "/>
      <sheetName val="Panel"/>
      <sheetName val="Fire Fighting"/>
      <sheetName val="Ana"/>
      <sheetName val="data"/>
      <sheetName val="REKAP ANALISA"/>
      <sheetName val="anal_alat"/>
      <sheetName val="hsd"/>
      <sheetName val="NP.7(2)"/>
      <sheetName val="NP.9"/>
      <sheetName val="Grand Summary"/>
      <sheetName val="DTX"/>
      <sheetName val="rate Bahan"/>
      <sheetName val="SUB TOTAL___"/>
      <sheetName val="Pipa Bakrie"/>
      <sheetName val="Valve-Hyd"/>
      <sheetName val="pipe132"/>
      <sheetName val="jaketing"/>
      <sheetName val="LISTRIK"/>
      <sheetName val="HSBHN"/>
      <sheetName val="Conn. Lib"/>
      <sheetName val="rab - persiapan &amp; lantai-1"/>
      <sheetName val="Hrg Satuan"/>
      <sheetName val="DESBT"/>
      <sheetName val="Rekap Sal"/>
      <sheetName val="lokasari-el"/>
      <sheetName val="REKAP EL"/>
      <sheetName val="Analisa Harga"/>
      <sheetName val="Currency Rate"/>
      <sheetName val="Volume Rumah"/>
      <sheetName val="PersList"/>
      <sheetName val="ANAL.BOW"/>
      <sheetName val="NLsimpro"/>
      <sheetName val="AnalisisHSPekerjaan"/>
      <sheetName val="Menu"/>
      <sheetName val="List Plant"/>
      <sheetName val="UNIT PRICE ANALYSIS (KSN)"/>
      <sheetName val="ANALISA STR &amp; ARS"/>
      <sheetName val="UNIT PRICE WAGE and MATERIAL"/>
      <sheetName val="REKAP ANALISA TO PRINT"/>
      <sheetName val="Harsat_marina"/>
      <sheetName val="REKAP.VOLUME"/>
      <sheetName val="BASIC PRICE "/>
      <sheetName val="Kuantitas &amp; Harga"/>
      <sheetName val="Embong-Malang"/>
      <sheetName val="Harsat_Pek"/>
      <sheetName val="REK"/>
      <sheetName val="harga dasar"/>
      <sheetName val="Harsat Bahan"/>
      <sheetName val="10.1 (1)"/>
      <sheetName val="10.1 (2)"/>
      <sheetName val="10.1 (3)"/>
      <sheetName val="10.1 (4)"/>
      <sheetName val="10.1 (5)"/>
      <sheetName val="RAB ME"/>
      <sheetName val="form evaluasi"/>
      <sheetName val="sai"/>
      <sheetName val="IPK"/>
      <sheetName val="Satuan"/>
      <sheetName val="AKP"/>
      <sheetName val="IPK RAKOR"/>
      <sheetName val="RL-01"/>
      <sheetName val="HargaDasar"/>
      <sheetName val="DUHB (2)"/>
      <sheetName val="analisa gedung"/>
      <sheetName val="Rekap "/>
      <sheetName val="Rekap KOMP"/>
      <sheetName val="Daftar Harga Bahan"/>
      <sheetName val="Fill this out first..."/>
      <sheetName val="Met_Pas Batu"/>
      <sheetName val="Met_ Minor"/>
      <sheetName val="Upah,Bahan,Alat"/>
      <sheetName val="AnPipa&amp;acc"/>
      <sheetName val="HB "/>
      <sheetName val="Bahan Upah"/>
      <sheetName val="H_BHN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DHS"/>
      <sheetName val="HB me"/>
      <sheetName val="Sch1"/>
      <sheetName val="DEKAN"/>
      <sheetName val="bill"/>
      <sheetName val="Sheet4"/>
      <sheetName val="D.UPH&amp;PEK"/>
      <sheetName val="AN MEK"/>
      <sheetName val="Analisa-alt"/>
      <sheetName val="Calcu 02"/>
      <sheetName val="rekap konst"/>
      <sheetName val="lap umum 1"/>
      <sheetName val="FORMULA"/>
      <sheetName val="DATA PROYEK"/>
      <sheetName val="Schedule I"/>
      <sheetName val="OwnEq"/>
      <sheetName val="RAP"/>
      <sheetName val="S Kurva"/>
      <sheetName val="PERHIT. ALAT"/>
      <sheetName val="org"/>
      <sheetName val=" ANL. bw"/>
      <sheetName val="Subcont"/>
      <sheetName val="Currency"/>
      <sheetName val="AN.CIPTA.KARYA"/>
      <sheetName val="5-ALAT(1)"/>
      <sheetName val="3"/>
      <sheetName val="4"/>
      <sheetName val="3-DIV5"/>
      <sheetName val="DIV-2"/>
      <sheetName val="MHRS"/>
      <sheetName val="COMMIT REG"/>
      <sheetName val="BILAL2"/>
      <sheetName val="Rencana vs Realisasi"/>
      <sheetName val="srtberkas"/>
      <sheetName val="AnMobilisasi"/>
      <sheetName val="RAB &amp; RCO OWNER VERS."/>
      <sheetName val="SCDHL"/>
      <sheetName val="J"/>
      <sheetName val="terendah"/>
      <sheetName val="div3"/>
      <sheetName val="Sheet2"/>
      <sheetName val="BILL 2.5"/>
      <sheetName val="BILL 4.4"/>
      <sheetName val="Price"/>
      <sheetName val="BIIL ASLI"/>
      <sheetName val="BH-UP"/>
      <sheetName val="SIMHU"/>
      <sheetName val="3-DIV3"/>
      <sheetName val="huruf"/>
      <sheetName val="Estimate"/>
      <sheetName val="AHS"/>
      <sheetName val="Uraian Teknis AHS Sat.MT.Pembyr"/>
      <sheetName val="Daf Hg Satuan"/>
      <sheetName val="REKAPITULASI"/>
      <sheetName val="U,B"/>
      <sheetName val="Koefisien SNI"/>
      <sheetName val="ORGAN"/>
      <sheetName val="Resume"/>
      <sheetName val="5-Peralatan"/>
      <sheetName val="Harga Satuan"/>
      <sheetName val="RASK ALL"/>
      <sheetName val="div-8"/>
      <sheetName val="ANALISA satuan poryek sungai"/>
      <sheetName val="DASAR"/>
      <sheetName val="jadwal pelaks"/>
      <sheetName val="rab lt 2 bo"/>
      <sheetName val="MPEL"/>
      <sheetName val="3-DIV4"/>
      <sheetName val="BAJA TUL"/>
      <sheetName val="UPAH&amp;BHN"/>
      <sheetName val="Upah&amp; Bahan"/>
      <sheetName val="DT"/>
      <sheetName val="BASIC"/>
      <sheetName val="Analisa 2"/>
      <sheetName val="RAPJadi"/>
      <sheetName val="SAT"/>
      <sheetName val="Muncraaat-6"/>
      <sheetName val="MOBILISASI"/>
      <sheetName val="FISIK_KEU"/>
      <sheetName val="Rek.An"/>
      <sheetName val="rekap index eskalasi"/>
      <sheetName val="REKAP AHSP.A"/>
      <sheetName val="A_ars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struktur tdk dipakai"/>
      <sheetName val="SUM_PERS_STRUK"/>
      <sheetName val="rate"/>
      <sheetName val="Risalah KOM"/>
      <sheetName val="2.10"/>
      <sheetName val="QSS"/>
      <sheetName val="RAB_AULA UTAMA_(5)"/>
      <sheetName val="Cover_Daf_2"/>
      <sheetName val="Bill_No_1"/>
      <sheetName val="Cover_Daf-2"/>
      <sheetName val="ANALISA_TENDER"/>
      <sheetName val="AHS_Marka1"/>
      <sheetName val="ANAL_KOEF1"/>
      <sheetName val="Produksi_1"/>
      <sheetName val="1_REK1"/>
      <sheetName val="Sumber_Daya"/>
      <sheetName val="rab_me_(by_owner)_"/>
      <sheetName val="BQ_(by_owner)"/>
      <sheetName val="rab_me_(fisik)"/>
      <sheetName val="H_Satuan1"/>
      <sheetName val="Agregat_Halus_&amp;_Kasar"/>
      <sheetName val="Summary_"/>
      <sheetName val="UPAH_PEKERJA"/>
      <sheetName val="Rekap_Biaya"/>
      <sheetName val="Rekap_Direct_Cost"/>
      <sheetName val="Bill_No_2_1_"/>
      <sheetName val="ANALISA_PEK_UMUM"/>
      <sheetName val="2_1"/>
      <sheetName val="2_2"/>
      <sheetName val="Price_Biaya_Cadangan"/>
      <sheetName val="BQ_Rekapitulasi__Akhir"/>
      <sheetName val="fill_in_first"/>
      <sheetName val="Form-3_3"/>
      <sheetName val="DAFTAR_ISI"/>
      <sheetName val="BQ_ARS"/>
      <sheetName val="Bill_No_11"/>
      <sheetName val="BQ_Rekapitulasi__Akhir1"/>
      <sheetName val="HARGA_MATERIAL"/>
      <sheetName val="RKP_ANL"/>
      <sheetName val="REF_ONLY"/>
      <sheetName val="Bill_No__2_-_Carpark"/>
      <sheetName val="Weight_Bridge"/>
      <sheetName val="D2_2"/>
      <sheetName val="Daf_1_Prelim"/>
      <sheetName val="mA_THP_III"/>
      <sheetName val="Inst_penerangan_"/>
      <sheetName val="Anls_Teknis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LISA_MOB"/>
      <sheetName val="rincian_per_proyek"/>
      <sheetName val="Isolasi_Luar_Dalam"/>
      <sheetName val="Isolasi_Luar"/>
      <sheetName val="8LT_12"/>
      <sheetName val="Bab_No_4_1_STR"/>
      <sheetName val="Bab_No_4_2_ARSITEK"/>
      <sheetName val="Bab_No_4_3_PLUMBING"/>
      <sheetName val="Bab_No_4_4-Pek_Tambh_Krg_"/>
      <sheetName val="Rinc_Ged_A_(G_Utama)"/>
      <sheetName val="H-Bahan_&amp;_Tenaga"/>
      <sheetName val="Unit_Price"/>
      <sheetName val="PERFORMANCE_PROYEK_(2)"/>
      <sheetName val="Petunjuk_Ngisi_(2)"/>
      <sheetName val="Basic_Price"/>
      <sheetName val="RAB_(OK)"/>
      <sheetName val="Analisa_STR"/>
      <sheetName val="Perm__Test"/>
      <sheetName val="Cover_Daf_21"/>
      <sheetName val="Bill_No_12"/>
      <sheetName val="Cover_Daf-21"/>
      <sheetName val="ANALISA_TENDER1"/>
      <sheetName val="AHS_Marka2"/>
      <sheetName val="ANAL_KOEF2"/>
      <sheetName val="Produksi_2"/>
      <sheetName val="1_REK2"/>
      <sheetName val="Sumber_Daya1"/>
      <sheetName val="rab_me_(by_owner)_1"/>
      <sheetName val="BQ_(by_owner)1"/>
      <sheetName val="rab_me_(fisik)1"/>
      <sheetName val="H_Satuan2"/>
      <sheetName val="Agregat_Halus_&amp;_Kasar1"/>
      <sheetName val="Summary_1"/>
      <sheetName val="UPAH_PEKERJA1"/>
      <sheetName val="Rekap_Biaya1"/>
      <sheetName val="Rekap_Direct_Cost1"/>
      <sheetName val="Bill_No_2_1_1"/>
      <sheetName val="ANALISA_PEK_UMUM1"/>
      <sheetName val="2_11"/>
      <sheetName val="2_21"/>
      <sheetName val="Price_Biaya_Cadangan1"/>
      <sheetName val="BQ_Rekapitulasi__Akhir2"/>
      <sheetName val="fill_in_first1"/>
      <sheetName val="Form-3_31"/>
      <sheetName val="DAFTAR_ISI1"/>
      <sheetName val="BQ_ARS1"/>
      <sheetName val="Bill_No_13"/>
      <sheetName val="BQ_Rekapitulasi__Akhir3"/>
      <sheetName val="HARGA_MATERIAL1"/>
      <sheetName val="RKP_ANL1"/>
      <sheetName val="REF_ONLY1"/>
      <sheetName val="Bill_No__2_-_Carpark1"/>
      <sheetName val="Weight_Bridge1"/>
      <sheetName val="D2_21"/>
      <sheetName val="Daf_1_Prelim1"/>
      <sheetName val="mA_THP_III1"/>
      <sheetName val="Inst_penerangan_1"/>
      <sheetName val="Anls_Teknis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LISA_MOB1"/>
      <sheetName val="rincian_per_proyek1"/>
      <sheetName val="Isolasi_Luar_Dalam1"/>
      <sheetName val="Isolasi_Luar1"/>
      <sheetName val="8LT_121"/>
      <sheetName val="Bab_No_4_1_STR1"/>
      <sheetName val="Bab_No_4_2_ARSITEK1"/>
      <sheetName val="Bab_No_4_3_PLUMBING1"/>
      <sheetName val="Bab_No_4_4-Pek_Tambh_Krg_1"/>
      <sheetName val="Rinc_Ged_A_(G_Utama)1"/>
      <sheetName val="H-Bahan_&amp;_Tenaga1"/>
      <sheetName val="Unit_Price1"/>
      <sheetName val="PERFORMANCE_PROYEK_(2)1"/>
      <sheetName val="Petunjuk_Ngisi_(2)1"/>
      <sheetName val="Basic_Price1"/>
      <sheetName val="RAB_(OK)1"/>
      <sheetName val="Analisa_STR1"/>
      <sheetName val="Perm__Test1"/>
      <sheetName val="Galian batu"/>
      <sheetName val="U&amp;B"/>
      <sheetName val="Sch"/>
      <sheetName val="Analisa Teknik"/>
      <sheetName val="Bahan-Upah"/>
      <sheetName val="Anals.1"/>
      <sheetName val="Schedule Rev. (3)"/>
      <sheetName val="SCHEDULE "/>
      <sheetName val="Mek-FW"/>
      <sheetName val="ANA.SAT"/>
      <sheetName val="DON GIA"/>
      <sheetName val="CHITIET VL-NC"/>
      <sheetName val="TDTKP"/>
      <sheetName val="TONGKE3p "/>
      <sheetName val="VCV-BE-TONG"/>
      <sheetName val="TNHCHINH"/>
      <sheetName val="Daftar upah &amp; material"/>
      <sheetName val="ANL"/>
      <sheetName val="Market"/>
      <sheetName val="I-ME"/>
      <sheetName val="Du_lieu"/>
      <sheetName val="LS_Rutin"/>
      <sheetName val="RUANG"/>
      <sheetName val="61004"/>
      <sheetName val="61005"/>
      <sheetName val="61006"/>
      <sheetName val="61007"/>
      <sheetName val="61008"/>
      <sheetName val="ASat"/>
      <sheetName val="REKAP_LANDSCAPE"/>
      <sheetName val="BHN-UPH-ALT"/>
      <sheetName val="Analisa &amp; Upah"/>
      <sheetName val="NK"/>
      <sheetName val="Rek-Analisa"/>
      <sheetName val="UPAH BAHAN"/>
      <sheetName val="LAPORAN MGGU"/>
      <sheetName val="rkpm 2003"/>
      <sheetName val="RMS - STR"/>
      <sheetName val="HargaBahan"/>
      <sheetName val="BAgan Organisasi"/>
      <sheetName val="ANL_TEK.6"/>
      <sheetName val="tenaga"/>
      <sheetName val="SD"/>
      <sheetName val="MATERIAL ANALISA"/>
      <sheetName val="Wilayah"/>
      <sheetName val="MT_an"/>
      <sheetName val="3-DIV8"/>
      <sheetName val="Profil"/>
      <sheetName val="Rkp"/>
      <sheetName val="D2"/>
      <sheetName val="D3"/>
      <sheetName val="D5"/>
      <sheetName val="Volume 1"/>
      <sheetName val="Bahan &amp; Upah"/>
      <sheetName val="gvl"/>
      <sheetName val="Hrg"/>
      <sheetName val="HSBU"/>
      <sheetName val="Rek.Analisa"/>
      <sheetName val="abcdef"/>
      <sheetName val="Lampiran BA MC"/>
      <sheetName val="Analisa Bow 08"/>
      <sheetName val="H. Satuan 08"/>
      <sheetName val="Surat Pernyataan"/>
      <sheetName val="Harga Sat.&amp;Upah"/>
      <sheetName val="List Material"/>
      <sheetName val="SEX"/>
      <sheetName val="Final Summary"/>
      <sheetName val="AN-HAR"/>
      <sheetName val="SUB-KON"/>
      <sheetName val="Breakdown"/>
      <sheetName val="H-Bahan"/>
      <sheetName val="Man Power"/>
      <sheetName val="POPidsToExcel"/>
      <sheetName val="gtrinh"/>
      <sheetName val="TANJUNG-CONV"/>
      <sheetName val="概総括1"/>
      <sheetName val="PAD_F"/>
      <sheetName val="BQ All_2"/>
      <sheetName val="ESCON"/>
      <sheetName val="OKTOBER"/>
      <sheetName val="Rinc_Ged_A _G_Utama_"/>
      <sheetName val="ELEMENT SUM"/>
      <sheetName val="rekap-bialat"/>
      <sheetName val="UNIT FAN"/>
      <sheetName val="ANALISA PNL"/>
      <sheetName val="BAU"/>
      <sheetName val="Kinerja"/>
      <sheetName val="Spek-ME"/>
      <sheetName val="Hargamaterial"/>
      <sheetName val="AC-2"/>
      <sheetName val="TIE-INS"/>
      <sheetName val="."/>
      <sheetName val=" SST72~Shelter"/>
      <sheetName val="Sch-5"/>
      <sheetName val="PS2-1"/>
      <sheetName val="PS3-1"/>
      <sheetName val="PS4A-1"/>
      <sheetName val="PS4B-1"/>
      <sheetName val="Tools&amp;Consum"/>
      <sheetName val="Equip. Sch"/>
      <sheetName val="Labor"/>
      <sheetName val="Rekap Anl.SNI"/>
      <sheetName val="TOSHIBA-Structure"/>
      <sheetName val="General"/>
      <sheetName val="A-11 Steel Str"/>
      <sheetName val="A-03 Pile"/>
      <sheetName val="grand sum"/>
      <sheetName val="SUM"/>
      <sheetName val=" Sum B6.Kantor"/>
      <sheetName val="Cover_Daf_22"/>
      <sheetName val="Bill_No_14"/>
      <sheetName val="H_Satuan3"/>
      <sheetName val="Cover_Daf-22"/>
      <sheetName val="ANALISA_TENDER2"/>
      <sheetName val="fill_in_first2"/>
      <sheetName val="Agregat_Halus_&amp;_Kasar2"/>
      <sheetName val="Summary_2"/>
      <sheetName val="UPAH_PEKERJA2"/>
      <sheetName val="Rekap_Biaya2"/>
      <sheetName val="Rekap_Direct_Cost2"/>
      <sheetName val="Bill_No_2_1_2"/>
      <sheetName val="1_REK3"/>
      <sheetName val="Produksi_3"/>
      <sheetName val="AHS_Marka3"/>
      <sheetName val="ANAL_KOEF3"/>
      <sheetName val="Sumber_Daya2"/>
      <sheetName val="rab_me_(by_owner)_2"/>
      <sheetName val="BQ_(by_owner)2"/>
      <sheetName val="H-BHN"/>
      <sheetName val="실행철강하도"/>
      <sheetName val="mat&amp;upah"/>
      <sheetName val="Sheet"/>
      <sheetName val="PEMASARAN 2012"/>
      <sheetName val="factor"/>
      <sheetName val="Rkp-Tot"/>
      <sheetName val="Bhn-Uph"/>
      <sheetName val="Sat. Pek."/>
      <sheetName val="MUA"/>
      <sheetName val="DIVI2"/>
      <sheetName val="har-sat"/>
      <sheetName val="RKAPK-SIMULASI"/>
      <sheetName val="pem bahan"/>
      <sheetName val="SUMMARY_month_by_month"/>
      <sheetName val="main summary"/>
      <sheetName val="Div2"/>
      <sheetName val="analysis2"/>
      <sheetName val="BESI DLL AEON  1"/>
      <sheetName val="BESI DLL AEON 2"/>
      <sheetName val="Tie Beam"/>
      <sheetName val="UPAH-BAHAN"/>
      <sheetName val="Sort RKAPK"/>
      <sheetName val="COVER Sh 1"/>
      <sheetName val="BQ_effice"/>
      <sheetName val="FCT BHN"/>
      <sheetName val="기준"/>
      <sheetName val="villa"/>
      <sheetName val="hs_ars"/>
      <sheetName val="Hrg_Sat"/>
      <sheetName val="CHECKDAMBDG"/>
      <sheetName val="MTa"/>
      <sheetName val="rab_me_(fisik)2"/>
      <sheetName val="Price_Biaya_Cadangan2"/>
      <sheetName val="BQ_Rekapitulasi__Akhir4"/>
      <sheetName val="Form-3_32"/>
      <sheetName val="RKP_ANL2"/>
      <sheetName val="DAFTAR_ISI2"/>
      <sheetName val="BQ_ARS2"/>
      <sheetName val="BQ_Rekapitulasi__Akhir5"/>
      <sheetName val="mA_THP_III2"/>
      <sheetName val="D2_22"/>
      <sheetName val="Daf_1_Prelim2"/>
      <sheetName val="2_12"/>
      <sheetName val="2_22"/>
      <sheetName val="ANALISA_PEK_UMUM2"/>
      <sheetName val="HARGA_MATERIAL2"/>
      <sheetName val="Bill_No_15"/>
      <sheetName val="REF_ONLY2"/>
      <sheetName val="Bill_No__2_-_Carpark2"/>
      <sheetName val="Weight_Bridge2"/>
      <sheetName val="Inst_penerangan_2"/>
      <sheetName val="Anls_Teknis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LISA_MOB2"/>
      <sheetName val="rincian_per_proyek2"/>
      <sheetName val="Isolasi_Luar_Dalam2"/>
      <sheetName val="Isolasi_Luar2"/>
      <sheetName val="8LT_122"/>
      <sheetName val="Bab_No_4_1_STR2"/>
      <sheetName val="Bab_No_4_2_ARSITEK2"/>
      <sheetName val="Bab_No_4_3_PLUMBING2"/>
      <sheetName val="Bab_No_4_4-Pek_Tambh_Krg_2"/>
      <sheetName val="Rinc_Ged_A_(G_Utama)2"/>
      <sheetName val="H-Bahan_&amp;_Tenaga2"/>
      <sheetName val="Unit_Price2"/>
      <sheetName val="PERFORMANCE_PROYEK_(2)2"/>
      <sheetName val="Petunjuk_Ngisi_(2)2"/>
      <sheetName val="Basic_Price2"/>
      <sheetName val="RAB_(OK)2"/>
      <sheetName val="Analisa_STR2"/>
      <sheetName val="Perm__Test2"/>
      <sheetName val="4-Basic_Price"/>
      <sheetName val="Plmbg_"/>
      <sheetName val="ANALISA_HARGA_SATUAN"/>
      <sheetName val="Bab_No_3_1_STR"/>
      <sheetName val="Bab_No_3_2_ARSITEK"/>
      <sheetName val="Bab_No_3_3-PLUMBING"/>
      <sheetName val="Bab_No_3_4-Pek_Tambh_Krg_"/>
      <sheetName val="anals_hrg"/>
      <sheetName val="DAFTAR_HARGA"/>
      <sheetName val="HRG_BHN"/>
      <sheetName val="BOQ_"/>
      <sheetName val="str_bengkel"/>
      <sheetName val="material_"/>
      <sheetName val="DETAIL_DIRECT_COST"/>
      <sheetName val="harsat_ars_str"/>
      <sheetName val="Cost_Summary"/>
      <sheetName val="HC_Bldg_"/>
      <sheetName val="Rawat_Inap"/>
      <sheetName val="Bill_of_Qty"/>
      <sheetName val="RBP-_2"/>
      <sheetName val="Fill_this_out_first___"/>
      <sheetName val="PL__5_LT_"/>
      <sheetName val="DAFTAR__BESI_IWF"/>
      <sheetName val="Harsat_Upah"/>
      <sheetName val="DAFTAR_BESI_KANAL_C_SIKU"/>
      <sheetName val="REKAP_PAGAR_DEPAN"/>
      <sheetName val="REKAP_LOKAL"/>
      <sheetName val="REKAP_PAGAR_SAMPING"/>
      <sheetName val="REKAP_GERBANG"/>
      <sheetName val="Metod_TWR"/>
      <sheetName val="Fire_Fighting"/>
      <sheetName val="Table_Array"/>
      <sheetName val="R_A_B_"/>
      <sheetName val="Bill_rekap"/>
      <sheetName val="SUB_TOTAL___"/>
      <sheetName val="REKAP_EL"/>
      <sheetName val="Hrg_Satuan"/>
      <sheetName val="rate_Bahan"/>
      <sheetName val="Rekap_Sal"/>
      <sheetName val="Grand_Summary"/>
      <sheetName val="REKAP_ANALISA"/>
      <sheetName val="UPAH_BAHAN_07"/>
      <sheetName val="NP_7(2)"/>
      <sheetName val="NP_9"/>
      <sheetName val="ARSUtM_"/>
      <sheetName val="Volume_Rumah"/>
      <sheetName val="REKAP_VOLUME"/>
      <sheetName val="BASIC_PRICE_"/>
      <sheetName val="L__Hr"/>
      <sheetName val="Pipa_Bakrie"/>
      <sheetName val="Man_Power"/>
      <sheetName val="RAB_AULA_UTAMA_(5)"/>
      <sheetName val="Conn__Lib"/>
      <sheetName val="rab_-_persiapan_&amp;_lantai-1"/>
      <sheetName val="RAB_"/>
      <sheetName val="Inds_&amp;_For"/>
      <sheetName val="Koto_Panjang"/>
      <sheetName val="Analisa_Baku_ME"/>
      <sheetName val="Currency_Rate"/>
      <sheetName val="Analisa_Harga"/>
      <sheetName val="Final_Summary"/>
      <sheetName val="Kolom_UT"/>
      <sheetName val="2_10"/>
      <sheetName val="B&amp;U"/>
      <sheetName val="BILL.6.6 (TU)"/>
      <sheetName val="Ref. Doc."/>
      <sheetName val="HS-2"/>
      <sheetName val="An_Basic"/>
      <sheetName val="Summary Market Segmentation"/>
      <sheetName val="JADI"/>
      <sheetName val="2006 A"/>
      <sheetName val="Market Positioning"/>
      <sheetName val="LP casing"/>
      <sheetName val="Meto"/>
      <sheetName val="Df-Kuan"/>
      <sheetName val="KKP"/>
      <sheetName val="metode.rutin"/>
      <sheetName val="HSBU ANA"/>
      <sheetName val="HRGA SATUAN UPAH-BAHAN"/>
      <sheetName val="Detail Listrik"/>
      <sheetName val="6005030401"/>
      <sheetName val="RO2"/>
      <sheetName val="TMS2"/>
      <sheetName val="내역(한신APT)"/>
      <sheetName val="rencana-GI"/>
      <sheetName val="rekap ahs"/>
      <sheetName val="MEXICO-C"/>
      <sheetName val="BAPB, P-4"/>
      <sheetName val="RAB_ME"/>
      <sheetName val="form_evaluasi"/>
      <sheetName val="UNIT_PRICE_ANALYSIS_(KSN)"/>
      <sheetName val="IPK_RAKOR"/>
      <sheetName val="rekap_konst"/>
      <sheetName val="lap_umum_1"/>
      <sheetName val="Calcu_02"/>
      <sheetName val="Proj_Summ"/>
      <sheetName val="RESUME_PEMASARAN_2014"/>
      <sheetName val="RKAP_CB5"/>
      <sheetName val="RKAP_CB6"/>
      <sheetName val="RKAP_CB7"/>
      <sheetName val="RKAP_CB8"/>
      <sheetName val="struktur_tdk_dipakai"/>
      <sheetName val="Daftar_upah_&amp;_material"/>
      <sheetName val="ANAL_BOW"/>
      <sheetName val="BOQ_1"/>
      <sheetName val="REKAP_ANALISA1"/>
      <sheetName val="HRG_BHN1"/>
      <sheetName val="Bill_of_Qty1"/>
      <sheetName val="Plmbg_1"/>
      <sheetName val="NP_7(2)1"/>
      <sheetName val="NP_91"/>
      <sheetName val="Bill_rekap1"/>
      <sheetName val="harsat_ars_str1"/>
      <sheetName val="Grand_Summary1"/>
      <sheetName val="DAFTAR__BESI_IWF1"/>
      <sheetName val="Harsat_Upah1"/>
      <sheetName val="DAFTAR_BESI_KANAL_C_SIKU1"/>
      <sheetName val="DAFTAR_HARGA1"/>
      <sheetName val="Bab_No_3_1_STR1"/>
      <sheetName val="Bab_No_3_2_ARSITEK1"/>
      <sheetName val="Bab_No_3_3-PLUMBING1"/>
      <sheetName val="Bab_No_3_4-Pek_Tambh_Krg_1"/>
      <sheetName val="str_bengkel1"/>
      <sheetName val="material_1"/>
      <sheetName val="rate_Bahan1"/>
      <sheetName val="RAB_ME1"/>
      <sheetName val="R_A_B_1"/>
      <sheetName val="REKAP_VOLUME1"/>
      <sheetName val="BASIC_PRICE_1"/>
      <sheetName val="form_evaluasi1"/>
      <sheetName val="UNIT_PRICE_ANALYSIS_(KSN)1"/>
      <sheetName val="IPK_RAKOR1"/>
      <sheetName val="Conn__Lib1"/>
      <sheetName val="Metod_TWR1"/>
      <sheetName val="REKAP_EL1"/>
      <sheetName val="Rawat_Inap1"/>
      <sheetName val="rekap_konst1"/>
      <sheetName val="lap_umum_11"/>
      <sheetName val="Calcu_021"/>
      <sheetName val="Proj_Summ1"/>
      <sheetName val="RBP-_21"/>
      <sheetName val="Kolom_UT1"/>
      <sheetName val="RESUME_PEMASARAN_20141"/>
      <sheetName val="RKAP_CB51"/>
      <sheetName val="RKAP_CB61"/>
      <sheetName val="RKAP_CB71"/>
      <sheetName val="RKAP_CB81"/>
      <sheetName val="struktur_tdk_dipakai1"/>
      <sheetName val="Cost_Summary1"/>
      <sheetName val="4-Basic_Price1"/>
      <sheetName val="REKAP_PAGAR_DEPAN1"/>
      <sheetName val="REKAP_LOKAL1"/>
      <sheetName val="REKAP_PAGAR_SAMPING1"/>
      <sheetName val="REKAP_GERBANG1"/>
      <sheetName val="ANALISA_HARGA_SATUAN1"/>
      <sheetName val="Fire_Fighting1"/>
      <sheetName val="anals_hrg1"/>
      <sheetName val="PL__5_LT_1"/>
      <sheetName val="Fill_this_out_first___1"/>
      <sheetName val="HC_Bldg_1"/>
      <sheetName val="Table_Array1"/>
      <sheetName val="UPAH_BAHAN_071"/>
      <sheetName val="Daftar_upah_&amp;_material1"/>
      <sheetName val="ARSUtM_1"/>
      <sheetName val="Volume_Rumah1"/>
      <sheetName val="RAB_1"/>
      <sheetName val="Inds_&amp;_For1"/>
      <sheetName val="Analisa_Baku_ME1"/>
      <sheetName val="ANAL_BOW1"/>
      <sheetName val="SUM-CHECK"/>
      <sheetName val="Schedule 11a"/>
      <sheetName val="Temporary"/>
      <sheetName val="Septick tank"/>
      <sheetName val="Subkon"/>
      <sheetName val="upah-prod"/>
      <sheetName val="BOQ_2"/>
      <sheetName val="REKAP_ANALISA2"/>
      <sheetName val="HRG_BHN2"/>
      <sheetName val="Bill_of_Qty2"/>
      <sheetName val="Plmbg_2"/>
      <sheetName val="NP_7(2)2"/>
      <sheetName val="NP_92"/>
      <sheetName val="Bill_rekap2"/>
      <sheetName val="harsat_ars_str2"/>
      <sheetName val="Grand_Summary2"/>
      <sheetName val="DAFTAR__BESI_IWF2"/>
      <sheetName val="Harsat_Upah2"/>
      <sheetName val="DAFTAR_BESI_KANAL_C_SIKU2"/>
      <sheetName val="DAFTAR_HARGA2"/>
      <sheetName val="Bab_No_3_1_STR2"/>
      <sheetName val="Bab_No_3_2_ARSITEK2"/>
      <sheetName val="Bab_No_3_3-PLUMBING2"/>
      <sheetName val="Bab_No_3_4-Pek_Tambh_Krg_2"/>
      <sheetName val="str_bengkel2"/>
      <sheetName val="material_2"/>
      <sheetName val="rate_Bahan2"/>
      <sheetName val="RAB_ME2"/>
      <sheetName val="R_A_B_2"/>
      <sheetName val="REKAP_VOLUME2"/>
      <sheetName val="BASIC_PRICE_2"/>
      <sheetName val="form_evaluasi2"/>
      <sheetName val="UNIT_PRICE_ANALYSIS_(KSN)2"/>
      <sheetName val="IPK_RAKOR2"/>
      <sheetName val="Conn__Lib2"/>
      <sheetName val="Metod_TWR2"/>
      <sheetName val="REKAP_EL2"/>
      <sheetName val="Rawat_Inap2"/>
      <sheetName val="rekap_konst2"/>
      <sheetName val="lap_umum_12"/>
      <sheetName val="Calcu_022"/>
      <sheetName val="Proj_Summ2"/>
      <sheetName val="RBP-_22"/>
      <sheetName val="Kolom_UT2"/>
      <sheetName val="RESUME_PEMASARAN_20142"/>
      <sheetName val="RKAP_CB52"/>
      <sheetName val="RKAP_CB62"/>
      <sheetName val="RKAP_CB72"/>
      <sheetName val="RKAP_CB82"/>
      <sheetName val="struktur_tdk_dipakai2"/>
      <sheetName val="Cost_Summary2"/>
      <sheetName val="4-Basic_Price2"/>
      <sheetName val="REKAP_PAGAR_DEPAN2"/>
      <sheetName val="REKAP_LOKAL2"/>
      <sheetName val="REKAP_PAGAR_SAMPING2"/>
      <sheetName val="REKAP_GERBANG2"/>
      <sheetName val="ANALISA_HARGA_SATUAN2"/>
      <sheetName val="Fire_Fighting2"/>
      <sheetName val="anals_hrg2"/>
      <sheetName val="PL__5_LT_2"/>
      <sheetName val="Fill_this_out_first___2"/>
      <sheetName val="HC_Bldg_2"/>
      <sheetName val="Table_Array2"/>
      <sheetName val="UPAH_BAHAN_072"/>
      <sheetName val="Daftar_upah_&amp;_material2"/>
      <sheetName val="ARSUtM_2"/>
      <sheetName val="Volume_Rumah2"/>
      <sheetName val="RAB_2"/>
      <sheetName val="Inds_&amp;_For2"/>
      <sheetName val="Analisa_Baku_ME2"/>
      <sheetName val="ANAL_BOW2"/>
      <sheetName val="analisa_gedung1"/>
      <sheetName val="Analisa_&amp;_Upah"/>
      <sheetName val="PERHIT__ALAT"/>
      <sheetName val="_ANL__bw"/>
      <sheetName val="COMMIT_REG"/>
      <sheetName val="DON_GIA"/>
      <sheetName val="CHITIET_VL-NC"/>
      <sheetName val="TONGKE3p_"/>
      <sheetName val="Harga_Satuan"/>
      <sheetName val="Kuantitas_&amp;_Harga"/>
      <sheetName val="BAPB,_P-4"/>
      <sheetName val="SCHEDULE_"/>
      <sheetName val="LAPORAN_MGGU"/>
      <sheetName val="Schedule_11a"/>
      <sheetName val="Septick_tank"/>
      <sheetName val="An H.Sat Pek.Ut"/>
      <sheetName val="sat-jadi"/>
      <sheetName val="C-Flow RAP"/>
      <sheetName val="Time Scedule"/>
      <sheetName val="RAB_ASRAMA_(7.A)"/>
      <sheetName val="Time schedule (3)"/>
      <sheetName val="Daftar Upah"/>
      <sheetName val="rab bisn"/>
      <sheetName val="Markup"/>
      <sheetName val="Daftar"/>
      <sheetName val="MASTER"/>
      <sheetName val="B - Norelec"/>
      <sheetName val="Perbd. Harga"/>
      <sheetName val="D2.4"/>
      <sheetName val="D3-3"/>
      <sheetName val="D4.3 (TE)"/>
      <sheetName val="D5.3 (TF) "/>
      <sheetName val="D8.3 (TJ)"/>
      <sheetName val="D3.4.3"/>
      <sheetName val="D3.4.4"/>
      <sheetName val="DIV.2"/>
      <sheetName val="Daf.Harga-Upah"/>
      <sheetName val="_nalisa E"/>
      <sheetName val="3-DIV2"/>
      <sheetName val="Mobilsasi"/>
      <sheetName val="DBs"/>
      <sheetName val="BAHAN DAN UPAH"/>
      <sheetName val="FORM-01"/>
      <sheetName val="RFP003D"/>
      <sheetName val="DIV.1"/>
      <sheetName val="data v"/>
      <sheetName val="Final(1)summary"/>
      <sheetName val="Pas. Batu Mortar(FE)"/>
      <sheetName val="geo-A1"/>
      <sheetName val="geo-A2"/>
      <sheetName val="geo-B"/>
      <sheetName val="Input Data"/>
      <sheetName val="S_BoQ"/>
      <sheetName val="data-pendukung"/>
      <sheetName val="B-Down"/>
      <sheetName val="HSP"/>
      <sheetName val="BEST OF"/>
      <sheetName val="RAPA"/>
      <sheetName val="analis baru"/>
      <sheetName val="HSP swk"/>
      <sheetName val="HARGA BAHAN"/>
      <sheetName val="Rekap DBAK"/>
      <sheetName val="ME UMY"/>
      <sheetName val="BIL"/>
      <sheetName val="alatbrt"/>
      <sheetName val="BOQ-Mjl.Tlg"/>
      <sheetName val="II"/>
      <sheetName val="III"/>
      <sheetName val="anls SNI"/>
      <sheetName val="Jadwal"/>
      <sheetName val="HRG BAHAN &amp; UPAH okk"/>
      <sheetName val="Analis Kusen okk"/>
      <sheetName val="Rekap Mingguan"/>
      <sheetName val="dafhar"/>
      <sheetName val="ANALISA-K"/>
      <sheetName val="data pek"/>
      <sheetName val="Master Edit"/>
      <sheetName val="hrg-sat.pek"/>
      <sheetName val="Material-mr"/>
      <sheetName val="HS-1"/>
      <sheetName val="Harsat_Bahan1"/>
      <sheetName val="10_1_(1)1"/>
      <sheetName val="10_1_(2)1"/>
      <sheetName val="10_1_(3)1"/>
      <sheetName val="10_1_(4)1"/>
      <sheetName val="10_1_(5)1"/>
      <sheetName val="Harsat_Bahan"/>
      <sheetName val="10_1_(1)"/>
      <sheetName val="10_1_(2)"/>
      <sheetName val="10_1_(3)"/>
      <sheetName val="10_1_(4)"/>
      <sheetName val="10_1_(5)"/>
      <sheetName val="Harsat_Bahan2"/>
      <sheetName val="10_1_(1)2"/>
      <sheetName val="10_1_(2)2"/>
      <sheetName val="10_1_(3)2"/>
      <sheetName val="10_1_(4)2"/>
      <sheetName val="10_1_(5)2"/>
      <sheetName val="upah bahan "/>
      <sheetName val="Upah &amp; Bahan"/>
      <sheetName val="Kata Pengantar"/>
      <sheetName val="MGG"/>
      <sheetName val="Daf-Harga"/>
      <sheetName val="DivVI"/>
      <sheetName val="BQ-E20-02(Rp)"/>
      <sheetName val="HB"/>
      <sheetName val="Reference"/>
      <sheetName val="#REF"/>
      <sheetName val="BQ1"/>
      <sheetName val="MAP"/>
      <sheetName val="STRUKTUR"/>
      <sheetName val="DAFT_ALAT,UPAH &amp; MAT.KD"/>
      <sheetName val="harga me "/>
      <sheetName val="REMUNERASISTANDAR"/>
      <sheetName val="TABEL-DETASIR"/>
      <sheetName val="loaddat"/>
      <sheetName val="ANHAR"/>
      <sheetName val="Sat~Bahu"/>
      <sheetName val="Permohonan"/>
      <sheetName val="ANALIS K"/>
      <sheetName val="Anlat"/>
      <sheetName val="Anl."/>
      <sheetName val="BS"/>
      <sheetName val="analisa pras"/>
      <sheetName val="Kirim "/>
      <sheetName val="fin pro centers"/>
      <sheetName val="ANALISA SOFT"/>
      <sheetName val="rkp lkp (1+2)"/>
      <sheetName val="Daftar Upah&amp;Bahan"/>
      <sheetName val="K.012"/>
      <sheetName val="Analisa Alat"/>
      <sheetName val="MOS"/>
      <sheetName val="Anal Alat Type II A"/>
      <sheetName val="TIME"/>
      <sheetName val="hs"/>
      <sheetName val="REKAPMASTER"/>
      <sheetName val="div05"/>
      <sheetName val="Analisa HSP"/>
      <sheetName val="3-div1"/>
      <sheetName val="RAB.STR,ARS"/>
      <sheetName val="supporting data"/>
      <sheetName val="List_Plant"/>
      <sheetName val="ANALISA_STR_&amp;_ARS"/>
      <sheetName val="UNIT_PRICE_WAGE_and_MATERIAL"/>
      <sheetName val="REKAP_ANALISA_TO_PRINT"/>
      <sheetName val="DATA_PROYEK"/>
      <sheetName val="Schedule_I"/>
      <sheetName val="BILL_2_5"/>
      <sheetName val="BILL_4_4"/>
      <sheetName val="S_Kurva"/>
      <sheetName val="BIIL_ASLI"/>
      <sheetName val="Rinc_Ged_A__G_Utama_"/>
      <sheetName val="UNIT_FAN"/>
      <sheetName val="ANALISA_PNL"/>
      <sheetName val="BQ_All_2"/>
      <sheetName val="AN_MEK"/>
      <sheetName val="Daf_Hg_Satuan"/>
      <sheetName val="DUHB_(2)"/>
      <sheetName val="Bahan_Upah"/>
      <sheetName val="RMS_-_STR"/>
      <sheetName val="BAgan_Organisasi"/>
      <sheetName val="Sat__Pek_"/>
      <sheetName val="Rekap_Anl_SNI"/>
      <sheetName val="analis_baru"/>
      <sheetName val="PEMASARAN_2012"/>
      <sheetName val="A-11_Steel_Str"/>
      <sheetName val="A-03_Pile"/>
      <sheetName val="rab_lt_2_bo"/>
      <sheetName val="BAJA_TUL"/>
      <sheetName val="AN_CIPTA_KARYA"/>
      <sheetName val="LAMP_C"/>
      <sheetName val="5"/>
      <sheetName val="BOQ_Aula"/>
      <sheetName val="1.Unit Price"/>
      <sheetName val="UP_an"/>
      <sheetName val="Daftar Sewa"/>
      <sheetName val="Peralatan (2)"/>
      <sheetName val="ub"/>
      <sheetName val="Dafkua"/>
      <sheetName val="MgN"/>
      <sheetName val="NYATDOK"/>
      <sheetName val="Bhn-Lokal"/>
      <sheetName val="Appendix 2(SatDas)"/>
      <sheetName val="HSD ALAT"/>
      <sheetName val="HSD BAHAN"/>
      <sheetName val="HSD UPA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/>
      <sheetData sheetId="1196"/>
      <sheetData sheetId="1197"/>
      <sheetData sheetId="1198"/>
      <sheetData sheetId="1199" refreshError="1"/>
      <sheetData sheetId="1200" refreshError="1"/>
      <sheetData sheetId="1201"/>
      <sheetData sheetId="1202"/>
      <sheetData sheetId="1203"/>
      <sheetData sheetId="1204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  <sheetName val="STRUKTUR"/>
      <sheetName val="SUB"/>
      <sheetName val="TS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Bill rekap"/>
      <sheetName val="HRG BHN"/>
      <sheetName val="Bah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-2"/>
      <sheetName val="flow-mpu"/>
      <sheetName val="hsd-bhn"/>
      <sheetName val="sched"/>
      <sheetName val="Uro2"/>
      <sheetName val="flow-1"/>
      <sheetName val="hsd-alat"/>
      <sheetName val="rek"/>
      <sheetName val="rap1"/>
      <sheetName val="bill"/>
      <sheetName val="met"/>
      <sheetName val="anal"/>
      <sheetName val="pem"/>
      <sheetName val="anl pemel"/>
      <sheetName val="hsd"/>
      <sheetName val="dafmpu"/>
      <sheetName val="jad"/>
      <sheetName val="daf-alat"/>
      <sheetName val="staf"/>
      <sheetName val="sub"/>
      <sheetName val="Mob"/>
      <sheetName val="lam"/>
      <sheetName val="alamat"/>
      <sheetName val="aspal"/>
      <sheetName val="penawara-loh-jtbr"/>
      <sheetName val="Di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RD (2)"/>
      <sheetName val="SURAT"/>
      <sheetName val="REKAP"/>
      <sheetName val="BOQ"/>
      <sheetName val="analtek"/>
      <sheetName val="JADPEL"/>
      <sheetName val="pivot(2)"/>
      <sheetName val="PRICING"/>
      <sheetName val="BRD"/>
      <sheetName val="SUMBER"/>
      <sheetName val="DAF-SUB"/>
      <sheetName val="pivot2"/>
      <sheetName val="h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"/>
      <sheetName val="Upah"/>
      <sheetName val="Bahan"/>
      <sheetName val="Analisa (2)"/>
      <sheetName val="Ana-Bekisting"/>
      <sheetName val="BQ-Aresitrktur"/>
      <sheetName val="dinding"/>
      <sheetName val="Vollantai"/>
      <sheetName val="plafond"/>
      <sheetName val="clading"/>
      <sheetName val="P&amp;Pts"/>
      <sheetName val="PONDASI"/>
      <sheetName val="RABME"/>
      <sheetName val="REKAP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rab me (by owner) "/>
      <sheetName val="BQ (by owner)"/>
      <sheetName val="rab me (fisik)"/>
      <sheetName val="Sat. Pek."/>
      <sheetName val="Normalisasi"/>
      <sheetName val="AHS"/>
      <sheetName val="ANALYS EXTERN"/>
      <sheetName val="COMM"/>
      <sheetName val="I-KAMAR"/>
      <sheetName val="I_KAMAR"/>
      <sheetName val="Bq (ok)"/>
      <sheetName val="Sheet1"/>
      <sheetName val="TOWN"/>
      <sheetName val="Summary "/>
      <sheetName val="BQ"/>
      <sheetName val="index"/>
      <sheetName val="Indirect"/>
      <sheetName val="Steel"/>
      <sheetName val="Fill this out first___"/>
      <sheetName val="3-DIV8"/>
      <sheetName val="Conn. Lib"/>
      <sheetName val="Fill this out first..."/>
      <sheetName val="DAF-2"/>
      <sheetName val="Currency"/>
      <sheetName val="hs pipa"/>
      <sheetName val="01A- RAB"/>
      <sheetName val="GRAND TOTAL"/>
      <sheetName val="OFFICE 2 LT"/>
      <sheetName val="name"/>
      <sheetName val="harsat"/>
      <sheetName val="LS_Rutin"/>
      <sheetName val="UBAH"/>
      <sheetName val="U&amp;B"/>
      <sheetName val="Pt"/>
      <sheetName val="110 cs EW"/>
      <sheetName val="Cover Daf-2"/>
      <sheetName val="BQ-1A"/>
      <sheetName val="Rkp"/>
      <sheetName val="ANALISA TENDER"/>
      <sheetName val="Analisa_(2)"/>
      <sheetName val="daftar_harga"/>
      <sheetName val="BTL_tahap_1"/>
      <sheetName val="BTL_total"/>
      <sheetName val="rab_me_(by_owner)_"/>
      <sheetName val="BQ_(by_owner)"/>
      <sheetName val="rab_me_(fisik)"/>
      <sheetName val="Sat__Pek_"/>
      <sheetName val="hs_pipa"/>
      <sheetName val="ANALYS_EXTERN"/>
      <sheetName val="Bq_(ok)"/>
      <sheetName val="BQ-E20-02(Rp)"/>
      <sheetName val="TU"/>
      <sheetName val="000000"/>
      <sheetName val="Tataudara"/>
      <sheetName val="112-885"/>
      <sheetName val="An H.Sat Pek.Ut"/>
      <sheetName val="SD"/>
      <sheetName val="Unit Rate"/>
      <sheetName val="ANALISA ARS."/>
      <sheetName val="fill in first"/>
      <sheetName val="Anls"/>
      <sheetName val="Sat Das"/>
      <sheetName val="SDY"/>
      <sheetName val="AC-2"/>
      <sheetName val="Uraian Teknis"/>
      <sheetName val="H.Satuan"/>
      <sheetName val="Cover"/>
      <sheetName val="Prelim"/>
      <sheetName val="Anu"/>
      <sheetName val="PERF DARI AWAL"/>
      <sheetName val="Rekap Direct Cost"/>
      <sheetName val="DI-ESTI"/>
      <sheetName val="Elekt"/>
      <sheetName val="DAF_2"/>
      <sheetName val="RekBq"/>
      <sheetName val="Volume"/>
      <sheetName val="UPAH &amp; SEWA"/>
      <sheetName val="HARGA BAHAN"/>
      <sheetName val="RAB"/>
      <sheetName val="Material"/>
      <sheetName val="analis azaa"/>
      <sheetName val="Unit Price"/>
      <sheetName val="Pag_hal"/>
      <sheetName val="Neraca-kebagusan"/>
      <sheetName val="Markup"/>
      <sheetName val="BQ All-2"/>
      <sheetName val="ANALISA PEK.UMUM"/>
      <sheetName val="bahan "/>
      <sheetName val="Panel"/>
      <sheetName val="BOQ"/>
      <sheetName val="std.wt."/>
      <sheetName val="BASEMENT"/>
      <sheetName val="HB "/>
      <sheetName val="unit_rate"/>
      <sheetName val="Risalah KOM"/>
      <sheetName val="3-DIV3"/>
      <sheetName val="SDE"/>
      <sheetName val="공조기설계(게파트)"/>
      <sheetName val="Cashflow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"/>
      <sheetName val="analis"/>
      <sheetName val="Ana"/>
      <sheetName val="SBDY"/>
      <sheetName val="Sat_ Pek_"/>
      <sheetName val="8410(Kerb)"/>
      <sheetName val="Rekap Biaya"/>
      <sheetName val="srtberkas"/>
      <sheetName val="Penwrn"/>
      <sheetName val="AHSbj"/>
      <sheetName val="DHSD"/>
      <sheetName val="Profil"/>
      <sheetName val="ATTEBERG"/>
      <sheetName val="ANALISAGATE"/>
      <sheetName val="sepdua"/>
      <sheetName val="BQ_Arsitektur-DOC"/>
      <sheetName val="Morsip Ht Julu"/>
      <sheetName val="Elektrikal"/>
      <sheetName val="Anl SNI"/>
      <sheetName val="PERSI"/>
      <sheetName val="Hit Vol_Sk"/>
      <sheetName val="Sch1"/>
      <sheetName val="LISTRIK"/>
      <sheetName val="PAD-F"/>
      <sheetName val="SE"/>
      <sheetName val="CH"/>
      <sheetName val="304-06"/>
      <sheetName val="Real Cost"/>
      <sheetName val="ME UMY"/>
      <sheetName val="TOEC"/>
      <sheetName val="harga"/>
      <sheetName val="DAFT_ALAT,UPAH &amp; MAT"/>
      <sheetName val="SmDaya"/>
      <sheetName val="8.2工内"/>
      <sheetName val="HargaSat"/>
      <sheetName val="NP"/>
      <sheetName val="ANALISA KONST BTN"/>
      <sheetName val="2.1"/>
      <sheetName val="2.3.(4)"/>
      <sheetName val="Analisa copy"/>
      <sheetName val="BQ1"/>
      <sheetName val="ANALISA-A"/>
      <sheetName val="Penjumlahan"/>
      <sheetName val="Analis Kusen 1 ESKALASI"/>
      <sheetName val="ALT"/>
      <sheetName val="hrg-dsr"/>
      <sheetName val="Terbilang"/>
      <sheetName val="D3.1"/>
      <sheetName val="KINERJA"/>
      <sheetName val="Sumber Daya"/>
      <sheetName val="Urai _Resap pengikat"/>
      <sheetName val="Agregat Halus &amp; Kasar"/>
      <sheetName val="SUMBER"/>
      <sheetName val="Analisa_(2)1"/>
      <sheetName val="daftar_harga1"/>
      <sheetName val="BTL_tahap_11"/>
      <sheetName val="BTL_total1"/>
      <sheetName val="rab_me_(by_owner)_1"/>
      <sheetName val="BQ_(by_owner)1"/>
      <sheetName val="rab_me_(fisik)1"/>
      <sheetName val="Sat__Pek_1"/>
      <sheetName val="hs_pipa1"/>
      <sheetName val="ANALYS_EXTERN1"/>
      <sheetName val="Bq_(ok)1"/>
      <sheetName val="Supl.X"/>
      <sheetName val="Rekap Anl"/>
      <sheetName val="BAHAN~"/>
      <sheetName val="UPAH~K"/>
      <sheetName val="sche MJ sari"/>
      <sheetName val="SD (1)"/>
      <sheetName val="TSS"/>
      <sheetName val="AO Consld"/>
      <sheetName val="Harga "/>
      <sheetName val="k-300"/>
      <sheetName val="Siring Bt Kajang"/>
      <sheetName val="XLR_NoRangeSheet"/>
      <sheetName val="Informasi"/>
      <sheetName val="Concrete"/>
      <sheetName val="DIV.1"/>
      <sheetName val="RAB ME"/>
      <sheetName val="Analisa Alat"/>
      <sheetName val="Plumbing"/>
      <sheetName val="ALEK"/>
      <sheetName val="Harga Satuan"/>
      <sheetName val="PrelimStruktur"/>
      <sheetName val="breakdown"/>
      <sheetName val="UPAH BAHAN"/>
      <sheetName val="INPUT"/>
      <sheetName val="nota penjelasan"/>
      <sheetName val="ANL BOW"/>
      <sheetName val="RAB MK all MB rofiq"/>
      <sheetName val="spta"/>
      <sheetName val="Upah_Bahan"/>
      <sheetName val="4-Basic Price"/>
      <sheetName val="Rekap-SD"/>
      <sheetName val="Analisa SNI STANDART "/>
      <sheetName val="ANAL.BOW"/>
      <sheetName val="Isolasi Luar Dalam"/>
      <sheetName val="Isolasi Luar"/>
      <sheetName val="SD IN"/>
      <sheetName val="AnalisisHSPekerjaan"/>
      <sheetName val="Harga S Dasar"/>
      <sheetName val="1.REK"/>
      <sheetName val="RAB &amp; RCO OWNER VERS."/>
      <sheetName val="Koefisien"/>
      <sheetName val="BAG-2"/>
      <sheetName val="Ktitas&amp;Hg"/>
      <sheetName val="BIL"/>
      <sheetName val="prog-mgu"/>
      <sheetName val="表一甲"/>
      <sheetName val="Tabel_Bantu"/>
      <sheetName val="CE Elec"/>
      <sheetName val="Summary_"/>
      <sheetName val="Fill_this_out_first___"/>
      <sheetName val="Conn__Lib"/>
      <sheetName val="Fill_this_out_first___1"/>
      <sheetName val="Harga Material"/>
      <sheetName val="HRG BHN"/>
      <sheetName val="mA THP III"/>
      <sheetName val="Harsat_marina"/>
      <sheetName val="std_wt_"/>
      <sheetName val="PERFRM JULY"/>
      <sheetName val="ExcRate"/>
      <sheetName val="Tangki"/>
      <sheetName val="SUMMARY"/>
      <sheetName val="DAFTAR ISI"/>
      <sheetName val="rate"/>
      <sheetName val="Basic Price"/>
      <sheetName val="Rekap Plat"/>
      <sheetName val="RAB_PERPUST_(4)"/>
      <sheetName val="results"/>
      <sheetName val="Gol"/>
      <sheetName val="RKUPRKUF"/>
      <sheetName val="REN2000"/>
      <sheetName val="Filtering"/>
      <sheetName val="HRG BAHAN &amp; UPAH okk"/>
      <sheetName val="Analis Kusen okk"/>
      <sheetName val="SPK"/>
      <sheetName val="C-Flow RAP"/>
      <sheetName val="5-ALAT(1)"/>
      <sheetName val="MC"/>
      <sheetName val="Bill of Qty"/>
      <sheetName val="HargaDasar"/>
      <sheetName val="Notes"/>
      <sheetName val="Ex_Rate"/>
      <sheetName val="Data"/>
      <sheetName val="Div2"/>
      <sheetName val="DAFTAR HARGA UPAH"/>
      <sheetName val="_x0003__x0004_耀䁆ጀ鬀_x0001_蔟凫귴䄈Ȁ_x0001_g"/>
      <sheetName val="Alkyd"/>
      <sheetName val="Unit Price 1"/>
      <sheetName val="DAF_1"/>
      <sheetName val="3.1"/>
      <sheetName val="iTEM hARSAT"/>
      <sheetName val=""/>
      <sheetName val="Sales"/>
      <sheetName val="HB"/>
      <sheetName val="LKMC-TO"/>
      <sheetName val="Preliminaries"/>
      <sheetName val="Rekapitulasi"/>
      <sheetName val="HS-1"/>
      <sheetName val="DAF-1"/>
      <sheetName val="ANalisa "/>
      <sheetName val="An HarSatPek"/>
      <sheetName val="_x0000__x0003__x0000__x0004__x0000__x0000__x0000_耀䁆ጀ_x0000_鬀_x0000__x0001__x0000__x0000__x0000_蔟凫귴䄈_x0000__x0000_Ȁ_x0001__x0000__x0000__x0000_g_x0000_"/>
      <sheetName val="DAFTAR ALAT"/>
      <sheetName val="Jadwal"/>
      <sheetName val="REKAP RAB FINISHINGperlantai"/>
      <sheetName val="Sat~Bahu"/>
      <sheetName val="database"/>
      <sheetName val="Nc-0698"/>
      <sheetName val="Source"/>
      <sheetName val="Kompilasi Analisa"/>
      <sheetName val="DIVI6"/>
      <sheetName val="RKP-BOQ"/>
      <sheetName val="FACTOR"/>
      <sheetName val="schedule"/>
      <sheetName val="Honor-Panitia"/>
      <sheetName val="ADDENDUM"/>
      <sheetName val="Sheet15"/>
      <sheetName val="Coret"/>
      <sheetName val="GRAFIK "/>
      <sheetName val="Bill No. 2 - Carpark"/>
      <sheetName val="Key Assumptions"/>
      <sheetName val="Pipe"/>
      <sheetName val="_x005f_x0000__x005f_x0003__x005f_x0000__x005f_x0004__x0"/>
      <sheetName val="RKP KINERJA"/>
      <sheetName val="PR 014"/>
      <sheetName val="LMKC 03 JANUARI 2016"/>
      <sheetName val="ISIAN"/>
      <sheetName val="Calcu 02"/>
      <sheetName val="rINCIAN"/>
      <sheetName val="__x005f_x0003___x005f_x0004____耀䁆ጀ_鬀__x0001"/>
      <sheetName val="?_x0003_?_x0004_???耀䁆ጀ?鬀?_x0001_???蔟凫귴䄈??Ȁ_x0001_???g?"/>
      <sheetName val="Rekap Prelim"/>
      <sheetName val="Man Power"/>
      <sheetName val="__x0003___x0004____耀䁆ጀ_鬀__x0001____蔟凫귴䄈__Ȁ_x0001____g_"/>
      <sheetName val="_x005f_x005f_x005f_x0000__x005f_x005f_x005f_x0003__x005"/>
      <sheetName val="__x005f_x005f_x005f_x0003___x005f_x005f_x005f_x0004____"/>
      <sheetName val="_x005f_x005f_x005f_x005f_x005f_x005f_x005f_x0000__x005f"/>
      <sheetName val="__x005f_x005f_x005f_x005f_x005f_x005f_x005f_x0003___x00"/>
      <sheetName val="?_x005f_x0003_?_x005f_x0004_???耀䁆ጀ?鬀?_x0001"/>
      <sheetName val="Final Sum "/>
      <sheetName val="Fin Sum"/>
      <sheetName val="Bill rekap"/>
      <sheetName val="BHN"/>
      <sheetName val="bilangan"/>
      <sheetName val="price"/>
      <sheetName val="SATPEK PIPA"/>
      <sheetName val="LO"/>
      <sheetName val="Kap(17)"/>
      <sheetName val="AR"/>
      <sheetName val="JADI"/>
      <sheetName val="Draft"/>
      <sheetName val="기준"/>
      <sheetName val="Lamp-14(Manajemen)"/>
      <sheetName val="anal_hs"/>
      <sheetName val="DHS"/>
      <sheetName val="Anal"/>
      <sheetName val="Bill No.1"/>
      <sheetName val="ANALISA SNI'08(ubh bgsting)"/>
      <sheetName val="SAT-BHN"/>
      <sheetName val="Bahan SNI"/>
      <sheetName val="BQ ARS"/>
      <sheetName val="H.SAT"/>
      <sheetName val="Bill of Qty MEP"/>
      <sheetName val="MU"/>
      <sheetName val="PL (MONTHLY)"/>
      <sheetName val="3800-Interim"/>
      <sheetName val="Sudah Berjalan"/>
      <sheetName val="B - Norelec"/>
      <sheetName val="PEMASARAN 2012"/>
      <sheetName val="Hargamat"/>
      <sheetName val="Wil-2"/>
      <sheetName val="Parameter"/>
      <sheetName val="Anls_BKL"/>
      <sheetName val="HARGA SATUAN UPAH PEKERJA"/>
      <sheetName val="BASIC PRICE "/>
      <sheetName val="Lamp_V"/>
      <sheetName val="NAMA SMP"/>
      <sheetName val="BAG_2"/>
      <sheetName val="BQ All_2"/>
      <sheetName val="AN Tdr"/>
      <sheetName val="SATUAN"/>
      <sheetName val="An Exca"/>
      <sheetName val="Sat Upah"/>
      <sheetName val="Tie Beam GN"/>
      <sheetName val="PileCap"/>
      <sheetName val="Harga Satuan Bahan"/>
      <sheetName val="An_H_Sat_Pek_Ut"/>
      <sheetName val="Uraian_Teknis"/>
      <sheetName val="8_2工内"/>
      <sheetName val="110_cs_EW"/>
      <sheetName val="ANALISA_ARS_"/>
      <sheetName val="UPAH_&amp;_SEWA"/>
      <sheetName val="HARGA_BAHAN"/>
      <sheetName val="01A-_RAB"/>
      <sheetName val="GRAND_TOTAL"/>
      <sheetName val="fill_in_first"/>
      <sheetName val="Cover_Daf-2"/>
      <sheetName val="OFFICE_2_LT"/>
      <sheetName val="PERF_DARI_AWAL"/>
      <sheetName val="Sat_Das"/>
      <sheetName val="BQ_All-2"/>
      <sheetName val="analis_azaa"/>
      <sheetName val="Perm. Test"/>
      <sheetName val="struktur tdk dipakai"/>
      <sheetName val="64.1"/>
      <sheetName val="WF "/>
      <sheetName val="Metod TWR"/>
      <sheetName val="(FieldInstr)"/>
      <sheetName val="UPDATE"/>
      <sheetName val="Harga bahan &amp; upah"/>
      <sheetName val="Sch_5"/>
      <sheetName val="ANALISA-BUDGET"/>
      <sheetName val="HRG SATUAN"/>
      <sheetName val="Hrg"/>
      <sheetName val="BOQPUSJAL"/>
      <sheetName val="Harsat Bahan"/>
      <sheetName val="Harsat Upah"/>
      <sheetName val="REKAP ESKALASI"/>
      <sheetName val="anl"/>
      <sheetName val="subkon"/>
      <sheetName val="rkp an_alat"/>
      <sheetName val="hrg_upah"/>
      <sheetName val="k12k321"/>
      <sheetName val="k341k612"/>
      <sheetName val="Grand Summary"/>
      <sheetName val="daf-3(OK)"/>
      <sheetName val="daf-7(OK)"/>
      <sheetName val="URTEK"/>
      <sheetName val="SKAT"/>
      <sheetName val="SURAT"/>
      <sheetName val="Rek-Analisa"/>
      <sheetName val="pricing"/>
      <sheetName val="Neraca"/>
      <sheetName val="PEMASARAN 2014"/>
      <sheetName val="TB-Detail-IDR"/>
      <sheetName val="LK-IDR"/>
      <sheetName val="PrelimStruk"/>
      <sheetName val="hardas"/>
      <sheetName val="DSBDY"/>
      <sheetName val="STAFF  332 + 8"/>
      <sheetName val="Estimate"/>
      <sheetName val="Form PO"/>
      <sheetName val="Rinci-Pendapatan"/>
      <sheetName val="Sheet1 (3)"/>
      <sheetName val="Data Mark Up"/>
      <sheetName val="SDA"/>
      <sheetName val="Progress Sisa"/>
      <sheetName val="SUB"/>
      <sheetName val="TS"/>
      <sheetName val="Progress"/>
      <sheetName val="Schedule Penjualan 2021"/>
      <sheetName val="Lembar1"/>
      <sheetName val="Sales Parameter"/>
      <sheetName val="rincian A"/>
      <sheetName val="_x0000__x0003__x0000__x0004__x0"/>
      <sheetName val="__x0003___x0004____耀䁆ጀ_鬀__x0001"/>
      <sheetName val="Du_lieu"/>
      <sheetName val="D2.4"/>
      <sheetName val="D3-3"/>
      <sheetName val="D4.3 (TE)"/>
      <sheetName val="D5.3 (TF) "/>
      <sheetName val="D8.3 (TJ)"/>
      <sheetName val="SEX"/>
      <sheetName val="Sumda1"/>
      <sheetName val="Cash Flow bulanan"/>
      <sheetName val="PNT"/>
      <sheetName val="RAB 2007"/>
      <sheetName val="Audit Adjustments - PLN Pusat"/>
      <sheetName val="Kuantitas &amp; Harga"/>
      <sheetName val="PBJ 06"/>
      <sheetName val="SCHEDULE "/>
      <sheetName val="est proy"/>
      <sheetName val="Inputs"/>
      <sheetName val="D6"/>
      <sheetName val="ProdukAlat (2)"/>
      <sheetName val="An.Prod.Alat"/>
      <sheetName val="Tanah"/>
      <sheetName val="Anal harga alat"/>
      <sheetName val="REKAP29"/>
      <sheetName val="BQ29"/>
      <sheetName val="AN29"/>
      <sheetName val="AnExtern"/>
      <sheetName val="REK ADD"/>
      <sheetName val="AM"/>
      <sheetName val="dafut22"/>
      <sheetName val="dafut23"/>
      <sheetName val="dafut24"/>
      <sheetName val="dafut25"/>
      <sheetName val="rekap dafut"/>
      <sheetName val="REKAP22"/>
      <sheetName val="BQ22"/>
      <sheetName val="SC22"/>
      <sheetName val="BQ23"/>
      <sheetName val="REKAP23"/>
      <sheetName val="SC23"/>
      <sheetName val="REKAP24"/>
      <sheetName val="BQ24"/>
      <sheetName val="SC24"/>
      <sheetName val="BQ25"/>
      <sheetName val="REKAP25"/>
      <sheetName val="SC25"/>
      <sheetName val="AN23"/>
      <sheetName val="AN24"/>
      <sheetName val="BQ27"/>
      <sheetName val="Rekap27"/>
      <sheetName val="ANINT22"/>
      <sheetName val="ANINT23"/>
      <sheetName val="rekapan"/>
      <sheetName val="ANINT24"/>
      <sheetName val="UPY"/>
      <sheetName val="RAW MATERIALS "/>
      <sheetName val="COST-PERSON-J.O."/>
      <sheetName val="RENTAL1"/>
      <sheetName val="gvl"/>
      <sheetName val="인사자료총집계"/>
      <sheetName val="Progres"/>
      <sheetName val="Const"/>
      <sheetName val="kegiatan"/>
      <sheetName val="k-320"/>
      <sheetName val="k-520"/>
      <sheetName val="k-121"/>
      <sheetName val="L. Hr"/>
      <sheetName val="_x0003__x0004__x0"/>
      <sheetName val="DROP LIST"/>
      <sheetName val="MacPro"/>
      <sheetName val="Review Desain"/>
      <sheetName val="tabel"/>
      <sheetName val="RESOURCES-6"/>
      <sheetName val="HSD"/>
      <sheetName val="TerbilangSPK"/>
      <sheetName val="Terbilang Sblm"/>
      <sheetName val="UMUM"/>
      <sheetName val="RAB BETON"/>
      <sheetName val="RAB1"/>
      <sheetName val="REKAP BQ "/>
      <sheetName val="Analisa Struktur Beton"/>
      <sheetName val="Analisa 2"/>
      <sheetName val="basic"/>
      <sheetName val="Rek.Analisa"/>
      <sheetName val="sph"/>
      <sheetName val="REKAP PAGAR DEPAN"/>
      <sheetName val="REKAP LOKAL"/>
      <sheetName val="REKAP PAGAR SAMPING"/>
      <sheetName val="REKAP GERBANG"/>
      <sheetName val="Harga ME "/>
      <sheetName val="DIV7-BM"/>
      <sheetName val="G2-A18 "/>
      <sheetName val="DKH"/>
      <sheetName val="baladewa"/>
      <sheetName val="sum"/>
      <sheetName val="TBL_BANTU"/>
      <sheetName val="Hrg_Sat"/>
      <sheetName val="sub kont"/>
      <sheetName val="ahas-ins"/>
      <sheetName val="EK-JAN-07"/>
      <sheetName val="Panel,feeder,elek"/>
      <sheetName val="Bill No 6 Koord &amp; Attendance"/>
      <sheetName val="daffin"/>
      <sheetName val="AnalisaSIPIL RIIL"/>
      <sheetName val="TPI"/>
      <sheetName val="INPUT HARGA"/>
      <sheetName val="HG_JADI"/>
      <sheetName val="daf kh"/>
      <sheetName val="Vibro_Roller"/>
      <sheetName val="MT_an"/>
      <sheetName val="KEBALAT"/>
      <sheetName val="FINAL"/>
      <sheetName val="CRUSER"/>
      <sheetName val="Statistik DTJK"/>
      <sheetName val="WS"/>
      <sheetName val="BL"/>
      <sheetName val="SAT-DAS"/>
      <sheetName val="S-QD5"/>
      <sheetName val="Lamp-2 (Analisa)"/>
      <sheetName val="labarugi"/>
      <sheetName val="K"/>
      <sheetName val="SDMTA"/>
      <sheetName val="Tai khoan"/>
      <sheetName val="D.UPH&amp;PEK"/>
      <sheetName val="DB_ET200(R. A)"/>
      <sheetName val="Tbl"/>
      <sheetName val="3800"/>
      <sheetName val="AN_Input"/>
      <sheetName val="Rekap-Kintoko"/>
      <sheetName val="schalat"/>
      <sheetName val="schman"/>
      <sheetName val="schmat"/>
      <sheetName val="MAJOR"/>
      <sheetName val="Analisa &amp; Upah"/>
      <sheetName val="perbandingan"/>
      <sheetName val="daya"/>
      <sheetName val="DIV.3"/>
      <sheetName val="DIV.8"/>
      <sheetName val="DIV.9"/>
      <sheetName val="FRM-11.01"/>
      <sheetName val="FORM01"/>
      <sheetName val="KITCHEN P1"/>
      <sheetName val="KITCHEN"/>
      <sheetName val="Proyeksi"/>
      <sheetName val="Anl_SNI"/>
      <sheetName val="Hit_Vol_Sk"/>
      <sheetName val="Real_Cost"/>
      <sheetName val="ME_UMY"/>
      <sheetName val="ANALISA_TENDER"/>
      <sheetName val="DAFT_ALAT,UPAH_&amp;_MAT"/>
      <sheetName val="H_Satuan"/>
      <sheetName val="Rekap_Direct_Cost"/>
      <sheetName val="ANALISA_PEK_UMUM"/>
      <sheetName val="bahan_"/>
      <sheetName val="Morsip_Ht_Julu"/>
      <sheetName val="Rekap_Biaya"/>
      <sheetName val="Sat__Pek_2"/>
      <sheetName val="Unit_Price"/>
      <sheetName val="Kompilasi_Analisa"/>
      <sheetName val="Harga_Satuan"/>
      <sheetName val="HARGA_MATERIAL"/>
      <sheetName val="HB_"/>
      <sheetName val="耀䁆ጀ鬀蔟凫귴䄈Ȁg"/>
      <sheetName val="Rekap_Plat"/>
      <sheetName val="HRG_BHN"/>
      <sheetName val="Risalah_KOM"/>
      <sheetName val="Unit_Price_1"/>
      <sheetName val="3_1"/>
      <sheetName val="Supl_X"/>
      <sheetName val="Siring_Bt_Kajang"/>
      <sheetName val="ANALISA_KONST_BTN"/>
      <sheetName val="Bill_of_Qty"/>
      <sheetName val="G2-A18_"/>
      <sheetName val="Analisa_(2)2"/>
      <sheetName val="analisa_gedung"/>
      <sheetName val="daftar_harga2"/>
      <sheetName val="BTL_tahap_12"/>
      <sheetName val="BTL_total2"/>
      <sheetName val="Sat__Pek_3"/>
      <sheetName val="rab_me_(by_owner)_2"/>
      <sheetName val="BQ_(by_owner)2"/>
      <sheetName val="rab_me_(fisik)2"/>
      <sheetName val="Bq_(ok)2"/>
      <sheetName val="ANALYS_EXTERN2"/>
      <sheetName val="Conn__Lib1"/>
      <sheetName val="Summary_1"/>
      <sheetName val="Cover_Daf-21"/>
      <sheetName val="Fill_this_out_first___2"/>
      <sheetName val="An_H_Sat_Pek_Ut1"/>
      <sheetName val="Anl_SNI1"/>
      <sheetName val="hs_pipa2"/>
      <sheetName val="UPAH_&amp;_SEWA1"/>
      <sheetName val="HARGA_BAHAN1"/>
      <sheetName val="ANALISA_ARS_1"/>
      <sheetName val="Fill_this_out_first___3"/>
      <sheetName val="01A-_RAB1"/>
      <sheetName val="GRAND_TOTAL1"/>
      <sheetName val="fill_in_first1"/>
      <sheetName val="OFFICE_2_LT1"/>
      <sheetName val="PERF_DARI_AWAL1"/>
      <sheetName val="Sat_Das1"/>
      <sheetName val="analis_azaa1"/>
      <sheetName val="Hit_Vol_Sk1"/>
      <sheetName val="Real_Cost1"/>
      <sheetName val="ME_UMY1"/>
      <sheetName val="BQ_All-21"/>
      <sheetName val="110_cs_EW1"/>
      <sheetName val="ANALISA_TENDER1"/>
      <sheetName val="DAFT_ALAT,UPAH_&amp;_MAT1"/>
      <sheetName val="Uraian_Teknis1"/>
      <sheetName val="H_Satuan1"/>
      <sheetName val="Rekap_Direct_Cost1"/>
      <sheetName val="ANALISA_PEK_UMUM1"/>
      <sheetName val="bahan_1"/>
      <sheetName val="Morsip_Ht_Julu1"/>
      <sheetName val="Rekap_Biaya1"/>
      <sheetName val="std_wt_1"/>
      <sheetName val="8_2工内1"/>
      <sheetName val="Sat__Pek_4"/>
      <sheetName val="Unit_Price1"/>
      <sheetName val="Kompilasi_Analisa1"/>
      <sheetName val="Harga_Satuan1"/>
      <sheetName val="HARGA_MATERIAL1"/>
      <sheetName val="HB_1"/>
      <sheetName val="Rekap_Plat1"/>
      <sheetName val="HRG_BHN1"/>
      <sheetName val="Risalah_KOM1"/>
      <sheetName val="Unit_Price_11"/>
      <sheetName val="3_11"/>
      <sheetName val="Supl_X1"/>
      <sheetName val="Siring_Bt_Kajang1"/>
      <sheetName val="ANALISA_KONST_BTN1"/>
      <sheetName val="Bill_of_Qty1"/>
      <sheetName val="G2-A18_1"/>
      <sheetName val="Electrical Load List"/>
      <sheetName val="struktur"/>
      <sheetName val="Daftar Upah"/>
      <sheetName val="AnBayarUtama"/>
      <sheetName val="Price Biaya Cadangan"/>
      <sheetName val="BQ.Rekapitulasi  Akhir"/>
      <sheetName val="CALC (2)"/>
      <sheetName val="3DIV2"/>
      <sheetName val="Analisa -Baku"/>
      <sheetName val="Kuantitas _ Harga"/>
      <sheetName val="RAB_MK_all_MB_rofiq"/>
      <sheetName val="AO_Consld"/>
      <sheetName val="2_1"/>
      <sheetName val="Analisa_copy"/>
      <sheetName val="nota_penjelasan"/>
      <sheetName val="ANL_BOW"/>
      <sheetName val="Kuantitas_&amp;_Harga"/>
      <sheetName val="AC WIL SERANG"/>
      <sheetName val="B.T"/>
      <sheetName val="Lamp 8.7,9"/>
      <sheetName val="Harga_Satuan_Bahan"/>
      <sheetName val="Analisa_Struktur_Beton"/>
      <sheetName val="SD_(1)"/>
      <sheetName val="NAMA_SMP"/>
      <sheetName val="Kuantitas___Harga"/>
      <sheetName val="PCI CLG"/>
      <sheetName val="Tiket ACBC lev"/>
      <sheetName val="Peralatan"/>
      <sheetName val="Material-mr"/>
      <sheetName val="JW"/>
      <sheetName val="REKAP ELEKTRIKAL"/>
      <sheetName val="TELPON"/>
      <sheetName val="valve-10k"/>
      <sheetName val="Upah&amp;Bahan"/>
      <sheetName val="SCHE"/>
      <sheetName val="SCHCCOII"/>
      <sheetName val="R"/>
      <sheetName val="REQDELTA"/>
      <sheetName val="DAF_7"/>
      <sheetName val=" REKAP PROGRESS MINGGUAN 45"/>
      <sheetName val="Data Input"/>
      <sheetName val="harga stn"/>
      <sheetName val="Analisa_copy1"/>
      <sheetName val="AO_Consld1"/>
      <sheetName val="UPAH_BAHAN1"/>
      <sheetName val="nota_penjelasan1"/>
      <sheetName val="ANL_BOW1"/>
      <sheetName val="2_11"/>
      <sheetName val="Harga_Satuan_Bahan1"/>
      <sheetName val="Analisa_Struktur_Beton1"/>
      <sheetName val="RAB_MK_all_MB_rofiq1"/>
      <sheetName val="SD_(1)1"/>
      <sheetName val="NAMA_SMP1"/>
      <sheetName val="Kuantitas___Harga1"/>
      <sheetName val="rekap ahs"/>
      <sheetName val="rekap-bialat"/>
      <sheetName val="REF.ONLY"/>
      <sheetName val="RBP- 2"/>
      <sheetName val="TBM"/>
      <sheetName val="Unit Rate Indirect"/>
      <sheetName val="STD_LOSS"/>
      <sheetName val="Depr_Ex_Output"/>
      <sheetName val="sche_MJ_sari"/>
      <sheetName val="Rekap_Anl"/>
      <sheetName val="D3_1"/>
      <sheetName val="Sumber_Daya"/>
      <sheetName val="Urai__Resap_pengikat"/>
      <sheetName val="Agregat_Halus_&amp;_Kasar"/>
      <sheetName val="Harga_"/>
      <sheetName val="sumber-alat"/>
      <sheetName val="Dafhrg"/>
      <sheetName val="Bill Of Quantity"/>
      <sheetName val="RAB Jalan"/>
      <sheetName val="Anl.+"/>
      <sheetName val="sched-induk-(Th.2008 5M)"/>
      <sheetName val="Balok L.1"/>
      <sheetName val="LAUT"/>
      <sheetName val="MEKANIKAL "/>
      <sheetName val="PPC"/>
      <sheetName val="GeneralInfo"/>
      <sheetName val="RAB-LANSEKAP"/>
      <sheetName val="Df-Kuan"/>
      <sheetName val="PRY.02"/>
      <sheetName val="ana_str"/>
      <sheetName val="REMUNERASISTANDAR"/>
      <sheetName val="TABEL-DETASIR"/>
      <sheetName val="Har Sat"/>
      <sheetName val="Master Schedule"/>
      <sheetName val="41_9_36_3"/>
      <sheetName val="cargo"/>
      <sheetName val="Harsat_Pek"/>
      <sheetName val="Dt"/>
      <sheetName val="D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/>
      <sheetData sheetId="624" refreshError="1"/>
      <sheetData sheetId="625"/>
      <sheetData sheetId="626" refreshError="1"/>
      <sheetData sheetId="627"/>
      <sheetData sheetId="628"/>
      <sheetData sheetId="629"/>
      <sheetData sheetId="630" refreshError="1"/>
      <sheetData sheetId="631"/>
      <sheetData sheetId="632"/>
      <sheetData sheetId="633" refreshError="1"/>
      <sheetData sheetId="634"/>
      <sheetData sheetId="635" refreshError="1"/>
      <sheetData sheetId="636" refreshError="1"/>
      <sheetData sheetId="637"/>
      <sheetData sheetId="638"/>
      <sheetData sheetId="639" refreshError="1"/>
      <sheetData sheetId="640"/>
      <sheetData sheetId="641"/>
      <sheetData sheetId="642"/>
      <sheetData sheetId="643" refreshError="1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/>
      <sheetData sheetId="688" refreshError="1"/>
      <sheetData sheetId="689"/>
      <sheetData sheetId="690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  <sheetName val="Summary"/>
    </sheetNames>
    <sheetDataSet>
      <sheetData sheetId="0"/>
      <sheetData sheetId="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"/>
      <sheetName val="lamp."/>
      <sheetName val="harga.sat"/>
      <sheetName val="an.biaya"/>
      <sheetName val="metode"/>
      <sheetName val="AN-LAIN"/>
      <sheetName val="Sheet3"/>
      <sheetName val="Sheet1"/>
      <sheetName val="daftar"/>
      <sheetName val="BAHAN"/>
      <sheetName val="UPAH"/>
      <sheetName val="ANALISA"/>
      <sheetName val="SATUAN"/>
      <sheetName val="RAB"/>
      <sheetName val="REKAPITULASI"/>
      <sheetName val="TIME"/>
      <sheetName val="ALAT"/>
      <sheetName val="PERSONI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PETA LOKASI"/>
      <sheetName val="TYPICAL"/>
      <sheetName val="SAMPUL"/>
      <sheetName val="JADWAL"/>
      <sheetName val="MAJOR"/>
      <sheetName val="%"/>
      <sheetName val="Rekap"/>
      <sheetName val="BOQ"/>
      <sheetName val="Informasi"/>
      <sheetName val="Peta Quarry"/>
      <sheetName val="Mobilisasi"/>
      <sheetName val="Perhitungan Mobilisasi Alat"/>
      <sheetName val="Lalu Lintas"/>
      <sheetName val="Jembatan Sementara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LS-Rutin2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ALAT ANGKUT"/>
      <sheetName val="Mat.Mek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H.Satuan"/>
      <sheetName val="ANALISA"/>
      <sheetName val="BTL-alat"/>
      <sheetName val="G-Alat"/>
      <sheetName val="RAB"/>
      <sheetName val="Sub"/>
      <sheetName val="Bhn"/>
      <sheetName val="I_KAMAR"/>
      <sheetName val="Bill No.13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3)"/>
      <sheetName val="Major Item (3)"/>
      <sheetName val="Major Item (2)"/>
      <sheetName val="Major Item"/>
      <sheetName val="FINALISASI"/>
      <sheetName val="SUMMARY"/>
      <sheetName val="BOQ"/>
      <sheetName val="PV-PRICING"/>
      <sheetName val="BRD"/>
      <sheetName val="PV-SUMMARY"/>
      <sheetName val="PV-QUANITY"/>
      <sheetName val="Sheet1"/>
      <sheetName val="pricing"/>
      <sheetName val="S-Curve"/>
      <sheetName val="RATE"/>
      <sheetName val="Cut &amp; Fill"/>
      <sheetName val="SCH-ALAT"/>
      <sheetName val="SCH-LABOUR"/>
      <sheetName val="SCH-MATERIAL"/>
      <sheetName val="CM_hotmix"/>
      <sheetName val="Gravel Bedding"/>
      <sheetName val="Pavement"/>
      <sheetName val="CM_agg"/>
      <sheetName val="pol"/>
      <sheetName val="Clearing "/>
      <sheetName val="Backfill"/>
      <sheetName val="Embankment"/>
      <sheetName val="Excavation"/>
      <sheetName val="CM_msnry"/>
      <sheetName val="Timb"/>
      <sheetName val="CM_beton"/>
      <sheetName val="Cm pancang"/>
      <sheetName val="Gal"/>
      <sheetName val="PV-1"/>
      <sheetName val="PV-1 (2)"/>
      <sheetName val="Validation"/>
      <sheetName val="BOQ (2)"/>
      <sheetName val="TYP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heet4"/>
      <sheetName val="Rekap"/>
      <sheetName val="DK&amp;H"/>
      <sheetName val="DK&amp;H (3)"/>
      <sheetName val="Sheet1 (2)"/>
      <sheetName val="Permintaan Harga"/>
      <sheetName val="PV1"/>
      <sheetName val="PV1 (2)"/>
      <sheetName val="PV1 (3)"/>
      <sheetName val="PV1 (4)"/>
      <sheetName val="pricing"/>
      <sheetName val="Analisa"/>
      <sheetName val="Sheet1"/>
      <sheetName val="Basic"/>
      <sheetName val="Alat"/>
      <sheetName val="Agregat"/>
      <sheetName val="Div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flow"/>
      <sheetName val="rental"/>
      <sheetName val="pol"/>
      <sheetName val="prod&amp;cost"/>
      <sheetName val="formula"/>
      <sheetName val="suplement"/>
      <sheetName val="product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Neraca"/>
      <sheetName val="Person1"/>
      <sheetName val="Person2"/>
      <sheetName val="Person3"/>
      <sheetName val="7.14"/>
      <sheetName val="7.15"/>
      <sheetName val="7.16"/>
      <sheetName val="7.17"/>
      <sheetName val="7.18"/>
      <sheetName val="ALAT.19"/>
      <sheetName val="Lamp.20"/>
      <sheetName val="Riwayat"/>
      <sheetName val="Karyawan"/>
      <sheetName val="cover"/>
      <sheetName val="kop"/>
      <sheetName val="Judul"/>
      <sheetName val="7.19"/>
      <sheetName val="Perhitungan RAB"/>
      <sheetName val="3-DIV2"/>
      <sheetName val="7_1"/>
      <sheetName val="7_2"/>
      <sheetName val="7_3"/>
      <sheetName val="7_4"/>
      <sheetName val="7_5"/>
      <sheetName val="7_6"/>
      <sheetName val="7_7"/>
      <sheetName val="7_8"/>
      <sheetName val="7_9"/>
      <sheetName val="7_14"/>
      <sheetName val="7_15"/>
      <sheetName val="7_16"/>
      <sheetName val="7_17"/>
      <sheetName val="7_18"/>
      <sheetName val="ALAT_19"/>
      <sheetName val="Lamp_20"/>
      <sheetName val="7_19"/>
      <sheetName val="Perhitungan_RAB"/>
      <sheetName val="7_11"/>
      <sheetName val="7_21"/>
      <sheetName val="7_31"/>
      <sheetName val="7_41"/>
      <sheetName val="7_51"/>
      <sheetName val="7_61"/>
      <sheetName val="7_71"/>
      <sheetName val="7_81"/>
      <sheetName val="7_91"/>
      <sheetName val="7_141"/>
      <sheetName val="7_151"/>
      <sheetName val="7_161"/>
      <sheetName val="7_171"/>
      <sheetName val="7_181"/>
      <sheetName val="ALAT_191"/>
      <sheetName val="Lamp_201"/>
      <sheetName val="7_191"/>
      <sheetName val="Perhitungan_RAB1"/>
      <sheetName val="7_12"/>
      <sheetName val="7_22"/>
      <sheetName val="7_32"/>
      <sheetName val="7_42"/>
      <sheetName val="7_52"/>
      <sheetName val="7_62"/>
      <sheetName val="7_72"/>
      <sheetName val="7_82"/>
      <sheetName val="7_92"/>
      <sheetName val="7_142"/>
      <sheetName val="7_152"/>
      <sheetName val="7_162"/>
      <sheetName val="7_172"/>
      <sheetName val="7_182"/>
      <sheetName val="ALAT_192"/>
      <sheetName val="Lamp_202"/>
      <sheetName val="7_192"/>
      <sheetName val="Perhitungan_RAB2"/>
      <sheetName val="7_13"/>
      <sheetName val="7_23"/>
      <sheetName val="7_33"/>
      <sheetName val="7_43"/>
      <sheetName val="7_53"/>
      <sheetName val="7_63"/>
      <sheetName val="7_73"/>
      <sheetName val="7_83"/>
      <sheetName val="7_93"/>
      <sheetName val="7_143"/>
      <sheetName val="7_153"/>
      <sheetName val="7_163"/>
      <sheetName val="7_173"/>
      <sheetName val="7_183"/>
      <sheetName val="ALAT_193"/>
      <sheetName val="Lamp_203"/>
      <sheetName val="7_193"/>
      <sheetName val="Perhitungan_RAB3"/>
      <sheetName val="7_110"/>
      <sheetName val="7_24"/>
      <sheetName val="7_34"/>
      <sheetName val="7_44"/>
      <sheetName val="7_54"/>
      <sheetName val="7_64"/>
      <sheetName val="7_74"/>
      <sheetName val="7_84"/>
      <sheetName val="7_94"/>
      <sheetName val="7_144"/>
      <sheetName val="7_154"/>
      <sheetName val="7_164"/>
      <sheetName val="7_174"/>
      <sheetName val="7_184"/>
      <sheetName val="ALAT_194"/>
      <sheetName val="Lamp_204"/>
      <sheetName val="7_194"/>
      <sheetName val="Perhitungan_RAB4"/>
      <sheetName val="Harga Satuan"/>
      <sheetName val="Cover Daf-2"/>
      <sheetName val="Fill this out first..."/>
      <sheetName val="Analisa"/>
      <sheetName val="RAB"/>
      <sheetName val="Elektrikal"/>
      <sheetName val="UPAH"/>
      <sheetName val="beton"/>
      <sheetName val="HSATUAN"/>
      <sheetName val="FORM X COST"/>
      <sheetName val="A"/>
      <sheetName val="Gedung Kantor"/>
      <sheetName val="anlsa alat"/>
      <sheetName val="Sheet1"/>
      <sheetName val="RAB STR KARIMUN"/>
      <sheetName val="BHN1"/>
      <sheetName val="BQ"/>
      <sheetName val="H.Satuan"/>
      <sheetName val="DAF-2"/>
      <sheetName val="Harsat Upah"/>
      <sheetName val="HARSAT"/>
      <sheetName val="LISTRIK"/>
      <sheetName val="MAPP"/>
      <sheetName val="PriceList"/>
      <sheetName val="NP"/>
      <sheetName val="PEMBESIAN BALOK tukang (2)"/>
      <sheetName val="Harga Satuan Bahan"/>
      <sheetName val="Estimate"/>
      <sheetName val="Harsat Bahan"/>
      <sheetName val="BAG-2"/>
      <sheetName val="Pipe"/>
      <sheetName val="rekap"/>
      <sheetName val="Divisi 9"/>
      <sheetName val="FAKTOR"/>
      <sheetName val="H_Satuan"/>
      <sheetName val="Schedul RD"/>
      <sheetName val="bahan"/>
      <sheetName val="DWTables"/>
      <sheetName val="Volume"/>
      <sheetName val="Upah bhn mat"/>
      <sheetName val="SAT-DAS"/>
      <sheetName val="DTCT"/>
      <sheetName val="gvl"/>
      <sheetName val="dgct"/>
      <sheetName val="Data PJ"/>
      <sheetName val="Daywork1"/>
      <sheetName val="vol_P31Ki"/>
      <sheetName val="2.1"/>
      <sheetName val="Ana. PU"/>
      <sheetName val="MARSHAL"/>
      <sheetName val="Sch_Intern"/>
      <sheetName val="BOQ"/>
      <sheetName val="alat"/>
      <sheetName val="4-Basic Price"/>
      <sheetName val="Dv5"/>
      <sheetName val="Honor-Panitia"/>
      <sheetName val="Mobilisasi"/>
      <sheetName val="UpahBahan"/>
      <sheetName val="RAB KELAS"/>
      <sheetName val="Fill this out first___"/>
      <sheetName val="FINISHING"/>
      <sheetName val="mu"/>
      <sheetName val="Analisa-Harga"/>
      <sheetName val="MAPDC"/>
      <sheetName val="Assumption"/>
      <sheetName val="XY"/>
      <sheetName val="prelim"/>
      <sheetName val="anal2"/>
      <sheetName val="gal"/>
      <sheetName val="RINCIAN HAR06"/>
      <sheetName val="IPA1"/>
      <sheetName val="Flexible"/>
      <sheetName val="D3"/>
      <sheetName val="besi"/>
      <sheetName val="Uraian Teknis"/>
      <sheetName val="MT"/>
      <sheetName val="Database"/>
      <sheetName val="produ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 Met Bab"/>
      <sheetName val="Rekap"/>
      <sheetName val="BoQ"/>
      <sheetName val="Jadwal"/>
      <sheetName val="Ana. PU"/>
      <sheetName val="Konfirm"/>
      <sheetName val="DPU"/>
      <sheetName val="Alat"/>
      <sheetName val="Staf"/>
      <sheetName val="Sub Kont"/>
      <sheetName val="HSD Upah+Alat"/>
      <sheetName val="HSD Bahan"/>
      <sheetName val="Met Bab 05"/>
      <sheetName val="Met Bab 06 (a)"/>
      <sheetName val="Met Bab 06 (b)"/>
      <sheetName val="Ind"/>
      <sheetName val="H.Satuan"/>
      <sheetName val="Ana_ PU"/>
      <sheetName val="Cover Daf-2"/>
      <sheetName val="Harsat_Pek"/>
      <sheetName val="Analisa RAP"/>
      <sheetName val="FAKTOR"/>
      <sheetName val="Pipe"/>
      <sheetName val="Format Report-for analysis only"/>
      <sheetName val="XREF"/>
      <sheetName val="Breakdown"/>
      <sheetName val="PLUMBING"/>
      <sheetName val="ANALISA railing"/>
      <sheetName val="BAHAN_07 Un_ TBHN ANALIS"/>
      <sheetName val="Fill this out first___"/>
      <sheetName val="BAB 2"/>
      <sheetName val="BAB 3"/>
      <sheetName val="BAB 4"/>
      <sheetName val="BAB 7"/>
      <sheetName val="Listing"/>
      <sheetName val="Perhitungan RAB"/>
      <sheetName val="BAHAN"/>
      <sheetName val="Dt"/>
      <sheetName val="Divisi 9"/>
      <sheetName val="SAT-DAS"/>
      <sheetName val="HRG BHN"/>
      <sheetName val="ANALISA"/>
      <sheetName val="XY"/>
      <sheetName val="NP _2_"/>
      <sheetName val="NAMES"/>
      <sheetName val="rab lt 2 bo"/>
      <sheetName val="struktur tdk dipakai"/>
      <sheetName val="Estimate"/>
      <sheetName val="Profil"/>
      <sheetName val="Rkp"/>
      <sheetName val="Rekap Prelim"/>
      <sheetName val="RAB"/>
      <sheetName val="BQ"/>
      <sheetName val="Galian batu"/>
      <sheetName val="Pen Macadam"/>
      <sheetName val="ac-wc"/>
      <sheetName val="M1"/>
      <sheetName val="sch"/>
      <sheetName val="NP"/>
      <sheetName val="bahu(kiri)"/>
      <sheetName val="bahu(kanan)"/>
      <sheetName val="DATA LEBAR"/>
      <sheetName val="BASEMENT"/>
      <sheetName val="Anls"/>
      <sheetName val="Rekapitulasi"/>
      <sheetName val="Mobilisasi"/>
      <sheetName val="product"/>
      <sheetName val="Rate"/>
      <sheetName val="A"/>
      <sheetName val="Cover"/>
      <sheetName val="Sheet1 (2)"/>
      <sheetName val="vol_P31Ki"/>
      <sheetName val="Perm. Test"/>
      <sheetName val="upah"/>
      <sheetName val="LOADDAT"/>
      <sheetName val="Kuantitas &amp; Harga"/>
      <sheetName val="Fill this out first..."/>
      <sheetName val="HS "/>
      <sheetName val="Superstruc"/>
      <sheetName val="1"/>
      <sheetName val="Harga Bahan"/>
      <sheetName val="lap umum 1"/>
      <sheetName val="PriceList"/>
      <sheetName val="UBA"/>
      <sheetName val="MAP"/>
      <sheetName val="Data-Masukan"/>
      <sheetName val="TOWN"/>
      <sheetName val="Agregat Halus &amp; Kasar"/>
      <sheetName val="HARGA MATERIAL"/>
      <sheetName val="prog-mgu"/>
      <sheetName val="DAF-2"/>
      <sheetName val="BAG-2"/>
      <sheetName val="5-ALAT(1)"/>
      <sheetName val="4-Basic Price"/>
      <sheetName val="IPA1"/>
      <sheetName val="AnalisaSIPIL RIIL"/>
      <sheetName val="IN OUT"/>
      <sheetName val="DAFT_ALAT,UPAH &amp; MAT"/>
      <sheetName val="D3"/>
      <sheetName val="COST"/>
      <sheetName val="Sheet1"/>
      <sheetName val="Daftar harga"/>
      <sheetName val="basic"/>
      <sheetName val="harsat"/>
      <sheetName val="HS"/>
      <sheetName val="ANTEK"/>
      <sheetName val="7.공정표"/>
      <sheetName val="HSD Upah"/>
      <sheetName val="METODA&amp; ANALISA"/>
      <sheetName val="MARSHAL"/>
      <sheetName val="Meth "/>
      <sheetName val="6-AGREGAT"/>
      <sheetName val="H_Satuan"/>
      <sheetName val="BasicPrice"/>
      <sheetName val="Aspal"/>
      <sheetName val="Prices-600"/>
      <sheetName val="WI"/>
      <sheetName val="HargaBahan"/>
      <sheetName val="Harga Satuan"/>
      <sheetName val="Div2"/>
      <sheetName val="KEBALAT"/>
      <sheetName val="REKANAN"/>
      <sheetName val="MATERIAL"/>
      <sheetName val="SEX"/>
      <sheetName val="MAPP"/>
      <sheetName val="RBP1"/>
      <sheetName val="RBP2"/>
      <sheetName val="Harga Dasar"/>
      <sheetName val="Upah "/>
      <sheetName val="Data"/>
      <sheetName val="3-DIV8"/>
      <sheetName val="schedull"/>
      <sheetName val="HS-1"/>
      <sheetName val="formminat"/>
      <sheetName val="ganda"/>
      <sheetName val="Analisa 2"/>
      <sheetName val="XXXXXXX"/>
      <sheetName val="Form harian"/>
      <sheetName val="Form harian 2"/>
      <sheetName val="Request"/>
      <sheetName val="DKH Kontrak"/>
      <sheetName val="Harga"/>
      <sheetName val="Jadwal Tender"/>
      <sheetName val="Subkont"/>
      <sheetName val="Personil"/>
      <sheetName val="Organisasi"/>
      <sheetName val="Peralatan"/>
      <sheetName val="Konversi persen"/>
      <sheetName val="Jadwal Kontrak Awal "/>
      <sheetName val="Jadwal AMD 1"/>
      <sheetName val="Jadwal RMK"/>
      <sheetName val="Harian Kontrak Awal"/>
      <sheetName val="Mingguan 1"/>
      <sheetName val="Mingguan 2"/>
      <sheetName val="Mingguan 3"/>
      <sheetName val="Mingguan 4"/>
      <sheetName val="Mingguan 5"/>
      <sheetName val="Data Proyek"/>
      <sheetName val="An Alat"/>
      <sheetName val="daf-3(OK)"/>
      <sheetName val="daf-7(OK)"/>
      <sheetName val="Bangunan Utama B"/>
      <sheetName val="dia-in"/>
      <sheetName val="As"/>
      <sheetName val="Hsatuan-OK"/>
      <sheetName val="Urai _Resap pengikat"/>
      <sheetName val="HRG BAHAN &amp; UPAH okk"/>
      <sheetName val="Analis Kusen okk"/>
      <sheetName val="Analisa SNI STANDART "/>
      <sheetName val="Cash Flows"/>
      <sheetName val="Print"/>
      <sheetName val="Mob"/>
      <sheetName val="CBR Value"/>
      <sheetName val="Harga Sat Dasar"/>
      <sheetName val="REK INDUK"/>
      <sheetName val="SKD"/>
      <sheetName val="DIV.1"/>
      <sheetName val="Informasi"/>
      <sheetName val="DIV-3"/>
      <sheetName val="Cash2"/>
      <sheetName val="MT_an"/>
      <sheetName val="5-Alat"/>
      <sheetName val="4-Price"/>
      <sheetName val="3-10"/>
      <sheetName val="4-Quarry"/>
      <sheetName val="S CURVE"/>
      <sheetName val="DIV_5"/>
      <sheetName val="DIV_7A"/>
      <sheetName val="DIV_2"/>
      <sheetName val="DIV_4"/>
      <sheetName val="DIV_6"/>
      <sheetName val="DIV_8"/>
      <sheetName val="Z"/>
      <sheetName val="Harga Sat_APP"/>
      <sheetName val="RAB DC"/>
      <sheetName val="Owning cost Alat"/>
      <sheetName val="gvl"/>
      <sheetName val="EQ_an"/>
      <sheetName val="BANK"/>
      <sheetName val="BAU"/>
      <sheetName val="PERS PENY"/>
      <sheetName val="K3LM"/>
      <sheetName val="pricing"/>
      <sheetName val="DIV 10"/>
      <sheetName val="Sumber Daya"/>
      <sheetName val="Met_ Minor"/>
      <sheetName val="RAB FULL"/>
      <sheetName val="jobhist"/>
      <sheetName val="K"/>
      <sheetName val="RKP-2"/>
      <sheetName val="DKH 04 (2)"/>
      <sheetName val="RAB-02"/>
      <sheetName val="DKH WBP"/>
      <sheetName val="DC 5m DED"/>
      <sheetName val="38"/>
      <sheetName val="HOK-K210"/>
      <sheetName val="DASH"/>
      <sheetName val="mu"/>
      <sheetName val="Penyusutan Kendaraan"/>
      <sheetName val="labor1"/>
      <sheetName val="KOEF"/>
      <sheetName val="note"/>
      <sheetName val="DKH"/>
      <sheetName val="610.04"/>
      <sheetName val="610.05"/>
      <sheetName val="610.06"/>
      <sheetName val="610.07"/>
      <sheetName val="610.08"/>
      <sheetName val="Elektrikal"/>
      <sheetName val="uu13"/>
      <sheetName val="prelim"/>
      <sheetName val="anal2"/>
      <sheetName val="daya"/>
      <sheetName val="OwnEq"/>
      <sheetName val="H.DASAR"/>
      <sheetName val="HS-2"/>
      <sheetName val="Master 1.0"/>
      <sheetName val="rINCIAN"/>
      <sheetName val="Basic Price"/>
      <sheetName val="13.Nangakara Weir"/>
      <sheetName val="14.Irr.Canal Work"/>
      <sheetName val="15.Irr. Struc.Work"/>
      <sheetName val="16.Pipe Inst."/>
      <sheetName val="18.Lateral Pipe"/>
      <sheetName val="URTEK"/>
      <sheetName val="REF.ONLY"/>
      <sheetName val="RAB.SEKRETARIAT (1)"/>
      <sheetName val="Harsat Bahan"/>
      <sheetName val="Harsat Upah"/>
      <sheetName val="Bunga"/>
      <sheetName val="RAB_DURI"/>
      <sheetName val="Mark-up"/>
      <sheetName val="Grandtotals"/>
      <sheetName val="% Prog"/>
      <sheetName val="SUMBER"/>
      <sheetName val="asumsi"/>
      <sheetName val="Anal"/>
      <sheetName val="RAB-NEGO"/>
      <sheetName val="TB"/>
      <sheetName val="Parameter"/>
      <sheetName val="factor"/>
      <sheetName val="RFP003D"/>
      <sheetName val="prog-C1"/>
      <sheetName val="geo-C1"/>
      <sheetName val="geo-C2"/>
      <sheetName val="lamp2"/>
      <sheetName val="BS-RTI"/>
      <sheetName val="SDM"/>
      <sheetName val="Rekap Direct Cost"/>
      <sheetName val="D.BOARD"/>
      <sheetName val="FORM X COST"/>
      <sheetName val="CondPol"/>
      <sheetName val="Ass_Planting"/>
      <sheetName val="Cashflow_ref"/>
      <sheetName val="Stay Cable PDMR2"/>
      <sheetName val="dasar"/>
      <sheetName val="Template"/>
      <sheetName val="BackUp-Payment Exs"/>
      <sheetName val="UMUM"/>
      <sheetName val="Tambahan anal"/>
      <sheetName val="PERALATAN PROYEK GOL III A"/>
      <sheetName val="04"/>
      <sheetName val="07"/>
      <sheetName val="08"/>
      <sheetName val="HSD"/>
      <sheetName val="05"/>
      <sheetName val="06"/>
      <sheetName val="FINISHING"/>
      <sheetName val="DHSD"/>
      <sheetName val="C"/>
      <sheetName val="HargaDasar"/>
      <sheetName val="prestasi"/>
      <sheetName val="siap"/>
      <sheetName val="SCOPE"/>
      <sheetName val="PO-2"/>
      <sheetName val="HB "/>
      <sheetName val="B"/>
      <sheetName val="1@(2x2,5)"/>
      <sheetName val="ARP-7"/>
      <sheetName val="skejul"/>
      <sheetName val="Div4"/>
      <sheetName val="Div6"/>
      <sheetName val="Div7"/>
      <sheetName val="Div5"/>
      <sheetName val="Div8"/>
      <sheetName val="Daftar Upah"/>
      <sheetName val="daf kh"/>
      <sheetName val="name"/>
      <sheetName val="Analisa Rumah Jaga"/>
      <sheetName val="3-DIV5"/>
      <sheetName val="escon"/>
      <sheetName val="keb-BHN"/>
      <sheetName val="TblPajak"/>
      <sheetName val="trf multiple"/>
      <sheetName val="trfakt sgl"/>
      <sheetName val="Satuan Dasar"/>
      <sheetName val="w't table"/>
      <sheetName val="351BQMCN"/>
      <sheetName val="notasi"/>
      <sheetName val="SATUAN JADI "/>
      <sheetName val="PO2"/>
      <sheetName val="GEDUNG-A"/>
      <sheetName val="ANALISA SNI"/>
      <sheetName val="KH-Q1,Q2,01"/>
      <sheetName val="WS"/>
      <sheetName val="gal"/>
      <sheetName val="Metoda Latas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H.Satuan"/>
      <sheetName val="D _ W sizes"/>
      <sheetName val="QTO-11P"/>
      <sheetName val="escon"/>
      <sheetName val="Har Sat"/>
      <sheetName val="Anal Alat BID"/>
      <sheetName val="harsat_upah"/>
      <sheetName val="Analisa"/>
      <sheetName val="PLUMBING"/>
      <sheetName val="Ana. PU"/>
      <sheetName val="Cover"/>
      <sheetName val="GEDUNG-A"/>
      <sheetName val="HRG BHN"/>
      <sheetName val="INDEX"/>
      <sheetName val="Rekapitulasi"/>
      <sheetName val="Cover Daf-2"/>
      <sheetName val="Fill this out first___"/>
      <sheetName val="Fill this out first..."/>
      <sheetName val="Elektrikal"/>
      <sheetName val="BOQ-Indonesia"/>
      <sheetName val="HSD"/>
      <sheetName val="HARGA MATERIAL"/>
      <sheetName val="REKAP"/>
      <sheetName val="MAP"/>
      <sheetName val="Estimate"/>
      <sheetName val="Pipe"/>
      <sheetName val="struktur tdk dipakai"/>
      <sheetName val="name"/>
      <sheetName val="Kuantitas _ Harga"/>
      <sheetName val="12CGOU"/>
      <sheetName val="351BQMCN"/>
      <sheetName val="TAHAP"/>
      <sheetName val="BOQ"/>
      <sheetName val="5-ALAT(1)"/>
      <sheetName val="4-Basic Price"/>
      <sheetName val="Daftar BOQ"/>
      <sheetName val="Reference"/>
      <sheetName val="PEMBESIAN BALOK tukang (2)"/>
      <sheetName val="AnalisaSIPIL RIIL"/>
      <sheetName val="COST"/>
      <sheetName val="BOQ (1-3)"/>
      <sheetName val="New MADC"/>
      <sheetName val="Informasi"/>
      <sheetName val="ANL STR"/>
      <sheetName val="Bahan "/>
      <sheetName val="Upah"/>
      <sheetName val="Pekerjaan "/>
      <sheetName val="TOWN"/>
      <sheetName val="Kuantitas &amp; Harga"/>
      <sheetName val="DIV2"/>
      <sheetName val="Analisa SNI STANDART "/>
      <sheetName val="Rincian "/>
      <sheetName val="LISTRIK"/>
      <sheetName val="DKH"/>
      <sheetName val="Cash Flow bulanan"/>
      <sheetName val="Sub"/>
      <sheetName val="RAP"/>
      <sheetName val="HARGA_MAT_NON_STD_okk1"/>
      <sheetName val="HRG_BAHAN_&amp;_UPAH_okk1"/>
      <sheetName val="Analis_Kusen_okk1"/>
      <sheetName val="Analisa_K1"/>
      <sheetName val="Analis_ME_okk1"/>
      <sheetName val="REKAP_TOTAL_BLOK_A_&amp;_BLOK_B1"/>
      <sheetName val="ANALISA-SNI-BLOK_B1"/>
      <sheetName val="REKAP_SNI_BLOK_B1"/>
      <sheetName val="REKAP_TOTAL_A+B+FASUM_1"/>
      <sheetName val="REKAP_BLOK_B1"/>
      <sheetName val="BLOK_-_B11"/>
      <sheetName val="PLUMBING_B11"/>
      <sheetName val="ELEKTRIKAL_B11"/>
      <sheetName val="POS_JAGA1"/>
      <sheetName val="KTR_PENGELOLA1"/>
      <sheetName val="PAGAR_KEL_&amp;_BRC1"/>
      <sheetName val="PAVING_BLOK_DAN_ASPAL1"/>
      <sheetName val="SAMBUNG_DAYA1"/>
      <sheetName val="FIRE_HIDRAN1"/>
      <sheetName val="REKAP_ME_&amp;_PLUMBING_OK_1"/>
      <sheetName val="ELEKTRIKAL_A+B+C1"/>
      <sheetName val="MEKANIKAL_LINGKUNGAN1"/>
      <sheetName val="REKAP_BANG__PRASARANA_1"/>
      <sheetName val="REKAP_BLOK_C1"/>
      <sheetName val="BLOK_-C1"/>
      <sheetName val="BLOK_-_B_21"/>
      <sheetName val="PARKIR_RODA_2__2_UNIT1"/>
      <sheetName val="PARKIR_RODA_2__1_UNIT1"/>
      <sheetName val="DEPO_SAMPAH1"/>
      <sheetName val="POWER_HOUSE1"/>
      <sheetName val="rekap_std_M_E1"/>
      <sheetName val="RKP_BLOK_A_TDK_DIPAKAI1"/>
      <sheetName val="BLOK_-_A_OKKK_TDK_DIPAKAI1"/>
      <sheetName val="REKAP_TOTAL__1"/>
      <sheetName val="REKAP_LANSCAPE_DRAINAGE1"/>
      <sheetName val="rKP_PRASARANA_YANG_DITUNDA1"/>
      <sheetName val="REKAP_&amp;_BAHAN_UPAH_ME-tdk_pake1"/>
      <sheetName val="RKP_TOT_BANG+ME(TDK_DIPAKAI)1"/>
      <sheetName val="HRG_BAHAN___UPAH_okk1"/>
      <sheetName val="Pt"/>
      <sheetName val="DAF-1"/>
      <sheetName val="DAF-2"/>
      <sheetName val="BAHAN"/>
      <sheetName val="110 cs EW"/>
      <sheetName val="ANL"/>
      <sheetName val="CondPol"/>
      <sheetName val="List Material"/>
      <sheetName val="I-KAMAR"/>
      <sheetName val="CF Rp_USD"/>
      <sheetName val="Man Power _ Comp"/>
      <sheetName val="Man Power &amp; Comp"/>
      <sheetName val="div4"/>
      <sheetName val="di2"/>
      <sheetName val="div71"/>
      <sheetName val="div7"/>
      <sheetName val="div3"/>
      <sheetName val="Harga S Dasar"/>
      <sheetName val="Uraian Teknis"/>
      <sheetName val="SatDas"/>
      <sheetName val="lanscap_All"/>
      <sheetName val="CH"/>
      <sheetName val="Volume"/>
      <sheetName val="Konfirm"/>
      <sheetName val="FAKTOR"/>
      <sheetName val="analis"/>
      <sheetName val="AnalisaSIPIL RIIL RAP"/>
      <sheetName val="SPESIFIKASI"/>
      <sheetName val="ANALISA railing"/>
      <sheetName val="product"/>
      <sheetName val="OwnEq"/>
      <sheetName val="SEX"/>
      <sheetName val="villa"/>
      <sheetName val="SAP"/>
      <sheetName val="alat"/>
      <sheetName val="Peralatan"/>
      <sheetName val="표지"/>
      <sheetName val="설비원가"/>
      <sheetName val="Bill.1.VAC-Supply-A"/>
      <sheetName val="HARSAT"/>
      <sheetName val="Hsatuan-OK"/>
      <sheetName val="Harga"/>
      <sheetName val="PriceList"/>
      <sheetName val="A-ars"/>
      <sheetName val="U&amp;B"/>
      <sheetName val="AC"/>
      <sheetName val="DATA"/>
      <sheetName val="Sheet3"/>
      <sheetName val="AHS"/>
      <sheetName val="P-late"/>
      <sheetName val="Analis (2)"/>
      <sheetName val="subkon"/>
      <sheetName val="B"/>
      <sheetName val="Perm. Test"/>
      <sheetName val="Data Base"/>
      <sheetName val="Harga Satuan"/>
      <sheetName val="Agregat Halus &amp; Kasar"/>
      <sheetName val="DAF-7"/>
      <sheetName val="BAG-2"/>
      <sheetName val="BEBAN P DITAIL"/>
      <sheetName val="BAU"/>
      <sheetName val="Rekap Prelim"/>
      <sheetName val="Sheet1"/>
      <sheetName val="LO"/>
      <sheetName val="cargo"/>
      <sheetName val="Sheet2"/>
      <sheetName val="SAT-DAS"/>
      <sheetName val="daya"/>
      <sheetName val="BM"/>
      <sheetName val="BOOQ"/>
      <sheetName val="REKAP "/>
      <sheetName val="Project Data"/>
      <sheetName val="Basic Price"/>
      <sheetName val="BOM"/>
      <sheetName val="Breakdown"/>
      <sheetName val="Selling Price"/>
      <sheetName val="Bill No 6 Koord &amp; Attendance"/>
      <sheetName val="Cover Daf_2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HB "/>
      <sheetName val="Morang"/>
      <sheetName val="3-DIV3"/>
      <sheetName val="D7(1)"/>
      <sheetName val="RAPlenk"/>
      <sheetName val="anal Lamp 4a"/>
      <sheetName val="HARGA ALAT"/>
      <sheetName val="BQ-E20-02(Rp)"/>
      <sheetName val="Urai _Resap pengikat"/>
      <sheetName val="nama PT."/>
      <sheetName val="Schedule 11a"/>
      <sheetName val="Temporary"/>
      <sheetName val="Septick tank"/>
      <sheetName val="UshDeb00"/>
      <sheetName val="bilangan"/>
      <sheetName val="#REF!#REF! Kusen okk"/>
      <sheetName val="HRG #REF!#REF! &amp; UPAH okk"/>
      <sheetName val="Gedung Kantor"/>
      <sheetName val="Harga Dasar"/>
      <sheetName val="CV"/>
      <sheetName val="S_CURVE"/>
      <sheetName val="BOQ SNJ 1"/>
      <sheetName val="Input Data"/>
      <sheetName val="Summary"/>
      <sheetName val="KURS"/>
      <sheetName val="Rate"/>
      <sheetName val="Material"/>
      <sheetName val="REKAP ELEKTRIKAL"/>
      <sheetName val="HB"/>
      <sheetName val="적용환율"/>
      <sheetName val="rab lt 2 bo"/>
      <sheetName val="Analisa HS"/>
      <sheetName val="REF.ONLY"/>
      <sheetName val="H_Satuan"/>
      <sheetName val="H-Dasar"/>
      <sheetName val="Analisa-H"/>
      <sheetName val="H.Material, Upah &amp; Alat"/>
      <sheetName val="Analisa H.Sat.Pek."/>
      <sheetName val="WS"/>
      <sheetName val="basic"/>
      <sheetName val="SAT UPAH RAPI"/>
      <sheetName val="Unit Rate"/>
      <sheetName val="Huruf"/>
      <sheetName val="Analisa Harga Satuan"/>
      <sheetName val="HRG BAHAN _ U²_x0014__x0005_K_x0000__x0000_"/>
      <sheetName val="urain teknis"/>
      <sheetName val="D 5243-ARAMCO"/>
      <sheetName val="D-4801 OXY"/>
      <sheetName val="D.2.3"/>
      <sheetName val="HARGA SAT"/>
      <sheetName val="HS"/>
      <sheetName val="mob (2)"/>
      <sheetName val="BALT"/>
      <sheetName val="Kar"/>
      <sheetName val="REK"/>
      <sheetName val="대비표"/>
      <sheetName val="Mall"/>
      <sheetName val="DRUP (ASLI)"/>
      <sheetName val="Links"/>
      <sheetName val="Lead"/>
      <sheetName val="GeneralInfo"/>
      <sheetName val="ana_str"/>
      <sheetName val="HSATUAN"/>
      <sheetName val="rekaprab"/>
      <sheetName val="witholding tax list ptp 2001"/>
      <sheetName val="MT_an"/>
      <sheetName val="Lamp_V"/>
      <sheetName val="Terbilang"/>
      <sheetName val="anal.P"/>
      <sheetName val="an2"/>
      <sheetName val="TABLE"/>
      <sheetName val="DASH"/>
      <sheetName val="DAFTAR HARGA"/>
      <sheetName val="Bhn+Uph"/>
      <sheetName val="notasi"/>
      <sheetName val="RAB-RC"/>
      <sheetName val="RAB-TWR"/>
      <sheetName val="Analisa RC"/>
      <sheetName val="Ana TWR"/>
      <sheetName val="Metod RC"/>
      <sheetName val="Metod TWR"/>
      <sheetName val="Analisa BBM"/>
      <sheetName val="Mat On Site"/>
      <sheetName val="Hrg-Dasar"/>
      <sheetName val="SCH"/>
      <sheetName val="Lalulintas"/>
      <sheetName val="Mobilisasi"/>
      <sheetName val="Finalisasi"/>
      <sheetName val="bq"/>
      <sheetName val="MAPP"/>
      <sheetName val="hardas"/>
      <sheetName val="Anl.+"/>
      <sheetName val="112-885"/>
      <sheetName val="BasicPrice"/>
      <sheetName val="INVENTARISASI"/>
      <sheetName val="5-Peralatan"/>
      <sheetName val="Material&amp;Alat"/>
      <sheetName val="DB"/>
      <sheetName val="R AB ARS"/>
      <sheetName val="5-Alat"/>
      <sheetName val="4-Price"/>
      <sheetName val="4-Quarry"/>
      <sheetName val="S CURVE"/>
      <sheetName val="gvl"/>
      <sheetName val="HSU"/>
      <sheetName val="DHS AC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_KAMAR"/>
      <sheetName val="Analisa 2"/>
      <sheetName val="WT-LIST"/>
      <sheetName val="Master 1.0"/>
      <sheetName val="input"/>
      <sheetName val="1"/>
      <sheetName val="rekap1"/>
      <sheetName val="LOADDAT"/>
      <sheetName val="HRG BAHAN _ U²_x0014__x0005_K"/>
      <sheetName val="Isolasi Luar"/>
      <sheetName val=" hrg bhn"/>
      <sheetName val="AHS BETON-print"/>
      <sheetName val="harsat kusen-print"/>
      <sheetName val="HARSAT MATERIAL-print"/>
      <sheetName val="HARSAT MATERIAL (2)"/>
      <sheetName val="Sum AHS-print"/>
      <sheetName val="Break Down Alat"/>
      <sheetName val="RAB"/>
      <sheetName val="Ana__PU"/>
      <sheetName val="Anal_Alat_BID"/>
      <sheetName val="D___W_sizes"/>
      <sheetName val="HRG_BHN"/>
      <sheetName val="Daftar_BOQ"/>
      <sheetName val="Fill_this_out_first___"/>
      <sheetName val="Fill_this_out_first___1"/>
      <sheetName val="110_cs_EW"/>
      <sheetName val="Har_Sat"/>
      <sheetName val="Kuantitas___Harga"/>
      <sheetName val="4-Basic_Price"/>
      <sheetName val="Cover_Daf-2"/>
      <sheetName val="HARGA_MATERIAL"/>
      <sheetName val="Bill_No_6_Koord_&amp;_Attendance"/>
      <sheetName val="Cover_Daf_2"/>
      <sheetName val="HRG BAHAN _ U²_x005f_x0014__x005f_x0005_K_"/>
      <sheetName val="analisa print"/>
      <sheetName val="Upah&amp;Bahan"/>
      <sheetName val="labor1"/>
      <sheetName val="Labor"/>
      <sheetName val="KH"/>
      <sheetName val="Schedul"/>
      <sheetName val="MA035"/>
      <sheetName val="FINISHING"/>
      <sheetName val="Anls"/>
      <sheetName val="Bill rekap"/>
      <sheetName val="IND LBR"/>
      <sheetName val="tabel tul"/>
      <sheetName val="Bill 2.1 Basement 41 "/>
      <sheetName val="BQ ARS"/>
      <sheetName val="ANHAR"/>
      <sheetName val="Sheet13"/>
      <sheetName val="Supl.X"/>
      <sheetName val="dasar"/>
      <sheetName val="BoQ."/>
      <sheetName val="pivot"/>
      <sheetName val="AHS2 Partisi,Curtain,Pnt,Jndla"/>
      <sheetName val="ALAT1"/>
      <sheetName val="U. div 2"/>
      <sheetName val="DATA PROYEK"/>
      <sheetName val="D-3 (M)"/>
      <sheetName val="D-7 (M)"/>
      <sheetName val="hrg-dsr"/>
      <sheetName val="daftar upah"/>
      <sheetName val="RPP-6"/>
      <sheetName val="HRG"/>
      <sheetName val="sdm"/>
      <sheetName val="S_Suramadu"/>
      <sheetName val="extern"/>
      <sheetName val="TABEL-DETASIR"/>
      <sheetName val="daf kh"/>
      <sheetName val="D6-1b"/>
      <sheetName val="Str BT"/>
      <sheetName val="Up &amp; bhn"/>
      <sheetName val="Str"/>
      <sheetName val="indirect"/>
      <sheetName val="UNIT PRICE"/>
      <sheetName val="SAT-BHN"/>
      <sheetName val="r.tank"/>
      <sheetName val="prelim"/>
      <sheetName val="BAG_III"/>
      <sheetName val="Hargamat"/>
      <sheetName val="K"/>
      <sheetName val="HS Sub-Kon"/>
      <sheetName val="Anal"/>
      <sheetName val="Div 2 - Drainase"/>
      <sheetName val="Div 5 - Berbutir"/>
      <sheetName val="Div 6 - Aspal"/>
      <sheetName val="Div 7 - Struktur"/>
      <sheetName val="Div 8 - Peng Kondisi"/>
      <sheetName val="Div 9 - Harian"/>
      <sheetName val="Meas_Master Bedroom"/>
      <sheetName val="Luas-Tot"/>
      <sheetName val="Agg Halus &amp; Kasar"/>
      <sheetName val="8.4.2 Rambu"/>
      <sheetName val="NP"/>
      <sheetName val="RKP-2"/>
      <sheetName val="3-DIV2"/>
      <sheetName val="ANALISA JAMAL"/>
      <sheetName val="SUM"/>
      <sheetName val="Penwrn"/>
      <sheetName val="7.공정표"/>
      <sheetName val="KWNTY&amp;HARGA"/>
      <sheetName val="HSD sewa alat"/>
      <sheetName val="HSD Upah-Bhn"/>
      <sheetName val="Rekap BoQ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met"/>
      <sheetName val="mpu"/>
      <sheetName val="btpecah"/>
      <sheetName val="urut~keg"/>
      <sheetName val="Rekap Pekerjaan"/>
      <sheetName val="tul"/>
      <sheetName val="analisa Str"/>
      <sheetName val="Harga-RAB"/>
      <sheetName val="HOK-K210"/>
      <sheetName val="PRD01-9-bau"/>
      <sheetName val="MC"/>
      <sheetName val="2.Harga Satuan"/>
      <sheetName val="ANAL lump sum"/>
      <sheetName val="D3"/>
      <sheetName val="Harga.Sat"/>
      <sheetName val="Analisa gd"/>
      <sheetName val="Gorong-2"/>
      <sheetName val="Gal.+Timb.+Bdn.Jln"/>
      <sheetName val="RBP2"/>
      <sheetName val="Vibro_Roller"/>
      <sheetName val="H_Dasar"/>
      <sheetName val="Analisa pemko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af 2 (ars mall)"/>
      <sheetName val="pricing"/>
      <sheetName val="KEBALAT"/>
      <sheetName val="K.Lokal"/>
      <sheetName val="ganda"/>
      <sheetName val="HVAC"/>
      <sheetName val="Concrete"/>
      <sheetName val="List of Eqp"/>
      <sheetName val="UPA"/>
      <sheetName val="Rekap Biaya"/>
      <sheetName val="PO-2"/>
      <sheetName val="Galian 1"/>
      <sheetName val="Unit-P"/>
      <sheetName val="Bhn,Alat&amp;Upah"/>
      <sheetName val="schalat"/>
      <sheetName val="schman"/>
      <sheetName val="schmat"/>
      <sheetName val="DINDING"/>
      <sheetName val="ANAL.BOW"/>
      <sheetName val="HSD_Alat"/>
      <sheetName val="pek tanah utk irigasi"/>
      <sheetName val="HARGA_MAT_NON_STD_okk2"/>
      <sheetName val="HRG_BAHAN_&amp;_UPAH_okk2"/>
      <sheetName val="Analis_Kusen_okk2"/>
      <sheetName val="Analisa_K2"/>
      <sheetName val="Analis_ME_okk2"/>
      <sheetName val="REKAP_TOTAL_BLOK_A_&amp;_BLOK_B2"/>
      <sheetName val="ANALISA-SNI-BLOK_B2"/>
      <sheetName val="REKAP_SNI_BLOK_B2"/>
      <sheetName val="REKAP_TOTAL_A+B+FASUM_2"/>
      <sheetName val="REKAP_BLOK_B2"/>
      <sheetName val="BLOK_-_B12"/>
      <sheetName val="PLUMBING_B12"/>
      <sheetName val="ELEKTRIKAL_B12"/>
      <sheetName val="POS_JAGA2"/>
      <sheetName val="KTR_PENGELOLA2"/>
      <sheetName val="PAGAR_KEL_&amp;_BRC2"/>
      <sheetName val="PAVING_BLOK_DAN_ASPAL2"/>
      <sheetName val="SAMBUNG_DAYA2"/>
      <sheetName val="FIRE_HIDRAN2"/>
      <sheetName val="REKAP_ME_&amp;_PLUMBING_OK_2"/>
      <sheetName val="ELEKTRIKAL_A+B+C2"/>
      <sheetName val="MEKANIKAL_LINGKUNGAN2"/>
      <sheetName val="REKAP_BANG__PRASARANA_2"/>
      <sheetName val="REKAP_BLOK_C2"/>
      <sheetName val="BLOK_-C2"/>
      <sheetName val="BLOK_-_B_22"/>
      <sheetName val="PARKIR_RODA_2__2_UNIT2"/>
      <sheetName val="PARKIR_RODA_2__1_UNIT2"/>
      <sheetName val="DEPO_SAMPAH2"/>
      <sheetName val="POWER_HOUSE2"/>
      <sheetName val="rekap_std_M_E2"/>
      <sheetName val="RKP_BLOK_A_TDK_DIPAKAI2"/>
      <sheetName val="BLOK_-_A_OKKK_TDK_DIPAKAI2"/>
      <sheetName val="REKAP_TOTAL__2"/>
      <sheetName val="REKAP_LANSCAPE_DRAINAGE2"/>
      <sheetName val="rKP_PRASARANA_YANG_DITUNDA2"/>
      <sheetName val="REKAP_&amp;_BAHAN_UPAH_ME-tdk_pake2"/>
      <sheetName val="RKP_TOT_BANG+ME(TDK_DIPAKAI)2"/>
      <sheetName val="HRG_BAHAN___UPAH_okk2"/>
      <sheetName val="H_Satuan1"/>
      <sheetName val="D___W_sizes1"/>
      <sheetName val="Anal_Alat_BID1"/>
      <sheetName val="Cover_Daf-21"/>
      <sheetName val="Fill_this_out_first___2"/>
      <sheetName val="Fill_this_out_first___3"/>
      <sheetName val="Cash_Flow_bulanan"/>
      <sheetName val="Ana__PU1"/>
      <sheetName val="HRG_BHN1"/>
      <sheetName val="Har_Sat1"/>
      <sheetName val="4-Basic_Price1"/>
      <sheetName val="AnalisaSIPIL_RIIL_RAP"/>
      <sheetName val="Daftar_BOQ1"/>
      <sheetName val="BOQ_(1-3)"/>
      <sheetName val="New_MADC"/>
      <sheetName val="ANL_STR"/>
      <sheetName val="Bahan_"/>
      <sheetName val="Pekerjaan_"/>
      <sheetName val="struktur_tdk_dipakai"/>
      <sheetName val="Kuantitas_&amp;_Harga"/>
      <sheetName val="HARGA_MATERIAL1"/>
      <sheetName val="Kuantitas___Harga1"/>
      <sheetName val="PEMBESIAN_BALOK_tukang_(2)"/>
      <sheetName val="AnalisaSIPIL_RIIL"/>
      <sheetName val="Analisa_SNI_STANDART_"/>
      <sheetName val="Rincian_"/>
      <sheetName val="110_cs_EW1"/>
      <sheetName val="REKAP_"/>
      <sheetName val="List_Material"/>
      <sheetName val="BoQ_"/>
      <sheetName val="AHS2_Partisi,Curtain,Pnt,Jndla"/>
      <sheetName val="Analis_(2)"/>
      <sheetName val="U__div_2"/>
      <sheetName val="DATA_PROYEK"/>
      <sheetName val="Harga_S_Dasar"/>
      <sheetName val="ANALISA_railing"/>
      <sheetName val="_REKAP_TOTAL"/>
      <sheetName val="BUCK_UP_ATAP_GEDUNG_(2)"/>
      <sheetName val="BUCK_UP_ARS_STD_MENARA"/>
      <sheetName val="BUCK_UP_STR_NON_STD_MENARA"/>
      <sheetName val="Data_Base"/>
      <sheetName val="Rekap_Prelim"/>
      <sheetName val="Bill_1_VAC-Supply-A"/>
      <sheetName val="CF_Rp_USD"/>
      <sheetName val="Analisa_Harga_Satuan"/>
      <sheetName val="Agregat_Halus_&amp;_Kasar"/>
      <sheetName val="Man_Power___Comp"/>
      <sheetName val="Man_Power_&amp;_Comp"/>
      <sheetName val="urain_teknis"/>
      <sheetName val="REKAP_ELEKTRIKA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Analisa_HS"/>
      <sheetName val="Harga_Dasar"/>
      <sheetName val="SAT_UPAH_RAPI"/>
      <sheetName val="Analisa_RC"/>
      <sheetName val="Ana_TWR"/>
      <sheetName val="Metod_RC"/>
      <sheetName val="Metod_TWR"/>
      <sheetName val="Analisa_BBM"/>
      <sheetName val="Mat_On_Site"/>
      <sheetName val="D-3_(M)"/>
      <sheetName val="D-7_(M)"/>
      <sheetName val="anal_Lamp_4a"/>
      <sheetName val="HARGA_ALAT"/>
      <sheetName val="Urai__Resap_pengikat"/>
      <sheetName val="HB_"/>
      <sheetName val="nama_PT_"/>
      <sheetName val="HSD_sewa_alat"/>
      <sheetName val="HSD_Upah-Bhn"/>
      <sheetName val="Rekap_BoQ"/>
      <sheetName val="Bill_No_6_Koord_&amp;_Attendance1"/>
      <sheetName val="Cover_Daf_21"/>
      <sheetName val="BOQ_SNJ_1"/>
      <sheetName val="daftar_upah"/>
      <sheetName val="Harga_Satuan"/>
      <sheetName val="BEBAN_P_DITAIL"/>
      <sheetName val="Analisa_pemkot"/>
      <sheetName val="Perm__Test"/>
      <sheetName val="HRG_BAHAN___U²K"/>
      <sheetName val="GASATAGG_XLS"/>
      <sheetName val="HSUMUM_XLS"/>
      <sheetName val="HSDRAIN_XLS"/>
      <sheetName val="HSMISC_XLS"/>
      <sheetName val="Analisa_2"/>
      <sheetName val="Master_1_0"/>
      <sheetName val="DHS_AC"/>
      <sheetName val="BAsic_Price"/>
      <sheetName val="REF_ONLY"/>
      <sheetName val="List_of_Eqp"/>
      <sheetName val="Rekap_Biaya"/>
      <sheetName val="Gedung_Kantor"/>
      <sheetName val="Gal_+Timb_+Bdn_Jln"/>
      <sheetName val="Isolasi_Luar"/>
      <sheetName val="ANAL_lump_sum"/>
      <sheetName val="K_Lokal"/>
      <sheetName val="Unit_Rate"/>
      <sheetName val="ANALISA_JAMAL"/>
      <sheetName val="Galian_1"/>
      <sheetName val="ANAL_BOW"/>
      <sheetName val="pek_tanah_utk_irigasi"/>
      <sheetName val="anal_P"/>
      <sheetName val="REKANAN"/>
      <sheetName val="hasat"/>
      <sheetName val="Surat Permohonan"/>
      <sheetName val="KUITANSI"/>
      <sheetName val="Faktur"/>
      <sheetName val="BAP"/>
      <sheetName val="Perhitungan"/>
      <sheetName val="BAST"/>
      <sheetName val="BAPP"/>
      <sheetName val="LAMP-BAPP"/>
      <sheetName val="Pemakaian Material"/>
      <sheetName val="Rekap Lamp. (2)"/>
      <sheetName val="Rp"/>
      <sheetName val="Rp (2)"/>
      <sheetName val="FP"/>
      <sheetName val="BAST Pot."/>
      <sheetName val="ANALISA ME"/>
      <sheetName val="Faktor Markup"/>
      <sheetName val="Daftar Sewa"/>
      <sheetName val="Peralatan (2)"/>
      <sheetName val="Mek-FW"/>
      <sheetName val="Analisa RAP"/>
      <sheetName val="Penyusutan Kendaraan"/>
      <sheetName val="FORM"/>
      <sheetName val="RENPEN"/>
      <sheetName val="Harga Bahan &amp; Upah"/>
      <sheetName val="LMKC CB V"/>
      <sheetName val="uba"/>
      <sheetName val="TERMIN 164"/>
      <sheetName val="Well HU and Pumping Units"/>
      <sheetName val="Pipe Rate"/>
      <sheetName val="02-M402"/>
      <sheetName val="bialangsung"/>
      <sheetName val="MU"/>
      <sheetName val="UPH"/>
      <sheetName val="224-225"/>
      <sheetName val="BQ Utama "/>
      <sheetName val="PNT"/>
      <sheetName val="3-DIV5"/>
      <sheetName val="kalibrasi-Tank"/>
      <sheetName val="HRG BAHAN _ U²_x0014__x0005_K_"/>
      <sheetName val="Soil factor"/>
      <sheetName val="R.A.B."/>
      <sheetName val="D4"/>
      <sheetName val="D6"/>
      <sheetName val="D7"/>
      <sheetName val="D8"/>
      <sheetName val="MAPDC"/>
      <sheetName val="ANHASZZ"/>
      <sheetName val="RKP"/>
      <sheetName val="BQ_effice"/>
      <sheetName val="Rinci-Pendapatan"/>
      <sheetName val="Sheet1 (3)"/>
      <sheetName val="갑지"/>
      <sheetName val="셀명"/>
      <sheetName val="수지표"/>
      <sheetName val="ISIAN"/>
      <sheetName val="Rekap Direct Cost"/>
      <sheetName val="CNI"/>
      <sheetName val="BHN1"/>
      <sheetName val="BQ_1A prelim"/>
      <sheetName val="BQ-1A prelim"/>
      <sheetName val="Article"/>
      <sheetName val="Isolasi Luar Dalam"/>
      <sheetName val="tulang"/>
      <sheetName val="hit.BKMM"/>
      <sheetName val="PPC"/>
      <sheetName val="AC-2"/>
      <sheetName val="PAD-F"/>
      <sheetName val="TS (A3)"/>
      <sheetName val="CAT_HRG"/>
      <sheetName val="Bag_1"/>
      <sheetName val="Bag_2"/>
      <sheetName val="Bag_9"/>
      <sheetName val="ME_DOSEN"/>
      <sheetName val="NP 7"/>
      <sheetName val="basic-price"/>
      <sheetName val="ExchangeRate"/>
      <sheetName val="TDC Item Dets-Full"/>
      <sheetName val="BQ-M"/>
      <sheetName val="RESUME"/>
      <sheetName val="BILL OF QUANTITY"/>
      <sheetName val="Public Area"/>
      <sheetName val="ANALYSIS"/>
      <sheetName val="POS 1"/>
      <sheetName val="POS 2"/>
      <sheetName val="Koefisien"/>
      <sheetName val="schbhn"/>
      <sheetName val="schalt"/>
      <sheetName val="schtng"/>
      <sheetName val="CUACA"/>
      <sheetName val="w't table"/>
      <sheetName val="PEF16_0D"/>
      <sheetName val="anal_hs"/>
      <sheetName val="ANTEK-1"/>
      <sheetName val="anal-2"/>
      <sheetName val="antek"/>
      <sheetName val="usaid"/>
      <sheetName val="61004"/>
      <sheetName val="Database"/>
      <sheetName val="諸経費"/>
      <sheetName val="清水計算営業税率関連"/>
      <sheetName val="Anal. Alat"/>
      <sheetName val="antek12a-13"/>
      <sheetName val="Budget"/>
      <sheetName val="#REF!"/>
      <sheetName val="B - Norelec"/>
      <sheetName val="Public_Area"/>
      <sheetName val="Bill_2_1_Basement_41_"/>
      <sheetName val="Uraian_Teknis"/>
      <sheetName val="HARGA_SAT"/>
      <sheetName val="tabel_tul"/>
      <sheetName val="B_-_Norelec"/>
      <sheetName val="RM IA"/>
      <sheetName val="板房区目标成本"/>
      <sheetName val="5201.2004"/>
      <sheetName val="分部分项工程量清单计价表"/>
      <sheetName val="세금자료"/>
      <sheetName val="21"/>
      <sheetName val="Confidential PAS HMI"/>
      <sheetName val="PLB"/>
      <sheetName val="K 017"/>
      <sheetName val="K 040"/>
      <sheetName val="Mob _ demob"/>
      <sheetName val="Sewa AlatBerat08"/>
      <sheetName val="Back-Up"/>
      <sheetName val="down-semi-c"/>
      <sheetName val="down-semi-f"/>
      <sheetName val="inner prev"/>
      <sheetName val="riprap"/>
      <sheetName val="Pol"/>
      <sheetName val="Upah&amp;Harga"/>
      <sheetName val=" Rencana Vol per Section"/>
      <sheetName val="자바라1"/>
      <sheetName val="해외 연수비용 계산-삭제"/>
      <sheetName val="RAB  BLOK ~ B_PRASARANA_PU_PAS_"/>
      <sheetName val="해외 기술훈련비 (합계)"/>
      <sheetName val="sept"/>
      <sheetName val="Asumsi"/>
      <sheetName val="rcnpdp"/>
      <sheetName val="mg"/>
      <sheetName val="Galian batu"/>
      <sheetName val="Analisa Upah &amp; Bahan Plum"/>
      <sheetName val="Rencana Anggaran Biaya"/>
      <sheetName val="upah_borong"/>
      <sheetName val="PRY 03-1 (Amd1)"/>
      <sheetName val="Parameter"/>
      <sheetName val="Bekisting"/>
      <sheetName val="BHN-ALAT"/>
      <sheetName val="STD"/>
      <sheetName val="Stay Cable PDMR2"/>
      <sheetName val="MAP-Prog"/>
      <sheetName val="Testing"/>
      <sheetName val="data-2"/>
      <sheetName val="1. REKAP UTAMA"/>
      <sheetName val="DKH-S3"/>
      <sheetName val="PLANT"/>
      <sheetName val="SUMBER"/>
      <sheetName val="D2"/>
      <sheetName val="S-Curve"/>
      <sheetName val="610.05"/>
      <sheetName val="610.06"/>
      <sheetName val="610.07"/>
      <sheetName val="610.08"/>
      <sheetName val="610.04"/>
      <sheetName val="BETON"/>
      <sheetName val="HS-DASAR"/>
      <sheetName val="5.1-5.4(1)-5.4(2)"/>
      <sheetName val="DATA 2"/>
      <sheetName val="GP-WB"/>
      <sheetName val="TBM"/>
      <sheetName val="029Cikeas00"/>
      <sheetName val="KEB-MAT"/>
      <sheetName val="PRD01-1"/>
      <sheetName val="6-AGREGAT"/>
      <sheetName val="HRG UPAH BAHAN"/>
      <sheetName val="bbt-1999"/>
      <sheetName val="struktur"/>
      <sheetName val="AKTIVA"/>
      <sheetName val="CSM"/>
      <sheetName val="inv-equity"/>
      <sheetName val="Napsindo"/>
      <sheetName val="RPP01 6"/>
      <sheetName val="An_Basic"/>
      <sheetName val="fcsp-w"/>
      <sheetName val="MATAUANG"/>
      <sheetName val="L-4a,b"/>
      <sheetName val="D HARGA"/>
      <sheetName val="S.UPAH"/>
      <sheetName val="S.BAHAN"/>
      <sheetName val="hs_ars"/>
      <sheetName val="BAHAN &amp; UPAH"/>
      <sheetName val="DivVII"/>
      <sheetName val="rekap ahs"/>
      <sheetName val="rekap-bialat"/>
      <sheetName val="Daf 1"/>
      <sheetName val="KET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1. h.sat-bbm"/>
      <sheetName val="schedule kurva s"/>
      <sheetName val="TIME SCHEDULE"/>
      <sheetName val="HARGA_MAT__x0000__x001a_y_x000a_K_x0000__x0000__x0000_N\_x0016_"/>
      <sheetName val=""/>
      <sheetName val="Basic P"/>
      <sheetName val="Sheet11"/>
      <sheetName val="Sheet10"/>
      <sheetName val="Sheet6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Pekerjaan"/>
      <sheetName val="UMUM"/>
      <sheetName val="AGG, C"/>
      <sheetName val="AN-RC"/>
      <sheetName val="URAIAN "/>
      <sheetName val="Man Power"/>
      <sheetName val="Notes"/>
      <sheetName val="srt-pnwr"/>
      <sheetName val="Cash2"/>
      <sheetName val="EQT-ESTN"/>
      <sheetName val="DAF-5"/>
      <sheetName val="bhn-upah"/>
      <sheetName val="rumus"/>
      <sheetName val="DIV 2"/>
      <sheetName val="DIV 7"/>
      <sheetName val="DIV 3"/>
      <sheetName val="DIV 8"/>
      <sheetName val="CONSUMABLE"/>
      <sheetName val="Halaman Muka"/>
      <sheetName val="Bill 2 MVAC"/>
      <sheetName val="Bill 5 Electrical"/>
      <sheetName val="Bill 6 Electronic"/>
      <sheetName val="Bill 7 Genset"/>
      <sheetName val="Bill 8 T&amp;C"/>
      <sheetName val="Upah Bahan Alat"/>
      <sheetName val="304_06"/>
      <sheetName val="Rek.Analisa"/>
      <sheetName val="amtek"/>
      <sheetName val="Evaluasi"/>
      <sheetName val="Tie Beam GN"/>
      <sheetName val="PileCap"/>
      <sheetName val="harsat sdy"/>
      <sheetName val="DTCT"/>
      <sheetName val="rab_analisa"/>
      <sheetName val="T. Cs Log P III"/>
      <sheetName val="BHN-UPH-ALT"/>
      <sheetName val="Referensi"/>
      <sheetName val="An H.Sat Pek.Ut"/>
      <sheetName val="RAB (3)"/>
      <sheetName val="hutang-lapangan"/>
      <sheetName val="Hutang-Wilayah"/>
      <sheetName val="Wiw"/>
      <sheetName val="O&amp;O"/>
      <sheetName val="SATUAN JADI "/>
      <sheetName val="ANL_TEK.6"/>
      <sheetName val="HG_JADI"/>
      <sheetName val="#REF!#REF!_Kusen_okk"/>
      <sheetName val="H_Material,_Upah_&amp;_Alat"/>
      <sheetName val="Analisa_H_Sat_Pek_"/>
      <sheetName val="rab_lt_2_bo"/>
      <sheetName val="DAFTAR_HARGA"/>
      <sheetName val="mob_(2)"/>
      <sheetName val="Bill_rekap"/>
      <sheetName val="daf_kh"/>
      <sheetName val="Str_BT"/>
      <sheetName val="Up_&amp;_bhn"/>
      <sheetName val="S_CURVE1"/>
      <sheetName val="UNIT_PRICE"/>
      <sheetName val="IND_LBR"/>
      <sheetName val="BQ_ARS"/>
      <sheetName val="Supl_X"/>
      <sheetName val="MP3"/>
      <sheetName val="RAB AR&amp;STR"/>
      <sheetName val="Prices-600"/>
      <sheetName val="Data Proyek CAB V"/>
      <sheetName val="Data Proyek CAB VI"/>
      <sheetName val="Data Proyek CAB VII"/>
      <sheetName val="Data Proyek CAB VIII"/>
      <sheetName val="CATEGORY"/>
      <sheetName val="IN OUT"/>
      <sheetName val="SITE-E"/>
      <sheetName val="D-ANALISA"/>
      <sheetName val="Anls&amp;D.Harga"/>
      <sheetName val="UPH,BHN,ALT"/>
      <sheetName val="DHSD"/>
      <sheetName val="code"/>
      <sheetName val="DAFMAT"/>
      <sheetName val="SKEDUL AV-05"/>
      <sheetName val="bahan upah"/>
      <sheetName val="Material-mr"/>
      <sheetName val="Df-Kuan"/>
      <sheetName val="BILL"/>
      <sheetName val="EE-PROP"/>
      <sheetName val="Up_&amp;_bhn1"/>
      <sheetName val="Markup"/>
      <sheetName val="surat"/>
      <sheetName val="RBP- 2"/>
      <sheetName val="pivot1"/>
      <sheetName val="RAB ME"/>
      <sheetName val="AR1"/>
      <sheetName val="Hrg_Sat"/>
      <sheetName val="COV"/>
      <sheetName val="EQUIPMENT"/>
      <sheetName val="HSD.Pk"/>
      <sheetName val="HRG BAHAN _ U²_x005f_x0014__x005f_x0005_K"/>
      <sheetName val="satuan_pek_str"/>
      <sheetName val="Ahs.2"/>
      <sheetName val="Ahs.1"/>
      <sheetName val="Kode"/>
      <sheetName val="NT"/>
      <sheetName val="terima out"/>
      <sheetName val="RAB-LANSEKAP"/>
      <sheetName val="H_ Dasar"/>
      <sheetName val="calculation"/>
      <sheetName val="Koordinat"/>
      <sheetName val="Sumda1"/>
      <sheetName val="Daft 2_1"/>
      <sheetName val="Appendix 2(SatDas)"/>
      <sheetName val="lampiran"/>
      <sheetName val="SUM-VOL"/>
      <sheetName val="Analisa_RAP"/>
      <sheetName val="Penyusutan_Kendaraan"/>
      <sheetName val="R_AB_ARS"/>
      <sheetName val="Harga_Bahan_&amp;_Upah"/>
      <sheetName val="LMKC_CB_V"/>
      <sheetName val="TERMIN_164"/>
      <sheetName val="Well_HU_and_Pumping_Units"/>
      <sheetName val="Pipe_Rate"/>
      <sheetName val="Faktor_Markup"/>
      <sheetName val="HRG_#REF!#REF!_&amp;_UPAH_okk"/>
      <sheetName val="Input_Data"/>
      <sheetName val="Project_Data"/>
      <sheetName val="Selling_Price"/>
      <sheetName val="HS_Sub-Kon"/>
      <sheetName val="Div_2_-_Drainase"/>
      <sheetName val="Div_5_-_Berbutir"/>
      <sheetName val="Div_6_-_Aspal"/>
      <sheetName val="Div_7_-_Struktur"/>
      <sheetName val="Div_8_-_Peng_Kondisi"/>
      <sheetName val="Div_9_-_Harian"/>
      <sheetName val="Meas_Master_Bedroom"/>
      <sheetName val="Agg_Halus_&amp;_Kasar"/>
      <sheetName val="8_4_2_Rambu"/>
      <sheetName val="7_공정표"/>
      <sheetName val="Anl_+"/>
      <sheetName val="variable"/>
      <sheetName val="2005 - GAAP"/>
      <sheetName val="BOQ Rekap"/>
      <sheetName val="D-Bahan &amp; Upah"/>
      <sheetName val="div-6"/>
      <sheetName val="div-7"/>
      <sheetName val="NP_7"/>
      <sheetName val="Schedule_11a"/>
      <sheetName val="Septick_tank"/>
      <sheetName val="Satuan Dasar"/>
      <sheetName val="Tenaker"/>
      <sheetName val="UPH BHN"/>
      <sheetName val="gal"/>
      <sheetName val="Har-sat-dasr"/>
      <sheetName val="igp-03"/>
      <sheetName val="DbCost"/>
      <sheetName val="bahan dan upah"/>
      <sheetName val="Bab 6 -3(5)"/>
      <sheetName val="2.3(2) Gor"/>
      <sheetName val="igp_alt4"/>
      <sheetName val="pt-perso"/>
      <sheetName val="entertain-720"/>
      <sheetName val="tetrapod"/>
      <sheetName val="ABSEN"/>
      <sheetName val="UPAH_B_KAS"/>
      <sheetName val="UPAH_B_KAS _2_"/>
      <sheetName val="T_TANGAN"/>
      <sheetName val="telp"/>
      <sheetName val="tbl_tarip"/>
      <sheetName val="jalur-TH-INI"/>
      <sheetName val="jalur-th-lalu"/>
      <sheetName val="TEKNIS"/>
      <sheetName val="UP_an"/>
      <sheetName val="analt"/>
      <sheetName val="anal-AL"/>
      <sheetName val="Analisa Terpakai"/>
      <sheetName val="BOQ "/>
      <sheetName val="Currency Rate"/>
      <sheetName val="Bill of Qty MEP"/>
      <sheetName val="Steel-Twr"/>
      <sheetName val="Analisa &amp; Upah"/>
      <sheetName val="表紙"/>
      <sheetName val="HRG BAHAN _ U²_x0014__x0005_K??"/>
      <sheetName val="SAT-UP"/>
      <sheetName val="SAT_SEWA ALAT"/>
      <sheetName val="SAT_UPAH"/>
      <sheetName val="SAT_BAHAN"/>
      <sheetName val="Bhan"/>
      <sheetName val="DFT HRG"/>
      <sheetName val="ANA-C"/>
      <sheetName val="BAHAN MEP"/>
      <sheetName val="BREAKER"/>
      <sheetName val="ANLIS "/>
      <sheetName val="61007"/>
      <sheetName val="61008"/>
      <sheetName val="D2-1a"/>
      <sheetName val="Sheet4"/>
      <sheetName val="Pri"/>
      <sheetName val="Qry"/>
      <sheetName val="Cur"/>
      <sheetName val="SCED"/>
      <sheetName val="000"/>
      <sheetName val="Harga "/>
      <sheetName val="D2.A"/>
      <sheetName val="D1.A"/>
      <sheetName val="bidang"/>
      <sheetName val="fungsi"/>
      <sheetName val="tgiat"/>
      <sheetName val="kppn"/>
      <sheetName val="program"/>
      <sheetName val="sfungsi"/>
      <sheetName val="satker"/>
      <sheetName val="_RAB__BLOK___B_PRASARANA_PU_P_2"/>
      <sheetName val="an 2009 Dmj"/>
      <sheetName val="DAF_2"/>
      <sheetName val="aug02"/>
      <sheetName val="lamp. 12"/>
      <sheetName val="AK-2004 (2)"/>
      <sheetName val="RAW MATERIALS "/>
      <sheetName val="PP"/>
      <sheetName val="HRG-ALAT"/>
      <sheetName val="met bab3"/>
      <sheetName val="anal bab8"/>
      <sheetName val="pml"/>
      <sheetName val="duct"/>
      <sheetName val="Daftmat"/>
      <sheetName val="1. BQ"/>
      <sheetName val="prod03"/>
      <sheetName val="Twr (15)"/>
      <sheetName val="TRANS"/>
      <sheetName val="Catatan"/>
      <sheetName val="Kamus"/>
      <sheetName val="Beli"/>
      <sheetName val="Uraian"/>
      <sheetName val="NerSubsis"/>
      <sheetName val="Jual"/>
      <sheetName val="List"/>
      <sheetName val="Prod2"/>
      <sheetName val="RKAP"/>
      <sheetName val="kCal"/>
      <sheetName val="Analisa Quarry"/>
      <sheetName val="ANL 2002 "/>
      <sheetName val="Analisa Sat"/>
      <sheetName val="analisa1"/>
      <sheetName val="Hitung"/>
      <sheetName val="Alat (2)"/>
      <sheetName val="upah "/>
      <sheetName val="galiansal"/>
      <sheetName val="ANAL KOEF"/>
      <sheetName val="Peralatan OK EE"/>
      <sheetName val="Ansat"/>
      <sheetName val="SchA"/>
      <sheetName val="SchC"/>
      <sheetName val="tbl"/>
      <sheetName val="FC switches"/>
      <sheetName val="HargaSat"/>
      <sheetName val="REV_1702"/>
      <sheetName val="Pricing-2"/>
      <sheetName val="sepdua"/>
      <sheetName val="Cashflow"/>
      <sheetName val="APP-STR-MALL"/>
      <sheetName val="QUARRY"/>
      <sheetName val="Connections"/>
      <sheetName val="DWTables"/>
      <sheetName val="HSP"/>
      <sheetName val="D &amp; W sizes"/>
      <sheetName val="Finishing Warehouse"/>
      <sheetName val="I-ME"/>
      <sheetName val="TRNS-C1"/>
      <sheetName val="Inputdata"/>
      <sheetName val="L-Mechanical"/>
      <sheetName val="DIV1"/>
      <sheetName val="KADOKE NDARI"/>
      <sheetName val="bakair"/>
      <sheetName val="MEUBELER"/>
      <sheetName val="DAF-UPAH"/>
      <sheetName val="Harsat Upah"/>
      <sheetName val="BQ_1A_prelim"/>
      <sheetName val="BQ-1A_prelim"/>
      <sheetName val="hit_BKMM"/>
      <sheetName val="BILL_OF_QUANTITY"/>
      <sheetName val="D_&amp;_W_sizes"/>
      <sheetName val="Finishing_Warehouse"/>
      <sheetName val="analisa_Str"/>
      <sheetName val="2_Harga_Satuan"/>
      <sheetName val="Rekap_Pekerjaan"/>
      <sheetName val="EI (3-)"/>
      <sheetName val="Kend"/>
      <sheetName val="H ALAT"/>
      <sheetName val="F1.4"/>
      <sheetName val="Deker"/>
      <sheetName val="ANALISA PERALATAN"/>
      <sheetName val="ANALISA PEKERJAAN"/>
      <sheetName val="analisabudget"/>
      <sheetName val="Usulan"/>
      <sheetName val="BOQ PERMATA"/>
      <sheetName val="Anl. Mobilisasi"/>
      <sheetName val="SNI"/>
      <sheetName val="Harga Bahan &amp; Upah "/>
      <sheetName val="Isolasi_Luar_Dalam"/>
      <sheetName val="daf_2_(ars_mall)"/>
      <sheetName val="Analisa_Upah_&amp;_Bahan_Plum"/>
      <sheetName val="D_5243-ARAMCO"/>
      <sheetName val="D-4801_OXY"/>
      <sheetName val="BAHAN_&amp;_UPAH"/>
      <sheetName val="D_2_3"/>
      <sheetName val="DRUP_(ASLI)"/>
      <sheetName val="witholding_tax_list_ptp_2001"/>
      <sheetName val="S_UPAH"/>
      <sheetName val="S_BAHAN"/>
      <sheetName val="1__h_sat-bbm"/>
      <sheetName val="Sewa_AlatBerat08"/>
      <sheetName val="Anl__Mobilisasi"/>
      <sheetName val="A_PERSIAPAN"/>
      <sheetName val="B_TANAH"/>
      <sheetName val="C_PONDASI"/>
      <sheetName val="D_DINDING"/>
      <sheetName val="E_PLESTERAN"/>
      <sheetName val="F_KAYU"/>
      <sheetName val="G_BETON"/>
      <sheetName val="H__ATAP"/>
      <sheetName val="Analisa_Umum"/>
      <sheetName val="I__LANGIT-LANGIT"/>
      <sheetName val="J_SANITASI"/>
      <sheetName val="K_BESI_&amp;_ALUMINIUM"/>
      <sheetName val="L_LANTAI_&amp;_DINDING"/>
      <sheetName val="M__PENGECATAN"/>
      <sheetName val="Rekap_SNI_ALL"/>
      <sheetName val="TIME_SCHEDULE"/>
      <sheetName val="Harga ME "/>
      <sheetName val="Rekap kuantitatif"/>
      <sheetName val="L_23"/>
      <sheetName val="PkRp"/>
      <sheetName val="jobhist"/>
      <sheetName val="SCHEDULE "/>
      <sheetName val="AU Zone"/>
      <sheetName val="Laba Rugi"/>
      <sheetName val="AHSP SNI"/>
      <sheetName val="GrafikProd"/>
      <sheetName val="Bangunan Utama"/>
      <sheetName val="HARGA_MAT_"/>
      <sheetName val="HARGA_MAT__x001a_y_x000a_KN\_x0016_"/>
      <sheetName val="DAF-4"/>
      <sheetName val="BoQ C4"/>
      <sheetName val="Analisa Harga satuan Alat"/>
      <sheetName val="Lookup definitions"/>
      <sheetName val="HARGA_MAT_NON_STD_okk3"/>
      <sheetName val="HRG_BAHAN_&amp;_UPAH_okk3"/>
      <sheetName val="Analis_Kusen_okk3"/>
      <sheetName val="Analisa_K3"/>
      <sheetName val="Analis_ME_okk3"/>
      <sheetName val="REKAP_TOTAL_BLOK_A_&amp;_BLOK_B3"/>
      <sheetName val="ANALISA-SNI-BLOK_B3"/>
      <sheetName val="REKAP_SNI_BLOK_B3"/>
      <sheetName val="REKAP_TOTAL_A+B+FASUM_3"/>
      <sheetName val="REKAP_BLOK_B3"/>
      <sheetName val="BLOK_-_B13"/>
      <sheetName val="PLUMBING_B13"/>
      <sheetName val="ELEKTRIKAL_B13"/>
      <sheetName val="POS_JAGA3"/>
      <sheetName val="KTR_PENGELOLA3"/>
      <sheetName val="PAGAR_KEL_&amp;_BRC3"/>
      <sheetName val="PAVING_BLOK_DAN_ASPAL3"/>
      <sheetName val="SAMBUNG_DAYA3"/>
      <sheetName val="FIRE_HIDRAN3"/>
      <sheetName val="REKAP_ME_&amp;_PLUMBING_OK_3"/>
      <sheetName val="ELEKTRIKAL_A+B+C3"/>
      <sheetName val="MEKANIKAL_LINGKUNGAN3"/>
      <sheetName val="REKAP_BANG__PRASARANA_3"/>
      <sheetName val="REKAP_BLOK_C3"/>
      <sheetName val="BLOK_-C3"/>
      <sheetName val="BLOK_-_B_23"/>
      <sheetName val="PARKIR_RODA_2__2_UNIT3"/>
      <sheetName val="PARKIR_RODA_2__1_UNIT3"/>
      <sheetName val="DEPO_SAMPAH3"/>
      <sheetName val="POWER_HOUSE3"/>
      <sheetName val="rekap_std_M_E3"/>
      <sheetName val="RKP_BLOK_A_TDK_DIPAKAI3"/>
      <sheetName val="BLOK_-_A_OKKK_TDK_DIPAKAI3"/>
      <sheetName val="REKAP_TOTAL__3"/>
      <sheetName val="REKAP_LANSCAPE_DRAINAGE3"/>
      <sheetName val="rKP_PRASARANA_YANG_DITUNDA3"/>
      <sheetName val="REKAP_&amp;_BAHAN_UPAH_ME-tdk_pake3"/>
      <sheetName val="RKP_TOT_BANG+ME(TDK_DIPAKAI)3"/>
      <sheetName val="HRG_BAHAN___UPAH_okk3"/>
      <sheetName val="Har_Sat2"/>
      <sheetName val="H_Satuan2"/>
      <sheetName val="Kuantitas___Harga2"/>
      <sheetName val="Anal_Alat_BID2"/>
      <sheetName val="D___W_sizes2"/>
      <sheetName val="struktur_tdk_dipakai1"/>
      <sheetName val="Fill_this_out_first___4"/>
      <sheetName val="Fill_this_out_first___5"/>
      <sheetName val="Cover_Daf-22"/>
      <sheetName val="HARGA_MATERIAL2"/>
      <sheetName val="4-Basic_Price2"/>
      <sheetName val="Daftar_BOQ2"/>
      <sheetName val="Ana__PU2"/>
      <sheetName val="HRG_BHN2"/>
      <sheetName val="Cash_Flow_bulanan1"/>
      <sheetName val="Analisa_SNI_STANDART_1"/>
      <sheetName val="List_Material1"/>
      <sheetName val="PEMBESIAN_BALOK_tukang_(2)1"/>
      <sheetName val="AnalisaSIPIL_RIIL1"/>
      <sheetName val="Rincian_1"/>
      <sheetName val="Kuantitas_&amp;_Harga1"/>
      <sheetName val="BOQ_(1-3)1"/>
      <sheetName val="New_MADC1"/>
      <sheetName val="ANL_STR1"/>
      <sheetName val="Bahan_1"/>
      <sheetName val="Pekerjaan_1"/>
      <sheetName val="Rekap_Prelim1"/>
      <sheetName val="Bill_1_VAC-Supply-A1"/>
      <sheetName val="Analis_(2)1"/>
      <sheetName val="AnalisaSIPIL_RIIL_RAP1"/>
      <sheetName val="Agregat_Halus_&amp;_Kasar1"/>
      <sheetName val="ANALISA_railing1"/>
      <sheetName val="REKAP_1"/>
      <sheetName val="Data_Base1"/>
      <sheetName val="110_cs_EW2"/>
      <sheetName val="urain_teknis1"/>
      <sheetName val="Bill_No_6_Koord_&amp;_Attendance2"/>
      <sheetName val="Cover_Daf_22"/>
      <sheetName val="CF_Rp_USD1"/>
      <sheetName val="Man_Power___Comp1"/>
      <sheetName val="Man_Power_&amp;_Comp1"/>
      <sheetName val="Harga_S_Dasar1"/>
      <sheetName val="HB_1"/>
      <sheetName val="DHS_AC1"/>
      <sheetName val="Analisa_Harga_Satuan1"/>
      <sheetName val="anal_P1"/>
      <sheetName val="Harga_Dasar1"/>
      <sheetName val="Project_Data1"/>
      <sheetName val="Basic_Price1"/>
      <sheetName val="Selling_Price1"/>
      <sheetName val="NP_71"/>
      <sheetName val="Unit_Price1"/>
      <sheetName val="Perm__Test1"/>
      <sheetName val="Schedule_11a1"/>
      <sheetName val="Septick_tank1"/>
      <sheetName val="해외_연수비용_계산-삭제"/>
      <sheetName val="RAB__BLOK_~_B_PRASARANA_PU_PAS_"/>
      <sheetName val="해외_기술훈련비_(합계)"/>
      <sheetName val="Harga_Satuan1"/>
      <sheetName val="BEBAN_P_DITAIL1"/>
      <sheetName val="Confidential_PAS_HMI"/>
      <sheetName val="_REKAP_TOTAL1"/>
      <sheetName val="BUCK_UP_ATAP_GEDUNG_(2)1"/>
      <sheetName val="BUCK_UP_ARS_STD_MENARA1"/>
      <sheetName val="BUCK_UP_STR_NON_STD_MENARA1"/>
      <sheetName val="anal_Lamp_4a1"/>
      <sheetName val="HARGA_ALAT1"/>
      <sheetName val="Urai__Resap_pengikat1"/>
      <sheetName val="nama_PT_1"/>
      <sheetName val="Gedung_Kantor1"/>
      <sheetName val="BOQ_SNJ_11"/>
      <sheetName val="Analisa_HS1"/>
      <sheetName val="BOQ_Rekap"/>
      <sheetName val="D-Bahan_&amp;_Upah"/>
      <sheetName val="Twr_(15)"/>
      <sheetName val="Analisa_RC1"/>
      <sheetName val="Ana_TWR1"/>
      <sheetName val="Metod_RC1"/>
      <sheetName val="Metod_TWR1"/>
      <sheetName val="Analisa_BBM1"/>
      <sheetName val="Mat_On_Site1"/>
      <sheetName val="D-3_(M)1"/>
      <sheetName val="D-7_(M)1"/>
      <sheetName val="GASATAGG_XLS1"/>
      <sheetName val="HSUMUM_XLS1"/>
      <sheetName val="HSDRAIN_XLS1"/>
      <sheetName val="HSMISC_XLS1"/>
      <sheetName val="Analisa_21"/>
      <sheetName val="Master_1_01"/>
      <sheetName val="BoQ_1"/>
      <sheetName val="AHS2_Partisi,Curtain,Pnt,Jndla1"/>
      <sheetName val="U__div_21"/>
      <sheetName val="DATA_PROYEK1"/>
      <sheetName val="TONG_HOP_VL-NC1"/>
      <sheetName val="TONGKE3p_1"/>
      <sheetName val="TH_VL,_NC,_DDHT_Thanhphuoc1"/>
      <sheetName val="DON_GIA1"/>
      <sheetName val="CHITIET_VL-NC1"/>
      <sheetName val="REKAP_ELEKTRIKAL1"/>
      <sheetName val="Analisa_pemkot1"/>
      <sheetName val="Gal_+Timb_+Bdn_Jln1"/>
      <sheetName val="K_Lokal1"/>
      <sheetName val="SAT_UPAH_RAPI1"/>
      <sheetName val="Unit_Rate1"/>
      <sheetName val="Isolasi_Luar1"/>
      <sheetName val="ANAL_lump_sum1"/>
      <sheetName val="dongia_(2)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HSD_sewa_alat1"/>
      <sheetName val="HSD_Upah-Bhn1"/>
      <sheetName val="Rekap_BoQ1"/>
      <sheetName val="daftar_upah1"/>
      <sheetName val="REF_ONLY1"/>
      <sheetName val="ANALISA_JAMAL1"/>
      <sheetName val="List_of_Eqp1"/>
      <sheetName val="r_tank"/>
      <sheetName val="Surat_Permohonan"/>
      <sheetName val="Pemakaian_Material"/>
      <sheetName val="Rekap_Lamp__(2)"/>
      <sheetName val="Rp_(2)"/>
      <sheetName val="BAST_Pot_"/>
      <sheetName val="ANALISA_ME"/>
      <sheetName val="Rekap_Biaya1"/>
      <sheetName val="Galian_11"/>
      <sheetName val="ANAL_BOW1"/>
      <sheetName val="pek_tanah_utk_irigasi1"/>
      <sheetName val="Daftar_Sewa"/>
      <sheetName val="Peralatan_(2)"/>
      <sheetName val="BQ_Utama_"/>
      <sheetName val="_hrg_bhn"/>
      <sheetName val="AHS_BETON-print"/>
      <sheetName val="harsat_kusen-print"/>
      <sheetName val="HARSAT_MATERIAL-print"/>
      <sheetName val="HARSAT_MATERIAL_(2)"/>
      <sheetName val="Sum_AHS-print"/>
      <sheetName val="Break_Down_Alat"/>
      <sheetName val="HRG_BAHAN___U²K_"/>
      <sheetName val="Soil_factor"/>
      <sheetName val="R_A_B_"/>
      <sheetName val="BoQ_C4"/>
      <sheetName val="Analisa_Harga_satuan_Alat"/>
      <sheetName val="May 06"/>
      <sheetName val="Oct 06"/>
      <sheetName val="Sep 05"/>
      <sheetName val="Jun 06"/>
      <sheetName val="Oct 05"/>
      <sheetName val="Sep 06"/>
      <sheetName val="Valuation"/>
      <sheetName val="LAMP-A"/>
      <sheetName val="Har-sat finish"/>
      <sheetName val="RAB KapukII"/>
      <sheetName val="61005"/>
      <sheetName val="61006"/>
      <sheetName val="Bahan+Upah"/>
      <sheetName val="4-Analisa Quarry - tdk dipakai"/>
      <sheetName val="_RAB__BLOK___B_PRASARANA_PU_P_3"/>
      <sheetName val="_RAB__BLOK___B_PRASARANA_PU_P_4"/>
      <sheetName val="juli-real"/>
      <sheetName val="Opening"/>
      <sheetName val="Form4"/>
      <sheetName val="H S D"/>
      <sheetName val="Posisi Biaya"/>
      <sheetName val="C_Flow"/>
      <sheetName val="BOQ+BTL"/>
      <sheetName val="master jaling"/>
      <sheetName val="ANALISA PEK.UMUM"/>
      <sheetName val="FORM-01"/>
      <sheetName val="piutang"/>
      <sheetName val="HS-1"/>
      <sheetName val="rekap.c"/>
      <sheetName val="Analisa Alat"/>
      <sheetName val="Eng_Hrs"/>
      <sheetName val="RekapBOQ"/>
      <sheetName val="BQ. AC"/>
      <sheetName val="FORM X COST"/>
      <sheetName val="(ANALISA-lain)"/>
      <sheetName val="weekly"/>
      <sheetName val="LPP_101"/>
      <sheetName val="Hit_ANT+RRK"/>
      <sheetName val="ANT_titab"/>
      <sheetName val="CASH_Titab"/>
      <sheetName val="HUTANG_Titab"/>
      <sheetName val="SOP_ANT+RRK"/>
      <sheetName val="UnitPrice"/>
      <sheetName val="Upah_Bahan"/>
      <sheetName val="srtberkas"/>
      <sheetName val="BOW"/>
      <sheetName val="UPAH BAHAN"/>
      <sheetName val="metode"/>
      <sheetName val="PRY_03-1_(Amd1)"/>
      <sheetName val="Stay_Cable_PDMR2"/>
      <sheetName val="prog-mgu"/>
      <sheetName val="TAP"/>
      <sheetName val="W-NAD"/>
      <sheetName val="C"/>
      <sheetName val="M"/>
      <sheetName val="Assumptions (2)"/>
      <sheetName val="sch 1.2"/>
      <sheetName val="Steel"/>
      <sheetName val="IND"/>
      <sheetName val="MAP.CIV"/>
      <sheetName val="ANL-FORM"/>
      <sheetName val="AN.PANCANG"/>
      <sheetName val="AN. PEK. PILE"/>
      <sheetName val="ANL-CIVIL"/>
      <sheetName val="ANALISA PEKERJAAN SHEETPILE"/>
      <sheetName val="LPP-201"/>
      <sheetName val="Unit"/>
      <sheetName val="Bearing-1"/>
      <sheetName val="DKH_2"/>
      <sheetName val="Stay Cable-1"/>
      <sheetName val="DKH_1"/>
      <sheetName val="BAG-III"/>
      <sheetName val="REKAP A BESAR"/>
      <sheetName val="SCHEDULE"/>
      <sheetName val="Sumber Daya"/>
      <sheetName val="Cipinang"/>
      <sheetName val="Bek_Sloof"/>
      <sheetName val="22"/>
      <sheetName val="入力シート"/>
      <sheetName val="DATA2"/>
      <sheetName val="Kihon-Jiko"/>
      <sheetName val="Monitor"/>
      <sheetName val="Rekaman"/>
      <sheetName val="PEBO"/>
      <sheetName val="BUSWAY"/>
      <sheetName val="Monthly"/>
      <sheetName val="HARGADASAR"/>
      <sheetName val="HS-2"/>
      <sheetName val="An_pdkg"/>
      <sheetName val="igp-popno"/>
      <sheetName val="HargaBahan"/>
      <sheetName val="H Satuan Dasar"/>
      <sheetName val="Sales Parameter"/>
      <sheetName val="LUMPSUM"/>
      <sheetName val="LAMP_2.2"/>
      <sheetName val="HD ALAT"/>
      <sheetName val="Sat. Pek."/>
      <sheetName val="bd"/>
      <sheetName val="PERALATAN PROYEK GOL III A"/>
      <sheetName val="EXTERNAL  (revisi 1)"/>
      <sheetName val="HS1b"/>
      <sheetName val="GRAND REKAP"/>
      <sheetName val="Marshal"/>
      <sheetName val="610.03a 15-7"/>
      <sheetName val="SCH12"/>
      <sheetName val="Tambahan anal"/>
      <sheetName val="Hrg Sat"/>
      <sheetName val="TABEL"/>
      <sheetName val="AHS Rutin"/>
      <sheetName val="Daf Peralatan"/>
      <sheetName val="Jadwal Plks"/>
      <sheetName val="AR to LSY"/>
      <sheetName val="Pers"/>
      <sheetName val="HargaBaha"/>
      <sheetName val="PRY 01-3"/>
      <sheetName val="ListAnalisa"/>
      <sheetName val="PROD 02"/>
      <sheetName val="SE"/>
      <sheetName val="SDMTA"/>
      <sheetName val="ANALISA TENDER"/>
      <sheetName val="DaftarHarga"/>
      <sheetName val="PRIST LIST"/>
      <sheetName val="Data Alat"/>
      <sheetName val="PROD 15-1"/>
      <sheetName val="DIND"/>
      <sheetName val="PS"/>
      <sheetName val="STR-ATAS"/>
      <sheetName val="UnitRate22"/>
      <sheetName val="Pac.-2"/>
      <sheetName val="Gen"/>
      <sheetName val="HAL-1"/>
      <sheetName val="Alat (1)"/>
      <sheetName val="MATERIAL-UPAH"/>
      <sheetName val="rekap bul"/>
      <sheetName val="Analisa_1"/>
      <sheetName val="Hrg Upah Bhn"/>
      <sheetName val="LP3,h_dsr"/>
      <sheetName val="an_tek1"/>
      <sheetName val="analpp"/>
      <sheetName val="bhnpp"/>
      <sheetName val="OH-10BLN"/>
      <sheetName val="WI"/>
      <sheetName val="K - Drywall-Presd"/>
      <sheetName val="PRY01-1"/>
      <sheetName val="UBAH"/>
      <sheetName val="Analisa Neraca"/>
      <sheetName val="01 WH"/>
      <sheetName val="02 TS"/>
      <sheetName val="03 BL"/>
      <sheetName val="04 WS"/>
      <sheetName val="05 PSM"/>
      <sheetName val="06 EQT"/>
      <sheetName val="07 GL"/>
      <sheetName val="Item tambahan"/>
      <sheetName val="Analis Kusen 1 ESKALASI"/>
      <sheetName val="BQ LT.2"/>
      <sheetName val="BQ LT.3"/>
      <sheetName val="BQ LT.4 &amp; atap"/>
      <sheetName val="BQ SECURITY"/>
      <sheetName val="BQ LT.1"/>
      <sheetName val="Analisa_RAP1"/>
      <sheetName val="Penyusutan_Kendaraan1"/>
      <sheetName val="DAFTAR_HARGA1"/>
      <sheetName val="H_Material,_Upah_&amp;_Alat1"/>
      <sheetName val="Analisa_H_Sat_Pek_1"/>
      <sheetName val="R_AB_ARS1"/>
      <sheetName val="Bill_2_1_Basement_41_1"/>
      <sheetName val="rab_lt_2_bo1"/>
      <sheetName val="Harga_Bahan_&amp;_Upah1"/>
      <sheetName val="LMKC_CB_V1"/>
      <sheetName val="TERMIN_1641"/>
      <sheetName val="Well_HU_and_Pumping_Units1"/>
      <sheetName val="Pipe_Rate1"/>
      <sheetName val="Faktor_Markup1"/>
      <sheetName val="#REF!#REF!_Kusen_okk1"/>
      <sheetName val="HRG_#REF!#REF!_&amp;_UPAH_okk1"/>
      <sheetName val="Input_Data1"/>
      <sheetName val="HS_Sub-Kon1"/>
      <sheetName val="Div_2_-_Drainase1"/>
      <sheetName val="Div_5_-_Berbutir1"/>
      <sheetName val="Div_6_-_Aspal1"/>
      <sheetName val="Div_7_-_Struktur1"/>
      <sheetName val="Div_8_-_Peng_Kondisi1"/>
      <sheetName val="Div_9_-_Harian1"/>
      <sheetName val="Meas_Master_Bedroom1"/>
      <sheetName val="Agg_Halus_&amp;_Kasar1"/>
      <sheetName val="8_4_2_Rambu1"/>
      <sheetName val="7_공정표1"/>
      <sheetName val="HARGA_SAT1"/>
      <sheetName val="tabel_tul1"/>
      <sheetName val="Uraian_Teknis1"/>
      <sheetName val="Bill_rekap1"/>
      <sheetName val="Str_BT1"/>
      <sheetName val="Anl_+1"/>
      <sheetName val="Sheet1_(3)"/>
      <sheetName val="rekap_ahs"/>
      <sheetName val="Daf_1"/>
      <sheetName val="Tie_Beam_GN"/>
      <sheetName val="Rekap_Direct_Cost"/>
      <sheetName val="Data_Proyek_CAB_V"/>
      <sheetName val="Data_Proyek_CAB_VI"/>
      <sheetName val="Data_Proyek_CAB_VII"/>
      <sheetName val="Data_Proyek_CAB_VIII"/>
      <sheetName val="RKP-BOQ"/>
      <sheetName val="KAN. LOKAL"/>
      <sheetName val="A146"/>
      <sheetName val="A172"/>
      <sheetName val="A280"/>
      <sheetName val="A304"/>
      <sheetName val="Harsat Bahan"/>
      <sheetName val="Lamp2HS"/>
      <sheetName val="1.General Item"/>
      <sheetName val="2.Sorinangka Weir"/>
      <sheetName val="3.Irr.Canal Work"/>
      <sheetName val="4.Irr.Struc.Work"/>
      <sheetName val="6.Tertiary Work"/>
      <sheetName val="HARGA_MAT__x005f_x0000__x005f_x001a_y_x000a"/>
      <sheetName val="_RAB__BLOK___B_PRASARANA_PU_P_5"/>
      <sheetName val="5.Alat"/>
      <sheetName val="Memb Schd"/>
      <sheetName val="PRY01-1(2)"/>
      <sheetName val="예산변경사항"/>
      <sheetName val="L. Hr"/>
      <sheetName val="Kantor"/>
      <sheetName val="M.Pekerjaan"/>
      <sheetName val="RAB-SPL2"/>
      <sheetName val="A. UPAH"/>
      <sheetName val="Analisa  BOW"/>
      <sheetName val="A-ALAT"/>
      <sheetName val="hrg sat1"/>
      <sheetName val="TENAGA"/>
      <sheetName val="HSP Alat"/>
      <sheetName val="Daf HrG"/>
      <sheetName val="A Alat"/>
      <sheetName val="Analisa baru"/>
      <sheetName val="Rekap RAB_kl"/>
      <sheetName val="RAB_KL"/>
      <sheetName val="Rekap RAB_Amd"/>
      <sheetName val="RAB_Amd"/>
      <sheetName val="REKAP_Dftr_Kuan_Hrg_Amd"/>
      <sheetName val="Dftr_Kuan_Hrg Amd"/>
      <sheetName val="V. BESI &amp; ALLUM -34.37"/>
      <sheetName val="MPU. 6-3(4).LastonAC"/>
      <sheetName val="Data Info"/>
      <sheetName val="RBP-_2"/>
      <sheetName val="TDC_Item_Dets-Full"/>
      <sheetName val="TS_(A3)"/>
      <sheetName val="K_017"/>
      <sheetName val="K_040"/>
      <sheetName val="10"/>
      <sheetName val="5"/>
      <sheetName val="RAB 1"/>
      <sheetName val="L 1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TJ1Q47"/>
      <sheetName val="div-10a"/>
      <sheetName val="div-5"/>
      <sheetName val="Print"/>
      <sheetName val="DBKoef"/>
      <sheetName val="cover page"/>
      <sheetName val="4641"/>
      <sheetName val="sanitasi"/>
      <sheetName val="H.SAT"/>
      <sheetName val="Barang"/>
      <sheetName val="GM &amp; TA"/>
      <sheetName val="1.1 ALAT TULIS KANTOR"/>
      <sheetName val="Bahan Mekanikal"/>
      <sheetName val="Pen Macadam"/>
      <sheetName val="TB Worksheet"/>
      <sheetName val="Hargamaterial"/>
      <sheetName val="input alat"/>
      <sheetName val="Analisa HSP"/>
      <sheetName val="Satuan"/>
      <sheetName val="Upah,Bah&amp;alat"/>
      <sheetName val="Uraian Analisa"/>
      <sheetName val=" EL"/>
      <sheetName val="Scdl (CCO)"/>
      <sheetName val="Harsat_Pek"/>
      <sheetName val="UpahBahan"/>
      <sheetName val="ELEKTRONIK"/>
      <sheetName val="MEKANIKAL"/>
      <sheetName val="REKAP BAHAN"/>
      <sheetName val="Master Schedule"/>
      <sheetName val="HB me"/>
      <sheetName val="KH-Q1,Q2,01"/>
      <sheetName val="iTEM hARSAT"/>
      <sheetName val="Regulated Tariff"/>
      <sheetName val="BQ-1A"/>
      <sheetName val="A_ars"/>
      <sheetName val="Analisa Bangun "/>
      <sheetName val="TYPICAL"/>
      <sheetName val="TABLE DAYA DUKUNG"/>
      <sheetName val="D.4.1- 25"/>
      <sheetName val="Divisi1"/>
      <sheetName val="jadwal"/>
      <sheetName val="Analisa Teknis"/>
      <sheetName val="Sec I ML"/>
      <sheetName val="Analisa AB"/>
      <sheetName val="AnTeknis"/>
      <sheetName val="Asumsi2"/>
      <sheetName val="Mark-up"/>
      <sheetName val="Discount"/>
      <sheetName val="PPH1298S"/>
      <sheetName val="SIPPJO"/>
      <sheetName val="SP"/>
      <sheetName val="CRF"/>
      <sheetName val="128+800"/>
      <sheetName val="bhn_upah"/>
      <sheetName val="DIV7-BM"/>
      <sheetName val="V_List"/>
      <sheetName val="SPT TAHUNAN"/>
      <sheetName val="Rinc_Setoran Astek"/>
      <sheetName val="DPLK_PST"/>
      <sheetName val="jkk_takaful"/>
      <sheetName val="Price Biaya Cadangan"/>
      <sheetName val="BQ.Rekapitulasi Akhir"/>
      <sheetName val="Data-Masukan"/>
      <sheetName val="C-Flow RAP"/>
      <sheetName val="PRY_03-1_(Amd1)1"/>
      <sheetName val="Stay_Cable_PDMR21"/>
      <sheetName val="daf_kh1"/>
      <sheetName val="Galian_batu"/>
      <sheetName val="1__REKAP_UTAMA"/>
      <sheetName val="Rencana_Anggaran_Biaya"/>
      <sheetName val="610_05"/>
      <sheetName val="610_06"/>
      <sheetName val="610_07"/>
      <sheetName val="610_08"/>
      <sheetName val="610_04"/>
      <sheetName val="5_1-5_4(1)-5_4(2)"/>
      <sheetName val="DATA_2"/>
      <sheetName val="HRG_UPAH_BAHAN"/>
      <sheetName val="RPP01_6"/>
      <sheetName val="D_HARGA"/>
      <sheetName val="bahan_dan_upah"/>
      <sheetName val="Bab_6_-3(5)"/>
      <sheetName val="2_3(2)_Gor"/>
      <sheetName val="UPAH_B_KAS__2_"/>
      <sheetName val="Analisa_gd"/>
      <sheetName val="ANL_2002_"/>
      <sheetName val="ANAL_KOEF"/>
      <sheetName val="Peralatan_OK_EE"/>
      <sheetName val="Analisa_Sat"/>
      <sheetName val="Alat_(2)"/>
      <sheetName val="upah_"/>
      <sheetName val="FC_switches"/>
      <sheetName val="H_Satuan_Dasar"/>
      <sheetName val="Sales_Parameter"/>
      <sheetName val="LAMP_2_2"/>
      <sheetName val="HD_ALAT"/>
      <sheetName val="Sat__Pek_"/>
      <sheetName val="PERALATAN_PROYEK_GOL_III_A"/>
      <sheetName val="EXTERNAL__(revisi_1)"/>
      <sheetName val="GRAND_REKAP"/>
      <sheetName val="610_03a_15-7"/>
      <sheetName val="Tambahan_anal"/>
      <sheetName val="AR_to_LSY"/>
      <sheetName val="PRY_01-3"/>
      <sheetName val="AHS_Rutin"/>
      <sheetName val="Daf_Peralatan"/>
      <sheetName val="Jadwal_Plks"/>
      <sheetName val="PROD_02"/>
      <sheetName val="ANALISA_TENDER"/>
      <sheetName val="PRIST_LIST"/>
      <sheetName val="Data_Alat"/>
      <sheetName val="PROD_15-1"/>
      <sheetName val="Pac_-2"/>
      <sheetName val="Analisa_Quarry"/>
      <sheetName val="UsahaTegas&gt;Maxis"/>
      <sheetName val="Fixed asset register"/>
      <sheetName val="XREF"/>
      <sheetName val="HRG DSR APP"/>
      <sheetName val="Hrgdsrupah"/>
      <sheetName val="Uraian Upah"/>
      <sheetName val="TAGIHAN"/>
      <sheetName val="SchB"/>
      <sheetName val="SewAlat"/>
      <sheetName val="Du_lieu"/>
      <sheetName val="JUNI"/>
      <sheetName val="7.PEK-STRUKTUR"/>
      <sheetName val="DKH SOKER"/>
      <sheetName val="RAB-2006-Total"/>
      <sheetName val="ADDENDUM"/>
      <sheetName val="DAFTAR HARGA SATUAN MATERIAL"/>
      <sheetName val="TL"/>
      <sheetName val="BL"/>
      <sheetName val="an-satuan"/>
      <sheetName val="F1771-V"/>
      <sheetName val="MI(data base)"/>
      <sheetName val="RANKING PELAPORAN"/>
      <sheetName val="basic wages"/>
      <sheetName val="WILAYAH III"/>
      <sheetName val="WILAYAH I"/>
      <sheetName val="CATAT"/>
      <sheetName val="WILAYAH II"/>
      <sheetName val="TRIWULAN 3"/>
      <sheetName val="RincianQ3_Q4"/>
      <sheetName val="Proof Def Tax"/>
      <sheetName val="P"/>
      <sheetName val="Cashflow_ref"/>
      <sheetName val="Pajak (2) Agst"/>
      <sheetName val="Cover-01"/>
      <sheetName val="cons workpapers"/>
      <sheetName val="Assumptions"/>
      <sheetName val="Material&amp;Upah"/>
      <sheetName val="data2009"/>
      <sheetName val="DATAJUNI"/>
      <sheetName val="data2008"/>
      <sheetName val="Waktu"/>
      <sheetName val="HR Detail"/>
      <sheetName val="HRPar"/>
      <sheetName val="DATA_DES"/>
      <sheetName val="Analisa Harga"/>
      <sheetName val="Ana PasBatu 7.4"/>
      <sheetName val="HD BAHAN"/>
      <sheetName val="REKAP-1"/>
      <sheetName val="shotcrete"/>
      <sheetName val="UG Excav"/>
      <sheetName val="BOQ CONTRACT WK"/>
      <sheetName val="HD UPAH"/>
      <sheetName val="CD&amp;Stok"/>
      <sheetName val="Tunai"/>
      <sheetName val="Varietas"/>
      <sheetName val="jadw"/>
      <sheetName val="BQDCV0"/>
      <sheetName val="Met Bab 3"/>
      <sheetName val="Met Bab 8"/>
      <sheetName val="BQ1"/>
      <sheetName val="HARGA_MAT_NON_STD_okk4"/>
      <sheetName val="HRG_BAHAN_&amp;_UPAH_okk4"/>
      <sheetName val="Analis_Kusen_okk4"/>
      <sheetName val="Analisa_K4"/>
      <sheetName val="Analis_ME_okk4"/>
      <sheetName val="REKAP_TOTAL_BLOK_A_&amp;_BLOK_B4"/>
      <sheetName val="ANALISA-SNI-BLOK_B4"/>
      <sheetName val="REKAP_SNI_BLOK_B4"/>
      <sheetName val="REKAP_TOTAL_A+B+FASUM_4"/>
      <sheetName val="REKAP_BLOK_B4"/>
      <sheetName val="BLOK_-_B14"/>
      <sheetName val="PLUMBING_B14"/>
      <sheetName val="ELEKTRIKAL_B14"/>
      <sheetName val="POS_JAGA4"/>
      <sheetName val="KTR_PENGELOLA4"/>
      <sheetName val="PAGAR_KEL_&amp;_BRC4"/>
      <sheetName val="PAVING_BLOK_DAN_ASPAL4"/>
      <sheetName val="SAMBUNG_DAYA4"/>
      <sheetName val="FIRE_HIDRAN4"/>
      <sheetName val="REKAP_ME_&amp;_PLUMBING_OK_4"/>
      <sheetName val="ELEKTRIKAL_A+B+C4"/>
      <sheetName val="MEKANIKAL_LINGKUNGAN4"/>
      <sheetName val="REKAP_BANG__PRASARANA_4"/>
      <sheetName val="REKAP_BLOK_C4"/>
      <sheetName val="BLOK_-C4"/>
      <sheetName val="BLOK_-_B_24"/>
      <sheetName val="PARKIR_RODA_2__2_UNIT4"/>
      <sheetName val="PARKIR_RODA_2__1_UNIT4"/>
      <sheetName val="DEPO_SAMPAH4"/>
      <sheetName val="POWER_HOUSE4"/>
      <sheetName val="rekap_std_M_E4"/>
      <sheetName val="RKP_BLOK_A_TDK_DIPAKAI4"/>
      <sheetName val="BLOK_-_A_OKKK_TDK_DIPAKAI4"/>
      <sheetName val="REKAP_TOTAL__4"/>
      <sheetName val="REKAP_LANSCAPE_DRAINAGE4"/>
      <sheetName val="rKP_PRASARANA_YANG_DITUNDA4"/>
      <sheetName val="REKAP_&amp;_BAHAN_UPAH_ME-tdk_pake4"/>
      <sheetName val="RKP_TOT_BANG+ME(TDK_DIPAKAI)4"/>
      <sheetName val="HRG_BAHAN___UPAH_okk4"/>
      <sheetName val="H_Satuan3"/>
      <sheetName val="D___W_sizes3"/>
      <sheetName val="Cover_Daf-23"/>
      <sheetName val="Anal_Alat_BID3"/>
      <sheetName val="Fill_this_out_first___6"/>
      <sheetName val="Fill_this_out_first___7"/>
      <sheetName val="struktur_tdk_dipakai2"/>
      <sheetName val="HARGA_MATERIAL3"/>
      <sheetName val="Kuantitas___Harga3"/>
      <sheetName val="Har_Sat3"/>
      <sheetName val="BOQ_(1-3)2"/>
      <sheetName val="4-Basic_Price3"/>
      <sheetName val="New_MADC2"/>
      <sheetName val="ANL_STR2"/>
      <sheetName val="Bahan_2"/>
      <sheetName val="Pekerjaan_2"/>
      <sheetName val="Daftar_BOQ3"/>
      <sheetName val="Ana__PU3"/>
      <sheetName val="HRG_BHN3"/>
      <sheetName val="PEMBESIAN_BALOK_tukang_(2)2"/>
      <sheetName val="AnalisaSIPIL_RIIL2"/>
      <sheetName val="Harga_Satuan2"/>
      <sheetName val="Agregat_Halus_&amp;_Kasar2"/>
      <sheetName val="BEBAN_P_DITAIL2"/>
      <sheetName val="Kuantitas_&amp;_Harga2"/>
      <sheetName val="ANALISA_railing2"/>
      <sheetName val="Cash_Flow_bulanan2"/>
      <sheetName val="Analisa_SNI_STANDART_2"/>
      <sheetName val="Rincian_2"/>
      <sheetName val="Bill_1_VAC-Supply-A2"/>
      <sheetName val="110_cs_EW3"/>
      <sheetName val="CF_Rp_USD2"/>
      <sheetName val="Man_Power___Comp2"/>
      <sheetName val="Man_Power_&amp;_Comp2"/>
      <sheetName val="List_Material2"/>
      <sheetName val="AnalisaSIPIL_RIIL_RAP2"/>
      <sheetName val="Analis_(2)2"/>
      <sheetName val="Perm__Test2"/>
      <sheetName val="Anl_+2"/>
      <sheetName val="REKAP_2"/>
      <sheetName val="Gedung_Kantor2"/>
      <sheetName val="Harga_S_Dasar2"/>
      <sheetName val="Rekap_Prelim2"/>
      <sheetName val="Harga_Dasar2"/>
      <sheetName val="Data_Base2"/>
      <sheetName val="#REF!#REF!_Kusen_okk2"/>
      <sheetName val="HRG_#REF!#REF!_&amp;_UPAH_okk2"/>
      <sheetName val="_REKAP_TOTAL2"/>
      <sheetName val="BUCK_UP_ATAP_GEDUNG_(2)2"/>
      <sheetName val="BUCK_UP_ARS_STD_MENARA2"/>
      <sheetName val="BUCK_UP_STR_NON_STD_MENARA2"/>
      <sheetName val="HB_2"/>
      <sheetName val="BOQ_SNJ_12"/>
      <sheetName val="Input_Data2"/>
      <sheetName val="Project_Data2"/>
      <sheetName val="Basic_Price2"/>
      <sheetName val="Selling_Price2"/>
      <sheetName val="Analisa_Harga_Satuan2"/>
      <sheetName val="Bill_2_1_Basement_41_2"/>
      <sheetName val="anal_P2"/>
      <sheetName val="REF_ONLY2"/>
      <sheetName val="REKAP_ELEKTRIKAL2"/>
      <sheetName val="DAFTAR_HARGA2"/>
      <sheetName val="PRY_03-1_(Amd1)2"/>
      <sheetName val="Analisa_HS2"/>
      <sheetName val="Bill_No_6_Koord_&amp;_Attendance3"/>
      <sheetName val="Cover_Daf_23"/>
      <sheetName val="BoQ_2"/>
      <sheetName val="AHS2_Partisi,Curtain,Pnt,Jndla2"/>
      <sheetName val="U__div_22"/>
      <sheetName val="DATA_PROYEK2"/>
      <sheetName val="daftar_upah2"/>
      <sheetName val="Analisa_RC2"/>
      <sheetName val="Ana_TWR2"/>
      <sheetName val="Metod_RC2"/>
      <sheetName val="Metod_TWR2"/>
      <sheetName val="Analisa_BBM2"/>
      <sheetName val="Mat_On_Site2"/>
      <sheetName val="SAT_UPAH_RAPI2"/>
      <sheetName val="HS_Sub-Kon2"/>
      <sheetName val="Div_2_-_Drainase2"/>
      <sheetName val="Div_5_-_Berbutir2"/>
      <sheetName val="Div_6_-_Aspal2"/>
      <sheetName val="Div_7_-_Struktur2"/>
      <sheetName val="Div_8_-_Peng_Kondisi2"/>
      <sheetName val="Div_9_-_Harian2"/>
      <sheetName val="Meas_Master_Bedroom2"/>
      <sheetName val="Agg_Halus_&amp;_Kasar2"/>
      <sheetName val="8_4_2_Rambu2"/>
      <sheetName val="Analisa_22"/>
      <sheetName val="anal_Lamp_4a2"/>
      <sheetName val="HARGA_ALAT2"/>
      <sheetName val="Urai__Resap_pengikat2"/>
      <sheetName val="nama_PT_2"/>
      <sheetName val="Stay_Cable_PDMR22"/>
      <sheetName val="ANALISA_JAMAL2"/>
      <sheetName val="7_공정표2"/>
      <sheetName val="Str_BT2"/>
      <sheetName val="Uraian_Teknis2"/>
      <sheetName val="rab_lt_2_bo2"/>
      <sheetName val="H_Material,_Upah_&amp;_Alat2"/>
      <sheetName val="Analisa_H_Sat_Pek_2"/>
      <sheetName val="Analisa_RAP2"/>
      <sheetName val="Penyusutan_Kendaraan2"/>
      <sheetName val="R_AB_ARS2"/>
      <sheetName val="DHS_AC2"/>
      <sheetName val="Bill_rekap2"/>
      <sheetName val="daf_kh2"/>
      <sheetName val="Up_&amp;_bhn2"/>
      <sheetName val="mob_(2)1"/>
      <sheetName val="해외_연수비용_계산-삭제1"/>
      <sheetName val="RAB__BLOK_~_B_PRASARANA_PU_PAS1"/>
      <sheetName val="해외_기술훈련비_(합계)1"/>
      <sheetName val="Confidential_PAS_HMI1"/>
      <sheetName val="Galian_batu1"/>
      <sheetName val="HSD_sewa_alat2"/>
      <sheetName val="HSD_Upah-Bhn2"/>
      <sheetName val="Rekap_BoQ2"/>
      <sheetName val="urain_teknis2"/>
      <sheetName val="D-3_(M)2"/>
      <sheetName val="D-7_(M)2"/>
      <sheetName val="1__REKAP_UTAMA1"/>
      <sheetName val="D_5243-ARAMCO1"/>
      <sheetName val="D-4801_OXY1"/>
      <sheetName val="Rencana_Anggaran_Biaya1"/>
      <sheetName val="610_051"/>
      <sheetName val="610_061"/>
      <sheetName val="610_071"/>
      <sheetName val="610_081"/>
      <sheetName val="610_041"/>
      <sheetName val="5_1-5_4(1)-5_4(2)1"/>
      <sheetName val="DATA_21"/>
      <sheetName val="HRG_UPAH_BAHAN1"/>
      <sheetName val="Unit_Rate2"/>
      <sheetName val="GASATAGG_XLS2"/>
      <sheetName val="HSUMUM_XLS2"/>
      <sheetName val="HSDRAIN_XLS2"/>
      <sheetName val="HSMISC_XLS2"/>
      <sheetName val="Analisa_Upah_&amp;_Bahan_Plum1"/>
      <sheetName val="Supl_X1"/>
      <sheetName val="Rekap_Pekerjaan1"/>
      <sheetName val="2_Harga_Satuan1"/>
      <sheetName val="RPP01_61"/>
      <sheetName val="D_HARGA1"/>
      <sheetName val="bahan_dan_upah1"/>
      <sheetName val="Bab_6_-3(5)1"/>
      <sheetName val="2_3(2)_Gor1"/>
      <sheetName val="ANAL_BOW2"/>
      <sheetName val="UPAH_B_KAS__2_1"/>
      <sheetName val="Sheet1_(3)1"/>
      <sheetName val="Analisa_gd1"/>
      <sheetName val="BQ_Utama_1"/>
      <sheetName val="ANL_2002_1"/>
      <sheetName val="ANAL_KOEF1"/>
      <sheetName val="Peralatan_OK_EE1"/>
      <sheetName val="Analisa_Sat1"/>
      <sheetName val="Alat_(2)1"/>
      <sheetName val="upah_1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rekap_ahs1"/>
      <sheetName val="Galian_12"/>
      <sheetName val="Analisa_pemkot2"/>
      <sheetName val="Master_1_02"/>
      <sheetName val="List_of_Eqp2"/>
      <sheetName val="Rekap_Biaya2"/>
      <sheetName val="Gal_+Timb_+Bdn_Jln2"/>
      <sheetName val="Isolasi_Luar2"/>
      <sheetName val="ANAL_lump_sum2"/>
      <sheetName val="K_Lokal2"/>
      <sheetName val="pek_tanah_utk_irigasi2"/>
      <sheetName val="FC_switches1"/>
      <sheetName val="Public_Area1"/>
      <sheetName val="D_2_31"/>
      <sheetName val="DRUP_(ASLI)1"/>
      <sheetName val="witholding_tax_list_ptp_20011"/>
      <sheetName val="S_UPAH1"/>
      <sheetName val="S_BAHAN1"/>
      <sheetName val="daf_2_(ars_mall)1"/>
      <sheetName val="Surat_Permohonan1"/>
      <sheetName val="Pemakaian_Material1"/>
      <sheetName val="Rekap_Lamp__(2)1"/>
      <sheetName val="Rp_(2)1"/>
      <sheetName val="BAST_Pot_1"/>
      <sheetName val="Daftar_Sewa1"/>
      <sheetName val="Peralatan_(2)1"/>
      <sheetName val="r_tank1"/>
      <sheetName val="H_Satuan_Dasar1"/>
      <sheetName val="Sales_Parameter1"/>
      <sheetName val="LAMP_2_21"/>
      <sheetName val="HD_ALAT1"/>
      <sheetName val="Sat__Pek_1"/>
      <sheetName val="PERALATAN_PROYEK_GOL_III_A1"/>
      <sheetName val="EXTERNAL__(revisi_1)1"/>
      <sheetName val="GRAND_REKAP1"/>
      <sheetName val="610_03a_15-71"/>
      <sheetName val="Tambahan_anal1"/>
      <sheetName val="Hrg_Sat1"/>
      <sheetName val="AR_to_LSY1"/>
      <sheetName val="PRY_01-31"/>
      <sheetName val="AHS_Rutin1"/>
      <sheetName val="Daf_Peralatan1"/>
      <sheetName val="Jadwal_Plks1"/>
      <sheetName val="PROD_021"/>
      <sheetName val="ANALISA_TENDER1"/>
      <sheetName val="PRIST_LIST1"/>
      <sheetName val="Data_Alat1"/>
      <sheetName val="PROD_15-11"/>
      <sheetName val="Pac_-21"/>
      <sheetName val="Analisa_Quarry1"/>
      <sheetName val="SPT_TAHUNAN"/>
      <sheetName val="Rinc_Setoran_Astek"/>
      <sheetName val="Price_Biaya_Cadangan"/>
      <sheetName val="BQ_Rekapitulasi_Akhir"/>
      <sheetName val="C-Flow_RAP"/>
      <sheetName val="own"/>
      <sheetName val="7.1"/>
      <sheetName val="S-08"/>
      <sheetName val="7.2"/>
      <sheetName val="7.4"/>
      <sheetName val="7.5"/>
      <sheetName val="daffin"/>
      <sheetName val="38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/>
      <sheetData sheetId="1237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/>
      <sheetData sheetId="1799"/>
      <sheetData sheetId="1800"/>
      <sheetData sheetId="1801"/>
      <sheetData sheetId="1802"/>
      <sheetData sheetId="1803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 refreshError="1"/>
      <sheetData sheetId="2198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  (2)"/>
      <sheetName val="SCH "/>
      <sheetName val="Konfirm"/>
      <sheetName val="CH"/>
      <sheetName val="MPU"/>
      <sheetName val="Lamp2"/>
      <sheetName val="Lamp.3"/>
      <sheetName val="SRT"/>
      <sheetName val="REK"/>
      <sheetName val="BQ"/>
      <sheetName val="Jadwal"/>
      <sheetName val="ANA"/>
      <sheetName val="Meth "/>
      <sheetName val="HSD Bahan"/>
      <sheetName val="HSD Upah+Alat"/>
      <sheetName val="bab-02"/>
      <sheetName val="bab-03"/>
      <sheetName val="bab-05"/>
      <sheetName val="bab-06"/>
      <sheetName val="bab-07"/>
      <sheetName val="bab-08"/>
      <sheetName val="bab-11"/>
      <sheetName val="HSD"/>
      <sheetName val="MOS"/>
      <sheetName val="Staf"/>
      <sheetName val="Alat1"/>
      <sheetName val="LN"/>
      <sheetName val="SCHE"/>
      <sheetName val="sub"/>
      <sheetName val="KOMP"/>
      <sheetName val="Peng."/>
      <sheetName val="Modal"/>
      <sheetName val="Sipil"/>
      <sheetName val="Hitung"/>
      <sheetName val="Ana. P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"/>
      <sheetName val="IND (2)"/>
      <sheetName val="CH"/>
      <sheetName val="CH Met Bab"/>
      <sheetName val="Rekap"/>
      <sheetName val="BoQ"/>
      <sheetName val="Jadwal"/>
      <sheetName val="Ana. PU"/>
      <sheetName val="Konfirm"/>
      <sheetName val="DPU"/>
      <sheetName val="HSD Upah+Alat"/>
      <sheetName val="Alat"/>
      <sheetName val="HSD Bahan"/>
      <sheetName val="Staf"/>
      <sheetName val="Sub Kont"/>
      <sheetName val="k-300"/>
      <sheetName val="ac-wc"/>
      <sheetName val="tack"/>
      <sheetName val="ac-Bc"/>
      <sheetName val="I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1"/>
      <sheetName val="FINALIS"/>
      <sheetName val="Rekapitulasi (2)"/>
      <sheetName val="TKDN"/>
      <sheetName val="1. BQ"/>
      <sheetName val="DKH"/>
      <sheetName val="Sheet4"/>
      <sheetName val="Jadwal Plks"/>
      <sheetName val="Daf Simak"/>
      <sheetName val="MPU"/>
      <sheetName val="Daf Upah &amp; Bahan"/>
      <sheetName val="jADUAL MAT"/>
      <sheetName val="Daf Peralatan"/>
      <sheetName val="Lamp.9 - 11"/>
      <sheetName val="Mobilisasi"/>
      <sheetName val="Pricing-2"/>
      <sheetName val="AHS"/>
      <sheetName val="AHS Rutin"/>
      <sheetName val="subkon"/>
      <sheetName val="JADUAL ALAT"/>
      <sheetName val="JADUAL TENAGA"/>
      <sheetName val="Analisa Quary"/>
      <sheetName val="Agg. Ksr Hls"/>
      <sheetName val="Agg. A"/>
      <sheetName val="Agg. B"/>
      <sheetName val="Agg C"/>
      <sheetName val="DIV_2"/>
      <sheetName val="DIV_3"/>
      <sheetName val="DIV_4"/>
      <sheetName val="DIV_5"/>
      <sheetName val="Div6"/>
      <sheetName val="D6"/>
      <sheetName val="DIV_7"/>
      <sheetName val="div 7"/>
      <sheetName val="Alat Concrete"/>
      <sheetName val="D10 Kuantitas"/>
      <sheetName val="DIV_10"/>
      <sheetName val="Div7"/>
      <sheetName val="Lamp.7"/>
      <sheetName val="Sheet2"/>
      <sheetName val="Sheet3"/>
      <sheetName val="mu"/>
      <sheetName val="BoQ"/>
      <sheetName val="Ana. PU"/>
      <sheetName val="Dispos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(RAB)"/>
      <sheetName val="BQ(RAB) (2)"/>
      <sheetName val="BQ(RAB) (3)"/>
      <sheetName val="BQ1"/>
      <sheetName val="BQ2"/>
      <sheetName val="JADWAL(1)"/>
      <sheetName val="JADWAL(2)"/>
      <sheetName val="Item8"/>
      <sheetName val="sket"/>
      <sheetName val="adukan "/>
      <sheetName val="HL"/>
      <sheetName val="BU"/>
      <sheetName val="plester"/>
      <sheetName val="Item7"/>
      <sheetName val="rutinBahu"/>
      <sheetName val="Item10"/>
      <sheetName val="Estimate"/>
      <sheetName val="Item1"/>
      <sheetName val="Item4"/>
      <sheetName val="Item6"/>
      <sheetName val="rekap"/>
      <sheetName val="Hotmix"/>
      <sheetName val="Analisa Alat"/>
      <sheetName val="Elemen"/>
      <sheetName val="Item3"/>
      <sheetName val="Idle"/>
      <sheetName val="Pas.batu"/>
      <sheetName val="Crusher"/>
      <sheetName val="Proses"/>
      <sheetName val="Alat Kudus"/>
      <sheetName val="Kap.Alat"/>
      <sheetName val="ATB(T)"/>
      <sheetName val="ac4CM(T)"/>
      <sheetName val="SKETSA"/>
      <sheetName val="BAHAN"/>
      <sheetName val="upah"/>
      <sheetName val="ALAT"/>
      <sheetName val="alatnonbuas"/>
      <sheetName val="PNWRN"/>
      <sheetName val="Sheet1"/>
      <sheetName val="vICTOR"/>
      <sheetName val="BQ(RAB)_(2)"/>
      <sheetName val="BQ(RAB)_(3)"/>
      <sheetName val="adukan_"/>
      <sheetName val="Analisa_Alat"/>
      <sheetName val="Pas_batu"/>
      <sheetName val="Alat_Kudus"/>
      <sheetName val="Kap_Alat"/>
      <sheetName val="Analisa SNI STANDART "/>
      <sheetName val="Analisa"/>
      <sheetName val="H.Satuan"/>
      <sheetName val="data"/>
      <sheetName val="DAF-2"/>
      <sheetName val="SBDY"/>
      <sheetName val="Fill this out first..."/>
      <sheetName val="Fill this out first___"/>
      <sheetName val="PriceList"/>
      <sheetName val="Ch"/>
      <sheetName val="Elektrikal"/>
      <sheetName val="BAG-2"/>
      <sheetName val="PLUMBING"/>
      <sheetName val="HRG BHN"/>
      <sheetName val="Cal_Slab_Admin"/>
      <sheetName val="gvl"/>
      <sheetName val="KH-Q1,Q2,01"/>
      <sheetName val="FAKTOR"/>
      <sheetName val="Material"/>
      <sheetName val="Cover Daf-2"/>
      <sheetName val="A"/>
      <sheetName val="BQ ARS"/>
      <sheetName val="Spec ME"/>
      <sheetName val="Cover"/>
      <sheetName val="Pipe"/>
      <sheetName val="HRG BAHAN &amp; UPAH okk"/>
      <sheetName val="Analis Kusen okk"/>
      <sheetName val="RFP009"/>
      <sheetName val="DAFTAR_8"/>
      <sheetName val="TOTAL"/>
      <sheetName val="DAFTAR 7"/>
      <sheetName val="DAF-1"/>
      <sheetName val="SITE-E"/>
      <sheetName val="Rekap Prelim"/>
      <sheetName val="H_Satuan"/>
      <sheetName val="BTL-Bau"/>
      <sheetName val="Management"/>
      <sheetName val="name"/>
      <sheetName val="Pt"/>
      <sheetName val="HARGA MATERIAL"/>
      <sheetName val="DAF_2"/>
      <sheetName val="JAN"/>
      <sheetName val="PEMBESIAN BALOK tukang (2)"/>
      <sheetName val="Breakdown"/>
      <sheetName val="harsat"/>
      <sheetName val="HARGA BAHAN"/>
      <sheetName val="struktur tdk dipakai"/>
      <sheetName val="LO"/>
      <sheetName val="ganda"/>
      <sheetName val="CCO"/>
      <sheetName val="product"/>
      <sheetName val="Har-sat-dasr"/>
      <sheetName val="BoQ"/>
      <sheetName val="COST"/>
      <sheetName val="D _ W sizes"/>
      <sheetName val="HSD"/>
      <sheetName val="AnalisaSIPIL RIIL RAP"/>
      <sheetName val="WI"/>
      <sheetName val="B - Norelec"/>
      <sheetName val="MASTER"/>
      <sheetName val="NAMES"/>
      <sheetName val="Format Report-for analysis only"/>
      <sheetName val="XREF"/>
      <sheetName val="Analisa RAP"/>
      <sheetName val="Perm. Test"/>
      <sheetName val="UBA"/>
      <sheetName val="P-late"/>
      <sheetName val="rab lt 2 bo"/>
      <sheetName val="Listrik"/>
      <sheetName val="Jembatan I"/>
      <sheetName val="Master 1.0"/>
      <sheetName val="I_KAMAR"/>
      <sheetName val="Man Power _ Comp"/>
      <sheetName val="C. Analisa "/>
      <sheetName val="HSATUAN"/>
      <sheetName val="UTILITAS"/>
      <sheetName val="S_Suramadu"/>
      <sheetName val="概総括1"/>
      <sheetName val="1"/>
      <sheetName val="Meth"/>
      <sheetName val="AN-E"/>
      <sheetName val="Harsat Upah"/>
      <sheetName val="MAT'L LIST"/>
      <sheetName val="Conn. Lib"/>
      <sheetName val="Currency"/>
      <sheetName val="Harga Bahan &amp; Upah "/>
      <sheetName val="IN OUT"/>
      <sheetName val="EQT-ESTN"/>
      <sheetName val="Konfirm"/>
      <sheetName val="BQ(RAB)_(2)1"/>
      <sheetName val="BQ(RAB)_(3)1"/>
      <sheetName val="adukan_1"/>
      <sheetName val="Analisa_Alat1"/>
      <sheetName val="Pas_batu1"/>
      <sheetName val="Alat_Kudus1"/>
      <sheetName val="Kap_Alat1"/>
      <sheetName val="H_Satuan1"/>
      <sheetName val="Analisa_SNI_STANDART_"/>
      <sheetName val="Fill_this_out_first___"/>
      <sheetName val="Fill_this_out_first___1"/>
      <sheetName val="HRG_BAHAN_&amp;_UPAH_okk"/>
      <sheetName val="Analis_Kusen_okk"/>
      <sheetName val="Cover_Daf-2"/>
      <sheetName val="BQ_ARS"/>
      <sheetName val="Spec_ME"/>
      <sheetName val="Cashflow"/>
      <sheetName val="???1"/>
      <sheetName val="Ana. PU"/>
      <sheetName val="Rkp"/>
      <sheetName val="AN-ME"/>
      <sheetName val="MU"/>
      <sheetName val="GEDUNG-A"/>
      <sheetName val="1.19"/>
      <sheetName val="BQ"/>
      <sheetName val="Analisa 2"/>
      <sheetName val="ANALISA railing"/>
      <sheetName val="2. BQ"/>
      <sheetName val="산근"/>
      <sheetName val="ALL"/>
      <sheetName val="Man Power &amp; Comp"/>
      <sheetName val="TOWN"/>
      <sheetName val="A-11 Steel Str"/>
      <sheetName val="A-03 Pile"/>
      <sheetName val="Cover Daf_2"/>
      <sheetName val="1. BQ"/>
      <sheetName val="AHSbj"/>
      <sheetName val="Vibro_Roller"/>
      <sheetName val="rate"/>
      <sheetName val="Back-Up"/>
      <sheetName val="Harga Satuan"/>
      <sheetName val="Koefisien"/>
      <sheetName val="ES-PARK"/>
      <sheetName val="ES_PARK"/>
      <sheetName val="2. MVAC R1"/>
      <sheetName val="AnalisaSIPIL RIIL"/>
      <sheetName val="Up &amp; bhn"/>
      <sheetName val="표지"/>
      <sheetName val="MAP"/>
      <sheetName val="FINISHING"/>
      <sheetName val="BM"/>
      <sheetName val="??"/>
      <sheetName val="3.1"/>
      <sheetName val="Rekapitulasi"/>
      <sheetName val="Uraian Teknis"/>
      <sheetName val="Off + Wh"/>
      <sheetName val="BasicPrice"/>
      <sheetName val="SEX"/>
      <sheetName val="Rekap_elban"/>
      <sheetName val="rekap mekanikal"/>
      <sheetName val="Str BT"/>
      <sheetName val="Posisi Biaya"/>
      <sheetName val="C_Flow"/>
      <sheetName val="BD Div-2 sd 7.6"/>
      <sheetName val="GRAND TOTAL"/>
      <sheetName val="304-06"/>
      <sheetName val="01A- RAB"/>
      <sheetName val="FAK"/>
      <sheetName val="Fin Sum"/>
      <sheetName val="ana_str"/>
      <sheetName val="INDEX"/>
      <sheetName val="DIV2"/>
      <sheetName val="Daftar Upah"/>
      <sheetName val="UPAHBAHAN"/>
      <sheetName val="Agregat Halus &amp; Kasar"/>
      <sheetName val="3.4-PIPE"/>
      <sheetName val="List Material"/>
      <sheetName val="SCH"/>
      <sheetName val="Galian batu"/>
      <sheetName val="jobhist"/>
      <sheetName val="9DHSDBU"/>
      <sheetName val="MC_strp CoDa "/>
      <sheetName val="RAB-2006-Total"/>
      <sheetName val="sdm"/>
      <sheetName val="TABEL"/>
      <sheetName val="gal"/>
      <sheetName val="Volume 1"/>
      <sheetName val="Sumda1"/>
      <sheetName val="MUTASI"/>
      <sheetName val=" schedule AMD-2 Rev III"/>
      <sheetName val="405BQBAK-ME 26 bakrie"/>
      <sheetName val="Kegiatan"/>
      <sheetName val="H. Satuan"/>
      <sheetName val="Analisa Upah &amp; Bahan Plum"/>
      <sheetName val="ANALISA-HST"/>
      <sheetName val="RAB"/>
      <sheetName val="RAB.SEKRETARIAT (1)"/>
      <sheetName val="Harga Upah+Bahan"/>
      <sheetName val="B Q 2007"/>
      <sheetName val="Hrg"/>
      <sheetName val="REKAP TOTAL"/>
      <sheetName val="Kurva S (barch-bulanan-25)"/>
      <sheetName val="SELISIH HARGA"/>
      <sheetName val="rab me (by owner) "/>
      <sheetName val="BQ (by owner)"/>
      <sheetName val="rab me (fisik)"/>
      <sheetName val="Public Area"/>
      <sheetName val="BAG_2"/>
      <sheetName val="Unit Price"/>
      <sheetName val="Struktur"/>
      <sheetName val="Monitoring Progres"/>
      <sheetName val="."/>
      <sheetName val="%"/>
      <sheetName val="Indirect"/>
      <sheetName val="PEMBESIAN_BALOK_tukang_(2)"/>
      <sheetName val="struktur_tdk_dipakai"/>
      <sheetName val="HRG_BHN"/>
      <sheetName val="HARGA_BAHAN"/>
      <sheetName val="Man_Power___Comp"/>
      <sheetName val="HARGA_MATERIAL"/>
      <sheetName val="Rekap_Prelim"/>
      <sheetName val="DAFTAR_7"/>
      <sheetName val="AnalisaSIPIL_RIIL_RAP"/>
      <sheetName val="Harsat_Upah"/>
      <sheetName val="D___W_sizes"/>
      <sheetName val="B_-_Norelec"/>
      <sheetName val="rab_lt_2_bo"/>
      <sheetName val="A-11_Steel_Str"/>
      <sheetName val="A-03_Pile"/>
      <sheetName val="Cover_Daf_2"/>
      <sheetName val="Jembatan_I"/>
      <sheetName val="C__Analisa_"/>
      <sheetName val="IN_OUT"/>
      <sheetName val="Por"/>
      <sheetName val="AHS"/>
      <sheetName val="HRGA SATUAN UPAH-BAHAN"/>
      <sheetName val="Sat~Bahu"/>
      <sheetName val="HB "/>
      <sheetName val="PAD-F"/>
      <sheetName val="RAP"/>
      <sheetName val="MAT'L LLIST"/>
      <sheetName val="dasar"/>
      <sheetName val="Pricing"/>
      <sheetName val="3.Sch_ch"/>
      <sheetName val="HARSAT-lain"/>
      <sheetName val="HARSAT-tanah"/>
      <sheetName val="HARSAT-lhn"/>
      <sheetName val="Master Edit"/>
      <sheetName val="basic_price"/>
      <sheetName val="pml"/>
      <sheetName val="S-Curve"/>
      <sheetName val="pivot"/>
      <sheetName val="KEBALAT"/>
      <sheetName val="JPC Breakdown Price"/>
      <sheetName val="VCV_BE_TONG"/>
      <sheetName val="CHITIET VL_NC"/>
      <sheetName val="DESBT"/>
      <sheetName val="Isolasi Luar Dalam"/>
      <sheetName val="Isolasi Luar"/>
      <sheetName val="D 5243-ARAMCO"/>
      <sheetName val="D-4801 OXY"/>
      <sheetName val="Time Schedule"/>
      <sheetName val="PPh 22"/>
      <sheetName val="2.2 BQ"/>
      <sheetName val="BQ Detail"/>
      <sheetName val="플랜트 설치"/>
      <sheetName val="RM IA"/>
      <sheetName val="DAFTAR HARGA"/>
      <sheetName val="Connections"/>
      <sheetName val="DWTables"/>
      <sheetName val="HB"/>
      <sheetName val="Pg2"/>
      <sheetName val="BOQ Full"/>
      <sheetName val="srtberkas"/>
      <sheetName val="3-DIV5"/>
      <sheetName val="1.1 ALAT TULIS KANTOR"/>
      <sheetName val="Ope FC"/>
      <sheetName val="H-SAT(noprint)"/>
      <sheetName val="JDE-522444"/>
      <sheetName val="RKP PLUMBING"/>
      <sheetName val="Sumber Daya"/>
      <sheetName val="Kuantitas &amp; Harga"/>
      <sheetName val="Prices-600"/>
      <sheetName val="HB me"/>
      <sheetName val="D-base"/>
      <sheetName val="Eng_Hrs (HO)"/>
      <sheetName val="351BQMCN"/>
      <sheetName val="钢筋"/>
      <sheetName val="Eng_Hrs"/>
      <sheetName val="REGISTRATION"/>
      <sheetName val="OIF"/>
      <sheetName val="AC"/>
      <sheetName val="Bangunan Utama B"/>
      <sheetName val="Daf 1"/>
      <sheetName val="Pag_hal"/>
      <sheetName val="D &amp; W sizes"/>
      <sheetName val="WS"/>
      <sheetName val="SAT-DAS"/>
      <sheetName val="U. div 2"/>
      <sheetName val="Blk-Mnl"/>
      <sheetName val="Klm-Mnl"/>
      <sheetName val="Sheet2"/>
      <sheetName val="harga dasar"/>
      <sheetName val="bialangsung"/>
      <sheetName val="RAB &amp; RCO OWNER VERS."/>
      <sheetName val="112-885"/>
      <sheetName val="GRADASI KELAS A (2)"/>
      <sheetName val="timbunan pilihan"/>
      <sheetName val="S-QD5"/>
      <sheetName val="DHrg"/>
      <sheetName val="BQ.Rekapitulasi  Akhir"/>
      <sheetName val="Lamp_V"/>
      <sheetName val="#REF"/>
      <sheetName val="Penyusutan Kendaraan"/>
      <sheetName val="Vendor Information"/>
      <sheetName val="NP"/>
      <sheetName val="GRAFIK "/>
      <sheetName val="BQ23"/>
      <sheetName val="BQ25"/>
      <sheetName val="Analisa Harsat"/>
      <sheetName val="PENAWARAN"/>
      <sheetName val="Sub"/>
      <sheetName val="Weight"/>
      <sheetName val="fr BS"/>
      <sheetName val="Fire Alarm"/>
      <sheetName val="Mall"/>
      <sheetName val="analisa hor"/>
      <sheetName val="Dft. Hrg Bahan"/>
      <sheetName val="Hrg_Sat"/>
      <sheetName val="Perhit.Alat"/>
      <sheetName val="FORM"/>
      <sheetName val="VENDOR"/>
      <sheetName val="induk1"/>
      <sheetName val="Equity"/>
      <sheetName val="DK&amp;H"/>
      <sheetName val="BQ(RAB)_(2)2"/>
      <sheetName val="BQ(RAB)_(3)2"/>
      <sheetName val="adukan_2"/>
      <sheetName val="Analisa_Alat2"/>
      <sheetName val="Pas_batu2"/>
      <sheetName val="Alat_Kudus2"/>
      <sheetName val="Kap_Alat2"/>
      <sheetName val="H_Satuan2"/>
      <sheetName val="Analisa_SNI_STANDART_1"/>
      <sheetName val="HRG_BAHAN_&amp;_UPAH_okk1"/>
      <sheetName val="Analis_Kusen_okk1"/>
      <sheetName val="Fill_this_out_first___2"/>
      <sheetName val="Fill_this_out_first___3"/>
      <sheetName val="Cover_Daf-21"/>
      <sheetName val="Perm__Test"/>
      <sheetName val="BQ_ARS1"/>
      <sheetName val="Spec_ME1"/>
      <sheetName val="1__BQ"/>
      <sheetName val="Master_1_0"/>
      <sheetName val="Harga_Bahan_&amp;_Upah_"/>
      <sheetName val="Uraian_Teknis"/>
      <sheetName val="Analisa_RAP"/>
      <sheetName val="Ana__PU"/>
      <sheetName val="Harga_Satuan"/>
      <sheetName val="1_19"/>
      <sheetName val="Analisa_Upah_&amp;_Bahan_Plum"/>
      <sheetName val="MC_strp_CoDa_"/>
      <sheetName val="Format_Report-for_analysis_only"/>
      <sheetName val="Man_Power_&amp;_Comp"/>
      <sheetName val="2__BQ"/>
      <sheetName val="Analisa_2"/>
      <sheetName val="Volume_1"/>
      <sheetName val="MAT'L_LIST"/>
      <sheetName val="Harga_Upah+Bahan"/>
      <sheetName val="B_Q_2007"/>
      <sheetName val="ANALISA_railing"/>
      <sheetName val="Master_Edit"/>
      <sheetName val="3_Sch_ch"/>
      <sheetName val="rekap_mekanikal"/>
      <sheetName val="AnalisaSIPIL_RIIL"/>
      <sheetName val="Up_&amp;_bhn"/>
      <sheetName val="2__MVAC_R1"/>
      <sheetName val="Bangunan_Utama_B"/>
      <sheetName val="Conn__Lib"/>
      <sheetName val="Agregat_Halus_&amp;_Kasar"/>
      <sheetName val="ANGGARAN"/>
      <sheetName val="Markup"/>
      <sheetName val="1.2.용역비"/>
      <sheetName val="CondPol"/>
      <sheetName val="Kalibrasi Mock (2)"/>
      <sheetName val="unit_price"/>
      <sheetName val="Posisi_Biaya"/>
      <sheetName val="BD_Div-2_sd_7_6"/>
      <sheetName val="Str_BT"/>
      <sheetName val="GRAND_TOTAL"/>
      <sheetName val="Sumber_Daya"/>
      <sheetName val="_schedule_AMD-2_Rev_III"/>
      <sheetName val="3_1"/>
      <sheetName val="JPC_Breakdown_Price"/>
      <sheetName val="Kuantitas_&amp;_Harga"/>
      <sheetName val="List_Material"/>
      <sheetName val="Daftar_Upah"/>
      <sheetName val="Off_+_Wh"/>
      <sheetName val="01A-_RAB"/>
      <sheetName val="Fin_Sum"/>
      <sheetName val="HB_"/>
      <sheetName val="3_4-PIPE"/>
      <sheetName val="RAB_SEKRETARIAT_(1)"/>
      <sheetName val="Galian_batu"/>
      <sheetName val="405BQBAK-ME_26_bakrie"/>
      <sheetName val="H__Satuan"/>
      <sheetName val="REKAP_TOTAL"/>
      <sheetName val="Kurva_S_(barch-bulanan-25)"/>
      <sheetName val="DashB"/>
      <sheetName val="Alat   Master"/>
      <sheetName val="Alat  Jembatan"/>
      <sheetName val="Rekap Biaya"/>
      <sheetName val="Volume"/>
      <sheetName val="F1c DATA ADM6"/>
      <sheetName val="Profil"/>
      <sheetName val="terbilang"/>
      <sheetName val="HARDAS"/>
      <sheetName val="Harsat Bahan"/>
      <sheetName val="NET表"/>
      <sheetName val="BQ表"/>
      <sheetName val="cal belakang"/>
      <sheetName val="Harga"/>
      <sheetName val="REKAP-STR"/>
      <sheetName val="fill in first"/>
      <sheetName val="汇总"/>
      <sheetName val="Bill of Qty MEP"/>
      <sheetName val="STR(CANCEL)"/>
      <sheetName val="Owning cost Alat"/>
      <sheetName val="upah_borong"/>
      <sheetName val="Rekaman"/>
      <sheetName val="PRY 03-1 (Amd1)"/>
      <sheetName val="escon"/>
      <sheetName val="PP ALAT"/>
      <sheetName val="JOB'S"/>
      <sheetName val="BASEMENT"/>
      <sheetName val="Anls"/>
      <sheetName val="___1"/>
      <sheetName val="mat&amp;upah"/>
      <sheetName val="PP-8000AB"/>
      <sheetName val="rINCIAN"/>
      <sheetName val="koef"/>
      <sheetName val="I-KAMAR"/>
      <sheetName val="Notes"/>
      <sheetName val="Supl.X"/>
      <sheetName val="beton"/>
      <sheetName val="cable-data"/>
      <sheetName val="time scedul "/>
      <sheetName val="HARSATALAT"/>
      <sheetName val="D7(1)"/>
      <sheetName val="Summary"/>
      <sheetName val="STAFFSCHED "/>
      <sheetName val="AU Zone"/>
      <sheetName val="Price Breakdown"/>
      <sheetName val="%S"/>
      <sheetName val="DAF-5"/>
      <sheetName val="I-ME"/>
      <sheetName val="3"/>
      <sheetName val="4"/>
      <sheetName val="__"/>
      <sheetName val="G-Alat"/>
      <sheetName val="공정계획(내부계획25%,내부w.f)"/>
      <sheetName val="MPU"/>
      <sheetName val="AnalisaSIPIL_RIIL_RAP1"/>
      <sheetName val="PEMBESIAN_BALOK_tukang_(2)1"/>
      <sheetName val="DAFTAR_71"/>
      <sheetName val="HRG_BHN1"/>
      <sheetName val="Rekap_Prelim1"/>
      <sheetName val="HARGA_MATERIAL1"/>
      <sheetName val="HARGA_BAHAN1"/>
      <sheetName val="struktur_tdk_dipakai1"/>
      <sheetName val="B_-_Norelec1"/>
      <sheetName val="Jembatan_I1"/>
      <sheetName val="C__Analisa_1"/>
      <sheetName val="IN_OUT1"/>
      <sheetName val="D___W_sizes1"/>
      <sheetName val="rab_lt_2_bo1"/>
      <sheetName val="Man_Power___Comp1"/>
      <sheetName val="Harsat_Upah1"/>
      <sheetName val="Cover_Daf_21"/>
      <sheetName val="A-11_Steel_Str1"/>
      <sheetName val="A-03_Pile1"/>
      <sheetName val="PPh_22"/>
      <sheetName val="2_2_BQ"/>
      <sheetName val="BQ_Detail"/>
      <sheetName val="D_5243-ARAMCO"/>
      <sheetName val="D-4801_OXY"/>
      <sheetName val="DAFTAR_HARGA"/>
      <sheetName val="HB_me"/>
      <sheetName val="_"/>
      <sheetName val="HRGA_SATUAN_UPAH-BAHAN"/>
      <sheetName val="Time_Schedule"/>
      <sheetName val="CHITIET_VL_NC"/>
      <sheetName val="rab_me_(by_owner)_"/>
      <sheetName val="BQ_(by_owner)"/>
      <sheetName val="rab_me_(fisik)"/>
      <sheetName val="MAT'L_LLIST"/>
      <sheetName val="Public_Area"/>
      <sheetName val="U__div_2"/>
      <sheetName val="harga_dasar"/>
      <sheetName val="Analisa_Harsat"/>
      <sheetName val="1_2_용역비"/>
      <sheetName val="Eng_Hrs_(HO)"/>
      <sheetName val="SELISIH_HARGA"/>
      <sheetName val="Fire_Alarm"/>
      <sheetName val="fr_BS"/>
      <sheetName val="BQ(RAB)_(2)3"/>
      <sheetName val="BQ(RAB)_(3)3"/>
      <sheetName val="adukan_3"/>
      <sheetName val="Analisa_Alat3"/>
      <sheetName val="Pas_batu3"/>
      <sheetName val="Alat_Kudus3"/>
      <sheetName val="Kap_Alat3"/>
      <sheetName val="H_Satuan3"/>
      <sheetName val="Analisa_SNI_STANDART_2"/>
      <sheetName val="Fill_this_out_first___4"/>
      <sheetName val="Fill_this_out_first___5"/>
      <sheetName val="Cover_Daf-22"/>
      <sheetName val="BQ_ARS2"/>
      <sheetName val="Spec_ME2"/>
      <sheetName val="HRG_BAHAN_&amp;_UPAH_okk2"/>
      <sheetName val="Analis_Kusen_okk2"/>
      <sheetName val="AnalisaSIPIL_RIIL_RAP2"/>
      <sheetName val="PEMBESIAN_BALOK_tukang_(2)2"/>
      <sheetName val="DAFTAR_72"/>
      <sheetName val="HRG_BHN2"/>
      <sheetName val="Rekap_Prelim2"/>
      <sheetName val="HARGA_MATERIAL2"/>
      <sheetName val="HARGA_BAHAN2"/>
      <sheetName val="struktur_tdk_dipakai2"/>
      <sheetName val="B_-_Norelec2"/>
      <sheetName val="Jembatan_I2"/>
      <sheetName val="C__Analisa_2"/>
      <sheetName val="1_191"/>
      <sheetName val="Master_1_01"/>
      <sheetName val="Analisa_21"/>
      <sheetName val="ANALISA_railing1"/>
      <sheetName val="IN_OUT2"/>
      <sheetName val="D___W_sizes2"/>
      <sheetName val="Perm__Test1"/>
      <sheetName val="2__BQ1"/>
      <sheetName val="Harga_Bahan_&amp;_Upah_1"/>
      <sheetName val="rab_lt_2_bo2"/>
      <sheetName val="Man_Power_&amp;_Comp1"/>
      <sheetName val="GRAND_TOTAL1"/>
      <sheetName val="Analisa_RAP1"/>
      <sheetName val="Man_Power___Comp2"/>
      <sheetName val="Harsat_Upah2"/>
      <sheetName val="Str_BT1"/>
      <sheetName val="Posisi_Biaya1"/>
      <sheetName val="Conn__Lib1"/>
      <sheetName val="BD_Div-2_sd_7_61"/>
      <sheetName val="Harga_Satuan1"/>
      <sheetName val="AnalisaSIPIL_RIIL1"/>
      <sheetName val="Ana__PU1"/>
      <sheetName val="rekap_mekanikal1"/>
      <sheetName val="Agregat_Halus_&amp;_Kasar1"/>
      <sheetName val="Cover_Daf_22"/>
      <sheetName val="405BQBAK-ME_26_bakrie1"/>
      <sheetName val="Format_Report-for_analysis_onl1"/>
      <sheetName val="Volume_11"/>
      <sheetName val="_schedule_AMD-2_Rev_III1"/>
      <sheetName val="MAT'L_LIST1"/>
      <sheetName val="2__MVAC_R11"/>
      <sheetName val="Off_+_Wh1"/>
      <sheetName val="Up_&amp;_bhn1"/>
      <sheetName val="List_Material1"/>
      <sheetName val="Uraian_Teknis1"/>
      <sheetName val="MC_strp_CoDa_1"/>
      <sheetName val="H__Satuan1"/>
      <sheetName val="A-11_Steel_Str2"/>
      <sheetName val="A-03_Pile2"/>
      <sheetName val="1__BQ1"/>
      <sheetName val="01A-_RAB1"/>
      <sheetName val="Daftar_Upah1"/>
      <sheetName val="Analisa_Upah_&amp;_Bahan_Plum1"/>
      <sheetName val="3_11"/>
      <sheetName val="Fin_Sum1"/>
      <sheetName val="3_4-PIPE1"/>
      <sheetName val="Harga_Upah+Bahan1"/>
      <sheetName val="B_Q_20071"/>
      <sheetName val="REKAP_TOTAL1"/>
      <sheetName val="RAB_SEKRETARIAT_(1)1"/>
      <sheetName val="Kurva_S_(barch-bulanan-25)1"/>
      <sheetName val="3_Sch_ch1"/>
      <sheetName val="Master_Edit1"/>
      <sheetName val="PPh_221"/>
      <sheetName val="2_2_BQ1"/>
      <sheetName val="Galian_batu1"/>
      <sheetName val="unit_price1"/>
      <sheetName val="BQ_Detail1"/>
      <sheetName val="SUM,EC"/>
      <sheetName val="Shares Outstanding"/>
      <sheetName val="DCF_10"/>
      <sheetName val="Controls"/>
      <sheetName val="Price"/>
      <sheetName val="lookup_trend"/>
      <sheetName val="ASEM내역"/>
      <sheetName val="harga-SD"/>
      <sheetName val="B.U ARC  POS JAGA"/>
      <sheetName val="D_5243-ARAMCO1"/>
      <sheetName val="D-4801_OXY1"/>
      <sheetName val="DAFTAR_HARGA1"/>
      <sheetName val="JPC_Breakdown_Price1"/>
      <sheetName val="HB_me1"/>
      <sheetName val="_1"/>
      <sheetName val="HRGA_SATUAN_UPAH-BAHAN1"/>
      <sheetName val="Bangunan_Utama_B1"/>
      <sheetName val="Time_Schedule1"/>
      <sheetName val="CHITIET_VL_NC1"/>
      <sheetName val="rab_me_(by_owner)_1"/>
      <sheetName val="BQ_(by_owner)1"/>
      <sheetName val="rab_me_(fisik)1"/>
      <sheetName val="HB_1"/>
      <sheetName val="MAT'L_LLIST1"/>
      <sheetName val="Public_Area1"/>
      <sheetName val="U__div_21"/>
      <sheetName val="harga_dasar1"/>
      <sheetName val="Analisa_Harsat1"/>
      <sheetName val="Sumber_Daya1"/>
      <sheetName val="Kuantitas_&amp;_Harga1"/>
      <sheetName val="1_2_용역비1"/>
      <sheetName val="Eng_Hrs_(HO)1"/>
      <sheetName val="SELISIH_HARGA1"/>
      <sheetName val="Fire_Alarm1"/>
      <sheetName val="fr_BS1"/>
      <sheetName val="PI"/>
      <sheetName val="PRELIM PRECAST SYS"/>
      <sheetName val="DW"/>
      <sheetName val="SORT"/>
      <sheetName val="Kabel"/>
      <sheetName val="lokasari-el"/>
      <sheetName val="DTCT"/>
      <sheetName val="Nc-0698"/>
      <sheetName val="Kurva S"/>
      <sheetName val="Mobilisasi"/>
      <sheetName val="Relokasi-Telkom"/>
      <sheetName val="Relokasi PDAM"/>
      <sheetName val="Relokasi-PLN"/>
      <sheetName val="SUBKon"/>
      <sheetName val="Daf Alat"/>
      <sheetName val="Jadual Alat"/>
      <sheetName val="Daftar MPU"/>
      <sheetName val="2.1"/>
      <sheetName val="2.3 (3)"/>
      <sheetName val="SK.6(1)"/>
      <sheetName val="SK.6(2)"/>
      <sheetName val="3.1(1)"/>
      <sheetName val="3.1(8)"/>
      <sheetName val="3.2(1)"/>
      <sheetName val="3.3(1)"/>
      <sheetName val="SK.6.09"/>
      <sheetName val="5.1(2)"/>
      <sheetName val="5.6(1)"/>
      <sheetName val="5.7(1)"/>
      <sheetName val="5.7(2)"/>
      <sheetName val="6.1(1)"/>
      <sheetName val="6.1(2)"/>
      <sheetName val="6.3(1)"/>
      <sheetName val="6.3(5a)"/>
      <sheetName val="6.3(6c)"/>
      <sheetName val="6.3(7a)"/>
      <sheetName val="6.5(1a)"/>
      <sheetName val="7.1(7)"/>
      <sheetName val="7.1(10)"/>
      <sheetName val="7.2 (9)"/>
      <sheetName val="7.2 (10)"/>
      <sheetName val="7.3(1)"/>
      <sheetName val="7.6.(1)"/>
      <sheetName val="7.10(1)"/>
      <sheetName val="7.15(2)"/>
      <sheetName val="7.15(9)"/>
      <sheetName val="11.1(1)"/>
      <sheetName val="11.1(3)a"/>
      <sheetName val="11.1(7)"/>
      <sheetName val="11.1(10)"/>
      <sheetName val="NP (2)"/>
      <sheetName val="BQ Arsit"/>
      <sheetName val="An HarSatPek"/>
      <sheetName val="Sat Bah &amp; Up"/>
      <sheetName val="DIV.2"/>
      <sheetName val="Sat"/>
      <sheetName val="DB"/>
      <sheetName val="BOW"/>
      <sheetName val="BHN"/>
      <sheetName val="KH_Q1_Q2_01"/>
      <sheetName val="RAB 2007"/>
      <sheetName val="Orgs Proy"/>
      <sheetName val="Proyeksi 2017 Update 3 april"/>
      <sheetName val="TB(Koordinat XY) (OK)"/>
      <sheetName val="Mat Real"/>
      <sheetName val="Construction"/>
      <sheetName val="WT-LIST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EXTERNAL"/>
      <sheetName val="Paint"/>
      <sheetName val="Pintu"/>
      <sheetName val="Door"/>
      <sheetName val="Scope_of_work"/>
      <sheetName val="tam-kur_sipil"/>
      <sheetName val="tam-kur_baja"/>
      <sheetName val="har_sat"/>
      <sheetName val="M'trl_Baja"/>
      <sheetName val="UPAH_KERJA"/>
      <sheetName val="HARGA ALAT"/>
      <sheetName val="BQNSC"/>
      <sheetName val="Rekap Direct Cost"/>
      <sheetName val="EK-JAN-07"/>
      <sheetName val="Rekap Tahap 1"/>
      <sheetName val="Weight Bridge"/>
      <sheetName val="326BQSTC"/>
      <sheetName val="Analisa -Baku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ELEMENT SUM"/>
      <sheetName val="00_Jumlah Total"/>
      <sheetName val="D3.1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Direct_Cost"/>
      <sheetName val="BASIC"/>
      <sheetName val="tifico"/>
      <sheetName val="STAFF"/>
      <sheetName val="Hrg.Sat"/>
      <sheetName val="ALT"/>
      <sheetName val="SCHEDULE"/>
      <sheetName val="Resume"/>
      <sheetName val="STR"/>
      <sheetName val="Sales"/>
      <sheetName val="@"/>
      <sheetName val="Analisa Bor"/>
      <sheetName val="KoefMixer"/>
      <sheetName val="KoefExc_Dump_Vibro"/>
      <sheetName val="Alat Berat"/>
      <sheetName val="ANALIS"/>
      <sheetName val="4-Basic Price"/>
      <sheetName val="LPP-201"/>
      <sheetName val="Bhn+Uph"/>
      <sheetName val="DAF.ALAT"/>
      <sheetName val="BOQ+BTL+RAPI"/>
      <sheetName val="ANALISA UTAMA"/>
      <sheetName val="3-DIV4"/>
      <sheetName val="CODE"/>
      <sheetName val="SUR-HARGA"/>
      <sheetName val="Analisa Teknik"/>
      <sheetName val="hutang-lapangan"/>
      <sheetName val="Hutang-Wilayah"/>
      <sheetName val="Est"/>
      <sheetName val="faktor &amp; disc"/>
      <sheetName val="Input"/>
      <sheetName val="asumsi"/>
      <sheetName val="FIRE FIGHTING"/>
      <sheetName val="원가"/>
      <sheetName val="Sum_Intern"/>
      <sheetName val="M+MC"/>
      <sheetName val="차액보증"/>
      <sheetName val="계수시트"/>
      <sheetName val="Jati Gede"/>
      <sheetName val="prelim"/>
      <sheetName val="anal2"/>
      <sheetName val="RESOURCES-6"/>
      <sheetName val="ANalisa "/>
      <sheetName val="RBP- 2"/>
      <sheetName val="hARGA SAT"/>
      <sheetName val="PO-2"/>
      <sheetName val="SCH Total"/>
      <sheetName val="Daf. Upah &amp; Bah"/>
      <sheetName val="PROGRESS BULAN"/>
      <sheetName val="Daf Harga"/>
      <sheetName val="Analisa Harga Satuan"/>
      <sheetName val="REF.ONLY"/>
      <sheetName val="Sheet"/>
      <sheetName val="Tataudara"/>
      <sheetName val="ISBL-CIV"/>
      <sheetName val="DRUP (ASLI)"/>
      <sheetName val="A_ars"/>
      <sheetName val="L-Mechanical"/>
      <sheetName val="Fin-Bengkel"/>
      <sheetName val="Fin-Showroom"/>
      <sheetName val="Hal_Pagar"/>
      <sheetName val="Str-Bengkel"/>
      <sheetName val="Str-Showroom"/>
      <sheetName val="TBLSKILL"/>
      <sheetName val="Anls Teknis"/>
      <sheetName val="est proy"/>
      <sheetName val="투찰"/>
      <sheetName val="DC_JL-Demak-GD-Pwdd"/>
      <sheetName val="DATE"/>
      <sheetName val="원가계산서"/>
      <sheetName val="식재"/>
      <sheetName val="시설물"/>
      <sheetName val="식재출력용"/>
      <sheetName val="유지관리"/>
      <sheetName val="단가"/>
      <sheetName val="UnitRateA.1.II"/>
      <sheetName val="pay items"/>
      <sheetName val="Abutment"/>
      <sheetName val="실행철강하도"/>
      <sheetName val="예가표"/>
      <sheetName val="Unit Rate"/>
      <sheetName val="MAPP"/>
      <sheetName val="An_ Harga"/>
      <sheetName val="BL- (JOB)"/>
      <sheetName val="harga dasar T-M-A"/>
      <sheetName val="Superstruc"/>
      <sheetName val="노임단가"/>
      <sheetName val="BoQ C4"/>
      <sheetName val="Pol"/>
      <sheetName val="BQ(RAB)_(2)4"/>
      <sheetName val="BQ(RAB)_(3)4"/>
      <sheetName val="adukan_4"/>
      <sheetName val="Analisa_Alat4"/>
      <sheetName val="Pas_batu4"/>
      <sheetName val="Alat_Kudus4"/>
      <sheetName val="Kap_Alat4"/>
      <sheetName val="Analisa_SNI_STANDART_3"/>
      <sheetName val="H_Satuan4"/>
      <sheetName val="Fill_this_out_first___6"/>
      <sheetName val="Fill_this_out_first___7"/>
      <sheetName val="AnalisaSIPIL_RIIL_RAP3"/>
      <sheetName val="Cover_Daf-23"/>
      <sheetName val="HRG_BAHAN_&amp;_UPAH_okk3"/>
      <sheetName val="Analis_Kusen_okk3"/>
      <sheetName val="BQ_ARS3"/>
      <sheetName val="Spec_ME3"/>
      <sheetName val="HRG_BHN3"/>
      <sheetName val="struktur_tdk_dipakai3"/>
      <sheetName val="HARGA_BAHAN3"/>
      <sheetName val="DAFTAR_73"/>
      <sheetName val="Rekap_Prelim3"/>
      <sheetName val="HARGA_MATERIAL3"/>
      <sheetName val="B_-_Norelec3"/>
      <sheetName val="Harga_Bahan_&amp;_Upah_2"/>
      <sheetName val="PEMBESIAN_BALOK_tukang_(2)3"/>
      <sheetName val="D___W_sizes3"/>
      <sheetName val="Jembatan_I3"/>
      <sheetName val="C__Analisa_3"/>
      <sheetName val="IN_OUT3"/>
      <sheetName val="Perm__Test2"/>
      <sheetName val="Analisa_RAP2"/>
      <sheetName val="rab_lt_2_bo3"/>
      <sheetName val="Man_Power___Comp3"/>
      <sheetName val="1_192"/>
      <sheetName val="Master_1_02"/>
      <sheetName val="Analisa_22"/>
      <sheetName val="ANALISA_railing2"/>
      <sheetName val="2__BQ2"/>
      <sheetName val="Man_Power_&amp;_Comp2"/>
      <sheetName val="Harsat_Upah3"/>
      <sheetName val="rekap_mekanikal2"/>
      <sheetName val="Conn__Lib2"/>
      <sheetName val="Agregat_Halus_&amp;_Kasar2"/>
      <sheetName val="Cover_Daf_23"/>
      <sheetName val="AnalisaSIPIL_RIIL2"/>
      <sheetName val="Format_Report-for_analysis_onl2"/>
      <sheetName val="MAT'L_LIST2"/>
      <sheetName val="Ana__PU2"/>
      <sheetName val="2__MVAC_R12"/>
      <sheetName val="Off_+_Wh2"/>
      <sheetName val="Up_&amp;_bhn2"/>
      <sheetName val="Str_BT2"/>
      <sheetName val="Posisi_Biaya2"/>
      <sheetName val="BD_Div-2_sd_7_62"/>
      <sheetName val="GRAND_TOTAL2"/>
      <sheetName val="Harga_Satuan2"/>
      <sheetName val="Volume_12"/>
      <sheetName val="_schedule_AMD-2_Rev_III2"/>
      <sheetName val="List_Material2"/>
      <sheetName val="405BQBAK-ME_26_bakrie2"/>
      <sheetName val="Uraian_Teknis2"/>
      <sheetName val="MC_strp_CoDa_2"/>
      <sheetName val="H__Satuan2"/>
      <sheetName val="A-11_Steel_Str3"/>
      <sheetName val="A-03_Pile3"/>
      <sheetName val="1__BQ2"/>
      <sheetName val="01A-_RAB2"/>
      <sheetName val="Daftar_Upah2"/>
      <sheetName val="Analisa_Upah_&amp;_Bahan_Plum2"/>
      <sheetName val="3_12"/>
      <sheetName val="Fin_Sum2"/>
      <sheetName val="3_4-PIPE2"/>
      <sheetName val="Harga_Upah+Bahan2"/>
      <sheetName val="B_Q_20072"/>
      <sheetName val="RAB_SEKRETARIAT_(1)2"/>
      <sheetName val="REKAP_TOTAL2"/>
      <sheetName val="Kurva_S_(barch-bulanan-25)2"/>
      <sheetName val="3_Sch_ch2"/>
      <sheetName val="Master_Edit2"/>
      <sheetName val="PPh_222"/>
      <sheetName val="2_2_BQ2"/>
      <sheetName val="Galian_batu2"/>
      <sheetName val="unit_price2"/>
      <sheetName val="D_5243-ARAMCO2"/>
      <sheetName val="D-4801_OXY2"/>
      <sheetName val="DAFTAR_HARGA2"/>
      <sheetName val="BQ_Detail2"/>
      <sheetName val="JPC_Breakdown_Price2"/>
      <sheetName val="HB_me2"/>
      <sheetName val="_2"/>
      <sheetName val="HRGA_SATUAN_UPAH-BAHAN2"/>
      <sheetName val="Bangunan_Utama_B2"/>
      <sheetName val="Time_Schedule2"/>
      <sheetName val="CHITIET_VL_NC2"/>
      <sheetName val="rab_me_(by_owner)_2"/>
      <sheetName val="BQ_(by_owner)2"/>
      <sheetName val="rab_me_(fisik)2"/>
      <sheetName val="HB_2"/>
      <sheetName val="MAT'L_LLIST2"/>
      <sheetName val="Public_Area2"/>
      <sheetName val="U__div_22"/>
      <sheetName val="harga_dasar2"/>
      <sheetName val="Analisa_Harsat2"/>
      <sheetName val="Sumber_Daya2"/>
      <sheetName val="Kuantitas_&amp;_Harga2"/>
      <sheetName val="1_2_용역비2"/>
      <sheetName val="Eng_Hrs_(HO)2"/>
      <sheetName val="SELISIH_HARGA2"/>
      <sheetName val="Fire_Alarm2"/>
      <sheetName val="fr_BS2"/>
      <sheetName val="공정계획(내부계획25%,내부w_f)"/>
      <sheetName val="BQ_Rekapitulasi__Akhir"/>
      <sheetName val="analisa_hor"/>
      <sheetName val="Monitoring_Progres"/>
      <sheetName val="Ope_FC"/>
      <sheetName val="D_&amp;_W_sizes"/>
      <sheetName val="GRADASI_KELAS_A_(2)"/>
      <sheetName val="timbunan_pilihan"/>
      <sheetName val="Alat___Master"/>
      <sheetName val="Alat__Jembatan"/>
      <sheetName val="Kalibrasi_Mock_(2)"/>
      <sheetName val="1_1_ALAT_TULIS_KANTOR"/>
      <sheetName val="Harsat_Bahan"/>
      <sheetName val="BOQ_Full"/>
      <sheetName val="Perhit_Alat"/>
      <sheetName val="GRAFIK_"/>
      <sheetName val="Isolasi_Luar_Dalam"/>
      <sheetName val="Isolasi_Luar"/>
      <sheetName val="플랜트_설치"/>
      <sheetName val="RM_IA"/>
      <sheetName val="Rekap_Biaya"/>
      <sheetName val="F1c_DATA_ADM6"/>
      <sheetName val="RKP_PLUMBING"/>
      <sheetName val="cal_belakang"/>
      <sheetName val="fill_in_first"/>
      <sheetName val="PRY_03-1_(Amd1)"/>
      <sheetName val="PP_ALAT"/>
      <sheetName val="Kurva_S"/>
      <sheetName val="Relokasi_PDAM"/>
      <sheetName val="Daf_Alat"/>
      <sheetName val="Jadual_Alat"/>
      <sheetName val="Daftar_MPU"/>
      <sheetName val="2_1"/>
      <sheetName val="2_3_(3)"/>
      <sheetName val="SK_6(1)"/>
      <sheetName val="SK_6(2)"/>
      <sheetName val="3_1(1)"/>
      <sheetName val="3_1(8)"/>
      <sheetName val="3_2(1)"/>
      <sheetName val="3_3(1)"/>
      <sheetName val="SK_6_09"/>
      <sheetName val="5_1(2)"/>
      <sheetName val="5_6(1)"/>
      <sheetName val="5_7(1)"/>
      <sheetName val="5_7(2)"/>
      <sheetName val="6_1(1)"/>
      <sheetName val="6_1(2)"/>
      <sheetName val="6_3(1)"/>
      <sheetName val="6_3(5a)"/>
      <sheetName val="6_3(6c)"/>
      <sheetName val="6_3(7a)"/>
      <sheetName val="6_5(1a)"/>
      <sheetName val="7_1(7)"/>
      <sheetName val="7_1(10)"/>
      <sheetName val="7_2_(9)"/>
      <sheetName val="7_2_(10)"/>
      <sheetName val="7_3(1)"/>
      <sheetName val="7_6_(1)"/>
      <sheetName val="7_10(1)"/>
      <sheetName val="7_15(2)"/>
      <sheetName val="7_15(9)"/>
      <sheetName val="11_1(1)"/>
      <sheetName val="11_1(3)a"/>
      <sheetName val="11_1(7)"/>
      <sheetName val="11_1(10)"/>
      <sheetName val="NP_(2)"/>
      <sheetName val="BQ_Arsit"/>
      <sheetName val="An_HarSatPek"/>
      <sheetName val="Sat_Bah_&amp;_Up"/>
      <sheetName val="Daf_1"/>
      <sheetName val="Dft__Hrg_Bahan"/>
      <sheetName val="RAB_&amp;_RCO_OWNER_VERS_"/>
      <sheetName val="Vendor_Information"/>
      <sheetName val="An__Harga"/>
      <sheetName val="Proyeksi_2017_Update_3_april"/>
      <sheetName val="RBP-_2"/>
      <sheetName val="Daf_Harga"/>
      <sheetName val="BL-_(JOB)"/>
      <sheetName val="harga_dasar_T-M-A"/>
      <sheetName val="BoQrap"/>
      <sheetName val="SATUAN JADI "/>
      <sheetName val="BQ All_2"/>
      <sheetName val="Bill No_1"/>
      <sheetName val="PAD_F"/>
      <sheetName val="Analisa STR"/>
      <sheetName val="An H.Sat Pek.Ut"/>
      <sheetName val="13.Nangakara Weir"/>
      <sheetName val="14.Irr.Canal Work"/>
      <sheetName val="15.Irr. Struc.Work"/>
      <sheetName val="16.Pipe Inst."/>
      <sheetName val="18.Lateral Pipe"/>
      <sheetName val="BAG_III"/>
      <sheetName val="Ts Tahap I Kesehatan &amp; Bea Cuka"/>
      <sheetName val="Parameters"/>
      <sheetName val="ME_DOSEN"/>
      <sheetName val="hrgsat"/>
      <sheetName val="ASat"/>
      <sheetName val="A-12"/>
      <sheetName val="Rekap (2)"/>
      <sheetName val="villa"/>
      <sheetName val="jadw"/>
      <sheetName val="CP3 Rkp"/>
      <sheetName val="LAIN-LAIN"/>
      <sheetName val="HOK-K210"/>
      <sheetName val="BQ-Str"/>
      <sheetName val="List of Material Price"/>
      <sheetName val="DIRECT"/>
      <sheetName val="bhn FINAL"/>
      <sheetName val="Qty_pile"/>
      <sheetName val="Steel_slab"/>
      <sheetName val="Steel_tank"/>
      <sheetName val="Steel_wall"/>
      <sheetName val="1.B"/>
      <sheetName val="Upah &amp; Bahan"/>
      <sheetName val="OwnEq"/>
      <sheetName val="Hargamat"/>
      <sheetName val="notasi"/>
      <sheetName val="HargaBahan"/>
      <sheetName val="EurotoolsXRates"/>
      <sheetName val="SCED"/>
      <sheetName val="Schedule 11a"/>
      <sheetName val="Temporary"/>
      <sheetName val="Septick tank"/>
      <sheetName val="DATA PROYEK"/>
      <sheetName val="Rekap 1"/>
      <sheetName val="RPP01 3"/>
      <sheetName val="Harga Sat_APP"/>
      <sheetName val="PNT"/>
      <sheetName val="Cash2"/>
      <sheetName val="Rek.An"/>
      <sheetName val="SIRTU"/>
      <sheetName val="7.공정표"/>
      <sheetName val="Skedjul Rev"/>
      <sheetName val="61004"/>
      <sheetName val="61005"/>
      <sheetName val="61006"/>
      <sheetName val="61007"/>
      <sheetName val="61008"/>
      <sheetName val="Galian 1"/>
      <sheetName val="Harsat_Mk"/>
      <sheetName val="LAL - PASAR PAGI "/>
      <sheetName val="htg"/>
      <sheetName val="Spec1"/>
      <sheetName val="HS"/>
      <sheetName val="DKH-S3"/>
      <sheetName val="RinciBab1"/>
      <sheetName val="MAP-Prog"/>
      <sheetName val="PRD01-5"/>
      <sheetName val="1.2"/>
      <sheetName val="Rekap RAP real (2)"/>
      <sheetName val="Sort 3"/>
      <sheetName val="Criteria"/>
      <sheetName val="coeff"/>
      <sheetName val="Daywork1"/>
      <sheetName val="Cont. Fabrikasi"/>
      <sheetName val="RKP_1"/>
      <sheetName val="GEDUNG_A"/>
      <sheetName val="RFP003D"/>
      <sheetName val="rating curve"/>
      <sheetName val="Cost Summary"/>
      <sheetName val="AssumptionValue"/>
      <sheetName val="CloseOuts by Package"/>
      <sheetName val="셀명"/>
      <sheetName val="수지표"/>
      <sheetName val="RAP FLAT+OPEN"/>
      <sheetName val="Huruf"/>
      <sheetName val="Metod TWR"/>
      <sheetName val="Analis (2)"/>
      <sheetName val="Pile径1m･27"/>
      <sheetName val="Sur Site"/>
      <sheetName val="EE-PROP"/>
      <sheetName val="sch 1.2"/>
      <sheetName val="basic-price"/>
      <sheetName val="PEMASARAN"/>
      <sheetName val="Grandtotals"/>
      <sheetName val="B.Kim2010"/>
      <sheetName val="LPP"/>
      <sheetName val="6-AGREGAT"/>
      <sheetName val="Risalah KOM"/>
      <sheetName val="LPS APRL'08"/>
      <sheetName val="S3B11R"/>
      <sheetName val="schalt"/>
      <sheetName val="schtng"/>
      <sheetName val="schbhn"/>
      <sheetName val="TS"/>
      <sheetName val="rekap bahan dan alat"/>
      <sheetName val="RAB J18 "/>
      <sheetName val="PO2"/>
      <sheetName val="Basic Data"/>
      <sheetName val="rab-SAPHIR"/>
      <sheetName val="5-HARGA"/>
      <sheetName val="NYATDOK"/>
      <sheetName val="daf kh"/>
      <sheetName val="DIV.1"/>
      <sheetName val="Written"/>
      <sheetName val="DP-CASH-lapangan"/>
      <sheetName val="CASH-wilayah&amp;Cab"/>
      <sheetName val="RAPA"/>
      <sheetName val="Indeks"/>
      <sheetName val="LPP_101"/>
      <sheetName val="Hit_ANT+RRK"/>
      <sheetName val="ANT_titab"/>
      <sheetName val="CASH_Titab"/>
      <sheetName val="HUTANG_Titab"/>
      <sheetName val="SOP_ANT+RRK"/>
      <sheetName val="3-DIV2"/>
      <sheetName val="Man Power"/>
      <sheetName val="Data Tower"/>
      <sheetName val="KALK_GES"/>
      <sheetName val="당초"/>
      <sheetName val="DAFT_ALAT,UPAH &amp; MAT"/>
      <sheetName val="Daftar Upax"/>
      <sheetName val="derm"/>
      <sheetName val="misc"/>
      <sheetName val="pile1"/>
      <sheetName val="pile2"/>
      <sheetName val="timb"/>
      <sheetName val="汎用設備調達日程表"/>
      <sheetName val="Bahan &amp; Upah"/>
      <sheetName val="DIVI6"/>
      <sheetName val="GSMTOWER"/>
      <sheetName val="rekap str_ars"/>
      <sheetName val="str-Rab"/>
      <sheetName val="PileCap"/>
      <sheetName val="Tie Beam GN"/>
      <sheetName val="Tangga GN"/>
      <sheetName val="eqp-rek"/>
      <sheetName val="Basic Price"/>
      <sheetName val="DHS AC"/>
      <sheetName val="Harga Upah"/>
      <sheetName val="anal_hs"/>
      <sheetName val="Rupiah"/>
      <sheetName val="MVAC (4)"/>
      <sheetName val="TT04"/>
      <sheetName val="DCF"/>
      <sheetName val="Assumptions"/>
      <sheetName val="IS"/>
      <sheetName val="Targt"/>
      <sheetName val="STP"/>
      <sheetName val="Sum_Unrecon"/>
      <sheetName val="BSIS"/>
      <sheetName val="TBPP-PPKA (%) (2)"/>
      <sheetName val="DIV1"/>
      <sheetName val="an-alat"/>
      <sheetName val="Hst,upah"/>
      <sheetName val="Kode"/>
      <sheetName val="Hst_mat"/>
      <sheetName val="JBAHAN"/>
      <sheetName val="k341k612"/>
      <sheetName val="LAMP-A"/>
      <sheetName val="Currency Rate"/>
      <sheetName val="Anal"/>
      <sheetName val="RAB-NEGO"/>
      <sheetName val="HS-1"/>
      <sheetName val="weekly"/>
      <sheetName val="besi"/>
      <sheetName val="MT_an"/>
      <sheetName val="ANAL-str2"/>
      <sheetName val="prg-old"/>
      <sheetName val="Sales Parameter"/>
      <sheetName val="HSBU ANA"/>
      <sheetName val="sat-utama1"/>
      <sheetName val="G_SUMMARY"/>
      <sheetName val="List"/>
      <sheetName val="수주현황2월"/>
      <sheetName val="note"/>
      <sheetName val="w't table"/>
      <sheetName val="Bahan "/>
      <sheetName val="Pekerjaan "/>
      <sheetName val="anal.P"/>
      <sheetName val="21"/>
      <sheetName val="Rekap Budget_R0"/>
      <sheetName val="예산작성기준(전기)"/>
      <sheetName val="#REF!"/>
      <sheetName val="Eq. Mobilization"/>
      <sheetName val="5201.2004"/>
      <sheetName val="分部分项工程量清单计价表"/>
      <sheetName val="상반기손익차2총괄"/>
      <sheetName val="Database"/>
      <sheetName val="Owning_cost_Alat"/>
      <sheetName val="DIV_2"/>
      <sheetName val="FIRE_FIGHTING"/>
      <sheetName val="Jati_Gede"/>
      <sheetName val="Rekap_Direct_Cost1"/>
      <sheetName val="hARGA_SAT"/>
      <sheetName val="Analisa_Teknik"/>
      <sheetName val="Unit_Rate"/>
      <sheetName val="Bill_of_Qty_MEP"/>
      <sheetName val="est_proy"/>
      <sheetName val="UnitRateA_1_II"/>
      <sheetName val="pay_items"/>
      <sheetName val="STAFFSCHED_"/>
      <sheetName val="Harga_Sat_APP"/>
      <sheetName val="Rek_An"/>
      <sheetName val="7_공정표"/>
      <sheetName val="Penyusutan_Kendaraan"/>
      <sheetName val="RAB_2007"/>
      <sheetName val="Analisa_Harga_Satuan"/>
      <sheetName val="REF_ONLY"/>
      <sheetName val="Galian_1"/>
      <sheetName val="LAL_-_PASAR_PAGI_"/>
      <sheetName val="Scope_of_work2"/>
      <sheetName val="tam-kur_sipil2"/>
      <sheetName val="tam-kur_baja2"/>
      <sheetName val="har_sat2"/>
      <sheetName val="M'trl_Baja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ELEMENT_SUM"/>
      <sheetName val="00_Jumlah_Total"/>
      <sheetName val="D3_1"/>
      <sheetName val="Hrg_Sat1"/>
      <sheetName val="ANalisa_"/>
      <sheetName val="AU_Zone"/>
      <sheetName val="Price_Breakdown"/>
      <sheetName val="Schedule_11a"/>
      <sheetName val="Septick_tank"/>
      <sheetName val="DATA_PROYEK"/>
      <sheetName val="Rekap_1"/>
      <sheetName val="RPP01_3"/>
      <sheetName val="Supl_X"/>
      <sheetName val="DRUP_(ASLI)"/>
      <sheetName val="1_B"/>
      <sheetName val="Parameter"/>
      <sheetName val="TEST CASE"/>
      <sheetName val="K.Lokal"/>
      <sheetName val="SAT-BHN"/>
      <sheetName val="5-ALAT(1)"/>
      <sheetName val="Upah "/>
      <sheetName val="Bill_Qua"/>
      <sheetName val="Rek-Analisa"/>
      <sheetName val="SEDULC"/>
      <sheetName val="Form Harga"/>
      <sheetName val="M2"/>
      <sheetName val="Alat B"/>
      <sheetName val="Bahan B"/>
      <sheetName val="Telusur"/>
      <sheetName val="Upah B"/>
      <sheetName val="Analisa Neraca"/>
      <sheetName val="Cover (sh 1)"/>
      <sheetName val="Units"/>
      <sheetName val="Instructions"/>
      <sheetName val="HAL-1"/>
      <sheetName val="BALT"/>
      <sheetName val="MASTER Alat"/>
      <sheetName val="Demolation"/>
      <sheetName val="BQTOLTP"/>
      <sheetName val="Rekap Tanpa Prelim"/>
      <sheetName val="SANITARY"/>
      <sheetName val="SPEC-TEKNIS"/>
      <sheetName val="HOTEL"/>
      <sheetName val="SPK"/>
      <sheetName val="SAN REDUCED 1"/>
      <sheetName val="SH-C"/>
      <sheetName val="F-PLT BB"/>
      <sheetName val="GAL DKK BB"/>
      <sheetName val="BACK HARIAN GAL DKK BB"/>
      <sheetName val="BACKUP GAL DKK SB"/>
      <sheetName val="GAL DKK SB"/>
      <sheetName val="F-PLT SB"/>
      <sheetName val="BESI FP BB"/>
      <sheetName val="BESI FP SB"/>
      <sheetName val="RKP BESI PONDASI"/>
      <sheetName val="Morsip Ht Julu"/>
      <sheetName val="SDE"/>
      <sheetName val="Penwrn"/>
      <sheetName val="AnMobilisasi"/>
      <sheetName val="3Div10a"/>
      <sheetName val="3Div10c"/>
      <sheetName val="3Div3"/>
      <sheetName val="3Div5"/>
      <sheetName val="3Div6"/>
      <sheetName val="3Div7"/>
      <sheetName val="3Div7a"/>
      <sheetName val="3Div8"/>
      <sheetName val="BQ SCDB LOT-10"/>
      <sheetName val="Rinc.Ged.A (G.Utama)"/>
      <sheetName val="JANUARI"/>
      <sheetName val="form evaluasi"/>
      <sheetName val="lampiran"/>
      <sheetName val="HArga BAhan ME"/>
      <sheetName val="BQ-Tenis"/>
      <sheetName val="Arsitektur"/>
      <sheetName val="BOQ_Aula"/>
      <sheetName val="FD"/>
      <sheetName val="GI"/>
      <sheetName val="EE (3)"/>
      <sheetName val="PAVEMENT"/>
      <sheetName val="TRAFFIC"/>
      <sheetName val="pek tanah utk irigasi"/>
      <sheetName val="B D_AHS6"/>
      <sheetName val="Waktu"/>
      <sheetName val="Kantor"/>
      <sheetName val="hitungan"/>
      <sheetName val="schalat"/>
      <sheetName val="schman"/>
      <sheetName val="schmat"/>
      <sheetName val="Daftar Upah&amp;Bahan"/>
      <sheetName val="D-Analisa1"/>
      <sheetName val="D-Upah&amp;Bahan"/>
      <sheetName val="UMUM-PU"/>
      <sheetName val="SDMTA"/>
      <sheetName val="Cash Flow bulanan"/>
      <sheetName val="An_Basic"/>
      <sheetName val="An-str(krgnyr)"/>
      <sheetName val="MAP GAB"/>
      <sheetName val="7.1(3)"/>
      <sheetName val="Luas Timb I"/>
      <sheetName val="OH Mall"/>
      <sheetName val="Penjumlahan"/>
      <sheetName val="TAMBAH KURANG"/>
      <sheetName val="APT4"/>
      <sheetName val="BSP Medium Class"/>
      <sheetName val="kurs"/>
      <sheetName val="BSP Sch. 40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DKH"/>
      <sheetName val="anl.beton"/>
      <sheetName val="anl.mat"/>
      <sheetName val="B.as"/>
      <sheetName val="NSTD"/>
      <sheetName val="anl.sa"/>
      <sheetName val="STD"/>
      <sheetName val="anl.mep"/>
      <sheetName val="B.me"/>
      <sheetName val="Modal Kerja"/>
      <sheetName val="SUMMARY_month_by_month"/>
      <sheetName val="F.1 1.G.ST.1A"/>
      <sheetName val="Rutin"/>
      <sheetName val="AHS 6.3a ( 2a )"/>
      <sheetName val="U&amp;B"/>
      <sheetName val="PERALATAN PROYEK GOL III A"/>
      <sheetName val="C.16"/>
      <sheetName val="C.19"/>
      <sheetName val="C.21"/>
      <sheetName val="C.23"/>
      <sheetName val="C.25"/>
      <sheetName val="C.7"/>
      <sheetName val="C.9"/>
      <sheetName val="1@(2x2,5)"/>
      <sheetName val="REKAP.VOLUME"/>
      <sheetName val="UPAH-BAHAN"/>
      <sheetName val="C"/>
      <sheetName val="TB"/>
      <sheetName val="B.T"/>
      <sheetName val="B.1 Engineering"/>
      <sheetName val="B.2.6 Proc HSE MT"/>
      <sheetName val="29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A.1 Project Management EPCC"/>
      <sheetName val="B.3 Pre Com &amp; Start Up"/>
      <sheetName val="Work Permit"/>
      <sheetName val="SD"/>
      <sheetName val="TAGIHAN"/>
      <sheetName val="BQ(RAB)_(2)5"/>
      <sheetName val="BQ(RAB)_(3)5"/>
      <sheetName val="adukan_5"/>
      <sheetName val="Analisa_Alat5"/>
      <sheetName val="Pas_batu5"/>
      <sheetName val="Alat_Kudus5"/>
      <sheetName val="Kap_Alat5"/>
      <sheetName val="H_Satuan5"/>
      <sheetName val="Analisa_SNI_STANDART_4"/>
      <sheetName val="HRG_BAHAN_&amp;_UPAH_okk4"/>
      <sheetName val="Analis_Kusen_okk4"/>
      <sheetName val="Perm__Test3"/>
      <sheetName val="Fill_this_out_first___8"/>
      <sheetName val="Fill_this_out_first___9"/>
      <sheetName val="struktur_tdk_dipakai4"/>
      <sheetName val="Cover_Daf-24"/>
      <sheetName val="BQ_ARS4"/>
      <sheetName val="Spec_ME4"/>
      <sheetName val="HARGA_BAHAN4"/>
      <sheetName val="D___W_sizes4"/>
      <sheetName val="AnalisaSIPIL_RIIL_RAP4"/>
      <sheetName val="Uraian_Teknis3"/>
      <sheetName val="IN_OUT4"/>
      <sheetName val="HRG_BHN4"/>
      <sheetName val="1__BQ3"/>
      <sheetName val="Master_1_03"/>
      <sheetName val="Jembatan_I4"/>
      <sheetName val="PEMBESIAN_BALOK_tukang_(2)4"/>
      <sheetName val="DAFTAR_74"/>
      <sheetName val="Analisa_Upah_&amp;_Bahan_Plum3"/>
      <sheetName val="MC_strp_CoDa_3"/>
      <sheetName val="B_-_Norelec4"/>
      <sheetName val="Harga_Bahan_&amp;_Upah_3"/>
      <sheetName val="HARGA_MATERIAL4"/>
      <sheetName val="Rekap_Prelim4"/>
      <sheetName val="C__Analisa_4"/>
      <sheetName val="rab_lt_2_bo4"/>
      <sheetName val="Man_Power___Comp4"/>
      <sheetName val="Harsat_Upah4"/>
      <sheetName val="Harga_Satuan3"/>
      <sheetName val="Ana__PU3"/>
      <sheetName val="Analisa_RAP3"/>
      <sheetName val="1_193"/>
      <sheetName val="Analisa_23"/>
      <sheetName val="ANALISA_railing3"/>
      <sheetName val="2__BQ3"/>
      <sheetName val="Man_Power_&amp;_Comp3"/>
      <sheetName val="Master_Edit3"/>
      <sheetName val="3_Sch_ch3"/>
      <sheetName val="rekap_mekanikal3"/>
      <sheetName val="Conn__Lib3"/>
      <sheetName val="Agregat_Halus_&amp;_Kasar3"/>
      <sheetName val="Cover_Daf_24"/>
      <sheetName val="HB_me3"/>
      <sheetName val="Format_Report-for_analysis_onl3"/>
      <sheetName val="List_Material3"/>
      <sheetName val="AnalisaSIPIL_RIIL3"/>
      <sheetName val="Up_&amp;_bhn3"/>
      <sheetName val="MAT'L_LIST3"/>
      <sheetName val="2__MVAC_R13"/>
      <sheetName val="Volume_13"/>
      <sheetName val="Harga_Upah+Bahan3"/>
      <sheetName val="B_Q_20073"/>
      <sheetName val="Posisi_Biaya3"/>
      <sheetName val="BD_Div-2_sd_7_63"/>
      <sheetName val="_schedule_AMD-2_Rev_III3"/>
      <sheetName val="Str_BT3"/>
      <sheetName val="GRAND_TOTAL3"/>
      <sheetName val="Off_+_Wh3"/>
      <sheetName val="Bangunan_Utama_B3"/>
      <sheetName val="405BQBAK-ME_26_bakrie3"/>
      <sheetName val="H__Satuan3"/>
      <sheetName val="A-11_Steel_Str4"/>
      <sheetName val="A-03_Pile4"/>
      <sheetName val="01A-_RAB3"/>
      <sheetName val="Daftar_Upah3"/>
      <sheetName val="3_13"/>
      <sheetName val="Fin_Sum3"/>
      <sheetName val="3_4-PIPE3"/>
      <sheetName val="RAB_SEKRETARIAT_(1)3"/>
      <sheetName val="REKAP_TOTAL3"/>
      <sheetName val="Kurva_S_(barch-bulanan-25)3"/>
      <sheetName val="DAFTAR_HARGA3"/>
      <sheetName val="D_5243-ARAMCO3"/>
      <sheetName val="D-4801_OXY3"/>
      <sheetName val="Galian_batu3"/>
      <sheetName val="U__div_23"/>
      <sheetName val="PPh_223"/>
      <sheetName val="2_2_BQ3"/>
      <sheetName val="unit_price3"/>
      <sheetName val="BQ_Detail3"/>
      <sheetName val="JPC_Breakdown_Price3"/>
      <sheetName val="Time_Schedule3"/>
      <sheetName val="_3"/>
      <sheetName val="Public_Area3"/>
      <sheetName val="BQ_Rekapitulasi__Akhir1"/>
      <sheetName val="GRADASI_KELAS_A_(2)1"/>
      <sheetName val="timbunan_pilihan1"/>
      <sheetName val="Alat___Master1"/>
      <sheetName val="Alat__Jembatan1"/>
      <sheetName val="HRGA_SATUAN_UPAH-BAHAN3"/>
      <sheetName val="1_2_용역비3"/>
      <sheetName val="Rekap_Biaya1"/>
      <sheetName val="Sumber_Daya3"/>
      <sheetName val="Kuantitas_&amp;_Harga3"/>
      <sheetName val="rab_me_(by_owner)_3"/>
      <sheetName val="BQ_(by_owner)3"/>
      <sheetName val="rab_me_(fisik)3"/>
      <sheetName val="HB_3"/>
      <sheetName val="CHITIET_VL_NC3"/>
      <sheetName val="GRAFIK_1"/>
      <sheetName val="MAT'L_LLIST3"/>
      <sheetName val="Analisa_Harsat3"/>
      <sheetName val="Eng_Hrs_(HO)3"/>
      <sheetName val="SELISIH_HARGA3"/>
      <sheetName val="Fire_Alarm3"/>
      <sheetName val="fr_BS3"/>
      <sheetName val="F1c_DATA_ADM61"/>
      <sheetName val="1_1_ALAT_TULIS_KANTOR1"/>
      <sheetName val="analisa_hor1"/>
      <sheetName val="BOQ_Full1"/>
      <sheetName val="Kurva_S1"/>
      <sheetName val="Relokasi_PDAM1"/>
      <sheetName val="Daf_Alat1"/>
      <sheetName val="Jadual_Alat1"/>
      <sheetName val="Daftar_MPU1"/>
      <sheetName val="2_11"/>
      <sheetName val="2_3_(3)1"/>
      <sheetName val="SK_6(1)1"/>
      <sheetName val="SK_6(2)1"/>
      <sheetName val="3_1(1)1"/>
      <sheetName val="3_1(8)1"/>
      <sheetName val="3_2(1)1"/>
      <sheetName val="3_3(1)1"/>
      <sheetName val="SK_6_091"/>
      <sheetName val="5_1(2)1"/>
      <sheetName val="5_6(1)1"/>
      <sheetName val="5_7(1)1"/>
      <sheetName val="5_7(2)1"/>
      <sheetName val="6_1(1)1"/>
      <sheetName val="6_1(2)1"/>
      <sheetName val="6_3(1)1"/>
      <sheetName val="6_3(5a)1"/>
      <sheetName val="6_3(6c)1"/>
      <sheetName val="6_3(7a)1"/>
      <sheetName val="6_5(1a)1"/>
      <sheetName val="7_1(7)1"/>
      <sheetName val="7_1(10)1"/>
      <sheetName val="7_2_(9)1"/>
      <sheetName val="7_2_(10)1"/>
      <sheetName val="7_3(1)1"/>
      <sheetName val="7_6_(1)1"/>
      <sheetName val="7_10(1)1"/>
      <sheetName val="7_15(2)1"/>
      <sheetName val="7_15(9)1"/>
      <sheetName val="11_1(1)1"/>
      <sheetName val="11_1(3)a1"/>
      <sheetName val="11_1(7)1"/>
      <sheetName val="11_1(10)1"/>
      <sheetName val="NP_(2)1"/>
      <sheetName val="BQ_Arsit1"/>
      <sheetName val="An_HarSatPek1"/>
      <sheetName val="Sat_Bah_&amp;_Up1"/>
      <sheetName val="RBP-_21"/>
      <sheetName val="D_&amp;_W_sizes1"/>
      <sheetName val="플랜트_설치1"/>
      <sheetName val="RM_IA1"/>
      <sheetName val="Isolasi_Luar_Dalam1"/>
      <sheetName val="Isolasi_Luar1"/>
      <sheetName val="Monitoring_Progres1"/>
      <sheetName val="RKP_PLUMBING1"/>
      <sheetName val="Ope_FC1"/>
      <sheetName val="fill_in_first1"/>
      <sheetName val="Dft__Hrg_Bahan1"/>
      <sheetName val="Perhit_Alat1"/>
      <sheetName val="Harsat_Bahan1"/>
      <sheetName val="Kalibrasi_Mock_(2)1"/>
      <sheetName val="Daf_Harga1"/>
      <sheetName val="PRY_03-1_(Amd1)1"/>
      <sheetName val="PP_ALAT1"/>
      <sheetName val="공정계획(내부계획25%,내부w_f)1"/>
      <sheetName val="BL-_(JOB)1"/>
      <sheetName val="harga_dasar_T-M-A1"/>
      <sheetName val="Rekap_Direct_Cost2"/>
      <sheetName val="hARGA_SAT1"/>
      <sheetName val="Owning_cost_Alat1"/>
      <sheetName val="Daf_11"/>
      <sheetName val="cal_belakang1"/>
      <sheetName val="FIRE_FIGHTING1"/>
      <sheetName val="Jati_Gede1"/>
      <sheetName val="Mat_Real"/>
      <sheetName val="Analisa_Harga_Satuan1"/>
      <sheetName val="K_Lokal"/>
      <sheetName val="time_scedul_"/>
      <sheetName val="REF_ONLY1"/>
      <sheetName val="B_Kim2010"/>
      <sheetName val="rekap_bahan_dan_alat"/>
      <sheetName val="Penyusutan_Kendaraan1"/>
      <sheetName val="Vendor_Information1"/>
      <sheetName val="RAB_&amp;_RCO_OWNER_VERS_1"/>
      <sheetName val="Supl_X1"/>
      <sheetName val="ANALISA_UTAMA"/>
      <sheetName val="AU_Zone1"/>
      <sheetName val="Price_Breakdown1"/>
      <sheetName val="STAFFSCHED_1"/>
      <sheetName val="DIV_21"/>
      <sheetName val="Galian_11"/>
      <sheetName val="LAL_-_PASAR_PAGI_1"/>
      <sheetName val="daf_kh"/>
      <sheetName val="Scope_of_work3"/>
      <sheetName val="tam-kur_sipil3"/>
      <sheetName val="tam-kur_baja3"/>
      <sheetName val="har_sat3"/>
      <sheetName val="M'trl_Baja3"/>
      <sheetName val="UPAH_KERJA3"/>
      <sheetName val="HARGA_ALAT2"/>
      <sheetName val="Rekap_Tahap_11"/>
      <sheetName val="Weight_Bridge1"/>
      <sheetName val="Analisa_-Baku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D3_11"/>
      <sheetName val="Hrg_Sat2"/>
      <sheetName val="Harga_Upah"/>
      <sheetName val="Ts_Tahap_I_Kesehatan_&amp;_Bea_Cuka"/>
      <sheetName val="Sort_3"/>
      <sheetName val="Bill_of_Qty_MEP1"/>
      <sheetName val="ANalisa_1"/>
      <sheetName val="Unit_Rate1"/>
      <sheetName val="RAB_20071"/>
      <sheetName val="DRUP_(ASLI)1"/>
      <sheetName val="Analisa_Teknik1"/>
      <sheetName val="1_B1"/>
      <sheetName val="faktor_&amp;_disc"/>
      <sheetName val="RAB_J18_"/>
      <sheetName val="B_D_AHS6"/>
      <sheetName val="Basic_Data"/>
      <sheetName val="TEST_CASE"/>
      <sheetName val="Currency_Rate"/>
      <sheetName val="DAFT_ALAT,UPAH_&amp;_MAT"/>
      <sheetName val="est_proy1"/>
      <sheetName val="UnitRateA_1_II1"/>
      <sheetName val="pay_items1"/>
      <sheetName val="Upah_"/>
      <sheetName val="SATUAN_JADI_"/>
      <sheetName val="Analisa_STR"/>
      <sheetName val="SCH_Total"/>
      <sheetName val="rating_curve"/>
      <sheetName val="Cost_Summary"/>
      <sheetName val="DIV_1"/>
      <sheetName val="Daftar_Upah&amp;Bahan"/>
      <sheetName val="7_공정표1"/>
      <sheetName val="Harga_Sat_APP1"/>
      <sheetName val="Rek_An1"/>
      <sheetName val="Schedule_11a1"/>
      <sheetName val="Septick_tank1"/>
      <sheetName val="DATA_PROYEK1"/>
      <sheetName val="Rekap_11"/>
      <sheetName val="RPP01_31"/>
      <sheetName val="Skedjul_Rev"/>
      <sheetName val="Rekap_RAP_real_(2)"/>
      <sheetName val="TB(Koordinat_XY)_(OK)"/>
      <sheetName val="Analisa_Bor"/>
      <sheetName val="Alat_Berat"/>
      <sheetName val="4-Basic_Price"/>
      <sheetName val="form_evaluasi"/>
      <sheetName val="HArga_BAhan_ME"/>
      <sheetName val="EE_(3)"/>
      <sheetName val="pek_tanah_utk_irigasi"/>
      <sheetName val="Orgs_Proy"/>
      <sheetName val="Analis_(2)"/>
      <sheetName val="RAP_FLAT+OPEN"/>
      <sheetName val="An_H_Sat_Pek_Ut"/>
      <sheetName val="Risalah_KOM"/>
      <sheetName val="LPS_APRL'08"/>
      <sheetName val="13_Nangakara_Weir"/>
      <sheetName val="14_Irr_Canal_Work"/>
      <sheetName val="15_Irr__Struc_Work"/>
      <sheetName val="16_Pipe_Inst_"/>
      <sheetName val="18_Lateral_Pipe"/>
      <sheetName val="BQ_All_2"/>
      <sheetName val="Bill_No_1"/>
      <sheetName val="Analisa (ok)"/>
      <sheetName val="5.1-5.4(1)-5.4(2)"/>
      <sheetName val="DIV.3"/>
      <sheetName val="anal (4)"/>
      <sheetName val=" PE-F-42 MR 9 Manpower"/>
      <sheetName val="일작업량산출"/>
      <sheetName val="기본대가"/>
      <sheetName val="장비일작업량"/>
      <sheetName val="영업소실적"/>
      <sheetName val="MOB (2)"/>
      <sheetName val="DPTA"/>
      <sheetName val="EQ"/>
      <sheetName val="MTa"/>
      <sheetName val="95삼성급(본사)"/>
      <sheetName val="NP tanah"/>
      <sheetName val="NP umum"/>
      <sheetName val="001"/>
      <sheetName val="1.General Item"/>
      <sheetName val="2.Sorinangka Weir"/>
      <sheetName val="3.Irr.Canal Work"/>
      <sheetName val="4.Irr.Struc.Work"/>
      <sheetName val="6.Tertiary Work"/>
      <sheetName val="H_S_BAHAN"/>
      <sheetName val="D10 LS-Rutin"/>
      <sheetName val="bahan &amp; SATPEK"/>
      <sheetName val="Time Schedulle"/>
      <sheetName val="upah bahan"/>
      <sheetName val="URTEK"/>
      <sheetName val="COLUMN"/>
      <sheetName val="KBL"/>
      <sheetName val="REKAP_ARSITEKTUR."/>
      <sheetName val="UR-TEKNIS"/>
      <sheetName val="Hangarui"/>
      <sheetName val="IF(USBER;742)"/>
      <sheetName val="IF(Usber;081387871305;FALSE)"/>
      <sheetName val="TE TS FA LAN MATV"/>
      <sheetName val="sai"/>
      <sheetName val="rekap-bialat"/>
      <sheetName val="TPI"/>
      <sheetName val="Sat. Pek."/>
      <sheetName val="MARK-UP HARGA PENAWARAN"/>
      <sheetName val="MATERIAL-UPAH"/>
      <sheetName val="auto-PPN"/>
      <sheetName val="Harga HSPK"/>
      <sheetName val="Vol Kusen &amp; Alm (2)"/>
      <sheetName val="Besi &amp; Bekisting-CBD (2)"/>
      <sheetName val="Backkomp-Java (2)"/>
      <sheetName val="Septic"/>
      <sheetName val="analis azaa"/>
      <sheetName val="SUMBER"/>
      <sheetName val="div7"/>
      <sheetName val="Schedule 02"/>
      <sheetName val="ANALISA PEK.UMUM"/>
      <sheetName val="hrg-sat.pek"/>
      <sheetName val="formminat"/>
      <sheetName val="HS BHN&amp;UPAH"/>
      <sheetName val="41,9&amp;36,3"/>
      <sheetName val="BARU-3"/>
      <sheetName val="BARU-4 "/>
      <sheetName val="LMW-PEG"/>
      <sheetName val="Anal. Alat"/>
      <sheetName val="antek12a-13"/>
      <sheetName val="DATA 2"/>
      <sheetName val="Monitor"/>
      <sheetName val="224-225"/>
      <sheetName val="Estm-Progres"/>
      <sheetName val="Stay Cable PDMR2"/>
      <sheetName val="BQ-E20-02(Rp)"/>
      <sheetName val="RAB AR&amp;STR"/>
      <sheetName val="TRNS-C1"/>
      <sheetName val="Rek Anal"/>
      <sheetName val="7.4 anman"/>
      <sheetName val="10.1(1)d"/>
      <sheetName val="Analisa 6.8"/>
      <sheetName val="ana 300"/>
      <sheetName val="FormRental"/>
      <sheetName val="Analisa Gabungan"/>
      <sheetName val="B_7"/>
      <sheetName val="B_6"/>
      <sheetName val="Analisa RAB"/>
      <sheetName val="CekList"/>
      <sheetName val="Sch Tender"/>
      <sheetName val="Rekap RAP"/>
      <sheetName val="Cik-SPKhwu"/>
      <sheetName val="D2"/>
      <sheetName val="D3"/>
      <sheetName val="D3 (2)"/>
      <sheetName val="D5"/>
      <sheetName val="D7(2)"/>
      <sheetName val="D8(1)"/>
      <sheetName val="D8(2)"/>
      <sheetName val="D9"/>
      <sheetName val="Agg A"/>
      <sheetName val="Agg B"/>
      <sheetName val="HSU"/>
      <sheetName val="DHSD"/>
      <sheetName val="LP3,h_dsr"/>
      <sheetName val="an_tek1"/>
      <sheetName val="MINGGU B 14-17"/>
      <sheetName val="MINGGU A 14-17"/>
      <sheetName val="MINGGU F 14-17"/>
      <sheetName val="Lamp NRC Item (4)"/>
      <sheetName val="Disposals"/>
      <sheetName val="ｺﾝY条件BD"/>
      <sheetName val="Hargamaterial"/>
      <sheetName val="Cont__Fabrikasi"/>
      <sheetName val="Shares_Outstanding"/>
      <sheetName val="B_U_ARC__POS_JAGA"/>
      <sheetName val="bhn_FINAL"/>
      <sheetName val="Metod_TWR"/>
      <sheetName val="Sur_Site"/>
      <sheetName val="PROGRESS_BULAN"/>
      <sheetName val="Daf__Upah_&amp;_Bah"/>
      <sheetName val="CloseOuts_by_Package"/>
      <sheetName val="sch_1_2"/>
      <sheetName val="CP3_Rkp"/>
      <sheetName val="BoQ_C4"/>
      <sheetName val="Upah_&amp;_Bahan"/>
      <sheetName val="Rekap_(2)"/>
      <sheetName val="Man_Power"/>
      <sheetName val="Data_Tower"/>
      <sheetName val="1_2"/>
      <sheetName val="List_of_Material_Price"/>
      <sheetName val="rekap_str_ars"/>
      <sheetName val="OH_Mall"/>
      <sheetName val="TAMBAH_KURANG"/>
      <sheetName val="BSP_Medium_Class"/>
      <sheetName val="BSP_Sch__40"/>
      <sheetName val="Morsip_Ht_Julu"/>
      <sheetName val="F-PLT_BB"/>
      <sheetName val="GAL_DKK_BB"/>
      <sheetName val="BACK_HARIAN_GAL_DKK_BB"/>
      <sheetName val="BACKUP_GAL_DKK_SB"/>
      <sheetName val="GAL_DKK_SB"/>
      <sheetName val="F-PLT_SB"/>
      <sheetName val="BESI_FP_BB"/>
      <sheetName val="BESI_FP_SB"/>
      <sheetName val="RKP_BESI_PONDASI"/>
      <sheetName val="A_Card"/>
      <sheetName val="D_Kamar"/>
      <sheetName val="Bahan_"/>
      <sheetName val="Pekerjaan_"/>
      <sheetName val="BQ(RAB)_(2)6"/>
      <sheetName val="BQ(RAB)_(3)6"/>
      <sheetName val="adukan_6"/>
      <sheetName val="Analisa_Alat6"/>
      <sheetName val="Pas_batu6"/>
      <sheetName val="Alat_Kudus6"/>
      <sheetName val="Kap_Alat6"/>
      <sheetName val="Fill_this_out_first___10"/>
      <sheetName val="H_Satuan6"/>
      <sheetName val="Analisa_SNI_STANDART_5"/>
      <sheetName val="Fill_this_out_first___11"/>
      <sheetName val="HRG_BAHAN_&amp;_UPAH_okk5"/>
      <sheetName val="Analis_Kusen_okk5"/>
      <sheetName val="struktur_tdk_dipakai5"/>
      <sheetName val="Cover_Daf-25"/>
      <sheetName val="HARGA_BAHAN5"/>
      <sheetName val="Analisa_RAP4"/>
      <sheetName val="BQ_ARS5"/>
      <sheetName val="Spec_ME5"/>
      <sheetName val="AnalisaSIPIL_RIIL_RAP5"/>
      <sheetName val="B_-_Norelec5"/>
      <sheetName val="PEMBESIAN_BALOK_tukang_(2)5"/>
      <sheetName val="DAFTAR_75"/>
      <sheetName val="Rekap_Prelim5"/>
      <sheetName val="HARGA_MATERIAL5"/>
      <sheetName val="HRG_BHN5"/>
      <sheetName val="D___W_sizes5"/>
      <sheetName val="IN_OUT5"/>
      <sheetName val="Daftar_Upah4"/>
      <sheetName val="Man_Power_&amp;_Comp4"/>
      <sheetName val="D_5243-ARAMCO4"/>
      <sheetName val="D-4801_OXY4"/>
      <sheetName val="Conn__Lib4"/>
      <sheetName val="Master_1_04"/>
      <sheetName val="Jembatan_I5"/>
      <sheetName val="DAFTAR_HARGA4"/>
      <sheetName val="Agregat_Halus_&amp;_Kasar4"/>
      <sheetName val="C__Analisa_5"/>
      <sheetName val="Perm__Test4"/>
      <sheetName val="Harga_Bahan_&amp;_Upah_4"/>
      <sheetName val="ANALISA_railing4"/>
      <sheetName val="Ana__PU4"/>
      <sheetName val="Uraian_Teknis4"/>
      <sheetName val="1__BQ4"/>
      <sheetName val="rab_lt_2_bo5"/>
      <sheetName val="Man_Power___Comp5"/>
      <sheetName val="Harsat_Upah5"/>
      <sheetName val="Harga_Satuan4"/>
      <sheetName val="BQ_Rekapitulasi__Akhir2"/>
      <sheetName val="RAB_SEKRETARIAT_(1)4"/>
      <sheetName val="List_Material4"/>
      <sheetName val="Format_Report-for_analysis_onl4"/>
      <sheetName val="rekap_mekanikal4"/>
      <sheetName val="2__BQ4"/>
      <sheetName val="Analisa_24"/>
      <sheetName val="AnalisaSIPIL_RIIL4"/>
      <sheetName val="Up_&amp;_bhn4"/>
      <sheetName val="Volume_14"/>
      <sheetName val="A-11_Steel_Str5"/>
      <sheetName val="A-03_Pile5"/>
      <sheetName val="Bangunan_Utama_B4"/>
      <sheetName val="MAT'L_LIST4"/>
      <sheetName val="1_194"/>
      <sheetName val="Cover_Daf_25"/>
      <sheetName val="Galian_batu4"/>
      <sheetName val="MC_strp_CoDa_4"/>
      <sheetName val="2__MVAC_R14"/>
      <sheetName val="Str_BT4"/>
      <sheetName val="Off_+_Wh4"/>
      <sheetName val="Posisi_Biaya4"/>
      <sheetName val="BD_Div-2_sd_7_64"/>
      <sheetName val="GRAND_TOTAL4"/>
      <sheetName val="01A-_RAB4"/>
      <sheetName val="_schedule_AMD-2_Rev_III4"/>
      <sheetName val="3_14"/>
      <sheetName val="Fin_Sum4"/>
      <sheetName val="3_4-PIPE4"/>
      <sheetName val="_4"/>
      <sheetName val="Perhit_Alat2"/>
      <sheetName val="JPC_Breakdown_Price4"/>
      <sheetName val="CHITIET_VL_NC4"/>
      <sheetName val="H__Satuan4"/>
      <sheetName val="405BQBAK-ME_26_bakrie4"/>
      <sheetName val="Analisa_Upah_&amp;_Bahan_Plum4"/>
      <sheetName val="Harga_Upah+Bahan4"/>
      <sheetName val="B_Q_20074"/>
      <sheetName val="REKAP_TOTAL4"/>
      <sheetName val="Kurva_S_(barch-bulanan-25)4"/>
      <sheetName val="rab_me_(by_owner)_4"/>
      <sheetName val="BQ_(by_owner)4"/>
      <sheetName val="rab_me_(fisik)4"/>
      <sheetName val="HRGA_SATUAN_UPAH-BAHAN4"/>
      <sheetName val="fr_BS4"/>
      <sheetName val="HB_4"/>
      <sheetName val="MAT'L_LLIST4"/>
      <sheetName val="Time_Schedule4"/>
      <sheetName val="BQ_Detail4"/>
      <sheetName val="Master_Edit4"/>
      <sheetName val="3_Sch_ch4"/>
      <sheetName val="HB_me4"/>
      <sheetName val="PPh_224"/>
      <sheetName val="2_2_BQ4"/>
      <sheetName val="Public_Area4"/>
      <sheetName val="U__div_24"/>
      <sheetName val="SELISIH_HARGA4"/>
      <sheetName val="Fire_Alarm4"/>
      <sheetName val="Monitoring_Progres2"/>
      <sheetName val="Ope_FC2"/>
      <sheetName val="Sumber_Daya4"/>
      <sheetName val="Kuantitas_&amp;_Harga4"/>
      <sheetName val="Eng_Hrs_(HO)4"/>
      <sheetName val="Alat___Master2"/>
      <sheetName val="Alat__Jembatan2"/>
      <sheetName val="GRADASI_KELAS_A_(2)2"/>
      <sheetName val="timbunan_pilihan2"/>
      <sheetName val="harga_dasar3"/>
      <sheetName val="1_1_ALAT_TULIS_KANTOR2"/>
      <sheetName val="RKP_PLUMBING2"/>
      <sheetName val="Isolasi_Luar2"/>
      <sheetName val="Isolasi_Luar_Dalam2"/>
      <sheetName val="fill_in_first2"/>
      <sheetName val="Dft__Hrg_Bahan2"/>
      <sheetName val="GRAFIK_2"/>
      <sheetName val="플랜트_설치2"/>
      <sheetName val="RM_IA2"/>
      <sheetName val="BOQ_Full2"/>
      <sheetName val="Daf_12"/>
      <sheetName val="D_&amp;_W_sizes2"/>
      <sheetName val="Harsat_Bahan2"/>
      <sheetName val="Kalibrasi_Mock_(2)2"/>
      <sheetName val="analisa_hor2"/>
      <sheetName val="cal_belakang2"/>
      <sheetName val="Supl_X2"/>
      <sheetName val="Analisa_Harsat4"/>
      <sheetName val="Ts_Tahap_I_Kesehatan_&amp;_Bea_Cuk1"/>
      <sheetName val="1_2_용역비4"/>
      <sheetName val="Sort_31"/>
      <sheetName val="Analisa_Harga_Satuan2"/>
      <sheetName val="STAFFSCHED_2"/>
      <sheetName val="AU_Zone2"/>
      <sheetName val="Price_Breakdown2"/>
      <sheetName val="DIV_22"/>
      <sheetName val="Rekap_Biaya2"/>
      <sheetName val="F1c_DATA_ADM62"/>
      <sheetName val="Proyeksi_2017_Update_3_april1"/>
      <sheetName val="Kurva_S2"/>
      <sheetName val="Relokasi_PDAM2"/>
      <sheetName val="Jadual_Alat2"/>
      <sheetName val="Daftar_MPU2"/>
      <sheetName val="2_12"/>
      <sheetName val="2_3_(3)2"/>
      <sheetName val="SK_6(1)2"/>
      <sheetName val="SK_6(2)2"/>
      <sheetName val="3_1(1)2"/>
      <sheetName val="3_1(8)2"/>
      <sheetName val="3_2(1)2"/>
      <sheetName val="3_3(1)2"/>
      <sheetName val="SK_6_092"/>
      <sheetName val="5_1(2)2"/>
      <sheetName val="5_6(1)2"/>
      <sheetName val="5_7(1)2"/>
      <sheetName val="5_7(2)2"/>
      <sheetName val="6_1(1)2"/>
      <sheetName val="6_1(2)2"/>
      <sheetName val="6_3(1)2"/>
      <sheetName val="6_3(5a)2"/>
      <sheetName val="6_3(6c)2"/>
      <sheetName val="6_3(7a)2"/>
      <sheetName val="6_5(1a)2"/>
      <sheetName val="7_1(7)2"/>
      <sheetName val="7_1(10)2"/>
      <sheetName val="7_2_(9)2"/>
      <sheetName val="7_2_(10)2"/>
      <sheetName val="7_3(1)2"/>
      <sheetName val="7_6_(1)2"/>
      <sheetName val="7_10(1)2"/>
      <sheetName val="7_15(2)2"/>
      <sheetName val="7_15(9)2"/>
      <sheetName val="11_1(1)2"/>
      <sheetName val="11_1(3)a2"/>
      <sheetName val="11_1(7)2"/>
      <sheetName val="11_1(10)2"/>
      <sheetName val="NP_(2)2"/>
      <sheetName val="BQ_Arsit2"/>
      <sheetName val="An_HarSatPek2"/>
      <sheetName val="Sat_Bah_&amp;_Up2"/>
      <sheetName val="Vendor_Information2"/>
      <sheetName val="Cont__Fabrikasi1"/>
      <sheetName val="Penyusutan_Kendaraan2"/>
      <sheetName val="RAB_&amp;_RCO_OWNER_VERS_2"/>
      <sheetName val="Bill_of_Qty_MEP2"/>
      <sheetName val="Shares_Outstanding1"/>
      <sheetName val="Daf_Harga2"/>
      <sheetName val="REF_ONLY2"/>
      <sheetName val="공정계획(내부계획25%,내부w_f)2"/>
      <sheetName val="PRY_03-1_(Amd1)2"/>
      <sheetName val="PP_ALAT2"/>
      <sheetName val="B_U_ARC__POS_JAGA1"/>
      <sheetName val="Owning_cost_Alat2"/>
      <sheetName val="TB(Koordinat_XY)_(OK)1"/>
      <sheetName val="Mat_Real1"/>
      <sheetName val="RAB_20072"/>
      <sheetName val="Scope_of_work4"/>
      <sheetName val="tam-kur_sipil4"/>
      <sheetName val="tam-kur_baja4"/>
      <sheetName val="har_sat4"/>
      <sheetName val="M'trl_Baja4"/>
      <sheetName val="UPAH_KERJA4"/>
      <sheetName val="HARGA_ALAT3"/>
      <sheetName val="Rekap_Direct_Cost3"/>
      <sheetName val="Rekap_Tahap_12"/>
      <sheetName val="Weight_Bridge2"/>
      <sheetName val="Analisa_-Baku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ELEMENT_SUM2"/>
      <sheetName val="00_Jumlah_Total2"/>
      <sheetName val="D3_12"/>
      <sheetName val="Hrg_Sat3"/>
      <sheetName val="Analisa_Bor1"/>
      <sheetName val="Alat_Berat1"/>
      <sheetName val="4-Basic_Price1"/>
      <sheetName val="ANALISA_UTAMA1"/>
      <sheetName val="Analisa_Teknik2"/>
      <sheetName val="1_B2"/>
      <sheetName val="bhn_FINAL1"/>
      <sheetName val="Unit_Rate2"/>
      <sheetName val="FIRE_FIGHTING2"/>
      <sheetName val="Jati_Gede2"/>
      <sheetName val="RBP-_22"/>
      <sheetName val="An__Harga1"/>
      <sheetName val="BL-_(JOB)2"/>
      <sheetName val="harga_dasar_T-M-A2"/>
      <sheetName val="faktor_&amp;_disc1"/>
      <sheetName val="hARGA_SAT2"/>
      <sheetName val="est_proy2"/>
      <sheetName val="UnitRateA_1_II2"/>
      <sheetName val="pay_items2"/>
      <sheetName val="Galian_12"/>
      <sheetName val="LAL_-_PASAR_PAGI_2"/>
      <sheetName val="DRUP_(ASLI)2"/>
      <sheetName val="Metod_TWR1"/>
      <sheetName val="Analis_(2)1"/>
      <sheetName val="Analisa_STR1"/>
      <sheetName val="rating_curve1"/>
      <sheetName val="Cost_Summary1"/>
      <sheetName val="SCH_Total1"/>
      <sheetName val="Sur_Site1"/>
      <sheetName val="PROGRESS_BULAN1"/>
      <sheetName val="Daf__Upah_&amp;_Bah1"/>
      <sheetName val="CloseOuts_by_Package1"/>
      <sheetName val="Harga_Sat_APP2"/>
      <sheetName val="Rek_An2"/>
      <sheetName val="7_공정표2"/>
      <sheetName val="Schedule_11a2"/>
      <sheetName val="Septick_tank2"/>
      <sheetName val="DATA_PROYEK2"/>
      <sheetName val="Rekap_12"/>
      <sheetName val="RPP01_32"/>
      <sheetName val="Skedjul_Rev1"/>
      <sheetName val="Rekap_RAP_real_(2)1"/>
      <sheetName val="sch_1_21"/>
      <sheetName val="BQ_All_21"/>
      <sheetName val="Bill_No_11"/>
      <sheetName val="RAP_FLAT+OPEN1"/>
      <sheetName val="An_H_Sat_Pek_Ut1"/>
      <sheetName val="B_Kim20101"/>
      <sheetName val="Risalah_KOM1"/>
      <sheetName val="LPS_APRL'081"/>
      <sheetName val="13_Nangakara_Weir1"/>
      <sheetName val="14_Irr_Canal_Work1"/>
      <sheetName val="15_Irr__Struc_Work1"/>
      <sheetName val="16_Pipe_Inst_1"/>
      <sheetName val="18_Lateral_Pipe1"/>
      <sheetName val="time_scedul_1"/>
      <sheetName val="CP3_Rkp1"/>
      <sheetName val="BoQ_C41"/>
      <sheetName val="Upah_&amp;_Bahan1"/>
      <sheetName val="SATUAN_JADI_1"/>
      <sheetName val="rekap_bahan_dan_alat1"/>
      <sheetName val="RAB_J18_1"/>
      <sheetName val="Basic_Data1"/>
      <sheetName val="daf_kh1"/>
      <sheetName val="DIV_11"/>
      <sheetName val="Rekap_(2)1"/>
      <sheetName val="Man_Power1"/>
      <sheetName val="Data_Tower1"/>
      <sheetName val="1_21"/>
      <sheetName val="List_of_Material_Price1"/>
      <sheetName val="Orgs_Proy1"/>
      <sheetName val="rekap_str_ars1"/>
      <sheetName val="OH_Mall1"/>
      <sheetName val="TAMBAH_KURANG1"/>
      <sheetName val="BSP_Medium_Class1"/>
      <sheetName val="BSP_Sch__401"/>
      <sheetName val="DAFT_ALAT,UPAH_&amp;_MAT1"/>
      <sheetName val="Harga_Upah1"/>
      <sheetName val="Morsip_Ht_Julu1"/>
      <sheetName val="F-PLT_BB1"/>
      <sheetName val="GAL_DKK_BB1"/>
      <sheetName val="BACK_HARIAN_GAL_DKK_BB1"/>
      <sheetName val="BACKUP_GAL_DKK_SB1"/>
      <sheetName val="GAL_DKK_SB1"/>
      <sheetName val="F-PLT_SB1"/>
      <sheetName val="BESI_FP_BB1"/>
      <sheetName val="BESI_FP_SB1"/>
      <sheetName val="RKP_BESI_PONDASI1"/>
      <sheetName val="Currency_Rate1"/>
      <sheetName val="A_Card1"/>
      <sheetName val="D_Kamar1"/>
      <sheetName val="Daftar_Upah&amp;Bahan1"/>
      <sheetName val="Bahan_1"/>
      <sheetName val="Pekerjaan_1"/>
      <sheetName val="BQ All-2"/>
      <sheetName val="B"/>
      <sheetName val="5-Peralatan"/>
      <sheetName val="NMS Configuration"/>
      <sheetName val="UP"/>
      <sheetName val="BH"/>
      <sheetName val="LMKC_01"/>
      <sheetName val="AK-2004 (2)"/>
      <sheetName val="As"/>
      <sheetName val="CAB 2"/>
      <sheetName val="REKAP 2008"/>
      <sheetName val="Anl.+"/>
      <sheetName val="Actual &amp; Valuation by PY"/>
      <sheetName val="BBM-03"/>
      <sheetName val="MC0"/>
      <sheetName val="metode"/>
      <sheetName val="Allowance"/>
      <sheetName val="SPJ"/>
      <sheetName val="Gaji"/>
      <sheetName val="Gedung Kantor"/>
      <sheetName val="hsp_STR_ARS"/>
      <sheetName val="BQ_Tenis"/>
      <sheetName val="RAW MATERIALS "/>
      <sheetName val="D_harga"/>
      <sheetName val="BIL"/>
      <sheetName val="Page 1"/>
      <sheetName val="Harsat_marina"/>
      <sheetName val="Sat Bah _ Up"/>
      <sheetName val="TIMBUNAN"/>
      <sheetName val="INFO"/>
      <sheetName val="D. Peralatan"/>
      <sheetName val="RAB PKD "/>
      <sheetName val="HPS"/>
      <sheetName val="Rincian Bah&amp;Ten"/>
      <sheetName val="Plan vs Real"/>
      <sheetName val="Rinci Progres"/>
      <sheetName val="An-Sipil(ADA KODE)"/>
      <sheetName val="Alat (2)"/>
      <sheetName val="전등설비"/>
      <sheetName val="단가조사서"/>
      <sheetName val="Tubing &amp; fitting"/>
      <sheetName val="INPUT_TABLE"/>
      <sheetName val="Chiller"/>
      <sheetName val="CCO5"/>
      <sheetName val="Detail-AQC"/>
      <sheetName val="ANALISAGATE"/>
      <sheetName val="SBhn"/>
      <sheetName val="Meto"/>
      <sheetName val="CF-satu"/>
      <sheetName val="CF Rp-USD"/>
      <sheetName val="BAHAN_STR"/>
      <sheetName val="KOLAM RENANG"/>
      <sheetName val="jalan akses"/>
      <sheetName val="GRC BELAKANG"/>
      <sheetName val="vo 90 plafon driveway"/>
      <sheetName val="vo 90 plafon driveway (2)"/>
      <sheetName val="D2.2"/>
      <sheetName val="SAT-UP"/>
      <sheetName val="ALOKASI"/>
      <sheetName val="1. BQ ind"/>
      <sheetName val="Informasi"/>
      <sheetName val="anal-mos"/>
      <sheetName val="anal-drainase,tanah&amp;ps batu"/>
      <sheetName val="anal-beton"/>
      <sheetName val="anal-aspal"/>
      <sheetName val="COST-PERSON-J.O."/>
      <sheetName val="RENTAL1"/>
      <sheetName val="PRD01-1"/>
      <sheetName val="RAB KapukII"/>
      <sheetName val="BAU"/>
      <sheetName val="1.General "/>
      <sheetName val="rekaprab"/>
      <sheetName val="An_pdkg"/>
      <sheetName val="BHN-UPH-ALT"/>
      <sheetName val="rbka"/>
      <sheetName val="SubAcc"/>
      <sheetName val="BIODATA"/>
      <sheetName val="Sheet01S"/>
      <sheetName val="PRINT OUT"/>
      <sheetName val="2_PBK-01"/>
      <sheetName val="CASH"/>
      <sheetName val="CASH_wilcab"/>
      <sheetName val="PBK-01"/>
      <sheetName val="HUTANG"/>
      <sheetName val="ANALISA-1"/>
      <sheetName val="Dt"/>
      <sheetName val="RAB RIIL kayu"/>
      <sheetName val="work shop"/>
      <sheetName val="RAB-LANSEKAP"/>
      <sheetName val="DIV.9"/>
      <sheetName val="Aggr"/>
      <sheetName val="CATEGORY"/>
      <sheetName val="Links"/>
      <sheetName val="Lead"/>
      <sheetName val="prog-mgu"/>
      <sheetName val="DIV7-BM"/>
      <sheetName val="rumus"/>
      <sheetName val="갑지"/>
      <sheetName val="Cco (2)"/>
      <sheetName val="Anal-2"/>
      <sheetName val="Daft 2_1"/>
      <sheetName val="rincian A"/>
      <sheetName val="SALES07"/>
      <sheetName val="SD (1)"/>
      <sheetName val="Schedule (1)"/>
      <sheetName val="LOADDAT"/>
      <sheetName val="Control Document"/>
      <sheetName val="div3"/>
      <sheetName val="Harga S Dasar"/>
      <sheetName val="isian"/>
      <sheetName val="vol_P31Ki"/>
      <sheetName val="G.R300경비"/>
      <sheetName val="KAS-T"/>
      <sheetName val="RBKI"/>
      <sheetName val="HrgUpahBahan"/>
      <sheetName val="Upah&amp;Bahan"/>
      <sheetName val="RAB Keban Jamong"/>
      <sheetName val="RAB Rehab Orong Gedong"/>
      <sheetName val="RAB Otak Semu"/>
      <sheetName val="RAB Rehab Panoso"/>
      <sheetName val="RAB Plam Ngaong"/>
      <sheetName val="RAB Semurung"/>
      <sheetName val="RAB Semaya"/>
      <sheetName val="RAB T.Ksaming"/>
      <sheetName val="AHS1"/>
      <sheetName val="Analisa HS"/>
      <sheetName val="Harga S Dasar UNTUK IDISI"/>
      <sheetName val="SCHED"/>
      <sheetName val="10.1 (1)"/>
      <sheetName val="10.1 (2)"/>
      <sheetName val="10.1 (3)"/>
      <sheetName val="10.1 (4)"/>
      <sheetName val="10.1 (5)"/>
      <sheetName val="MC"/>
      <sheetName val="H A R G A 13"/>
      <sheetName val="PERSIAPAN"/>
      <sheetName val="ANAL KOEF"/>
      <sheetName val="諸経費"/>
      <sheetName val="清水計算営業税率関連"/>
      <sheetName val="GRAND REKAP"/>
      <sheetName val="Budget"/>
      <sheetName val="anal_P"/>
      <sheetName val="Rekap_Budget_R0"/>
      <sheetName val="PLB"/>
      <sheetName val="ASME B 36.10 M"/>
      <sheetName val="Analisa Harga"/>
      <sheetName val="MVAC"/>
      <sheetName val="DAF PEKERJAAN"/>
      <sheetName val="DISK"/>
      <sheetName val="4641"/>
      <sheetName val="BREAKER"/>
      <sheetName val="L. Hr"/>
      <sheetName val="SUM"/>
      <sheetName val="witholding tax list cji 2001"/>
      <sheetName val="1-BOQ"/>
      <sheetName val="Harga Mat "/>
      <sheetName val="ANAL_BOW"/>
      <sheetName val="B.Q. breakdown (0723_2) (USD)"/>
      <sheetName val="JADWAL PELAKSANAAN"/>
      <sheetName val="quarry"/>
      <sheetName val="BILL"/>
      <sheetName val="INPUT HARGA"/>
      <sheetName val="COVER Sh 1"/>
      <sheetName val="AN ALAT1"/>
      <sheetName val="Project Brief"/>
      <sheetName val="MENU"/>
      <sheetName val="LAP. MINGG"/>
      <sheetName val="perikanan"/>
      <sheetName val="daf-3(OK)"/>
      <sheetName val="daf-7(OK)"/>
      <sheetName val="JSiar"/>
      <sheetName val="GeneralInfo"/>
      <sheetName val="UPAH DAN BAHAN"/>
      <sheetName val="REKAP  (1)"/>
      <sheetName val="hub"/>
      <sheetName val="Rekap Anl"/>
      <sheetName val="Du_lieu"/>
      <sheetName val="DaftarHarga"/>
      <sheetName val=" "/>
      <sheetName val="L_TIGA"/>
      <sheetName val="L-TIGA"/>
      <sheetName val="GUT"/>
      <sheetName val="KURVA_100%"/>
      <sheetName val="SDY"/>
      <sheetName val="3-DIV3"/>
      <sheetName val="BOQ Penawaran Sebelum Cad. Tawa"/>
      <sheetName val="3a"/>
      <sheetName val="6b"/>
      <sheetName val="datbhn"/>
      <sheetName val="6DHSDBU"/>
      <sheetName val="PHU 05"/>
      <sheetName val="Ana-ALAT"/>
      <sheetName val="Land Market"/>
      <sheetName val="DHS"/>
      <sheetName val="an-aspal"/>
      <sheetName val="an_alat"/>
      <sheetName val="DTASLS05 NEW"/>
      <sheetName val="SUMIF"/>
      <sheetName val="Schd_Alat,Mat"/>
      <sheetName val="terendah"/>
      <sheetName val="bd"/>
      <sheetName val="Rekap Gab"/>
      <sheetName val="Concrete"/>
      <sheetName val="HARGADASAR"/>
      <sheetName val="REKAP PAGAR DEPAN"/>
      <sheetName val="REKAP LOKAL"/>
      <sheetName val="REKAP PAGAR SAMPING"/>
      <sheetName val="REKAP GERBANG"/>
      <sheetName val="Source"/>
      <sheetName val="Embong-Malang"/>
      <sheetName val="daya"/>
      <sheetName val="HALAMAN 1-60"/>
      <sheetName val="HD ALAT"/>
      <sheetName val="KEB-MAT"/>
      <sheetName val="MI(data base)"/>
      <sheetName val="RANKING PELAPORAN"/>
      <sheetName val="railing"/>
      <sheetName val="Material&amp;Alat"/>
      <sheetName val="JUNI"/>
      <sheetName val="telp"/>
      <sheetName val="trans"/>
      <sheetName val="029Cikeas00"/>
      <sheetName val="Uraian Upah"/>
      <sheetName val="DETANAL-AUG"/>
      <sheetName val="YRACCT"/>
      <sheetName val="DASH"/>
      <sheetName val="vels"/>
      <sheetName val="Report"/>
      <sheetName val="Grinding by Quarter"/>
      <sheetName val="Scenario"/>
      <sheetName val="Recap"/>
      <sheetName val="Daftar_Upax"/>
      <sheetName val="Anls_Teknis"/>
      <sheetName val="Form_Harga"/>
      <sheetName val="MASTER_Alat"/>
      <sheetName val="Alat_B"/>
      <sheetName val="Bahan_B"/>
      <sheetName val="Upah_B"/>
      <sheetName val="Luas_Timb_I"/>
      <sheetName val="Sales_Parameter"/>
      <sheetName val="PERALATAN_PROYEK_GOL_III_A"/>
      <sheetName val="AHS_6_3a_(_2a_)"/>
      <sheetName val="Juni-2011"/>
      <sheetName val="Mei-2011"/>
      <sheetName val="LS_Rutin"/>
      <sheetName val="unit_price4"/>
      <sheetName val="Daf_Alat2"/>
      <sheetName val="TBPP-PPKA_(%)_(2)"/>
      <sheetName val="Modal_Kerja"/>
      <sheetName val="form_evaluasi1"/>
      <sheetName val="HArga_BAhan_ME1"/>
      <sheetName val="EE_(3)1"/>
      <sheetName val="pek_tanah_utk_irigasi1"/>
      <sheetName val="K_Lokal1"/>
      <sheetName val="B_D_AHS61"/>
      <sheetName val="TEST_CASE1"/>
      <sheetName val="Upah_1"/>
      <sheetName val="Cash_Flow_bulanan"/>
      <sheetName val="MAP_GAB"/>
      <sheetName val="7_1(3)"/>
      <sheetName val="anl_beton"/>
      <sheetName val="anl_mat"/>
      <sheetName val="B_as"/>
      <sheetName val="anl_sa"/>
      <sheetName val="anl_mep"/>
      <sheetName val="B_me"/>
      <sheetName val="B_1_Engineering"/>
      <sheetName val="B_2_6_Proc_HSE_MT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A_1_Project_Management_EPCC"/>
      <sheetName val="B_3_Pre_Com_&amp;_Start_Up"/>
      <sheetName val="Work_Permit"/>
      <sheetName val="Rinc_Ged_A_(G_Utama)"/>
      <sheetName val="DHS_AC"/>
      <sheetName val="PRINT_OUT"/>
      <sheetName val="Analisa_(ok)"/>
      <sheetName val="Page_1"/>
      <sheetName val="DATA_2"/>
      <sheetName val="BQ_All-2"/>
      <sheetName val="Analisa_Neraca"/>
      <sheetName val="MINGGU_B_14-17"/>
      <sheetName val="MINGGU_A_14-17"/>
      <sheetName val="MINGGU_F_14-17"/>
      <sheetName val="Anal__Alat"/>
      <sheetName val="anal-drainase,tanah&amp;ps_batu"/>
      <sheetName val="COST-PERSON-J_O_"/>
      <sheetName val="HALAMAN_1-60"/>
      <sheetName val="Stay_Cable_PDMR2"/>
      <sheetName val="work_shop"/>
      <sheetName val="DIV_9"/>
      <sheetName val="B_T"/>
      <sheetName val="HD_ALAT"/>
      <sheetName val="MI(data_base)"/>
      <sheetName val="RANKING_PELAPORAN"/>
      <sheetName val="Uraian_Upah"/>
      <sheetName val="BID_PRC"/>
      <sheetName val="PRC_COMP"/>
      <sheetName val="Plat"/>
      <sheetName val="Material ME"/>
      <sheetName val="RANGE BAHAN"/>
      <sheetName val="S Kurva"/>
      <sheetName val="ANALISA TENDER"/>
      <sheetName val="PL (MONTHLY)"/>
      <sheetName val="TIME"/>
      <sheetName val="own"/>
      <sheetName val="Rekp Alt"/>
      <sheetName val="Struktur Atas"/>
      <sheetName val=" SAT PL"/>
      <sheetName val="cost recovery"/>
      <sheetName val="Hsatuan-OK"/>
      <sheetName val="BQ-1A prelim"/>
      <sheetName val="SP16"/>
      <sheetName val="idx-03"/>
      <sheetName val="igp-03"/>
      <sheetName val="H-SAT"/>
      <sheetName val="BPS"/>
      <sheetName val="jalur-TH-INI"/>
      <sheetName val="jalur-th-lalu"/>
      <sheetName val="Data-Masukan"/>
      <sheetName val="Receivables from customer (3)"/>
      <sheetName val="input data umum"/>
      <sheetName val="HRPar"/>
      <sheetName val="3-DIV8"/>
      <sheetName val="SchC"/>
      <sheetName val="SchA"/>
      <sheetName val="SewAlat"/>
      <sheetName val="SchB"/>
      <sheetName val="SchD"/>
      <sheetName val="DATA WP"/>
      <sheetName val="Urai _Resap pengikat"/>
      <sheetName val="hasat"/>
      <sheetName val="GP-WB"/>
      <sheetName val="RWD-02"/>
      <sheetName val="kepmenaker150"/>
      <sheetName val="Sheet4"/>
      <sheetName val="ANAL.BOW"/>
      <sheetName val="Credit-22"/>
      <sheetName val="Pers"/>
      <sheetName val="AR to LSY"/>
      <sheetName val="bbt-1999"/>
      <sheetName val="CF WORKSHEET"/>
      <sheetName val="Cab"/>
      <sheetName val="BQ(RAB)_(2)7"/>
      <sheetName val="BQ(RAB)_(3)7"/>
      <sheetName val="adukan_7"/>
      <sheetName val="Analisa_Alat7"/>
      <sheetName val="Pas_batu7"/>
      <sheetName val="Alat_Kudus7"/>
      <sheetName val="Kap_Alat7"/>
      <sheetName val="Analisa_SNI_STANDART_6"/>
      <sheetName val="H_Satuan7"/>
      <sheetName val="Fill_this_out_first___12"/>
      <sheetName val="Fill_this_out_first___13"/>
      <sheetName val="HRG_BAHAN_&amp;_UPAH_okk6"/>
      <sheetName val="Analis_Kusen_okk6"/>
      <sheetName val="struktur_tdk_dipakai6"/>
      <sheetName val="Cover_Daf-26"/>
      <sheetName val="HARGA_BAHAN6"/>
      <sheetName val="Analisa_RAP5"/>
      <sheetName val="BQ_ARS6"/>
      <sheetName val="Spec_ME6"/>
      <sheetName val="AnalisaSIPIL_RIIL_RAP6"/>
      <sheetName val="B_-_Norelec6"/>
      <sheetName val="PEMBESIAN_BALOK_tukang_(2)6"/>
      <sheetName val="DAFTAR_76"/>
      <sheetName val="Rekap_Prelim6"/>
      <sheetName val="HARGA_MATERIAL6"/>
      <sheetName val="HRG_BHN6"/>
      <sheetName val="D___W_sizes6"/>
      <sheetName val="IN_OUT6"/>
      <sheetName val="Daftar_Upah5"/>
      <sheetName val="Man_Power_&amp;_Comp5"/>
      <sheetName val="D_5243-ARAMCO5"/>
      <sheetName val="D-4801_OXY5"/>
      <sheetName val="Harga_Bahan_&amp;_Upah_5"/>
      <sheetName val="Perm__Test5"/>
      <sheetName val="Man_Power___Comp6"/>
      <sheetName val="Jembatan_I6"/>
      <sheetName val="C__Analisa_6"/>
      <sheetName val="Format_Report-for_analysis_onl5"/>
      <sheetName val="rab_lt_2_bo6"/>
      <sheetName val="Conn__Lib5"/>
      <sheetName val="Master_1_05"/>
      <sheetName val="DAFTAR_HARGA5"/>
      <sheetName val="Agregat_Halus_&amp;_Kasar5"/>
      <sheetName val="Harsat_Upah6"/>
      <sheetName val="Harga_Satuan5"/>
      <sheetName val="ANALISA_railing5"/>
      <sheetName val="Ana__PU5"/>
      <sheetName val="2__BQ5"/>
      <sheetName val="Analisa_25"/>
      <sheetName val="Volume_15"/>
      <sheetName val="Up_&amp;_bhn5"/>
      <sheetName val="AnalisaSIPIL_RIIL5"/>
      <sheetName val="A-11_Steel_Str6"/>
      <sheetName val="A-03_Pile6"/>
      <sheetName val="Bangunan_Utama_B5"/>
      <sheetName val="MAT'L_LIST5"/>
      <sheetName val="1_195"/>
      <sheetName val="Cover_Daf_26"/>
      <sheetName val="1__BQ5"/>
      <sheetName val="Galian_batu5"/>
      <sheetName val="rekap_mekanikal5"/>
      <sheetName val="Uraian_Teknis5"/>
      <sheetName val="MC_strp_CoDa_5"/>
      <sheetName val="2__MVAC_R15"/>
      <sheetName val="List_Material5"/>
      <sheetName val="Str_BT5"/>
      <sheetName val="Off_+_Wh5"/>
      <sheetName val="Posisi_Biaya5"/>
      <sheetName val="BD_Div-2_sd_7_65"/>
      <sheetName val="GRAND_TOTAL5"/>
      <sheetName val="01A-_RAB5"/>
      <sheetName val="_schedule_AMD-2_Rev_III5"/>
      <sheetName val="3_15"/>
      <sheetName val="Fin_Sum5"/>
      <sheetName val="JPC_Breakdown_Price5"/>
      <sheetName val="3_4-PIPE5"/>
      <sheetName val="RAB_SEKRETARIAT_(1)5"/>
      <sheetName val="Time_Schedule5"/>
      <sheetName val="_5"/>
      <sheetName val="Harga_Upah+Bahan5"/>
      <sheetName val="B_Q_20075"/>
      <sheetName val="H__Satuan5"/>
      <sheetName val="405BQBAK-ME_26_bakrie5"/>
      <sheetName val="Analisa_Upah_&amp;_Bahan_Plum5"/>
      <sheetName val="REKAP_TOTAL5"/>
      <sheetName val="Kurva_S_(barch-bulanan-25)5"/>
      <sheetName val="3_Sch_ch5"/>
      <sheetName val="Master_Edit5"/>
      <sheetName val="PPh_225"/>
      <sheetName val="2_2_BQ5"/>
      <sheetName val="BQ_Detail5"/>
      <sheetName val="HB_me5"/>
      <sheetName val="HRGA_SATUAN_UPAH-BAHAN5"/>
      <sheetName val="CHITIET_VL_NC5"/>
      <sheetName val="rab_me_(by_owner)_5"/>
      <sheetName val="BQ_(by_owner)5"/>
      <sheetName val="rab_me_(fisik)5"/>
      <sheetName val="HB_5"/>
      <sheetName val="MAT'L_LLIST5"/>
      <sheetName val="Public_Area5"/>
      <sheetName val="U__div_25"/>
      <sheetName val="BQ_Rekapitulasi__Akhir3"/>
      <sheetName val="Perhit_Alat3"/>
      <sheetName val="fr_BS5"/>
      <sheetName val="SELISIH_HARGA5"/>
      <sheetName val="Fire_Alarm5"/>
      <sheetName val="Sumber_Daya5"/>
      <sheetName val="Kuantitas_&amp;_Harga5"/>
      <sheetName val="Alat___Master3"/>
      <sheetName val="Alat__Jembatan3"/>
      <sheetName val="GRADASI_KELAS_A_(2)3"/>
      <sheetName val="timbunan_pilihan3"/>
      <sheetName val="Monitoring_Progres3"/>
      <sheetName val="Ope_FC3"/>
      <sheetName val="harga_dasar4"/>
      <sheetName val="Eng_Hrs_(HO)5"/>
      <sheetName val="1_1_ALAT_TULIS_KANTOR3"/>
      <sheetName val="RKP_PLUMBING3"/>
      <sheetName val="Isolasi_Luar3"/>
      <sheetName val="Isolasi_Luar_Dalam3"/>
      <sheetName val="fill_in_first3"/>
      <sheetName val="Dft__Hrg_Bahan3"/>
      <sheetName val="GRAFIK_3"/>
      <sheetName val="플랜트_설치3"/>
      <sheetName val="RM_IA3"/>
      <sheetName val="BOQ_Full3"/>
      <sheetName val="Daf_13"/>
      <sheetName val="D_&amp;_W_sizes3"/>
      <sheetName val="Harsat_Bahan3"/>
      <sheetName val="Kalibrasi_Mock_(2)3"/>
      <sheetName val="analisa_hor3"/>
      <sheetName val="cal_belakang3"/>
      <sheetName val="Analisa_Harsat5"/>
      <sheetName val="Ts_Tahap_I_Kesehatan_&amp;_Bea_Cuk2"/>
      <sheetName val="Sort_32"/>
      <sheetName val="1_2_용역비5"/>
      <sheetName val="Analisa_Harga_Satuan3"/>
      <sheetName val="STAFFSCHED_3"/>
      <sheetName val="AU_Zone3"/>
      <sheetName val="Price_Breakdown3"/>
      <sheetName val="DIV_23"/>
      <sheetName val="Supl_X3"/>
      <sheetName val="Rekap_Biaya3"/>
      <sheetName val="Bill_of_Qty_MEP3"/>
      <sheetName val="1_B3"/>
      <sheetName val="F1c_DATA_ADM63"/>
      <sheetName val="Proyeksi_2017_Update_3_april2"/>
      <sheetName val="Kurva_S3"/>
      <sheetName val="Relokasi_PDAM3"/>
      <sheetName val="Jadual_Alat3"/>
      <sheetName val="Daftar_MPU3"/>
      <sheetName val="2_13"/>
      <sheetName val="2_3_(3)3"/>
      <sheetName val="SK_6(1)3"/>
      <sheetName val="SK_6(2)3"/>
      <sheetName val="3_1(1)3"/>
      <sheetName val="3_1(8)3"/>
      <sheetName val="3_2(1)3"/>
      <sheetName val="3_3(1)3"/>
      <sheetName val="SK_6_093"/>
      <sheetName val="5_1(2)3"/>
      <sheetName val="5_6(1)3"/>
      <sheetName val="5_7(1)3"/>
      <sheetName val="5_7(2)3"/>
      <sheetName val="6_1(1)3"/>
      <sheetName val="6_1(2)3"/>
      <sheetName val="6_3(1)3"/>
      <sheetName val="6_3(5a)3"/>
      <sheetName val="6_3(6c)3"/>
      <sheetName val="6_3(7a)3"/>
      <sheetName val="6_5(1a)3"/>
      <sheetName val="7_1(7)3"/>
      <sheetName val="7_1(10)3"/>
      <sheetName val="7_2_(9)3"/>
      <sheetName val="7_2_(10)3"/>
      <sheetName val="7_3(1)3"/>
      <sheetName val="7_6_(1)3"/>
      <sheetName val="7_10(1)3"/>
      <sheetName val="7_15(2)3"/>
      <sheetName val="7_15(9)3"/>
      <sheetName val="11_1(1)3"/>
      <sheetName val="11_1(3)a3"/>
      <sheetName val="11_1(7)3"/>
      <sheetName val="11_1(10)3"/>
      <sheetName val="NP_(2)3"/>
      <sheetName val="BQ_Arsit3"/>
      <sheetName val="An_HarSatPek3"/>
      <sheetName val="Sat_Bah_&amp;_Up3"/>
      <sheetName val="Vendor_Information3"/>
      <sheetName val="Cont__Fabrikasi2"/>
      <sheetName val="Penyusutan_Kendaraan3"/>
      <sheetName val="RAB_&amp;_RCO_OWNER_VERS_3"/>
      <sheetName val="공정계획(내부계획25%,내부w_f)3"/>
      <sheetName val="PRY_03-1_(Amd1)3"/>
      <sheetName val="PP_ALAT3"/>
      <sheetName val="Shares_Outstanding2"/>
      <sheetName val="Daf_Harga3"/>
      <sheetName val="REF_ONLY3"/>
      <sheetName val="B_U_ARC__POS_JAGA2"/>
      <sheetName val="Owning_cost_Alat3"/>
      <sheetName val="TB(Koordinat_XY)_(OK)2"/>
      <sheetName val="Mat_Real2"/>
      <sheetName val="RAB_20073"/>
      <sheetName val="Scope_of_work5"/>
      <sheetName val="tam-kur_sipil5"/>
      <sheetName val="tam-kur_baja5"/>
      <sheetName val="har_sat5"/>
      <sheetName val="M'trl_Baja5"/>
      <sheetName val="UPAH_KERJA5"/>
      <sheetName val="HARGA_ALAT4"/>
      <sheetName val="Rekap_Direct_Cost4"/>
      <sheetName val="Rekap_Tahap_13"/>
      <sheetName val="Weight_Bridge3"/>
      <sheetName val="Analisa_-Baku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ELEMENT_SUM3"/>
      <sheetName val="00_Jumlah_Total3"/>
      <sheetName val="D3_13"/>
      <sheetName val="Hrg_Sat4"/>
      <sheetName val="Analisa_Bor2"/>
      <sheetName val="Alat_Berat2"/>
      <sheetName val="4-Basic_Price2"/>
      <sheetName val="ANALISA_UTAMA2"/>
      <sheetName val="Analisa_Teknik3"/>
      <sheetName val="bhn_FINAL2"/>
      <sheetName val="FIRE_FIGHTING3"/>
      <sheetName val="Jati_Gede3"/>
      <sheetName val="An__Harga2"/>
      <sheetName val="RBP-_23"/>
      <sheetName val="BL-_(JOB)3"/>
      <sheetName val="harga_dasar_T-M-A3"/>
      <sheetName val="faktor_&amp;_disc2"/>
      <sheetName val="hARGA_SAT3"/>
      <sheetName val="est_proy3"/>
      <sheetName val="UnitRateA_1_II3"/>
      <sheetName val="pay_items3"/>
      <sheetName val="Unit_Rate3"/>
      <sheetName val="DRUP_(ASLI)3"/>
      <sheetName val="Galian_13"/>
      <sheetName val="LAL_-_PASAR_PAGI_3"/>
      <sheetName val="Metod_TWR2"/>
      <sheetName val="Analis_(2)2"/>
      <sheetName val="Analisa_STR2"/>
      <sheetName val="rating_curve2"/>
      <sheetName val="Cost_Summary2"/>
      <sheetName val="SCH_Total2"/>
      <sheetName val="Sur_Site2"/>
      <sheetName val="PROGRESS_BULAN2"/>
      <sheetName val="Daf__Upah_&amp;_Bah2"/>
      <sheetName val="BQ_All_22"/>
      <sheetName val="Bill_No_12"/>
      <sheetName val="CloseOuts_by_Package2"/>
      <sheetName val="Harga_Sat_APP3"/>
      <sheetName val="Rek_An3"/>
      <sheetName val="7_공정표3"/>
      <sheetName val="Schedule_11a3"/>
      <sheetName val="Septick_tank3"/>
      <sheetName val="DATA_PROYEK3"/>
      <sheetName val="Rekap_13"/>
      <sheetName val="RPP01_33"/>
      <sheetName val="Skedjul_Rev2"/>
      <sheetName val="Rekap_RAP_real_(2)2"/>
      <sheetName val="sch_1_22"/>
      <sheetName val="BoQ_C42"/>
      <sheetName val="Upah_&amp;_Bahan2"/>
      <sheetName val="SATUAN_JADI_2"/>
      <sheetName val="RAP_FLAT+OPEN2"/>
      <sheetName val="An_H_Sat_Pek_Ut2"/>
      <sheetName val="B_Kim20102"/>
      <sheetName val="Risalah_KOM2"/>
      <sheetName val="LPS_APRL'082"/>
      <sheetName val="13_Nangakara_Weir2"/>
      <sheetName val="14_Irr_Canal_Work2"/>
      <sheetName val="15_Irr__Struc_Work2"/>
      <sheetName val="16_Pipe_Inst_2"/>
      <sheetName val="18_Lateral_Pipe2"/>
      <sheetName val="time_scedul_2"/>
      <sheetName val="CP3_Rkp2"/>
      <sheetName val="rekap_bahan_dan_alat2"/>
      <sheetName val="RAB_J18_2"/>
      <sheetName val="Basic_Data2"/>
      <sheetName val="daf_kh2"/>
      <sheetName val="DIV_12"/>
      <sheetName val="Rekap_(2)2"/>
      <sheetName val="Man_Power2"/>
      <sheetName val="Data_Tower2"/>
      <sheetName val="1_22"/>
      <sheetName val="Daftar_Upax1"/>
      <sheetName val="List_of_Material_Price2"/>
      <sheetName val="Orgs_Proy2"/>
      <sheetName val="rekap_str_ars2"/>
      <sheetName val="OH_Mall2"/>
      <sheetName val="TAMBAH_KURANG2"/>
      <sheetName val="BSP_Medium_Class2"/>
      <sheetName val="BSP_Sch__402"/>
      <sheetName val="Currency_Rate2"/>
      <sheetName val="DAFT_ALAT,UPAH_&amp;_MAT2"/>
      <sheetName val="Harga_Upah2"/>
      <sheetName val="A_Card2"/>
      <sheetName val="D_Kamar2"/>
      <sheetName val="Daftar_Upah&amp;Bahan2"/>
      <sheetName val="Bahan_2"/>
      <sheetName val="Pekerjaan_2"/>
      <sheetName val="Morsip_Ht_Julu2"/>
      <sheetName val="F-PLT_BB2"/>
      <sheetName val="GAL_DKK_BB2"/>
      <sheetName val="BACK_HARIAN_GAL_DKK_BB2"/>
      <sheetName val="BACKUP_GAL_DKK_SB2"/>
      <sheetName val="GAL_DKK_SB2"/>
      <sheetName val="F-PLT_SB2"/>
      <sheetName val="BESI_FP_BB2"/>
      <sheetName val="BESI_FP_SB2"/>
      <sheetName val="RKP_BESI_PONDASI2"/>
      <sheetName val="Anls_Teknis1"/>
      <sheetName val="Form_Harga1"/>
      <sheetName val="MASTER_Alat1"/>
      <sheetName val="Alat_B1"/>
      <sheetName val="Bahan_B1"/>
      <sheetName val="Upah_B1"/>
      <sheetName val="Luas_Timb_I1"/>
      <sheetName val="Actual_&amp;_Valuation_by_PY"/>
      <sheetName val="Cover_(sh_1)"/>
      <sheetName val="Anl_+"/>
      <sheetName val="Sales_Parameter1"/>
      <sheetName val="AHS_6_3a_(_2a_)1"/>
      <sheetName val="PERALATAN_PROYEK_GOL_III_A1"/>
      <sheetName val="F_1_1_G_ST_1A"/>
      <sheetName val="w't_table"/>
      <sheetName val="Bahan_&amp;_Upah"/>
      <sheetName val="MARK-UP_HARGA_PENAWARAN"/>
      <sheetName val="Sat__Pek_"/>
      <sheetName val="Tie_Beam_GN"/>
      <sheetName val="Tangga_GN"/>
      <sheetName val="MVAC_(4)"/>
      <sheetName val="HSBU_ANA"/>
      <sheetName val="TE_TS_FA_LAN_MATV"/>
      <sheetName val="Schedule_02"/>
      <sheetName val="ANALISA_PEK_UMUM"/>
      <sheetName val="Alat_(2)"/>
      <sheetName val="7_4_anman"/>
      <sheetName val="10_1(1)d"/>
      <sheetName val="Analisa_6_8"/>
      <sheetName val="ana_300"/>
      <sheetName val="Analisa_Gabungan"/>
      <sheetName val="Analisa_RAB"/>
      <sheetName val="Sch_Tender"/>
      <sheetName val="Rekap_RAP"/>
      <sheetName val="hrg-sat_pek"/>
      <sheetName val="HS_BHN&amp;UPAH"/>
      <sheetName val="5_1-5_4(1)-5_4(2)"/>
      <sheetName val="DIV_3"/>
      <sheetName val="BARU-4_"/>
      <sheetName val="Gedung_Kantor"/>
      <sheetName val="NP_tanah"/>
      <sheetName val="NP_umum"/>
      <sheetName val="3.14 Electrical - 415V (1)"/>
      <sheetName val="Material List T 55 M "/>
      <sheetName val="CFL-KIM"/>
      <sheetName val="MatList"/>
      <sheetName val="W-NAD"/>
      <sheetName val="3-DIV7a"/>
      <sheetName val="Section 2 MastlisteRev02"/>
      <sheetName val="keb-BHN"/>
      <sheetName val="rates"/>
      <sheetName val="CV"/>
      <sheetName val="tbl"/>
      <sheetName val="REV_1702"/>
      <sheetName val="UMUM"/>
      <sheetName val="ListAnalisa"/>
      <sheetName val="pt-perso"/>
      <sheetName val="PRY 01-3"/>
      <sheetName val="Grand Sum BT"/>
      <sheetName val="Gaji Pokok"/>
      <sheetName val="T. Proyek-Jabatan"/>
      <sheetName val="T. Lokasi"/>
      <sheetName val="T. Rumah"/>
      <sheetName val="T. Transport"/>
      <sheetName val="TABLE DAYA DUKUNG"/>
      <sheetName val="VEN"/>
      <sheetName val="Material-mr"/>
      <sheetName val="BQ-1A"/>
      <sheetName val="U,B"/>
      <sheetName val="variable"/>
      <sheetName val="LAPORAN"/>
      <sheetName val="B.me@"/>
      <sheetName val="D5 - telford"/>
      <sheetName val="Uraian"/>
      <sheetName val="Analisa per unit 2"/>
      <sheetName val="単価表"/>
      <sheetName val="Pen Macadam"/>
      <sheetName val="Evaporator"/>
      <sheetName val="Spool Index"/>
      <sheetName val="BREAKDOWN(철거설치)"/>
      <sheetName val="산출근거#2-3"/>
      <sheetName val="6PILE  (돌출)"/>
      <sheetName val="CTEMCOST"/>
      <sheetName val="Analisa ARS"/>
      <sheetName val="UnitRate"/>
      <sheetName val="RANGKUM"/>
      <sheetName val="BBC"/>
      <sheetName val="Download1"/>
      <sheetName val="Estate Housing"/>
      <sheetName val="Marshal"/>
      <sheetName val="RESUME REALISASI"/>
      <sheetName val="D HARGA"/>
      <sheetName val="extern"/>
      <sheetName val="PL SPP per ton"/>
      <sheetName val="LAMP_2.2"/>
      <sheetName val="610.05"/>
      <sheetName val="SE"/>
      <sheetName val="Significant Processes"/>
      <sheetName val="AnAlat"/>
      <sheetName val="MT-C"/>
      <sheetName val="pek str - ars"/>
      <sheetName val="BASIC PRICE "/>
      <sheetName val="MP3"/>
      <sheetName val="K210"/>
      <sheetName val="Ass_Planting"/>
      <sheetName val="Dhtar upah bahan dan alat"/>
      <sheetName val="an. struktur"/>
      <sheetName val="Dashboard"/>
      <sheetName val="UnitR"/>
      <sheetName val="HDasar"/>
      <sheetName val="Analisa BOW 07"/>
      <sheetName val="Settings"/>
      <sheetName val="RAB ME"/>
      <sheetName val="Harga&amp;Upah"/>
      <sheetName val="a 3-5 wtb oct 2006-2"/>
      <sheetName val="NL290 WGACC &amp; DEHYDR."/>
      <sheetName val="AH"/>
      <sheetName val="AH2"/>
      <sheetName val="AH3"/>
      <sheetName val="Uph&amp;bhn"/>
      <sheetName val="Grading Tahap 1"/>
      <sheetName val="Harsat_Pek"/>
      <sheetName val="NMS_Configuration"/>
      <sheetName val="MOB_(2)"/>
      <sheetName val="C_16"/>
      <sheetName val="C_19"/>
      <sheetName val="C_21"/>
      <sheetName val="C_23"/>
      <sheetName val="C_25"/>
      <sheetName val="C_7"/>
      <sheetName val="C_9"/>
      <sheetName val="BQ(RAB)_(2)8"/>
      <sheetName val="BQ(RAB)_(3)8"/>
      <sheetName val="adukan_8"/>
      <sheetName val="Analisa_Alat8"/>
      <sheetName val="Pas_batu8"/>
      <sheetName val="Alat_Kudus8"/>
      <sheetName val="Kap_Alat8"/>
      <sheetName val="Analisa_SNI_STANDART_7"/>
      <sheetName val="H_Satuan8"/>
      <sheetName val="Fill_this_out_first___14"/>
      <sheetName val="Fill_this_out_first___15"/>
      <sheetName val="struktur_tdk_dipakai7"/>
      <sheetName val="HRG_BAHAN_&amp;_UPAH_okk7"/>
      <sheetName val="Analis_Kusen_okk7"/>
      <sheetName val="Cover_Daf-27"/>
      <sheetName val="HARGA_BAHAN7"/>
      <sheetName val="D___W_sizes7"/>
      <sheetName val="AnalisaSIPIL_RIIL_RAP7"/>
      <sheetName val="HRG_BHN7"/>
      <sheetName val="BQ_ARS7"/>
      <sheetName val="Spec_ME7"/>
      <sheetName val="Jembatan_I7"/>
      <sheetName val="PEMBESIAN_BALOK_tukang_(2)7"/>
      <sheetName val="Rekap_Prelim7"/>
      <sheetName val="DAFTAR_77"/>
      <sheetName val="HARGA_MATERIAL7"/>
      <sheetName val="Man_Power___Comp7"/>
      <sheetName val="B_-_Norelec7"/>
      <sheetName val="Harsat_Upah7"/>
      <sheetName val="C__Analisa_7"/>
      <sheetName val="Analisa_RAP6"/>
      <sheetName val="IN_OUT7"/>
      <sheetName val="Perm__Test6"/>
      <sheetName val="Man_Power_&amp;_Comp6"/>
      <sheetName val="Up_&amp;_bhn6"/>
      <sheetName val="unit_price6"/>
      <sheetName val="AnalisaSIPIL_RIIL6"/>
      <sheetName val="rab_lt_2_bo7"/>
      <sheetName val="A-11_Steel_Str7"/>
      <sheetName val="A-03_Pile7"/>
      <sheetName val="Master_1_06"/>
      <sheetName val="Conn__Lib6"/>
      <sheetName val="Harga_Bahan_&amp;_Upah_6"/>
      <sheetName val="1_196"/>
      <sheetName val="Ana__PU6"/>
      <sheetName val="Harga_Satuan6"/>
      <sheetName val="Eng_Hrs_(HO)6"/>
      <sheetName val="Time_Schedule6"/>
      <sheetName val="Format_Report-for_analysis_onl6"/>
      <sheetName val="1__BQ6"/>
      <sheetName val="Uraian_Teknis6"/>
      <sheetName val="RM_IA4"/>
      <sheetName val="2__BQ6"/>
      <sheetName val="Analisa_26"/>
      <sheetName val="MAT'L_LIST6"/>
      <sheetName val="Cover_Daf_27"/>
      <sheetName val="2__MVAC_R16"/>
      <sheetName val="ANALISA_railing6"/>
      <sheetName val="Off_+_Wh6"/>
      <sheetName val="rekap_mekanikal6"/>
      <sheetName val="Str_BT6"/>
      <sheetName val="Posisi_Biaya6"/>
      <sheetName val="BD_Div-2_sd_7_66"/>
      <sheetName val="GRAND_TOTAL6"/>
      <sheetName val="01A-_RAB6"/>
      <sheetName val="3_16"/>
      <sheetName val="Fin_Sum6"/>
      <sheetName val="Daftar_Upah6"/>
      <sheetName val="Agregat_Halus_&amp;_Kasar6"/>
      <sheetName val="MC_strp_CoDa_6"/>
      <sheetName val="Galian_batu6"/>
      <sheetName val="Volume_16"/>
      <sheetName val="3_4-PIPE6"/>
      <sheetName val="List_Material6"/>
      <sheetName val="RAB_SEKRETARIAT_(1)6"/>
      <sheetName val="HB_6"/>
      <sheetName val="_schedule_AMD-2_Rev_III6"/>
      <sheetName val="405BQBAK-ME_26_bakrie6"/>
      <sheetName val="HRGA_SATUAN_UPAH-BAHAN6"/>
      <sheetName val="MAT'L_LLIST6"/>
      <sheetName val="Harga_Upah+Bahan6"/>
      <sheetName val="B_Q_20076"/>
      <sheetName val="D_&amp;_W_sizes4"/>
      <sheetName val="_6"/>
      <sheetName val="Isolasi_Luar4"/>
      <sheetName val="rab_me_(by_owner)_6"/>
      <sheetName val="BQ_(by_owner)6"/>
      <sheetName val="rab_me_(fisik)6"/>
      <sheetName val="Public_Area6"/>
      <sheetName val="Isolasi_Luar_Dalam4"/>
      <sheetName val="H__Satuan6"/>
      <sheetName val="Analisa_Upah_&amp;_Bahan_Plum6"/>
      <sheetName val="REKAP_TOTAL6"/>
      <sheetName val="Kurva_S_(barch-bulanan-25)6"/>
      <sheetName val="SELISIH_HARGA6"/>
      <sheetName val="Monitoring_Progres4"/>
      <sheetName val="3_Sch_ch6"/>
      <sheetName val="Master_Edit6"/>
      <sheetName val="JPC_Breakdown_Price6"/>
      <sheetName val="CHITIET_VL_NC6"/>
      <sheetName val="플랜트_설치4"/>
      <sheetName val="DAFTAR_HARGA6"/>
      <sheetName val="D_5243-ARAMCO6"/>
      <sheetName val="D-4801_OXY6"/>
      <sheetName val="Ope_FC4"/>
      <sheetName val="PPh_226"/>
      <sheetName val="2_2_BQ6"/>
      <sheetName val="BQ_Detail6"/>
      <sheetName val="Bangunan_Utama_B6"/>
      <sheetName val="U__div_26"/>
      <sheetName val="HB_me6"/>
      <sheetName val="fr_BS6"/>
      <sheetName val="BQ_Rekapitulasi__Akhir4"/>
      <sheetName val="Fire_Alarm6"/>
      <sheetName val="analisa_hor4"/>
      <sheetName val="BOQ_Full4"/>
      <sheetName val="1_1_ALAT_TULIS_KANTOR4"/>
      <sheetName val="harga_dasar5"/>
      <sheetName val="Analisa_Harsat6"/>
      <sheetName val="Sumber_Daya6"/>
      <sheetName val="Kuantitas_&amp;_Harga6"/>
      <sheetName val="1_2_용역비6"/>
      <sheetName val="공정계획(내부계획25%,내부w_f)4"/>
      <sheetName val="GRADASI_KELAS_A_(2)4"/>
      <sheetName val="timbunan_pilihan4"/>
      <sheetName val="cal_belakang4"/>
      <sheetName val="fill_in_first4"/>
      <sheetName val="RKP_PLUMBING4"/>
      <sheetName val="STAFFSCHED_4"/>
      <sheetName val="Daf_14"/>
      <sheetName val="Bill_of_Qty_MEP4"/>
      <sheetName val="Alat___Master4"/>
      <sheetName val="Alat__Jembatan4"/>
      <sheetName val="Dft__Hrg_Bahan4"/>
      <sheetName val="Perhit_Alat4"/>
      <sheetName val="AU_Zone4"/>
      <sheetName val="Price_Breakdown4"/>
      <sheetName val="GRAFIK_4"/>
      <sheetName val="Rekap_Biaya4"/>
      <sheetName val="PRY_03-1_(Amd1)4"/>
      <sheetName val="PP_ALAT4"/>
      <sheetName val="DIV_24"/>
      <sheetName val="Harsat_Bahan4"/>
      <sheetName val="Kalibrasi_Mock_(2)4"/>
      <sheetName val="Ts_Tahap_I_Kesehatan_&amp;_Bea_Cuk3"/>
      <sheetName val="RAB_20074"/>
      <sheetName val="RAB_&amp;_RCO_OWNER_VERS_4"/>
      <sheetName val="SCH_Total3"/>
      <sheetName val="Analisa_Harga_Satuan4"/>
      <sheetName val="Tie_Beam_GN2"/>
      <sheetName val="Tangga_GN2"/>
      <sheetName val="Kurva_S4"/>
      <sheetName val="Relokasi_PDAM4"/>
      <sheetName val="Daf_Alat4"/>
      <sheetName val="Jadual_Alat4"/>
      <sheetName val="Daftar_MPU4"/>
      <sheetName val="2_14"/>
      <sheetName val="2_3_(3)4"/>
      <sheetName val="SK_6(1)4"/>
      <sheetName val="SK_6(2)4"/>
      <sheetName val="3_1(1)4"/>
      <sheetName val="3_1(8)4"/>
      <sheetName val="3_2(1)4"/>
      <sheetName val="3_3(1)4"/>
      <sheetName val="SK_6_094"/>
      <sheetName val="5_1(2)4"/>
      <sheetName val="5_6(1)4"/>
      <sheetName val="5_7(1)4"/>
      <sheetName val="5_7(2)4"/>
      <sheetName val="6_1(1)4"/>
      <sheetName val="6_1(2)4"/>
      <sheetName val="6_3(1)4"/>
      <sheetName val="6_3(5a)4"/>
      <sheetName val="6_3(6c)4"/>
      <sheetName val="6_3(7a)4"/>
      <sheetName val="6_5(1a)4"/>
      <sheetName val="7_1(7)4"/>
      <sheetName val="7_1(10)4"/>
      <sheetName val="7_2_(9)4"/>
      <sheetName val="7_2_(10)4"/>
      <sheetName val="7_3(1)4"/>
      <sheetName val="7_6_(1)4"/>
      <sheetName val="7_10(1)4"/>
      <sheetName val="7_15(2)4"/>
      <sheetName val="7_15(9)4"/>
      <sheetName val="11_1(1)4"/>
      <sheetName val="11_1(3)a4"/>
      <sheetName val="11_1(7)4"/>
      <sheetName val="11_1(10)4"/>
      <sheetName val="NP_(2)4"/>
      <sheetName val="BQ_Arsit4"/>
      <sheetName val="An_HarSatPek4"/>
      <sheetName val="Sat_Bah_&amp;_Up4"/>
      <sheetName val="F1c_DATA_ADM64"/>
      <sheetName val="Owning_cost_Alat4"/>
      <sheetName val="Orgs_Proy3"/>
      <sheetName val="Daf_Harga4"/>
      <sheetName val="Vendor_Information4"/>
      <sheetName val="B_1_Engineering2"/>
      <sheetName val="B_2_6_Proc_HSE_MT2"/>
      <sheetName val="Mobilisasi_&amp;_Demob2"/>
      <sheetName val="B_2_5_Proc_&amp;_Constr_Civil12"/>
      <sheetName val="B_2_3_Proc_&amp;_Constr_Electrical2"/>
      <sheetName val="B_2_4_Proc_&amp;_Constr_Instru2"/>
      <sheetName val="B_2_1_Proc_&amp;_Constr_Mech_2"/>
      <sheetName val="B_2_2_Proc_&amp;_Constr_Pipe_2"/>
      <sheetName val="A_1_Project_Management_EPCC2"/>
      <sheetName val="B_3_Pre_Com_&amp;_Start_Up2"/>
      <sheetName val="Work_Permit2"/>
      <sheetName val="Analisa_Teknik4"/>
      <sheetName val="Basic_Data3"/>
      <sheetName val="Scope_of_work6"/>
      <sheetName val="tam-kur_sipil6"/>
      <sheetName val="tam-kur_baja6"/>
      <sheetName val="har_sat6"/>
      <sheetName val="M'trl_Baja6"/>
      <sheetName val="UPAH_KERJA6"/>
      <sheetName val="HARGA_ALAT5"/>
      <sheetName val="Rekap_Direct_Cost5"/>
      <sheetName val="Rekap_Tahap_14"/>
      <sheetName val="Weight_Bridge4"/>
      <sheetName val="Analisa_-Baku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ELEMENT_SUM4"/>
      <sheetName val="00_Jumlah_Total4"/>
      <sheetName val="D3_14"/>
      <sheetName val="Hrg_Sat5"/>
      <sheetName val="RAB_J18_3"/>
      <sheetName val="FIRE_FIGHTING4"/>
      <sheetName val="Jati_Gede4"/>
      <sheetName val="est_proy4"/>
      <sheetName val="UnitRateA_1_II4"/>
      <sheetName val="pay_items4"/>
      <sheetName val="ANALISA_UTAMA3"/>
      <sheetName val="B_Kim20103"/>
      <sheetName val="SATUAN_JADI_3"/>
      <sheetName val="Supl_X4"/>
      <sheetName val="REF_ONLY4"/>
      <sheetName val="4-Basic_Price3"/>
      <sheetName val="Analisa_Bor3"/>
      <sheetName val="Alat_Berat3"/>
      <sheetName val="Penyusutan_Kendaraan4"/>
      <sheetName val="TB(Koordinat_XY)_(OK)3"/>
      <sheetName val="Mat_Real3"/>
      <sheetName val="Proyeksi_2017_Update_3_april3"/>
      <sheetName val="daf_kh3"/>
      <sheetName val="DRUP_(ASLI)4"/>
      <sheetName val="DIV_13"/>
      <sheetName val="13_Nangakara_Weir3"/>
      <sheetName val="14_Irr_Canal_Work3"/>
      <sheetName val="15_Irr__Struc_Work3"/>
      <sheetName val="16_Pipe_Inst_3"/>
      <sheetName val="18_Lateral_Pipe3"/>
      <sheetName val="RBP-_24"/>
      <sheetName val="BL-_(JOB)4"/>
      <sheetName val="harga_dasar_T-M-A4"/>
      <sheetName val="Unit_Rate4"/>
      <sheetName val="An__Harga3"/>
      <sheetName val="faktor_&amp;_disc3"/>
      <sheetName val="BQ_All_23"/>
      <sheetName val="Bill_No_13"/>
      <sheetName val="Analis_(2)3"/>
      <sheetName val="RAP_FLAT+OPEN3"/>
      <sheetName val="An_H_Sat_Pek_Ut3"/>
      <sheetName val="Anls_Teknis2"/>
      <sheetName val="Harga_Sat_APP4"/>
      <sheetName val="Rek_An4"/>
      <sheetName val="7_공정표4"/>
      <sheetName val="Galian_14"/>
      <sheetName val="LAL_-_PASAR_PAGI_4"/>
      <sheetName val="Schedule_11a4"/>
      <sheetName val="Septick_tank4"/>
      <sheetName val="DATA_PROYEK4"/>
      <sheetName val="Rekap_14"/>
      <sheetName val="RPP01_34"/>
      <sheetName val="1_B4"/>
      <sheetName val="Skedjul_Rev3"/>
      <sheetName val="time_scedul_3"/>
      <sheetName val="DAFT_ALAT,UPAH_&amp;_MAT3"/>
      <sheetName val="Harga_Upah3"/>
      <sheetName val="sch_1_23"/>
      <sheetName val="B_T2"/>
      <sheetName val="NMS_Configuration2"/>
      <sheetName val="Bahan_&amp;_Upah2"/>
      <sheetName val="Analisa_STR3"/>
      <sheetName val="Rekap_RAP_real_(2)3"/>
      <sheetName val="Sales_Parameter2"/>
      <sheetName val="Cash_Flow_bulanan2"/>
      <sheetName val="Sort_33"/>
      <sheetName val="rating_curve3"/>
      <sheetName val="Cost_Summary3"/>
      <sheetName val="Risalah_KOM3"/>
      <sheetName val="LPS_APRL'083"/>
      <sheetName val="rekap_bahan_dan_alat3"/>
      <sheetName val="MAP_GAB2"/>
      <sheetName val="7_1(3)2"/>
      <sheetName val="Currency_Rate3"/>
      <sheetName val="Daftar_Upah&amp;Bahan3"/>
      <sheetName val="Daftar_Upax2"/>
      <sheetName val="Upah_3"/>
      <sheetName val="K_Lokal3"/>
      <sheetName val="B_D_AHS63"/>
      <sheetName val="TEST_CASE3"/>
      <sheetName val="form_evaluasi3"/>
      <sheetName val="HArga_BAhan_ME3"/>
      <sheetName val="EE_(3)3"/>
      <sheetName val="pek_tanah_utk_irigasi3"/>
      <sheetName val="Analisa_(ok)2"/>
      <sheetName val="5_1-5_4(1)-5_4(2)2"/>
      <sheetName val="DIV_32"/>
      <sheetName val="MOB_(2)2"/>
      <sheetName val="Form_Harga2"/>
      <sheetName val="MASTER_Alat2"/>
      <sheetName val="Alat_B2"/>
      <sheetName val="Bahan_B2"/>
      <sheetName val="Upah_B2"/>
      <sheetName val="Luas_Timb_I2"/>
      <sheetName val="Schedule_022"/>
      <sheetName val="ANALISA_PEK_UMUM2"/>
      <sheetName val="hrg-sat_pek2"/>
      <sheetName val="PERALATAN_PROYEK_GOL_III_A2"/>
      <sheetName val="AHS_6_3a_(_2a_)2"/>
      <sheetName val="HS_BHN&amp;UPAH2"/>
      <sheetName val="Analisa_Neraca2"/>
      <sheetName val="DHS_AC2"/>
      <sheetName val="HSBU_ANA2"/>
      <sheetName val="BARU-4_2"/>
      <sheetName val="F_1_1_G_ST_1A2"/>
      <sheetName val="C_162"/>
      <sheetName val="C_192"/>
      <sheetName val="C_212"/>
      <sheetName val="C_232"/>
      <sheetName val="C_252"/>
      <sheetName val="C_72"/>
      <sheetName val="C_92"/>
      <sheetName val="1_General_Item1"/>
      <sheetName val="2_Sorinangka_Weir1"/>
      <sheetName val="3_Irr_Canal_Work1"/>
      <sheetName val="4_Irr_Struc_Work1"/>
      <sheetName val="6_Tertiary_Work1"/>
      <sheetName val="D10_LS-Rutin1"/>
      <sheetName val="bahan_&amp;_SATPEK1"/>
      <sheetName val="Time_Schedulle1"/>
      <sheetName val="upah_bahan1"/>
      <sheetName val="Harga_S_Dasar1"/>
      <sheetName val="Anal__Alat1"/>
      <sheetName val="DATA_21"/>
      <sheetName val="Stay_Cable_PDMR21"/>
      <sheetName val="REKAP_VOLUME1"/>
      <sheetName val="Rekap_Tanpa_Prelim1"/>
      <sheetName val="REKAP_20081"/>
      <sheetName val="PRELIM_PRECAST_SYS1"/>
      <sheetName val="SAN_REDUCED_11"/>
      <sheetName val="Rinc_Ged_A_(G_Utama)1"/>
      <sheetName val="w't_table1"/>
      <sheetName val="anal_P1"/>
      <sheetName val="Rekap_Budget_R01"/>
      <sheetName val="Eq__Mobilization1"/>
      <sheetName val="5201_20041"/>
      <sheetName val="Cover_(sh_1)1"/>
      <sheetName val="unit_price5"/>
      <sheetName val="Tie_Beam_GN1"/>
      <sheetName val="Tangga_GN1"/>
      <sheetName val="Daf_Alat3"/>
      <sheetName val="B_1_Engineering1"/>
      <sheetName val="B_2_6_Proc_HSE_MT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A_1_Project_Management_EPCC1"/>
      <sheetName val="B_3_Pre_Com_&amp;_Start_Up1"/>
      <sheetName val="Work_Permit1"/>
      <sheetName val="B_T1"/>
      <sheetName val="NMS_Configuration1"/>
      <sheetName val="Bahan_&amp;_Upah1"/>
      <sheetName val="Cash_Flow_bulanan1"/>
      <sheetName val="MAP_GAB1"/>
      <sheetName val="7_1(3)1"/>
      <sheetName val="Upah_2"/>
      <sheetName val="K_Lokal2"/>
      <sheetName val="B_D_AHS62"/>
      <sheetName val="TEST_CASE2"/>
      <sheetName val="form_evaluasi2"/>
      <sheetName val="HArga_BAhan_ME2"/>
      <sheetName val="EE_(3)2"/>
      <sheetName val="pek_tanah_utk_irigasi2"/>
      <sheetName val="Analisa_(ok)1"/>
      <sheetName val="5_1-5_4(1)-5_4(2)1"/>
      <sheetName val="DIV_31"/>
      <sheetName val="MOB_(2)1"/>
      <sheetName val="Schedule_021"/>
      <sheetName val="ANALISA_PEK_UMUM1"/>
      <sheetName val="hrg-sat_pek1"/>
      <sheetName val="HS_BHN&amp;UPAH1"/>
      <sheetName val="Analisa_Neraca1"/>
      <sheetName val="DHS_AC1"/>
      <sheetName val="HSBU_ANA1"/>
      <sheetName val="BARU-4_1"/>
      <sheetName val="F_1_1_G_ST_1A1"/>
      <sheetName val="C_161"/>
      <sheetName val="C_191"/>
      <sheetName val="C_211"/>
      <sheetName val="C_231"/>
      <sheetName val="C_251"/>
      <sheetName val="C_71"/>
      <sheetName val="C_91"/>
      <sheetName val="1_General_Item"/>
      <sheetName val="2_Sorinangka_Weir"/>
      <sheetName val="3_Irr_Canal_Work"/>
      <sheetName val="4_Irr_Struc_Work"/>
      <sheetName val="6_Tertiary_Work"/>
      <sheetName val="D10_LS-Rutin"/>
      <sheetName val="bahan_&amp;_SATPEK"/>
      <sheetName val="Time_Schedulle"/>
      <sheetName val="upah_bahan"/>
      <sheetName val="Harga_S_Dasar"/>
      <sheetName val="REKAP_VOLUME"/>
      <sheetName val="Rekap_Tanpa_Prelim"/>
      <sheetName val="REKAP_2008"/>
      <sheetName val="PRELIM_PRECAST_SYS"/>
      <sheetName val="SAN_REDUCED_1"/>
      <sheetName val="Eq__Mobilization"/>
      <sheetName val="5201_2004"/>
      <sheetName val="hrg uph+bhn"/>
      <sheetName val="U.P."/>
      <sheetName val="Settlement"/>
      <sheetName val="Dsr Hitung"/>
      <sheetName val="RT13526 CPI"/>
      <sheetName val="JE-2"/>
      <sheetName val="Calca"/>
      <sheetName val="Alat tanah dan Struktur (10-05)"/>
      <sheetName val="Alat tanah dan Struktur (03-09)"/>
      <sheetName val="RAB-1"/>
      <sheetName val="ANTEK"/>
      <sheetName val="H-Dasar"/>
      <sheetName val="Hrg Sat"/>
      <sheetName val="WBS 2005"/>
      <sheetName val="BHN-ALAT"/>
      <sheetName val="BUSWAY"/>
      <sheetName val="12CGOU"/>
      <sheetName val="Ahs_2"/>
      <sheetName val="Ahs_1"/>
      <sheetName val="DAPRO"/>
      <sheetName val="Bekisting"/>
      <sheetName val="UP_an"/>
      <sheetName val="Olah"/>
      <sheetName val="Lt. 1 (A)"/>
      <sheetName val="ahs3"/>
      <sheetName val="5.NP"/>
      <sheetName val="Pers n Peny"/>
      <sheetName val="lamp. 12"/>
      <sheetName val="Sta.0+250"/>
      <sheetName val="000"/>
      <sheetName val="Rekap Anl.SNI"/>
      <sheetName val="perletakan2"/>
      <sheetName val="Dist_analys"/>
      <sheetName val="Rekap."/>
      <sheetName val="VLL BAFF SDLL"/>
      <sheetName val="Help-Pipe Size"/>
      <sheetName val="Agg Ksr&amp;Hls"/>
      <sheetName val="Analisa Quarry"/>
      <sheetName val="Devisi 3"/>
      <sheetName val="pbj"/>
      <sheetName val="PDS U-1400"/>
      <sheetName val="1 Intro"/>
      <sheetName val="OPEX"/>
      <sheetName val="SUM-IF"/>
      <sheetName val="Typical Cross Section"/>
      <sheetName val="DPKlah"/>
      <sheetName val="DAFTAR ISI"/>
      <sheetName val="Cash Out Table"/>
      <sheetName val="Net Cash Table"/>
      <sheetName val="metode.rutin"/>
      <sheetName val="hit St&amp;Pr"/>
      <sheetName val="Bahan2"/>
      <sheetName val="Rek MC"/>
      <sheetName val="Lt 1"/>
      <sheetName val="Gen"/>
      <sheetName val="SCEDUL"/>
      <sheetName val="bahan kg"/>
      <sheetName val="harga upah dan bahan"/>
      <sheetName val="PROD-MAT"/>
      <sheetName val="HSU 2016"/>
      <sheetName val="RAB Temiling "/>
      <sheetName val="Dev 4"/>
      <sheetName val="LS-Rutin"/>
      <sheetName val="MUA"/>
      <sheetName val="Meth "/>
      <sheetName val="kalibrasi-Tank"/>
      <sheetName val="AHSR"/>
      <sheetName val="TENAGA"/>
      <sheetName val="LS"/>
      <sheetName val="Tunduk Panitia"/>
      <sheetName val="ARP-7"/>
      <sheetName val="NT"/>
      <sheetName val="2.3.(4)"/>
      <sheetName val="STR_CANCEL_"/>
      <sheetName val="Sheet3"/>
      <sheetName val="Tenaker"/>
      <sheetName val="supporting data"/>
      <sheetName val="Unit"/>
      <sheetName val="LAP"/>
      <sheetName val="hL-Kudus(1)"/>
      <sheetName val="Hsatbahan"/>
      <sheetName val="Regen Schedule"/>
      <sheetName val="Sat Das"/>
      <sheetName val="MAPDC"/>
      <sheetName val="rab_analisa"/>
      <sheetName val="H Satuan Dasar"/>
      <sheetName val="Master Dat"/>
      <sheetName val="boq2"/>
      <sheetName val="Upah Bahan Alat"/>
      <sheetName val="backup mc_0"/>
      <sheetName val="Upah,Bahan, Alat"/>
      <sheetName val="AHS Aspal"/>
      <sheetName val="bilangan"/>
      <sheetName val="Bulanan"/>
      <sheetName val="RAHSP"/>
      <sheetName val="Rekap "/>
      <sheetName val="sliprt"/>
      <sheetName val="Dafhrg"/>
      <sheetName val="Cambi Combined"/>
      <sheetName val="DAF_PEKERJAAN"/>
      <sheetName val="anal_(4)"/>
      <sheetName val="B_Q__breakdown_(0723_2)_(USD)"/>
      <sheetName val="BQ_SCDB_LOT-10"/>
      <sheetName val="REKAP_ARSITEKTUR_"/>
      <sheetName val="RAB_PKD_"/>
      <sheetName val="Harga_HSPK"/>
      <sheetName val="Vol_Kusen_&amp;_Alm_(2)"/>
      <sheetName val="Besi_&amp;_Bekisting-CBD_(2)"/>
      <sheetName val="Backkomp-Java_(2)"/>
      <sheetName val="analis_azaa"/>
      <sheetName val="Project_Brief"/>
      <sheetName val="Sat_Bah___Up"/>
      <sheetName val="Lamp_NRC_Item_(4)"/>
      <sheetName val="D__Peralatan"/>
      <sheetName val="ASME_B_36_10_M"/>
      <sheetName val="Rek_Anal"/>
      <sheetName val="D3_(2)"/>
      <sheetName val="Agg_A"/>
      <sheetName val="Agg_B"/>
      <sheetName val="AK-2004_(2)"/>
      <sheetName val="CAB_2"/>
      <sheetName val="RAW_MATERIALS_"/>
      <sheetName val="Hrg Satuan"/>
      <sheetName val="an (1)"/>
      <sheetName val="A Upah &amp; Bhn 10 jmbt "/>
      <sheetName val="Master Schedule"/>
      <sheetName val="ACTUAL CHECK"/>
      <sheetName val="bukan PNS"/>
      <sheetName val="Satuan"/>
      <sheetName val="UPAH (2)"/>
      <sheetName val="S"/>
      <sheetName val="XY"/>
      <sheetName val="Hsat1"/>
      <sheetName val="Anls use"/>
      <sheetName val="NP_tanah1"/>
      <sheetName val="NP_umum1"/>
      <sheetName val="Rek_Anal1"/>
      <sheetName val="S_Kurva"/>
      <sheetName val="PHU_05"/>
      <sheetName val="H_A_R_G_A_13"/>
      <sheetName val="CF_Rp-USD"/>
      <sheetName val="KOLAM_RENANG"/>
      <sheetName val="jalan_akses"/>
      <sheetName val="GRC_BELAKANG"/>
      <sheetName val="vo_90_plafon_driveway"/>
      <sheetName val="vo_90_plafon_driveway_(2)"/>
      <sheetName val="D2_2"/>
      <sheetName val="Rincian_Bah&amp;Ten"/>
      <sheetName val="Plan_vs_Real"/>
      <sheetName val="Rinci_Progres"/>
      <sheetName val="An-Sipil(ADA_KODE)"/>
      <sheetName val="Tubing_&amp;_fitting"/>
      <sheetName val="INPUT_HARGA"/>
      <sheetName val="COVER_Sh_1"/>
      <sheetName val="RAB_AR&amp;STR"/>
      <sheetName val="AN_ALAT1"/>
      <sheetName val="_PE-F-42_MR_9_Manpower"/>
      <sheetName val="JADWAL_PELAKSANAAN"/>
      <sheetName val="L__Hr"/>
      <sheetName val="ANAL_KOEF"/>
      <sheetName val="GRAND_REKAP"/>
      <sheetName val="witholding_tax_list_cji_2001"/>
      <sheetName val="Analisa_Harga"/>
      <sheetName val="Rekap_Anl"/>
      <sheetName val="UPAH_DAN_BAHAN"/>
      <sheetName val="REKAP__(1)"/>
      <sheetName val="Harga_Mat_"/>
      <sheetName val="Agg_Ksr&amp;Hls"/>
      <sheetName val="10_1_(1)"/>
      <sheetName val="10_1_(2)"/>
      <sheetName val="10_1_(3)"/>
      <sheetName val="10_1_(4)"/>
      <sheetName val="10_1_(5)"/>
      <sheetName val="Analisa &amp; Upah"/>
      <sheetName val="Split"/>
      <sheetName val="Mitsubishi"/>
      <sheetName val="Duct"/>
      <sheetName val="Lembar 1_2_2"/>
      <sheetName val="Analisa BOW 08 NP"/>
      <sheetName val="sektor"/>
      <sheetName val="geo-C1"/>
      <sheetName val="geo-C2"/>
      <sheetName val="BOQ Uluatu"/>
      <sheetName val="09StrukFas"/>
      <sheetName val="Daftar Customer"/>
      <sheetName val="OH"/>
      <sheetName val="예산M4A"/>
      <sheetName val="Link_in"/>
      <sheetName val="ProjInfo"/>
      <sheetName val=" UPAH BAHAN"/>
      <sheetName val="new급여T(4을-운전)"/>
      <sheetName val="Harga Bahan &amp; Upah"/>
      <sheetName val="greg+hijri"/>
      <sheetName val="h.vol"/>
      <sheetName val="DAF 2 _Ars Mall_"/>
      <sheetName val="SPEK."/>
      <sheetName val="MA035"/>
      <sheetName val="Upah bhn mat"/>
      <sheetName val="Resume-Analisa"/>
      <sheetName val="AUDIT 3 THN TERAKHIR"/>
      <sheetName val="Resume_Analisa"/>
      <sheetName val="inst.pemrintah"/>
      <sheetName val="PR"/>
      <sheetName val="Peralatan"/>
      <sheetName val="Data Pendukung"/>
      <sheetName val="Analisa-Harga"/>
      <sheetName val="MATERIAL ANALISA"/>
      <sheetName val="renc mgn"/>
      <sheetName val="pro ra op"/>
      <sheetName val="DSBDY"/>
      <sheetName val="Sum (1)"/>
      <sheetName val="Lamp 8.7,9"/>
      <sheetName val="hrg-dsr"/>
      <sheetName val="Upah,Bahan,Alat"/>
      <sheetName val="AnSipil"/>
      <sheetName val="Sch-5"/>
      <sheetName val="Submission Form"/>
      <sheetName val="HW"/>
      <sheetName val="Input T. Schedule"/>
      <sheetName val="SM"/>
      <sheetName val="UshDeb00"/>
      <sheetName val="ACUANBARU"/>
      <sheetName val="CiMaPlbStd"/>
      <sheetName val="M"/>
      <sheetName val="Basic AHS"/>
      <sheetName val="LOAN"/>
      <sheetName val="KONTRAK"/>
      <sheetName val="PROG"/>
      <sheetName val="MyTugas"/>
      <sheetName val="Flexible"/>
      <sheetName val="SCHNEIDER"/>
      <sheetName val="LUMP SUM"/>
      <sheetName val="matrix"/>
      <sheetName val=" IB-PL-YTD"/>
      <sheetName val="H Dasar"/>
      <sheetName val="Agg Halus &amp; Kasar"/>
      <sheetName val="BAG-III"/>
      <sheetName val="Td Tgn"/>
      <sheetName val="DIV 7 Bj TlG PCp ITP"/>
      <sheetName val="CCO "/>
      <sheetName val="DIV. 7 PAS. BTU TGGA "/>
      <sheetName val="DIV.2 GAL SAL"/>
      <sheetName val="DIV 7 Bj TlG DPT"/>
      <sheetName val="DIV 7 Bj TlG AbT WW PC PIjk"/>
      <sheetName val="Regen_Schedule"/>
      <sheetName val="Agg_Halus_&amp;_Kasar"/>
      <sheetName val="Td_Tgn"/>
      <sheetName val="DIV_7_Bj_TlG_PCp_ITP"/>
      <sheetName val="CCO_"/>
      <sheetName val="DIV__7_PAS__BTU_TGGA_"/>
      <sheetName val="DIV_2_GAL_SAL"/>
      <sheetName val="DIV_7_Bj_TlG_DPT"/>
      <sheetName val="DIV_7_Bj_TlG_AbT_WW_PC_PIjk"/>
      <sheetName val="CIVIL-W"/>
      <sheetName val="hrg upah &amp; bahan"/>
      <sheetName val="Uraian K125"/>
      <sheetName val="RAB_RIIL_kayu"/>
      <sheetName val="CAT_HRG"/>
      <sheetName val="Bag_1"/>
      <sheetName val="Bag_9"/>
      <sheetName val="dasboard"/>
      <sheetName val="List RFP"/>
      <sheetName val="TOEVOER"/>
      <sheetName val="대비표"/>
      <sheetName val="V"/>
      <sheetName val="ANALIS ALAT"/>
      <sheetName val="UPH,BHN,ALT"/>
      <sheetName val="Analis harga"/>
      <sheetName val="Daftar Upah Tenaga Kerja"/>
      <sheetName val="Sat_Bahu"/>
      <sheetName val="coef"/>
      <sheetName val="ANALISA ME"/>
      <sheetName val="Harsat Pekerjaan"/>
      <sheetName val="ANAL-"/>
      <sheetName val="SNI UPAH BAHAN"/>
      <sheetName val="BahanAnalisa"/>
      <sheetName val="Permohonan"/>
      <sheetName val="DIV-3"/>
      <sheetName val="DIV-7"/>
      <sheetName val="PaintBreak"/>
      <sheetName val="INSSUBCON"/>
      <sheetName val="daf-alat"/>
      <sheetName val="PEK TANAH"/>
      <sheetName val="ASPAL (14)"/>
      <sheetName val="Up1"/>
      <sheetName val="7-2"/>
      <sheetName val="wf "/>
      <sheetName val="analisa j91"/>
      <sheetName val="Bangunan Utama"/>
      <sheetName val="JAD-PEL"/>
      <sheetName val="Ringkasan (2)"/>
      <sheetName val="내역서"/>
      <sheetName val="R.A.B."/>
      <sheetName val="Upah_bhn"/>
      <sheetName val="13.01(1)"/>
      <sheetName val="13.01(3)"/>
      <sheetName val="anspek SLM"/>
      <sheetName val="analisa1"/>
      <sheetName val="ORGAN"/>
      <sheetName val="BP"/>
      <sheetName val="REKAP-ANALISA"/>
      <sheetName val="cost_recovery"/>
      <sheetName val="Cco_(2)"/>
      <sheetName val="rincian_A"/>
      <sheetName val="Control_Document"/>
      <sheetName val="Rekap1"/>
      <sheetName val="bill qty"/>
      <sheetName val="Muncraaat-4"/>
      <sheetName val="Divisi1"/>
      <sheetName val="UPAH PEKERJA"/>
      <sheetName val="ANALIS2"/>
      <sheetName val="Menu Utama"/>
      <sheetName val="alt bsr tahun 2007"/>
      <sheetName val="TJ1Q47"/>
      <sheetName val="Materials"/>
      <sheetName val="Labour"/>
      <sheetName val="REKAPITULASI (2)"/>
      <sheetName val="8"/>
      <sheetName val="Des'14"/>
      <sheetName val="7"/>
      <sheetName val="6"/>
      <sheetName val="5"/>
      <sheetName val="11"/>
      <sheetName val="10"/>
      <sheetName val="2"/>
      <sheetName val="9"/>
      <sheetName val="Progress"/>
      <sheetName val="FORM X COST"/>
      <sheetName val="arab"/>
      <sheetName val="Request Bang Nan Sabaris"/>
      <sheetName val="RAB "/>
      <sheetName val="bangunan penunjang"/>
      <sheetName val="Definitions"/>
      <sheetName val="Hotel Stats"/>
      <sheetName val="HYPOTHESES"/>
      <sheetName val="FORM BQ TL PRATU 4cct"/>
      <sheetName val="DIV 5 6"/>
      <sheetName val="Base Info"/>
      <sheetName val="SCH12"/>
      <sheetName val="RKP-BOQ"/>
      <sheetName val="TRIWULAN 3"/>
      <sheetName val="tbl_tarip"/>
      <sheetName val="Ref"/>
      <sheetName val="APRIL'02"/>
      <sheetName val="TEKNIS"/>
      <sheetName val="610.04"/>
      <sheetName val="610.06"/>
      <sheetName val="610.07"/>
      <sheetName val="610.08"/>
      <sheetName val="RPP01 6"/>
      <sheetName val="amtek"/>
      <sheetName val="Urugan Pasir"/>
      <sheetName val="BoQ Total_lama"/>
      <sheetName val="Input Data"/>
      <sheetName val="HrgSatRiil"/>
      <sheetName val="PROD 01-1(2)"/>
      <sheetName val="hs-str"/>
      <sheetName val="hs_str"/>
      <sheetName val="Gorong2"/>
      <sheetName val="Aspal"/>
      <sheetName val="VLOOK"/>
      <sheetName val="Mobil"/>
      <sheetName val="SNI-17-3-09"/>
      <sheetName val="RKP.ANL"/>
      <sheetName val="Plmbg "/>
      <sheetName val="G"/>
      <sheetName val="Rekap analisa"/>
      <sheetName val="TIE-INS"/>
      <sheetName val="An-Koef."/>
      <sheetName val="CUACA"/>
      <sheetName val="ALAMAT"/>
      <sheetName val="TBPP-PPKA_(%)_(2)1"/>
      <sheetName val="MINGGU_B_14-171"/>
      <sheetName val="MINGGU_A_14-171"/>
      <sheetName val="MINGGU_F_14-171"/>
      <sheetName val="anl_beton1"/>
      <sheetName val="anl_mat1"/>
      <sheetName val="B_as1"/>
      <sheetName val="anl_sa1"/>
      <sheetName val="anl_mep1"/>
      <sheetName val="B_me1"/>
      <sheetName val="BQ_All-21"/>
      <sheetName val="Modal_Kerja1"/>
      <sheetName val="Page_11"/>
      <sheetName val="work_shop1"/>
      <sheetName val="DIV_91"/>
      <sheetName val="PRINT_OUT1"/>
      <sheetName val="anal-drainase,tanah&amp;ps_batu1"/>
      <sheetName val="COST-PERSON-J_O_1"/>
      <sheetName val="SD_(1)"/>
      <sheetName val="Schedule_(1)"/>
      <sheetName val="Daft_2_1"/>
      <sheetName val="Rekap_Gab"/>
      <sheetName val="REKAP_PAGAR_DEPAN"/>
      <sheetName val="REKAP_LOKAL"/>
      <sheetName val="REKAP_PAGAR_SAMPING"/>
      <sheetName val="REKAP_GERBANG"/>
      <sheetName val="HALAMAN_1-601"/>
      <sheetName val="HD_ALAT1"/>
      <sheetName val="MI(data_base)1"/>
      <sheetName val="RANKING_PELAPORAN1"/>
      <sheetName val="Uraian_Upah1"/>
      <sheetName val="Grinding_by_Quarter"/>
      <sheetName val="Material_ME"/>
      <sheetName val="Land_Market"/>
      <sheetName val="BOQ_Penawaran_Sebelum_Cad__Tawa"/>
      <sheetName val="DTASLS05_NEW"/>
      <sheetName val="LAP__MINGG"/>
      <sheetName val="Struktur_Atas"/>
      <sheetName val="1__BQ_ind"/>
      <sheetName val="Analisa_per_unit_2"/>
      <sheetName val="UPBH AB"/>
      <sheetName val="utek2"/>
      <sheetName val="measarun"/>
      <sheetName val="SAP"/>
      <sheetName val="DHSBU"/>
      <sheetName val="rkp_MC_"/>
      <sheetName val="tblpAKET-1_2"/>
      <sheetName val="D7A"/>
      <sheetName val="Analisa Baja"/>
      <sheetName val="MVC"/>
      <sheetName val="Anl-BM"/>
      <sheetName val="anl.summary"/>
      <sheetName val="k-9"/>
      <sheetName val="S_DAYA"/>
      <sheetName val="7.3.1 PD"/>
      <sheetName val="HRG_NO_PRINT"/>
      <sheetName val="REK"/>
      <sheetName val="EI (3-)"/>
      <sheetName val="Anls-Um"/>
      <sheetName val="milydpp"/>
      <sheetName val="PERSI"/>
      <sheetName val="Sheet5"/>
      <sheetName val="Telepon"/>
      <sheetName val="MATV"/>
      <sheetName val="Hydran _ springkler"/>
      <sheetName val="Bid"/>
      <sheetName val="MC DPU BI"/>
      <sheetName val="PTMELINT (AC-WC)"/>
      <sheetName val="ANA-C"/>
      <sheetName val="UMUR ALAT"/>
      <sheetName val="FAKTOR MODAL CRF"/>
      <sheetName val="Anal. K"/>
      <sheetName val="Lamp-2 (Analisa)"/>
      <sheetName val="Daftar Harga Bahan"/>
      <sheetName val="ANAL SNI CK"/>
      <sheetName val="RAB_ASRAMA_(7.A)"/>
      <sheetName val="ANALISA OKE"/>
      <sheetName val="3-DIV7(2)"/>
      <sheetName val="baladewa"/>
      <sheetName val="ahs_utama"/>
      <sheetName val="AnBayarUtama"/>
      <sheetName val="KUANTITY"/>
      <sheetName val="ES STG"/>
      <sheetName val="analisa upah_bahan"/>
      <sheetName val="Testing"/>
      <sheetName val="nc-m"/>
      <sheetName val="pivot1"/>
      <sheetName val="Upah+Bahan"/>
      <sheetName val="Div.2 Pek. tanah"/>
      <sheetName val="Div.3 Pek.pondasi"/>
      <sheetName val="Divisi 3 pek.beton"/>
      <sheetName val="Div.4 Pek. Pasangan dinding"/>
      <sheetName val="Divisi 4 Pekerjaan Plesteran "/>
      <sheetName val="TOKO UPAH &amp; BAHAN"/>
      <sheetName val="Ongkos Angkut"/>
      <sheetName val=" UPAH &amp; BAHAN"/>
      <sheetName val="Daf_Anl"/>
      <sheetName val="HSBU "/>
      <sheetName val="Analisa K"/>
      <sheetName val="jadwal"/>
      <sheetName val="earth"/>
      <sheetName val="concrete&amp;fw"/>
      <sheetName val="massonry"/>
      <sheetName val="I-PPh"/>
      <sheetName val="I-PPh Final"/>
      <sheetName val="BQ-SIPIL"/>
      <sheetName val="Basic price (3)"/>
      <sheetName val="Schedul"/>
      <sheetName val="RAB Komposit"/>
      <sheetName val="Daf-Har-Pening"/>
      <sheetName val="BQ Tahapan (Hrg Estimasi 2009)"/>
      <sheetName val="schedule kurva s"/>
      <sheetName val=" RAB Lt2"/>
      <sheetName val="RAB Lt3"/>
      <sheetName val="Bahan&amp;Upah"/>
      <sheetName val="PENGAL yg Dilaksanakan"/>
      <sheetName val="itungan"/>
      <sheetName val="UPH BHN"/>
      <sheetName val="HRGBHN"/>
      <sheetName val="Har Sat"/>
      <sheetName val="Basic P"/>
      <sheetName val="Koordinat"/>
      <sheetName val="JADWAL BAHAN"/>
      <sheetName val="analisa print"/>
      <sheetName val="SNI FIX"/>
      <sheetName val="3-Upah"/>
      <sheetName val="NEGO"/>
      <sheetName val="NP-10"/>
      <sheetName val="NP-6"/>
      <sheetName val="NP-7"/>
      <sheetName val="NP-8"/>
      <sheetName val="HSLAIN-LAIN"/>
      <sheetName val="RAB (OK)"/>
      <sheetName val="Satuan Dasar"/>
      <sheetName val="% Prog"/>
      <sheetName val="gby"/>
      <sheetName val="Sch1"/>
      <sheetName val="SmDaya"/>
      <sheetName val="std detail"/>
      <sheetName val="Stcr"/>
      <sheetName val="Whole Month USD"/>
      <sheetName val="Kurva S "/>
      <sheetName val="Daf. An"/>
      <sheetName val="BQ Wnsr Dwt"/>
      <sheetName val="Form-3.3"/>
      <sheetName val="5-daftar Peralatan"/>
      <sheetName val="MPEL"/>
      <sheetName val="Debit Hasil Tank model"/>
      <sheetName val="ANALISA STR &amp; ARS"/>
      <sheetName val="UNIT-PRICE"/>
      <sheetName val="ANA.SAT"/>
      <sheetName val="Baru"/>
      <sheetName val="A. Spl&amp;Ars"/>
      <sheetName val="HARGA BAHAN MEE"/>
      <sheetName val="trafic"/>
      <sheetName val="div5"/>
      <sheetName val="rigid"/>
      <sheetName val="div6 "/>
      <sheetName val="div8"/>
      <sheetName val="Cek list"/>
      <sheetName val="memory"/>
      <sheetName val="Sheet15"/>
      <sheetName val="A-HC"/>
      <sheetName val="Price Persiapan dan Penunjang"/>
      <sheetName val="LAUT"/>
      <sheetName val="Break Down"/>
      <sheetName val="DB-PU"/>
      <sheetName val="SCORE_RC_Code"/>
      <sheetName val="HD BAHAN"/>
      <sheetName val="BOQ CONTRACT WK"/>
      <sheetName val="TL"/>
      <sheetName val="GIRDER 2"/>
      <sheetName val="Utilitas Plant"/>
      <sheetName val="URUTAN PLANT"/>
      <sheetName val="PRIST LIST"/>
      <sheetName val="SPI"/>
      <sheetName val="MPB-01"/>
      <sheetName val="Sales Rental"/>
      <sheetName val="AA.1.1 BNI"/>
      <sheetName val="DATA2017"/>
      <sheetName val="DATAOKT"/>
      <sheetName val="SEC-6"/>
      <sheetName val="Exchange Rates"/>
      <sheetName val="PROJ CASH"/>
      <sheetName val="HS KALIJATI"/>
      <sheetName val="FC switches"/>
      <sheetName val="HARGA AT"/>
      <sheetName val="7.PEK-STRUKTUR"/>
      <sheetName val="EVAL-ANAL"/>
      <sheetName val="fcsp-w"/>
      <sheetName val="input_data_umum"/>
      <sheetName val="DATA_WP"/>
      <sheetName val="Receivables_from_customer_(3)"/>
      <sheetName val="Urai__Resap_pengikat"/>
      <sheetName val="CF_WORKSHEET"/>
      <sheetName val="RAB_KapukII"/>
      <sheetName val="1_General_"/>
      <sheetName val="AR_to_LSY"/>
      <sheetName val="Analisa_ARS"/>
      <sheetName val="ANALISA_TENDER"/>
      <sheetName val="PRY_01-3"/>
      <sheetName val="Estate_Housing"/>
      <sheetName val="RESUME_REALISASI"/>
      <sheetName val="Alat_tanah_dan_Struktur_(10-05)"/>
      <sheetName val="Alat_tanah_dan_Struktur_(03-09)"/>
      <sheetName val="PL_SPP_per_ton"/>
      <sheetName val="LAMP_2_2"/>
      <sheetName val="610_05"/>
      <sheetName val="Significant_Processes"/>
      <sheetName val="TRIWULAN_3"/>
      <sheetName val="WBS_2005"/>
      <sheetName val="Hrg_Satuan"/>
      <sheetName val="an_(1)"/>
      <sheetName val="B_me@"/>
      <sheetName val="Typical_Cross_Section"/>
      <sheetName val="Sat_Das"/>
      <sheetName val="Gaji_Pokok"/>
      <sheetName val="T__Proyek-Jabatan"/>
      <sheetName val="T__Lokasi"/>
      <sheetName val="T__Rumah"/>
      <sheetName val="T__Transport"/>
      <sheetName val="Grand_Sum_BT"/>
      <sheetName val="Input_Data"/>
      <sheetName val="hARGA_SAT4"/>
      <sheetName val="1_23"/>
      <sheetName val="Shares_Outstanding3"/>
      <sheetName val="CP3_Rkp3"/>
      <sheetName val="Hrg_Sat6"/>
      <sheetName val="PROGRESS_BULAN3"/>
      <sheetName val="Daf__Upah_&amp;_Bah3"/>
      <sheetName val="Cont__Fabrikasi3"/>
      <sheetName val="Man_Power3"/>
      <sheetName val="Data_Tower3"/>
      <sheetName val="B_U_ARC__POS_JAGA3"/>
      <sheetName val="Rekap_(2)3"/>
      <sheetName val="Upah_&amp;_Bahan3"/>
      <sheetName val="BoQ_C43"/>
      <sheetName val="List_of_Material_Price3"/>
      <sheetName val="Metod_TWR3"/>
      <sheetName val="Sur_Site3"/>
      <sheetName val="bhn_FINAL3"/>
      <sheetName val="CloseOuts_by_Package3"/>
      <sheetName val="TBPP-PPKA_(%)_(2)2"/>
      <sheetName val="Anal__Alat2"/>
      <sheetName val="DATA_22"/>
      <sheetName val="Stay_Cable_PDMR22"/>
      <sheetName val="rekap_str_ars3"/>
      <sheetName val="work_shop2"/>
      <sheetName val="DIV_92"/>
      <sheetName val="HALAMAN_1-602"/>
      <sheetName val="Anl_+1"/>
      <sheetName val="Morsip_Ht_Julu3"/>
      <sheetName val="F-PLT_BB3"/>
      <sheetName val="GAL_DKK_BB3"/>
      <sheetName val="BACK_HARIAN_GAL_DKK_BB3"/>
      <sheetName val="BACKUP_GAL_DKK_SB3"/>
      <sheetName val="GAL_DKK_SB3"/>
      <sheetName val="F-PLT_SB3"/>
      <sheetName val="BESI_FP_BB3"/>
      <sheetName val="BESI_FP_SB3"/>
      <sheetName val="RKP_BESI_PONDASI3"/>
      <sheetName val="anal-drainase,tanah&amp;ps_batu2"/>
      <sheetName val="COST-PERSON-J_O_2"/>
      <sheetName val="HD_ALAT2"/>
      <sheetName val="MI(data_base)2"/>
      <sheetName val="RANKING_PELAPORAN2"/>
      <sheetName val="Uraian_Upah2"/>
      <sheetName val="TE_TS_FA_LAN_MATV1"/>
      <sheetName val="Page_12"/>
      <sheetName val="Tubing_&amp;_fitting1"/>
      <sheetName val="MARK-UP_HARGA_PENAWARAN1"/>
      <sheetName val="MVAC_(4)1"/>
      <sheetName val="RAW_MATERIALS_1"/>
      <sheetName val="input_data_umum1"/>
      <sheetName val="DATA_WP1"/>
      <sheetName val="Receivables_from_customer_(3)1"/>
      <sheetName val="Sat__Pek_1"/>
      <sheetName val="OH_Mall3"/>
      <sheetName val="TAMBAH_KURANG3"/>
      <sheetName val="BSP_Medium_Class3"/>
      <sheetName val="BSP_Sch__403"/>
      <sheetName val="A_Card3"/>
      <sheetName val="D_Kamar3"/>
      <sheetName val="Bahan_3"/>
      <sheetName val="Pekerjaan_3"/>
      <sheetName val="ANAL_BOW1"/>
      <sheetName val="Urai__Resap_pengikat1"/>
      <sheetName val="CF_WORKSHEET1"/>
      <sheetName val="anl_beton2"/>
      <sheetName val="anl_mat2"/>
      <sheetName val="B_as2"/>
      <sheetName val="anl_sa2"/>
      <sheetName val="anl_mep2"/>
      <sheetName val="B_me2"/>
      <sheetName val="BQ_All-22"/>
      <sheetName val="MINGGU_B_14-172"/>
      <sheetName val="MINGGU_A_14-172"/>
      <sheetName val="MINGGU_F_14-172"/>
      <sheetName val="10_1_(1)1"/>
      <sheetName val="10_1_(2)1"/>
      <sheetName val="10_1_(3)1"/>
      <sheetName val="10_1_(4)1"/>
      <sheetName val="10_1_(5)1"/>
      <sheetName val="Modal_Kerja2"/>
      <sheetName val="Rinc_Ged_A_(G_Utama)2"/>
      <sheetName val="Lamp_NRC_Item_(4)1"/>
      <sheetName val="anal_(4)1"/>
      <sheetName val="Harga_HSPK1"/>
      <sheetName val="Vol_Kusen_&amp;_Alm_(2)1"/>
      <sheetName val="Besi_&amp;_Bekisting-CBD_(2)1"/>
      <sheetName val="Backkomp-Java_(2)1"/>
      <sheetName val="analis_azaa1"/>
      <sheetName val="RAB_KapukII1"/>
      <sheetName val="7_4_anman1"/>
      <sheetName val="10_1(1)d1"/>
      <sheetName val="Analisa_6_81"/>
      <sheetName val="ana_3001"/>
      <sheetName val="Analisa_Gabungan1"/>
      <sheetName val="Analisa_RAB1"/>
      <sheetName val="Sch_Tender1"/>
      <sheetName val="Rekap_RAP1"/>
      <sheetName val="1_General_1"/>
      <sheetName val="Gedung_Kantor1"/>
      <sheetName val="D__Peralatan1"/>
      <sheetName val="Cco_(2)1"/>
      <sheetName val="rincian_A1"/>
      <sheetName val="Schedule_(1)1"/>
      <sheetName val="ANAL_KOEF1"/>
      <sheetName val="Rekap_Anl1"/>
      <sheetName val="PHU_051"/>
      <sheetName val="JADWAL_PELAKSANAAN1"/>
      <sheetName val="AR_to_LSY1"/>
      <sheetName val="ANALISA_TENDER1"/>
      <sheetName val="PRY_01-31"/>
      <sheetName val="Analisa_ARS1"/>
      <sheetName val="PL_SPP_per_ton1"/>
      <sheetName val="LAMP_2_21"/>
      <sheetName val="610_051"/>
      <sheetName val="Significant_Processes1"/>
      <sheetName val="Estate_Housing1"/>
      <sheetName val="RESUME_REALISASI1"/>
      <sheetName val="Alat_(2)1"/>
      <sheetName val="witholding_tax_list_cji_20011"/>
      <sheetName val="RAB_RIIL_kayu1"/>
      <sheetName val="Sat_Bah___Up1"/>
      <sheetName val="Hrg_Satuan1"/>
      <sheetName val="an_(1)1"/>
      <sheetName val="anal_P2"/>
      <sheetName val="Rekap_Budget_R02"/>
      <sheetName val="_PE-F-42_MR_9_Manpower1"/>
      <sheetName val="GRAND_REKAP1"/>
      <sheetName val="Alat_tanah_dan_Struktur_(10-051"/>
      <sheetName val="Alat_tanah_dan_Struktur_(03-091"/>
      <sheetName val="Hrg_Sat7"/>
      <sheetName val="TRIWULAN_31"/>
      <sheetName val="WBS_20051"/>
      <sheetName val="D3_(2)1"/>
      <sheetName val="Agg_A1"/>
      <sheetName val="Agg_B1"/>
      <sheetName val="AK-2004_(2)1"/>
      <sheetName val="CAB_21"/>
      <sheetName val="BQ_SCDB_LOT-101"/>
      <sheetName val="REKAP_ARSITEKTUR_1"/>
      <sheetName val="INPUT_HARGA1"/>
      <sheetName val="COVER_Sh_11"/>
      <sheetName val="Actual_&amp;_Valuation_by_PY1"/>
      <sheetName val="B_me@1"/>
      <sheetName val="PRINT_OUT2"/>
      <sheetName val="Analisa_Harga1"/>
      <sheetName val="RAB_PKD_1"/>
      <sheetName val="CF_Rp-USD1"/>
      <sheetName val="KOLAM_RENANG1"/>
      <sheetName val="jalan_akses1"/>
      <sheetName val="GRC_BELAKANG1"/>
      <sheetName val="vo_90_plafon_driveway1"/>
      <sheetName val="vo_90_plafon_driveway_(2)1"/>
      <sheetName val="D2_21"/>
      <sheetName val="B_Q__breakdown_(0723_2)_(USD)1"/>
      <sheetName val="ASME_B_36_10_M1"/>
      <sheetName val="Typical_Cross_Section1"/>
      <sheetName val="Grinding_by_Quarter1"/>
      <sheetName val="Gaji_Pokok1"/>
      <sheetName val="T__Proyek-Jabatan1"/>
      <sheetName val="T__Lokasi1"/>
      <sheetName val="T__Rumah1"/>
      <sheetName val="T__Transport1"/>
      <sheetName val="Grand_Sum_BT1"/>
      <sheetName val="AN_ALAT11"/>
      <sheetName val="Sat_Das1"/>
      <sheetName val="Input_Data1"/>
      <sheetName val="BQ-1A_prelim"/>
      <sheetName val="G_R300경비"/>
      <sheetName val="RAB_Keban_Jamong"/>
      <sheetName val="RAB_Rehab_Orong_Gedong"/>
      <sheetName val="RAB_Otak_Semu"/>
      <sheetName val="RAB_Rehab_Panoso"/>
      <sheetName val="RAB_Plam_Ngaong"/>
      <sheetName val="RAB_Semurung"/>
      <sheetName val="RAB_Semaya"/>
      <sheetName val="RAB_T_Ksaming"/>
      <sheetName val="HARGA_AT"/>
      <sheetName val="BAli 7050"/>
      <sheetName val="REGISTER(1)"/>
      <sheetName val="F1771-II"/>
      <sheetName val="Family"/>
      <sheetName val="Basic "/>
      <sheetName val="Gerbang Tol (4 Pulau)"/>
      <sheetName val="boq TOGAFU"/>
      <sheetName val="schedulle1"/>
      <sheetName val="5.BANG I"/>
      <sheetName val="piping"/>
      <sheetName val="elec-ins"/>
      <sheetName val="DUB11 Summary (BSP)"/>
      <sheetName val="TIDAK SEDERHANA_DC"/>
      <sheetName val="Tiket Binder"/>
      <sheetName val="Harga MEP"/>
      <sheetName val="PERSON"/>
      <sheetName val="Steel-Twr"/>
      <sheetName val="Jun 98"/>
      <sheetName val="Trading Statement"/>
      <sheetName val="PS"/>
      <sheetName val="Calculates"/>
      <sheetName val="1001_9"/>
      <sheetName val="201_2"/>
      <sheetName val="301_1"/>
      <sheetName val="301_2"/>
      <sheetName val="301_3"/>
      <sheetName val="301_4"/>
      <sheetName val="301_5"/>
      <sheetName val="403"/>
      <sheetName val="404"/>
      <sheetName val="407"/>
      <sheetName val="408"/>
      <sheetName val="501_2"/>
      <sheetName val="501_6"/>
      <sheetName val="501_7"/>
      <sheetName val="DivVII"/>
      <sheetName val="DivIV"/>
      <sheetName val="DivV"/>
      <sheetName val="DivVIII"/>
      <sheetName val="DivIII"/>
      <sheetName val="divII"/>
      <sheetName val="mobilisation"/>
      <sheetName val="rekI"/>
      <sheetName val="DAF-4"/>
      <sheetName val="4-MVAC"/>
      <sheetName val="Hrg Sat matrl + alat"/>
      <sheetName val="Hrg Sat Upah"/>
      <sheetName val="hargaSatuan"/>
      <sheetName val="SAT UPH BHN"/>
      <sheetName val="ANA 1"/>
      <sheetName val="SAT PIPA-ACC"/>
      <sheetName val="ACWC"/>
      <sheetName val="Div.5"/>
      <sheetName val="SHAPE"/>
      <sheetName val="LKVL_CK_HT_GD1"/>
      <sheetName val="TONG HOP VL_NC"/>
      <sheetName val="TH VL_ NC_ DDHT Thanhphuoc"/>
      <sheetName val="_REF"/>
      <sheetName val="예산내역"/>
      <sheetName val="총괄수지표"/>
      <sheetName val="IBASE"/>
      <sheetName val="BQ(RAB)_(2)9"/>
      <sheetName val="Balance Sheet"/>
      <sheetName val="FitOutConfCentre"/>
      <sheetName val="97 사업추정(WEKI)"/>
      <sheetName val="cover (2)"/>
      <sheetName val="Calculation"/>
      <sheetName val="JUDUL"/>
      <sheetName val="Analisa HSP"/>
      <sheetName val="Codestable"/>
      <sheetName val="Harga Bahan2012"/>
      <sheetName val="RAB. Rencana "/>
      <sheetName val="D6-1-1b"/>
      <sheetName val="Bahan Upah"/>
      <sheetName val="1-air"/>
      <sheetName val="HARVEST02"/>
      <sheetName val="COMM"/>
      <sheetName val="Daftar HSD Bahan dan Tenaga"/>
      <sheetName val="AHSD"/>
      <sheetName val="DU&amp;B"/>
      <sheetName val="analis_alat"/>
      <sheetName val="HSAT"/>
      <sheetName val="Lk PISP09"/>
      <sheetName val="BAHAN~"/>
      <sheetName val="UPAH~K"/>
      <sheetName val="Rekap Biaya Alat"/>
      <sheetName val="Ops Alat"/>
      <sheetName val="Sewa Alat"/>
      <sheetName val="RAPJadi"/>
      <sheetName val="Harga Upah + Bahan"/>
      <sheetName val="LK_PROGRAM B"/>
      <sheetName val="Lk_PROGRAM A"/>
      <sheetName val="schJAB"/>
      <sheetName val="ana;isa"/>
      <sheetName val="REKAP (for consument)New"/>
      <sheetName val="cover page"/>
      <sheetName val="CASE A1 CPP"/>
      <sheetName val="bill 3.9"/>
      <sheetName val="GTS I PS"/>
      <sheetName val="Sheet1 (2)"/>
      <sheetName val="BILANG"/>
      <sheetName val="손익차9월2"/>
      <sheetName val="WORK"/>
      <sheetName val="노임이"/>
      <sheetName val="h-013211-2"/>
      <sheetName val="ELEC_DCI"/>
      <sheetName val="INST_DCI"/>
      <sheetName val="Badng Kontrak"/>
      <sheetName val="Yields"/>
      <sheetName val="30Csg"/>
      <sheetName val="Inp"/>
      <sheetName val="DCF SD JUNI 04"/>
      <sheetName val="Daft 2.1"/>
      <sheetName val="div7-1"/>
      <sheetName val="igp_alt4"/>
      <sheetName val="An HS"/>
      <sheetName val="TARIP"/>
      <sheetName val="L-R"/>
      <sheetName val="analisa mekanik"/>
      <sheetName val="BAHAN."/>
      <sheetName val="B.KONTRAK"/>
      <sheetName val="8LT 12"/>
      <sheetName val="DAFT_ALAT,UPAH &amp; MAT.KD"/>
      <sheetName val="DAFT_HARG_SAT_PEK."/>
      <sheetName val="AN.BTNCOT (2)"/>
      <sheetName val="Quantity"/>
      <sheetName val="Antek Sheet Pile"/>
      <sheetName val="M.37 "/>
      <sheetName val="Potongan"/>
      <sheetName val="BPM"/>
      <sheetName val="Table 5"/>
      <sheetName val="BPDP"/>
      <sheetName val="Interdata"/>
      <sheetName val="RKP-2"/>
      <sheetName val="Rekap_Anl_SNI"/>
      <sheetName val="Meth_"/>
      <sheetName val="H_Satuan_Dasar"/>
      <sheetName val="PRY01-1(2)"/>
      <sheetName val="H Sat Jembatan"/>
      <sheetName val="perenc.k3"/>
      <sheetName val="BOM rekap"/>
      <sheetName val="15100"/>
      <sheetName val="간접비 총괄표"/>
      <sheetName val="Mk Minor"/>
      <sheetName val="For Report-Akum"/>
      <sheetName val="IV.ARS VSP"/>
      <sheetName val="III.STR VSP "/>
      <sheetName val="Sheet6"/>
      <sheetName val="COST-SUM"/>
      <sheetName val="atap"/>
      <sheetName val="XL4Test5"/>
      <sheetName val="+D7-RM"/>
      <sheetName val="350"/>
      <sheetName val="304_06"/>
      <sheetName val="Panel,feeder,elek"/>
      <sheetName val="MASTER BAHAN ME"/>
      <sheetName val="CH-RANC"/>
      <sheetName val="rESUME hDS"/>
      <sheetName val="A-ars"/>
      <sheetName val="2-Analisa"/>
      <sheetName val="HARDAS-ALAT"/>
      <sheetName val="HARDAS-UPAH"/>
      <sheetName val="HARDAS-MAT"/>
      <sheetName val="rekon"/>
      <sheetName val="T-3.4 Cost of Equipment"/>
      <sheetName val="progres BA"/>
      <sheetName val="AKP"/>
      <sheetName val="TB(Koordinat_XY)_(OK)4"/>
      <sheetName val="cost_recovery1"/>
      <sheetName val="Control_Document1"/>
      <sheetName val="TABLE_DAYA_DUKUNG"/>
      <sheetName val="D5_-_telford"/>
      <sheetName val="Rekp_Alt"/>
      <sheetName val="bahan_kg"/>
      <sheetName val="harga_upah_dan_bahan"/>
      <sheetName val="Regen_Schedule1"/>
      <sheetName val="Rekap_"/>
      <sheetName val="an__struktur"/>
      <sheetName val="BASIC_PRICE_"/>
      <sheetName val="Dhtar_upah_bahan_dan_alat"/>
      <sheetName val="U_P_"/>
      <sheetName val="Upah_Bahan_Alat"/>
      <sheetName val="backup_mc_0"/>
      <sheetName val="Upah,Bahan,_Alat"/>
      <sheetName val="lamp__12"/>
      <sheetName val="Master_Dat"/>
      <sheetName val="_IB-PL-YTD"/>
      <sheetName val="Analisa_Quarry"/>
      <sheetName val="Devisi_3"/>
      <sheetName val="2_3_(4)"/>
      <sheetName val="H_Dasar"/>
      <sheetName val="5_NP"/>
      <sheetName val="Data_Pendukung"/>
      <sheetName val="LUMP_SUM"/>
      <sheetName val="hit_St&amp;Pr"/>
      <sheetName val="Harga_S_Dasar_UNTUK_IDISI"/>
      <sheetName val="inst_pemrintah"/>
      <sheetName val="_SAT_PL"/>
      <sheetName val="Dsr_Hitung"/>
      <sheetName val="RT13526_CPI"/>
      <sheetName val="VLL_BAFF_SDLL"/>
      <sheetName val="Help-Pipe_Size"/>
      <sheetName val="Daf__An"/>
      <sheetName val="RAB_ME"/>
      <sheetName val="Analisa_HS"/>
      <sheetName val="3_14_Electrical_-_415V_(1)"/>
      <sheetName val="Material_List_T_55_M_"/>
      <sheetName val="NL290_WGACC_&amp;_DEHYDR_"/>
      <sheetName val="a_3-5_wtb_oct_2006-2"/>
      <sheetName val="PROD_01-1(2)"/>
      <sheetName val="Analisa_BOW_07"/>
      <sheetName val="Sta_0+250"/>
      <sheetName val="AHS_Aspal"/>
      <sheetName val="PEK_TANAH"/>
      <sheetName val="ASPAL_(14)"/>
      <sheetName val="metode_rutin"/>
      <sheetName val="Pers_n_Peny"/>
      <sheetName val="Section_2_MastlisteRev02"/>
      <sheetName val="Lt__1_(A)"/>
      <sheetName val="wf_"/>
      <sheetName val="SPEK_"/>
      <sheetName val="analisa_j91"/>
      <sheetName val="PL_(MONTHLY)"/>
      <sheetName val="Bangunan_Utama"/>
      <sheetName val="Ringkasan_(2)"/>
      <sheetName val="Rek_MC"/>
      <sheetName val="anspek_SLM"/>
      <sheetName val="R_A_B_"/>
      <sheetName val="PDS_U-1400"/>
      <sheetName val="1_Intro"/>
      <sheetName val="Cash_Out_Table"/>
      <sheetName val="Net_Cash_Table"/>
      <sheetName val="Spool_Index"/>
      <sheetName val="13_01(1)"/>
      <sheetName val="13_01(3)"/>
      <sheetName val="HSU_2016"/>
      <sheetName val="RAB_Temiling_"/>
      <sheetName val="Upah_bhn_mat"/>
      <sheetName val="Analis_harga"/>
      <sheetName val="Agg_Halus_&amp;_Kasar1"/>
      <sheetName val="Td_Tgn1"/>
      <sheetName val="DIV_7_Bj_TlG_PCp_ITP1"/>
      <sheetName val="CCO_1"/>
      <sheetName val="DIV__7_PAS__BTU_TGGA_1"/>
      <sheetName val="DIV_2_GAL_SAL1"/>
      <sheetName val="DIV_7_Bj_TlG_DPT1"/>
      <sheetName val="DIV_7_Bj_TlG_AbT_WW_PC_PIjk1"/>
      <sheetName val="DAFTAR_ISI"/>
      <sheetName val="MATERIAL_ANALISA"/>
      <sheetName val="bill_qty"/>
      <sheetName val="renc_mgn"/>
      <sheetName val="pro_ra_op"/>
      <sheetName val="UPAH_PEKERJA"/>
      <sheetName val="Menu_Utama"/>
      <sheetName val="alt_bsr_tahun_2007"/>
      <sheetName val="REKAPITULASI_(2)"/>
      <sheetName val="FORM_X_COST"/>
      <sheetName val="Request_Bang_Nan_Sabaris"/>
      <sheetName val="RAB_"/>
      <sheetName val="Satuan_Dasar"/>
      <sheetName val="%_Prog"/>
      <sheetName val="supporting_data"/>
      <sheetName val="Lembar_1_2_2"/>
      <sheetName val="Analisa_BOW_08_NP"/>
      <sheetName val="BOQ_Uluatu"/>
      <sheetName val="Lamp_8_7,9"/>
      <sheetName val="Dev_4"/>
      <sheetName val="Anal Alat Type II A"/>
      <sheetName val="Laba Rugi"/>
      <sheetName val="Hopf"/>
      <sheetName val="H ALAT"/>
      <sheetName val="IPL_SCHEDULE"/>
      <sheetName val="LMBAR ASISTENSI"/>
      <sheetName val="Market Positioning"/>
      <sheetName val="Versi QS"/>
      <sheetName val="BQ(RAB)_(3)9"/>
      <sheetName val="adukan_9"/>
      <sheetName val="Analisa_Alat9"/>
      <sheetName val="Pas_batu9"/>
      <sheetName val="Alat_Kudus9"/>
      <sheetName val="Kap_Alat9"/>
      <sheetName val="Analisa_SNI_STANDART_8"/>
      <sheetName val="H_Satuan9"/>
      <sheetName val="Fill_this_out_first___16"/>
      <sheetName val="Fill_this_out_first___17"/>
      <sheetName val="struktur_tdk_dipakai8"/>
      <sheetName val="HRG_BAHAN_&amp;_UPAH_okk8"/>
      <sheetName val="Analis_Kusen_okk8"/>
      <sheetName val="Cover_Daf-28"/>
      <sheetName val="HARGA_BAHAN8"/>
      <sheetName val="D___W_sizes8"/>
      <sheetName val="AnalisaSIPIL_RIIL_RAP8"/>
      <sheetName val="HRG_BHN8"/>
      <sheetName val="BQ_ARS8"/>
      <sheetName val="Spec_ME8"/>
      <sheetName val="Jembatan_I8"/>
      <sheetName val="PEMBESIAN_BALOK_tukang_(2)8"/>
      <sheetName val="Rekap_Prelim8"/>
      <sheetName val="DAFTAR_78"/>
      <sheetName val="HARGA_MATERIAL8"/>
      <sheetName val="Man_Power___Comp8"/>
      <sheetName val="B_-_Norelec8"/>
      <sheetName val="Harsat_Upah8"/>
      <sheetName val="C__Analisa_8"/>
      <sheetName val="Analisa_RAP7"/>
      <sheetName val="IN_OUT8"/>
      <sheetName val="Perm__Test7"/>
      <sheetName val="Man_Power_&amp;_Comp7"/>
      <sheetName val="Up_&amp;_bhn7"/>
      <sheetName val="unit_price7"/>
      <sheetName val="AnalisaSIPIL_RIIL7"/>
      <sheetName val="rab_lt_2_bo8"/>
      <sheetName val="A-11_Steel_Str8"/>
      <sheetName val="A-03_Pile8"/>
      <sheetName val="Master_1_07"/>
      <sheetName val="Conn__Lib7"/>
      <sheetName val="Harga_Bahan_&amp;_Upah_7"/>
      <sheetName val="1_197"/>
      <sheetName val="Ana__PU7"/>
      <sheetName val="Harga_Satuan7"/>
      <sheetName val="Eng_Hrs_(HO)7"/>
      <sheetName val="Time_Schedule7"/>
      <sheetName val="Format_Report-for_analysis_onl7"/>
      <sheetName val="1__BQ7"/>
      <sheetName val="Uraian_Teknis7"/>
      <sheetName val="RM_IA5"/>
      <sheetName val="2__BQ7"/>
      <sheetName val="Analisa_27"/>
      <sheetName val="MAT'L_LIST7"/>
      <sheetName val="Cover_Daf_28"/>
      <sheetName val="2__MVAC_R17"/>
      <sheetName val="ANALISA_railing7"/>
      <sheetName val="Off_+_Wh7"/>
      <sheetName val="rekap_mekanikal7"/>
      <sheetName val="Str_BT7"/>
      <sheetName val="Posisi_Biaya7"/>
      <sheetName val="BD_Div-2_sd_7_67"/>
      <sheetName val="GRAND_TOTAL7"/>
      <sheetName val="01A-_RAB7"/>
      <sheetName val="3_17"/>
      <sheetName val="Fin_Sum7"/>
      <sheetName val="Daftar_Upah7"/>
      <sheetName val="Agregat_Halus_&amp;_Kasar7"/>
      <sheetName val="MC_strp_CoDa_7"/>
      <sheetName val="Galian_batu7"/>
      <sheetName val="Volume_17"/>
      <sheetName val="3_4-PIPE7"/>
      <sheetName val="List_Material7"/>
      <sheetName val="RAB_SEKRETARIAT_(1)7"/>
      <sheetName val="HB_7"/>
      <sheetName val="_schedule_AMD-2_Rev_III7"/>
      <sheetName val="405BQBAK-ME_26_bakrie7"/>
      <sheetName val="HRGA_SATUAN_UPAH-BAHAN7"/>
      <sheetName val="MAT'L_LLIST7"/>
      <sheetName val="Harga_Upah+Bahan7"/>
      <sheetName val="B_Q_20077"/>
      <sheetName val="D_&amp;_W_sizes5"/>
      <sheetName val="_7"/>
      <sheetName val="Isolasi_Luar5"/>
      <sheetName val="rab_me_(by_owner)_7"/>
      <sheetName val="BQ_(by_owner)7"/>
      <sheetName val="rab_me_(fisik)7"/>
      <sheetName val="Public_Area7"/>
      <sheetName val="Isolasi_Luar_Dalam5"/>
      <sheetName val="H__Satuan7"/>
      <sheetName val="Analisa_Upah_&amp;_Bahan_Plum7"/>
      <sheetName val="REKAP_TOTAL7"/>
      <sheetName val="Kurva_S_(barch-bulanan-25)7"/>
      <sheetName val="SELISIH_HARGA7"/>
      <sheetName val="Monitoring_Progres5"/>
      <sheetName val="3_Sch_ch7"/>
      <sheetName val="Master_Edit7"/>
      <sheetName val="JPC_Breakdown_Price7"/>
      <sheetName val="CHITIET_VL_NC7"/>
      <sheetName val="플랜트_설치5"/>
      <sheetName val="DAFTAR_HARGA7"/>
      <sheetName val="D_5243-ARAMCO7"/>
      <sheetName val="D-4801_OXY7"/>
      <sheetName val="Ope_FC5"/>
      <sheetName val="PPh_227"/>
      <sheetName val="2_2_BQ7"/>
      <sheetName val="BQ_Detail7"/>
      <sheetName val="Bangunan_Utama_B7"/>
      <sheetName val="U__div_27"/>
      <sheetName val="HB_me7"/>
      <sheetName val="fr_BS7"/>
      <sheetName val="BQ_Rekapitulasi__Akhir5"/>
      <sheetName val="Fire_Alarm7"/>
      <sheetName val="analisa_hor5"/>
      <sheetName val="BOQ_Full5"/>
      <sheetName val="1_1_ALAT_TULIS_KANTOR5"/>
      <sheetName val="harga_dasar6"/>
      <sheetName val="Analisa_Harsat7"/>
      <sheetName val="Sumber_Daya7"/>
      <sheetName val="Kuantitas_&amp;_Harga7"/>
      <sheetName val="1_2_용역비7"/>
      <sheetName val="공정계획(내부계획25%,내부w_f)5"/>
      <sheetName val="GRADASI_KELAS_A_(2)5"/>
      <sheetName val="timbunan_pilihan5"/>
      <sheetName val="cal_belakang5"/>
      <sheetName val="fill_in_first5"/>
      <sheetName val="RKP_PLUMBING5"/>
      <sheetName val="STAFFSCHED_5"/>
      <sheetName val="Daf_15"/>
      <sheetName val="Bill_of_Qty_MEP5"/>
      <sheetName val="Alat___Master5"/>
      <sheetName val="Alat__Jembatan5"/>
      <sheetName val="Dft__Hrg_Bahan5"/>
      <sheetName val="Perhit_Alat5"/>
      <sheetName val="AU_Zone5"/>
      <sheetName val="Price_Breakdown5"/>
      <sheetName val="GRAFIK_5"/>
      <sheetName val="Rekap_Biaya5"/>
      <sheetName val="PRY_03-1_(Amd1)5"/>
      <sheetName val="PP_ALAT5"/>
      <sheetName val="DIV_25"/>
      <sheetName val="Harsat_Bahan5"/>
      <sheetName val="Kalibrasi_Mock_(2)5"/>
      <sheetName val="Ts_Tahap_I_Kesehatan_&amp;_Bea_Cuk4"/>
      <sheetName val="RAB_20075"/>
      <sheetName val="RAB_&amp;_RCO_OWNER_VERS_5"/>
      <sheetName val="SCH_Total4"/>
      <sheetName val="Analisa_Harga_Satuan5"/>
      <sheetName val="Tie_Beam_GN3"/>
      <sheetName val="Tangga_GN3"/>
      <sheetName val="Kurva_S5"/>
      <sheetName val="Relokasi_PDAM5"/>
      <sheetName val="Daf_Alat5"/>
      <sheetName val="Jadual_Alat5"/>
      <sheetName val="Daftar_MPU5"/>
      <sheetName val="2_15"/>
      <sheetName val="2_3_(3)5"/>
      <sheetName val="SK_6(1)5"/>
      <sheetName val="SK_6(2)5"/>
      <sheetName val="3_1(1)5"/>
      <sheetName val="3_1(8)5"/>
      <sheetName val="3_2(1)5"/>
      <sheetName val="3_3(1)5"/>
      <sheetName val="SK_6_095"/>
      <sheetName val="5_1(2)5"/>
      <sheetName val="5_6(1)5"/>
      <sheetName val="5_7(1)5"/>
      <sheetName val="5_7(2)5"/>
      <sheetName val="6_1(1)5"/>
      <sheetName val="6_1(2)5"/>
      <sheetName val="6_3(1)5"/>
      <sheetName val="6_3(5a)5"/>
      <sheetName val="6_3(6c)5"/>
      <sheetName val="6_3(7a)5"/>
      <sheetName val="6_5(1a)5"/>
      <sheetName val="7_1(7)5"/>
      <sheetName val="7_1(10)5"/>
      <sheetName val="7_2_(9)5"/>
      <sheetName val="7_2_(10)5"/>
      <sheetName val="7_3(1)5"/>
      <sheetName val="7_6_(1)5"/>
      <sheetName val="7_10(1)5"/>
      <sheetName val="7_15(2)5"/>
      <sheetName val="7_15(9)5"/>
      <sheetName val="11_1(1)5"/>
      <sheetName val="11_1(3)a5"/>
      <sheetName val="11_1(7)5"/>
      <sheetName val="11_1(10)5"/>
      <sheetName val="NP_(2)5"/>
      <sheetName val="BQ_Arsit5"/>
      <sheetName val="An_HarSatPek5"/>
      <sheetName val="Sat_Bah_&amp;_Up5"/>
      <sheetName val="F1c_DATA_ADM65"/>
      <sheetName val="Owning_cost_Alat5"/>
      <sheetName val="Orgs_Proy4"/>
      <sheetName val="Daf_Harga5"/>
      <sheetName val="Vendor_Information5"/>
      <sheetName val="B_1_Engineering3"/>
      <sheetName val="B_2_6_Proc_HSE_MT3"/>
      <sheetName val="Mobilisasi_&amp;_Demob3"/>
      <sheetName val="B_2_5_Proc_&amp;_Constr_Civil13"/>
      <sheetName val="B_2_3_Proc_&amp;_Constr_Electrical3"/>
      <sheetName val="B_2_4_Proc_&amp;_Constr_Instru3"/>
      <sheetName val="B_2_1_Proc_&amp;_Constr_Mech_3"/>
      <sheetName val="B_2_2_Proc_&amp;_Constr_Pipe_3"/>
      <sheetName val="A_1_Project_Management_EPCC3"/>
      <sheetName val="B_3_Pre_Com_&amp;_Start_Up3"/>
      <sheetName val="Work_Permit3"/>
      <sheetName val="Analisa_Teknik5"/>
      <sheetName val="Basic_Data4"/>
      <sheetName val="Scope_of_work7"/>
      <sheetName val="tam-kur_sipil7"/>
      <sheetName val="tam-kur_baja7"/>
      <sheetName val="har_sat7"/>
      <sheetName val="M'trl_Baja7"/>
      <sheetName val="UPAH_KERJA7"/>
      <sheetName val="HARGA_ALAT6"/>
      <sheetName val="Rekap_Direct_Cost6"/>
      <sheetName val="Rekap_Tahap_15"/>
      <sheetName val="Weight_Bridge5"/>
      <sheetName val="Analisa_-Baku5"/>
      <sheetName val="THPDMoi__(2)5"/>
      <sheetName val="dongia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ELEMENT_SUM5"/>
      <sheetName val="00_Jumlah_Total5"/>
      <sheetName val="D3_15"/>
      <sheetName val="RAB_J18_4"/>
      <sheetName val="FIRE_FIGHTING5"/>
      <sheetName val="Jati_Gede5"/>
      <sheetName val="est_proy5"/>
      <sheetName val="UnitRateA_1_II5"/>
      <sheetName val="pay_items5"/>
      <sheetName val="ANALISA_UTAMA4"/>
      <sheetName val="B_Kim20104"/>
      <sheetName val="SATUAN_JADI_4"/>
      <sheetName val="Supl_X5"/>
      <sheetName val="REF_ONLY5"/>
      <sheetName val="4-Basic_Price4"/>
      <sheetName val="Analisa_Bor4"/>
      <sheetName val="Alat_Berat4"/>
      <sheetName val="Penyusutan_Kendaraan5"/>
      <sheetName val="Mat_Real4"/>
      <sheetName val="Proyeksi_2017_Update_3_april4"/>
      <sheetName val="daf_kh4"/>
      <sheetName val="DRUP_(ASLI)5"/>
      <sheetName val="DIV_14"/>
      <sheetName val="13_Nangakara_Weir4"/>
      <sheetName val="14_Irr_Canal_Work4"/>
      <sheetName val="15_Irr__Struc_Work4"/>
      <sheetName val="16_Pipe_Inst_4"/>
      <sheetName val="18_Lateral_Pipe4"/>
      <sheetName val="RBP-_25"/>
      <sheetName val="BL-_(JOB)5"/>
      <sheetName val="harga_dasar_T-M-A5"/>
      <sheetName val="Unit_Rate5"/>
      <sheetName val="An__Harga4"/>
      <sheetName val="faktor_&amp;_disc4"/>
      <sheetName val="BQ_All_24"/>
      <sheetName val="Bill_No_14"/>
      <sheetName val="Analis_(2)4"/>
      <sheetName val="RAP_FLAT+OPEN4"/>
      <sheetName val="An_H_Sat_Pek_Ut4"/>
      <sheetName val="Anls_Teknis3"/>
      <sheetName val="Harga_Sat_APP5"/>
      <sheetName val="Rek_An5"/>
      <sheetName val="7_공정표5"/>
      <sheetName val="Galian_15"/>
      <sheetName val="LAL_-_PASAR_PAGI_5"/>
      <sheetName val="Schedule_11a5"/>
      <sheetName val="Septick_tank5"/>
      <sheetName val="DATA_PROYEK5"/>
      <sheetName val="Rekap_15"/>
      <sheetName val="RPP01_35"/>
      <sheetName val="1_B5"/>
      <sheetName val="Skedjul_Rev4"/>
      <sheetName val="time_scedul_4"/>
      <sheetName val="DAFT_ALAT,UPAH_&amp;_MAT4"/>
      <sheetName val="Harga_Upah4"/>
      <sheetName val="sch_1_24"/>
      <sheetName val="B_T3"/>
      <sheetName val="NMS_Configuration3"/>
      <sheetName val="Bahan_&amp;_Upah3"/>
      <sheetName val="Analisa_STR4"/>
      <sheetName val="Rekap_RAP_real_(2)4"/>
      <sheetName val="Sales_Parameter3"/>
      <sheetName val="Cash_Flow_bulanan3"/>
      <sheetName val="Sort_34"/>
      <sheetName val="rating_curve4"/>
      <sheetName val="Cost_Summary4"/>
      <sheetName val="Risalah_KOM4"/>
      <sheetName val="LPS_APRL'084"/>
      <sheetName val="rekap_bahan_dan_alat4"/>
      <sheetName val="MAP_GAB3"/>
      <sheetName val="7_1(3)3"/>
      <sheetName val="Currency_Rate4"/>
      <sheetName val="Daftar_Upah&amp;Bahan4"/>
      <sheetName val="Daftar_Upax3"/>
      <sheetName val="Upah_4"/>
      <sheetName val="K_Lokal4"/>
      <sheetName val="B_D_AHS64"/>
      <sheetName val="TEST_CASE4"/>
      <sheetName val="form_evaluasi4"/>
      <sheetName val="HArga_BAhan_ME4"/>
      <sheetName val="EE_(3)4"/>
      <sheetName val="pek_tanah_utk_irigasi4"/>
      <sheetName val="Analisa_(ok)3"/>
      <sheetName val="5_1-5_4(1)-5_4(2)3"/>
      <sheetName val="DIV_33"/>
      <sheetName val="MOB_(2)3"/>
      <sheetName val="Form_Harga3"/>
      <sheetName val="MASTER_Alat3"/>
      <sheetName val="Alat_B3"/>
      <sheetName val="Bahan_B3"/>
      <sheetName val="Upah_B3"/>
      <sheetName val="Luas_Timb_I3"/>
      <sheetName val="Schedule_023"/>
      <sheetName val="ANALISA_PEK_UMUM3"/>
      <sheetName val="hrg-sat_pek3"/>
      <sheetName val="PERALATAN_PROYEK_GOL_III_A3"/>
      <sheetName val="AHS_6_3a_(_2a_)3"/>
      <sheetName val="HS_BHN&amp;UPAH3"/>
      <sheetName val="Analisa_Neraca3"/>
      <sheetName val="DHS_AC3"/>
      <sheetName val="HSBU_ANA3"/>
      <sheetName val="BARU-4_3"/>
      <sheetName val="F_1_1_G_ST_1A3"/>
      <sheetName val="C_163"/>
      <sheetName val="C_193"/>
      <sheetName val="C_213"/>
      <sheetName val="C_233"/>
      <sheetName val="C_253"/>
      <sheetName val="C_73"/>
      <sheetName val="C_93"/>
      <sheetName val="1_General_Item2"/>
      <sheetName val="2_Sorinangka_Weir2"/>
      <sheetName val="3_Irr_Canal_Work2"/>
      <sheetName val="4_Irr_Struc_Work2"/>
      <sheetName val="6_Tertiary_Work2"/>
      <sheetName val="D10_LS-Rutin2"/>
      <sheetName val="bahan_&amp;_SATPEK2"/>
      <sheetName val="Time_Schedulle2"/>
      <sheetName val="upah_bahan2"/>
      <sheetName val="Harga_S_Dasar2"/>
      <sheetName val="REKAP_VOLUME2"/>
      <sheetName val="Rekap_Tanpa_Prelim2"/>
      <sheetName val="REKAP_20082"/>
      <sheetName val="PRELIM_PRECAST_SYS2"/>
      <sheetName val="SAN_REDUCED_12"/>
      <sheetName val="w't_table2"/>
      <sheetName val="Eq__Mobilization2"/>
      <sheetName val="5201_20042"/>
      <sheetName val="Cover_(sh_1)2"/>
      <sheetName val="hrg_uph+bhn"/>
      <sheetName val="SHEDULE"/>
      <sheetName val="Analisa Rumah Jaga"/>
      <sheetName val="RAB_STR"/>
      <sheetName val="Hrg_Bahan"/>
      <sheetName val="집계표"/>
      <sheetName val="매각(6)"/>
      <sheetName val="Bipeg-U(12D2)"/>
      <sheetName val="PRK"/>
      <sheetName val="23 switchgear 20 kv rev"/>
      <sheetName val="01 A"/>
      <sheetName val="RESUM-MON"/>
      <sheetName val="Inflasi $"/>
      <sheetName val="BQ FORMAT LS"/>
      <sheetName val=" Analysis"/>
      <sheetName val="BAHAN  lap"/>
      <sheetName val="Perhitungan Besi"/>
      <sheetName val="hsp-STR-ARS"/>
      <sheetName val="COA-17"/>
      <sheetName val="C-18"/>
      <sheetName val="Rekap BQ"/>
      <sheetName val="ResAn"/>
      <sheetName val="Koefisien Cs dan G"/>
      <sheetName val="UPAH-BAHAN BIMA"/>
      <sheetName val="1771.2"/>
      <sheetName val="AnalisaSIPIL1"/>
      <sheetName val="REQDELTA"/>
      <sheetName val="FISIK RAB 2000"/>
      <sheetName val="2-JTW"/>
      <sheetName val="Coding"/>
      <sheetName val="RekapSemua"/>
      <sheetName val="Lt. Dasar"/>
      <sheetName val="Interior Melekat Lt. Dasar"/>
      <sheetName val="Lt. Atas"/>
      <sheetName val="Lt. Atap"/>
      <sheetName val="Lansekap"/>
      <sheetName val="Interior Melekat Lt. Atas"/>
      <sheetName val="Daf-sub"/>
      <sheetName val="An.Ars"/>
      <sheetName val="ana_san"/>
      <sheetName val="Ana Beton"/>
      <sheetName val="1001_15a (2)"/>
      <sheetName val="Anal. Pancang"/>
      <sheetName val="Sec I ML"/>
      <sheetName val="LOKASI RIG Litbang"/>
      <sheetName val="Tambahan Biaro"/>
      <sheetName val="SPEC"/>
      <sheetName val="hs_ars"/>
      <sheetName val="Particular Sch"/>
      <sheetName val="HS-2"/>
      <sheetName val="SPT TAHUNAN"/>
      <sheetName val="Rinc_Setoran Astek"/>
      <sheetName val="DPLK_PST"/>
      <sheetName val="jkk_takaful"/>
      <sheetName val="PROD 02"/>
      <sheetName val="dt-pns00"/>
      <sheetName val="HargaSat"/>
      <sheetName val="1195 B1"/>
      <sheetName val="Daniel"/>
      <sheetName val="UnitRatePaket1"/>
      <sheetName val="BUL"/>
      <sheetName val="412src2"/>
      <sheetName val="CSD"/>
      <sheetName val="RAB Infrastruktur"/>
      <sheetName val="K-125"/>
      <sheetName val="dayvol WEDI"/>
      <sheetName val="HASAT DASAR"/>
      <sheetName val="Angka"/>
      <sheetName val="Mtd_Pelak"/>
      <sheetName val="Margin"/>
      <sheetName val="BABY"/>
      <sheetName val="BACK"/>
      <sheetName val="conc-mix"/>
      <sheetName val="hrg.bhn"/>
      <sheetName val="Checker"/>
      <sheetName val="Factors"/>
      <sheetName val="JANI (BOR 800)"/>
      <sheetName val="Cashflow_ref"/>
      <sheetName val="REKAP-1"/>
      <sheetName val="PRD 01-1"/>
      <sheetName val="shotcrete"/>
      <sheetName val="UG Excav"/>
      <sheetName val="HD UPAH"/>
      <sheetName val="MAT"/>
      <sheetName val="A(Rev.3)"/>
      <sheetName val="RISK REGISTER"/>
      <sheetName val="B_U"/>
      <sheetName val="box culvert"/>
      <sheetName val="HM.MEK."/>
      <sheetName val="Factor"/>
      <sheetName val="NS Lanjutan"/>
      <sheetName val="STD Lanjutan"/>
      <sheetName val="K.311.TP"/>
      <sheetName val="K.323"/>
      <sheetName val="Rekap _2_"/>
      <sheetName val="ALAT1"/>
      <sheetName val="A+Supl."/>
      <sheetName val="lkalibrasi BENENAIN"/>
      <sheetName val="ANLISA"/>
      <sheetName val="Div 9 - Harian"/>
      <sheetName val="AHS (Kusen)"/>
      <sheetName val="ANALYS EXTERN"/>
      <sheetName val="BQ_E20_02_Rp_"/>
      <sheetName val="m schedule"/>
      <sheetName val="Analysis"/>
      <sheetName val="DbKtr"/>
      <sheetName val="1.Rekap RAB"/>
      <sheetName val="rms remunerasi"/>
      <sheetName val="upah-prod"/>
      <sheetName val="RAB (3)"/>
      <sheetName val="HS UPAH"/>
      <sheetName val="HS BAHAN"/>
      <sheetName val="HS ALAT"/>
      <sheetName val="O&amp;O"/>
      <sheetName val="KODEREKG"/>
      <sheetName val="anal.K"/>
      <sheetName val="3.PBK-01"/>
      <sheetName val="ANTISIPASI"/>
      <sheetName val="CASDIV"/>
      <sheetName val="CASLAP"/>
      <sheetName val="HUTDIV"/>
      <sheetName val="HUTLAP"/>
      <sheetName val="KPP-01"/>
      <sheetName val="RSK-01"/>
      <sheetName val="PGMN"/>
      <sheetName val="div mc"/>
      <sheetName val="pasangan"/>
      <sheetName val="SPI GMBH"/>
      <sheetName val="Daf.Biaya sewa alat"/>
      <sheetName val="EQ_an"/>
      <sheetName val="Biaya Alat"/>
      <sheetName val="Bahan&amp; upah"/>
      <sheetName val="ES&amp;MB"/>
      <sheetName val="HARGA (2)"/>
      <sheetName val="XLR_NoRangeSheet"/>
      <sheetName val="Upah&amp;Harga"/>
      <sheetName val="CAL"/>
      <sheetName val="working load at the btm ft."/>
      <sheetName val="stability check"/>
      <sheetName val="design criteria"/>
      <sheetName val="Feb-Mar"/>
      <sheetName val="Feb-Mar2"/>
      <sheetName val="Mar-Apr"/>
      <sheetName val="Mar-Apr2"/>
      <sheetName val="Mei - Jun (2)"/>
      <sheetName val="Mei-Juni (3)"/>
      <sheetName val="sept-okt"/>
      <sheetName val="ags-sept 18  (4)"/>
      <sheetName val="ags-sept 18  (3)"/>
      <sheetName val="nataru"/>
      <sheetName val="Nov-Des"/>
      <sheetName val="okt-nov 18"/>
      <sheetName val=" Novv-Des"/>
      <sheetName val=" oktt-novv"/>
      <sheetName val=" sept-oktt"/>
      <sheetName val="Juli-ags 18 "/>
      <sheetName val="Juli-Ags 18"/>
      <sheetName val="Juni-Juli 18"/>
      <sheetName val="Apr-Mei"/>
      <sheetName val="Juni-Juli"/>
      <sheetName val="sat-jadi"/>
      <sheetName val="Scd_RAB"/>
      <sheetName val="주주명부&lt;끝&gt;"/>
      <sheetName val="F1771-V"/>
      <sheetName val="Tabel_Bantu"/>
      <sheetName val="rinci"/>
      <sheetName val="J"/>
      <sheetName val="Data Keu"/>
      <sheetName val="Rp"/>
      <sheetName val="Biaya-Lat"/>
      <sheetName val="Upah&amp; Bahan"/>
      <sheetName val="AKTIVA2007"/>
      <sheetName val="data_val"/>
      <sheetName val="Upah dan Bahan "/>
      <sheetName val="L 1"/>
      <sheetName val="Muncraaat-6"/>
      <sheetName val="Notes to BS"/>
      <sheetName val="ELEKTRIKAL B1"/>
      <sheetName val="Rekap-Kintoko"/>
      <sheetName val="Rev. RBP-KP"/>
      <sheetName val="Rev RBP-1 "/>
      <sheetName val="lists"/>
      <sheetName val="2001GeneralInfo"/>
      <sheetName val="입찰안"/>
      <sheetName val="Sloof"/>
      <sheetName val="SILO CLINKER"/>
      <sheetName val="HRG BH"/>
      <sheetName val="RAB I"/>
      <sheetName val="BOQ CC"/>
      <sheetName val="Resume Material"/>
      <sheetName val="PIK_QUO"/>
      <sheetName val="H.BAHAN"/>
      <sheetName val=" INCOME STATEMENT"/>
      <sheetName val="UP MINOR"/>
      <sheetName val="Daftar BOQ"/>
      <sheetName val="Reference"/>
      <sheetName val="Rekap Ans"/>
      <sheetName val="Cost Center"/>
      <sheetName val="8.2工内"/>
      <sheetName val="Plant &amp; sloc"/>
      <sheetName val="ZFGD"/>
      <sheetName val="ZRMT"/>
      <sheetName val="NP _2_"/>
      <sheetName val="STOK MAT"/>
      <sheetName val="SATDASAR"/>
      <sheetName val="MAJOR"/>
      <sheetName val="rkp an_alat"/>
      <sheetName val="hrg_upah"/>
      <sheetName val="k12k321"/>
      <sheetName val="sumdet"/>
      <sheetName val="100(3)b"/>
      <sheetName val="101(1)"/>
      <sheetName val="101(2)a"/>
      <sheetName val="102(2)b"/>
      <sheetName val="103(1)a"/>
      <sheetName val="103(6)"/>
      <sheetName val="104(1)a"/>
      <sheetName val="104(1)b"/>
      <sheetName val="105(1)"/>
      <sheetName val="200"/>
      <sheetName val="a4"/>
      <sheetName val="311(1)a.2"/>
      <sheetName val="500(1)c"/>
      <sheetName val="506"/>
      <sheetName val="603(3)a"/>
      <sheetName val="603(3)b"/>
      <sheetName val="605(1)a"/>
      <sheetName val="612(1)"/>
      <sheetName val="620(a)"/>
      <sheetName val="SPL 1"/>
      <sheetName val="SPL 2"/>
      <sheetName val="b1"/>
      <sheetName val="b2"/>
      <sheetName val="b3"/>
      <sheetName val="b4"/>
      <sheetName val="100(2)a"/>
      <sheetName val="100(2)b"/>
      <sheetName val="100(3)a"/>
      <sheetName val="SKEDUL AV-05"/>
      <sheetName val="Identitas"/>
      <sheetName val="customer"/>
      <sheetName val="Sandi laba rugi"/>
      <sheetName val="surat _2_"/>
      <sheetName val="ALFA"/>
      <sheetName val="Tax Depreciation Mapping"/>
      <sheetName val="Asumsi by Own"/>
      <sheetName val="TB98,oct99&amp;sap99-WPL"/>
      <sheetName val="Worksheet-03"/>
      <sheetName val="D6-1b"/>
      <sheetName val="Daf.Harga-Upah"/>
      <sheetName val="analisa 1"/>
      <sheetName val="tawar"/>
      <sheetName val="daftar upahbahan"/>
      <sheetName val="analisa2"/>
      <sheetName val="BQ Mesjid Tahap3"/>
      <sheetName val="Pipa"/>
      <sheetName val="Price Biaya Cadangan"/>
      <sheetName val="BQ_SCDB_LOT-102"/>
      <sheetName val="anal_(4)2"/>
      <sheetName val="DAF_PEKERJAAN2"/>
      <sheetName val="D__Peralatan2"/>
      <sheetName val="MVAC_(4)2"/>
      <sheetName val="DAF_PEKERJAAN1"/>
      <sheetName val="Rekap_Tanpa_Prelim3"/>
      <sheetName val="SAN_REDUCED_13"/>
      <sheetName val="PRELIM_PRECAST_SYS3"/>
      <sheetName val="BQ_SCDB_LOT-103"/>
      <sheetName val="Rinc_Ged_A_(G_Utama)3"/>
      <sheetName val="anal_(4)3"/>
      <sheetName val="DAF_PEKERJAAN3"/>
      <sheetName val="D__Peralatan3"/>
      <sheetName val="MVAC_(4)3"/>
      <sheetName val="REKAP_VOLUME3"/>
      <sheetName val="Assumption"/>
      <sheetName val="rkpm 2003"/>
      <sheetName val="DbCost"/>
      <sheetName val="HR Detail"/>
      <sheetName val="uph show-ars"/>
      <sheetName val="uph bgkl-ars"/>
      <sheetName val="fas"/>
      <sheetName val="예총"/>
      <sheetName val="설계내역서"/>
      <sheetName val="UPH.BHN.ALT."/>
      <sheetName val="REK ANL"/>
      <sheetName val="onsite"/>
      <sheetName val="Unit Cost"/>
      <sheetName val="Variables"/>
      <sheetName val="Tanah"/>
      <sheetName val="K-2007"/>
      <sheetName val="DKH-1"/>
      <sheetName val="Analisa MEP"/>
      <sheetName val="unit weight"/>
      <sheetName val="uu13"/>
      <sheetName val="Permanent info"/>
      <sheetName val="hrg_alt"/>
      <sheetName val="B7"/>
      <sheetName val="노임"/>
      <sheetName val="MAIN_TABLE"/>
      <sheetName val="II"/>
      <sheetName val="Hitung"/>
      <sheetName val="IPA1"/>
      <sheetName val="22"/>
      <sheetName val="2-asi-00"/>
      <sheetName val="komp"/>
      <sheetName val="bhn.cat"/>
      <sheetName val="B.U.A"/>
      <sheetName val="Div-6"/>
      <sheetName val="Div-4"/>
      <sheetName val="Div-8"/>
      <sheetName val="Rupa2"/>
      <sheetName val="Anls Bahan"/>
      <sheetName val="Catatan"/>
      <sheetName val="Bhn-Lokal"/>
      <sheetName val="bhn_Non Lokal"/>
      <sheetName val="Hujan BUlanan"/>
      <sheetName val="Anal__K"/>
      <sheetName val="HSBU_"/>
      <sheetName val="UPAH&amp;BHN"/>
      <sheetName val="HARGA DAN JASA ARS "/>
      <sheetName val="Bendung"/>
      <sheetName val="DAF-7"/>
      <sheetName val="UPH"/>
      <sheetName val="data-2"/>
      <sheetName val="BAHN"/>
      <sheetName val="EI511"/>
      <sheetName val="EI611"/>
      <sheetName val="EI-731"/>
      <sheetName val="Analis Kusen 1 ESKALASI"/>
      <sheetName val="Z"/>
      <sheetName val="SITE"/>
      <sheetName val="6PILE__(돌출)"/>
      <sheetName val="BOM_rekap"/>
      <sheetName val="定额基价"/>
      <sheetName val="CEP Form"/>
      <sheetName val="Slots Forecast"/>
      <sheetName val=" summary (aque)"/>
      <sheetName val="34 stair ramp comp. (aque)"/>
      <sheetName val="REKAP sd add jan 24"/>
      <sheetName val="A_Upah_&amp;_Bhn_10_jmbt_"/>
      <sheetName val="Master_Schedule"/>
      <sheetName val="hrg_upah_&amp;_bahan"/>
      <sheetName val="anl_summary"/>
      <sheetName val="7_3_1_PD"/>
      <sheetName val="BASELINE_2"/>
      <sheetName val="BASELINE_3"/>
      <sheetName val="BASELINE_4"/>
      <sheetName val="B.2.1 NON STD_PEMAT &amp; DDG PNHN"/>
      <sheetName val="KUANTITAS-PIPA"/>
      <sheetName val="Balok L.1"/>
      <sheetName val="PL1"/>
      <sheetName val="PL2"/>
      <sheetName val="PL3"/>
      <sheetName val="PL4"/>
      <sheetName val="ahsAC"/>
      <sheetName val="PASIR"/>
      <sheetName val="LASTON"/>
      <sheetName val="JABATAN"/>
      <sheetName val="UPAH BAHAN.4"/>
      <sheetName val="bahan+upah"/>
      <sheetName val="Usulan"/>
      <sheetName val="Bill Of Quantity"/>
      <sheetName val="From Hutang New"/>
      <sheetName val="ANALHASA"/>
      <sheetName val="ALAT-1"/>
      <sheetName val="DEV-9"/>
      <sheetName val="DEV-10.3"/>
      <sheetName val="DIV 8.1"/>
      <sheetName val="001. Bahan &amp; Alat"/>
      <sheetName val="002. Foto Dokumentasi"/>
      <sheetName val="23 Juli 2019"/>
      <sheetName val="Kebutuhan Matrial 30%"/>
      <sheetName val="harian bahan"/>
      <sheetName val="defri"/>
      <sheetName val="Daf.Harga"/>
      <sheetName val="BOQPUSJAL"/>
      <sheetName val="Urut kabupaten"/>
      <sheetName val="Basic Price - ALL"/>
      <sheetName val="Lap Mingguan"/>
      <sheetName val="Lamp-4 Sat-Das"/>
      <sheetName val="Lamp-4 Analisa"/>
      <sheetName val="HARGASATUN"/>
      <sheetName val="Const"/>
      <sheetName val="Analis Upah"/>
      <sheetName val="Mob. Progress"/>
      <sheetName val="mup"/>
      <sheetName val="Details Progress"/>
      <sheetName val="Lamp 2,3a,3b ANAL"/>
      <sheetName val="TENES"/>
      <sheetName val="Pasangan BAtu KAli"/>
      <sheetName val="Pengambil Kebijakan"/>
      <sheetName val="Kesesuaian Materi"/>
      <sheetName val="Pelaksana Kebijakan Umum (1)"/>
      <sheetName val="Urusan Pemerintahan"/>
      <sheetName val="rekap str+ars"/>
      <sheetName val="Faktor kolom Baja"/>
      <sheetName val="3-DIV7"/>
      <sheetName val="1. Rekap UM"/>
      <sheetName val="daf_3_OK_"/>
      <sheetName val="daf_7_OK_"/>
      <sheetName val="DAFTAR HARSAT"/>
      <sheetName val="Ana"/>
      <sheetName val="Input1"/>
      <sheetName val="Price "/>
      <sheetName val="M.Pekerjaan"/>
      <sheetName val="PC"/>
      <sheetName val="L3.Mobilisasi"/>
      <sheetName val="個案9411"/>
      <sheetName val="8LT_12"/>
      <sheetName val="PEF16_0D"/>
      <sheetName val="Lookup Lists"/>
      <sheetName val="Bal 1997-1998"/>
      <sheetName val="CF-hot"/>
      <sheetName val="Paint Type B"/>
      <sheetName val="Bastille"/>
      <sheetName val="TBM"/>
      <sheetName val="HRG- UPAH"/>
      <sheetName val="IS "/>
      <sheetName val="BP1_23"/>
      <sheetName val="DAFTAR  BESI IWF"/>
      <sheetName val="Loan Calculator"/>
      <sheetName val="JAN 2001"/>
      <sheetName val="REG TOTAL"/>
      <sheetName val="Data basic price jgan diprint"/>
      <sheetName val="10.1(3)"/>
      <sheetName val="AHS 6.1(2)"/>
      <sheetName val="Metode 8.1(5)"/>
      <sheetName val="Daftar"/>
      <sheetName val="Kar"/>
      <sheetName val="trf multiple"/>
      <sheetName val="trfakt sgl"/>
      <sheetName val="Sens"/>
      <sheetName val="Mkt"/>
      <sheetName val="Trf"/>
      <sheetName val="AUG02"/>
      <sheetName val="HPP_19_"/>
      <sheetName val="kki"/>
      <sheetName val="fin pro centers"/>
      <sheetName val="Pro_Base"/>
      <sheetName val="Neraca"/>
      <sheetName val="CRITERIA1"/>
      <sheetName val="co_data"/>
      <sheetName val="Build-Up"/>
      <sheetName val="Monitoring Penjualan"/>
      <sheetName val="subpilihan"/>
      <sheetName val="BM DATA SHEET"/>
      <sheetName val="다이꾸"/>
      <sheetName val="FORM-01"/>
      <sheetName val="2007"/>
      <sheetName val="Mesin"/>
      <sheetName val="investasi"/>
      <sheetName val="Oilpalm Profile"/>
      <sheetName val="Perhitungan"/>
      <sheetName val="Trial"/>
      <sheetName val="hARGA_SAT5"/>
      <sheetName val="PROGRESS_BULAN4"/>
      <sheetName val="Daf__Upah_&amp;_Bah4"/>
      <sheetName val="Cont__Fabrikasi4"/>
      <sheetName val="Rekap_(2)4"/>
      <sheetName val="B_U_ARC__POS_JAGA4"/>
      <sheetName val="Shares_Outstanding4"/>
      <sheetName val="Metod_TWR4"/>
      <sheetName val="Sur_Site4"/>
      <sheetName val="bhn_FINAL4"/>
      <sheetName val="CloseOuts_by_Package4"/>
      <sheetName val="CP3_Rkp4"/>
      <sheetName val="BoQ_C44"/>
      <sheetName val="Upah_&amp;_Bahan4"/>
      <sheetName val="Man_Power4"/>
      <sheetName val="Data_Tower4"/>
      <sheetName val="1_24"/>
      <sheetName val="Morsip_Ht_Julu4"/>
      <sheetName val="F-PLT_BB4"/>
      <sheetName val="GAL_DKK_BB4"/>
      <sheetName val="BACK_HARIAN_GAL_DKK_BB4"/>
      <sheetName val="BACKUP_GAL_DKK_SB4"/>
      <sheetName val="GAL_DKK_SB4"/>
      <sheetName val="F-PLT_SB4"/>
      <sheetName val="BESI_FP_BB4"/>
      <sheetName val="BESI_FP_SB4"/>
      <sheetName val="RKP_BESI_PONDASI4"/>
      <sheetName val="List_of_Material_Price4"/>
      <sheetName val="rekap_str_ars4"/>
      <sheetName val="OH_Mall4"/>
      <sheetName val="TAMBAH_KURANG4"/>
      <sheetName val="BSP_Medium_Class4"/>
      <sheetName val="BSP_Sch__404"/>
      <sheetName val="A_Card4"/>
      <sheetName val="D_Kamar4"/>
      <sheetName val="Bahan_4"/>
      <sheetName val="Pekerjaan_4"/>
      <sheetName val="7_4_anman2"/>
      <sheetName val="10_1(1)d2"/>
      <sheetName val="Analisa_6_82"/>
      <sheetName val="ana_3002"/>
      <sheetName val="Analisa_Gabungan2"/>
      <sheetName val="Analisa_RAB2"/>
      <sheetName val="Sch_Tender2"/>
      <sheetName val="Rekap_RAP2"/>
      <sheetName val="NP_tanah2"/>
      <sheetName val="NP_umum2"/>
      <sheetName val="Anl_+2"/>
      <sheetName val="Agg_Ksr&amp;Hls1"/>
      <sheetName val="Actual_&amp;_Valuation_by_PY2"/>
      <sheetName val="MARK-UP_HARGA_PENAWARAN2"/>
      <sheetName val="Sat__Pek_2"/>
      <sheetName val="Gedung_Kantor2"/>
      <sheetName val="inst_pemrintah1"/>
      <sheetName val="TE_TS_FA_LAN_MATV2"/>
      <sheetName val="Alat_(2)2"/>
      <sheetName val="BQ-1A_prelim1"/>
      <sheetName val="Daft_2_11"/>
      <sheetName val="SD_(1)1"/>
      <sheetName val="G_R300경비1"/>
      <sheetName val="RAB_Keban_Jamong1"/>
      <sheetName val="RAB_Rehab_Orong_Gedong1"/>
      <sheetName val="RAB_Otak_Semu1"/>
      <sheetName val="RAB_Rehab_Panoso1"/>
      <sheetName val="RAB_Plam_Ngaong1"/>
      <sheetName val="RAB_Semurung1"/>
      <sheetName val="RAB_Semaya1"/>
      <sheetName val="RAB_T_Ksaming1"/>
      <sheetName val="Land_Market1"/>
      <sheetName val="BOQ_Penawaran_Sebelum_Cad__Taw1"/>
      <sheetName val="DTASLS05_NEW1"/>
      <sheetName val="D5_-_telford1"/>
      <sheetName val="H_A_R_G_A_131"/>
      <sheetName val="Rekp_Alt1"/>
      <sheetName val="Rekap_Gab1"/>
      <sheetName val="TABLE_DAYA_DUKUNG1"/>
      <sheetName val="RAB JALUR TEMILING "/>
      <sheetName val="약품공급2"/>
      <sheetName val="Data UPA"/>
      <sheetName val="Basic DT"/>
      <sheetName val="1. Persiapan"/>
      <sheetName val="2. Pek. Tanah"/>
      <sheetName val="3. Pek. Pondasi"/>
      <sheetName val="4. Pek. Dinding"/>
      <sheetName val="9. Pek. Langit"/>
      <sheetName val="5. Pek. Plesteran"/>
      <sheetName val="6. Pek. Kayu"/>
      <sheetName val="7. Pek. Beton"/>
      <sheetName val="8. Pek. Penutup Atap"/>
      <sheetName val="10. Pek. Sanitasi"/>
      <sheetName val="11. Pek. Besi &amp; Allm"/>
      <sheetName val="12. Pek. Kunci &amp; Kaca "/>
      <sheetName val="13. Pek. Lantai &amp; Dinding"/>
      <sheetName val="14. Pek. Pengecatan"/>
      <sheetName val="DSU-2"/>
      <sheetName val="AMD1"/>
      <sheetName val="rap rinci"/>
      <sheetName val="RAB.1"/>
      <sheetName val="AHS DISKUSI"/>
      <sheetName val="Abutment 1 dan 2"/>
      <sheetName val="BQ-Structur"/>
      <sheetName val="HSTANAH"/>
      <sheetName val="HSBETON"/>
      <sheetName val="FORM 3A"/>
      <sheetName val="Lamp-2_(Analisa)"/>
      <sheetName val="sat jadi"/>
      <sheetName val="daftar.kuantita"/>
      <sheetName val="an.pemel.rutin"/>
      <sheetName val="an.mobilisasi"/>
      <sheetName val="an.dmpu"/>
      <sheetName val="metode.dmpu"/>
      <sheetName val="Labor abs-NMR"/>
      <sheetName val="Exclusion List"/>
      <sheetName val="Set"/>
      <sheetName val="Harga Satuan 2017"/>
      <sheetName val="L_10"/>
      <sheetName val="L_11"/>
      <sheetName val="L_13"/>
      <sheetName val="plant"/>
      <sheetName val="LAMP-7"/>
      <sheetName val="LAMP-5"/>
      <sheetName val="L_9"/>
      <sheetName val="Anl.w3"/>
      <sheetName val="CAPEX Comparison"/>
      <sheetName val="upahtenaga &amp; bahan"/>
      <sheetName val="MT"/>
      <sheetName val="MGG3"/>
      <sheetName val="Daftar Upah_Material_Alat"/>
      <sheetName val="Rinci H Borong"/>
      <sheetName val="Cover RKABP"/>
      <sheetName val="Upah-Bahan-Alat"/>
      <sheetName val="Lamp-2.1"/>
      <sheetName val="agregat abc"/>
      <sheetName val="Rigid25"/>
      <sheetName val="Rekap Biaya Jalan "/>
      <sheetName val="4-Basic P"/>
      <sheetName val="divI"/>
      <sheetName val="Traf&amp;Genst"/>
      <sheetName val="ANLS "/>
      <sheetName val="AHS 2-str"/>
      <sheetName val="an_price"/>
      <sheetName val="CONS."/>
      <sheetName val="Bill 3"/>
      <sheetName val="Pipe FF"/>
      <sheetName val="집계표(option)"/>
      <sheetName val="Rekap SPH Multifab"/>
      <sheetName val="HVAC"/>
      <sheetName val="Activity Form"/>
      <sheetName val="11FEB"/>
      <sheetName val="Peralatan (2)"/>
      <sheetName val="내역(한신APT)"/>
      <sheetName val="PRO_DCI"/>
      <sheetName val="HVAC_DCI"/>
      <sheetName val="PIPE_DCI"/>
      <sheetName val="맨홀수량산출"/>
      <sheetName val="banding"/>
      <sheetName val="prd01-6"/>
      <sheetName val="6106"/>
      <sheetName val="BA Evaluasi"/>
      <sheetName val="Permhnan CCO"/>
      <sheetName val="Persetujuan CCO"/>
      <sheetName val="Rekap MC"/>
      <sheetName val="Penyampaian Evaluasi"/>
      <sheetName val="R. RapatCCO"/>
      <sheetName val="T-VAN-DM"/>
      <sheetName val="주관사업"/>
      <sheetName val="Memb Schd"/>
      <sheetName val="Project_Brief1"/>
      <sheetName val="RAB_AR&amp;STR1"/>
      <sheetName val="L__Hr1"/>
      <sheetName val="Analisa_per_unit_21"/>
      <sheetName val="Harga_Mat_1"/>
      <sheetName val="UPAH_DAN_BAHAN1"/>
      <sheetName val="REKAP__(1)1"/>
      <sheetName val="Rincian_Bah&amp;Ten1"/>
      <sheetName val="Plan_vs_Real1"/>
      <sheetName val="Rinci_Progres1"/>
      <sheetName val="An-Sipil(ADA_KODE)1"/>
      <sheetName val="ANAL_BOW2"/>
      <sheetName val="LAP__MINGG1"/>
      <sheetName val="1__BQ_ind1"/>
      <sheetName val="Struktur_Atas1"/>
      <sheetName val="_SAT_PL1"/>
      <sheetName val="Material_ME1"/>
      <sheetName val="REKAP_PAGAR_DEPAN1"/>
      <sheetName val="REKAP_LOKAL1"/>
      <sheetName val="REKAP_PAGAR_SAMPING1"/>
      <sheetName val="REKAP_GERBANG1"/>
      <sheetName val="_8"/>
      <sheetName val="pek_str_-_ars1"/>
      <sheetName val="Pen_Macadam1"/>
      <sheetName val="Spool_Index1"/>
      <sheetName val="6PILE__(돌출)1"/>
      <sheetName val="pek_str_-_ars"/>
      <sheetName val="Pen_Macadam"/>
      <sheetName val="_9"/>
      <sheetName val="TBPP-PPKA_(%)_(2)3"/>
      <sheetName val="anl_beton3"/>
      <sheetName val="anl_mat3"/>
      <sheetName val="B_as3"/>
      <sheetName val="anl_sa3"/>
      <sheetName val="anl_mep3"/>
      <sheetName val="B_me3"/>
      <sheetName val="Modal_Kerja3"/>
      <sheetName val="B_Q__breakdown_(0723_2)_(USD)2"/>
      <sheetName val="REKAP_ARSITEKTUR_2"/>
      <sheetName val="RAB_PKD_2"/>
      <sheetName val="Harga_HSPK2"/>
      <sheetName val="Vol_Kusen_&amp;_Alm_(2)2"/>
      <sheetName val="Besi_&amp;_Bekisting-CBD_(2)2"/>
      <sheetName val="Backkomp-Java_(2)2"/>
      <sheetName val="analis_azaa2"/>
      <sheetName val="Anal__Alat3"/>
      <sheetName val="DATA_23"/>
      <sheetName val="Stay_Cable_PDMR23"/>
      <sheetName val="Project_Brief2"/>
      <sheetName val="BQ_All-23"/>
      <sheetName val="MINGGU_B_14-173"/>
      <sheetName val="MINGGU_A_14-173"/>
      <sheetName val="MINGGU_F_14-173"/>
      <sheetName val="work_shop3"/>
      <sheetName val="DIV_93"/>
      <sheetName val="Page_13"/>
      <sheetName val="Sat_Bah___Up2"/>
      <sheetName val="Lamp_NRC_Item_(4)2"/>
      <sheetName val="anal_P3"/>
      <sheetName val="Rekap_Budget_R03"/>
      <sheetName val="_PE-F-42_MR_9_Manpower2"/>
      <sheetName val="RAB_AR&amp;STR2"/>
      <sheetName val="witholding_tax_list_cji_20012"/>
      <sheetName val="cost_recovery2"/>
      <sheetName val="Cco_(2)2"/>
      <sheetName val="rincian_A2"/>
      <sheetName val="Control_Document2"/>
      <sheetName val="Tubing_&amp;_fitting2"/>
      <sheetName val="JADWAL_PELAKSANAAN2"/>
      <sheetName val="Rek_Anal2"/>
      <sheetName val="L__Hr2"/>
      <sheetName val="Analisa_per_unit_22"/>
      <sheetName val="RAW_MATERIALS_2"/>
      <sheetName val="PRINT_OUT3"/>
      <sheetName val="anal-drainase,tanah&amp;ps_batu3"/>
      <sheetName val="COST-PERSON-J_O_3"/>
      <sheetName val="PHU_052"/>
      <sheetName val="GRAND_REKAP2"/>
      <sheetName val="ANAL_KOEF2"/>
      <sheetName val="D3_(2)2"/>
      <sheetName val="Agg_A2"/>
      <sheetName val="Agg_B2"/>
      <sheetName val="AK-2004_(2)2"/>
      <sheetName val="CAB_22"/>
      <sheetName val="ASME_B_36_10_M2"/>
      <sheetName val="CF_Rp-USD2"/>
      <sheetName val="KOLAM_RENANG2"/>
      <sheetName val="jalan_akses2"/>
      <sheetName val="GRC_BELAKANG2"/>
      <sheetName val="vo_90_plafon_driveway2"/>
      <sheetName val="vo_90_plafon_driveway_(2)2"/>
      <sheetName val="D2_22"/>
      <sheetName val="B_me@2"/>
      <sheetName val="INPUT_HARGA2"/>
      <sheetName val="COVER_Sh_12"/>
      <sheetName val="Analisa_Harga2"/>
      <sheetName val="Harga_Mat_2"/>
      <sheetName val="UPAH_DAN_BAHAN2"/>
      <sheetName val="REKAP__(1)2"/>
      <sheetName val="AN_ALAT12"/>
      <sheetName val="Rincian_Bah&amp;Ten2"/>
      <sheetName val="Plan_vs_Real2"/>
      <sheetName val="Rinci_Progres2"/>
      <sheetName val="An-Sipil(ADA_KODE)2"/>
      <sheetName val="HD_ALAT3"/>
      <sheetName val="HALAMAN_1-603"/>
      <sheetName val="MI(data_base)3"/>
      <sheetName val="RANKING_PELAPORAN3"/>
      <sheetName val="Uraian_Upah3"/>
      <sheetName val="input_data_umum2"/>
      <sheetName val="Receivables_from_customer_(3)2"/>
      <sheetName val="DATA_WP2"/>
      <sheetName val="ANAL_BOW3"/>
      <sheetName val="Urai__Resap_pengikat2"/>
      <sheetName val="CF_WORKSHEET2"/>
      <sheetName val="AR_to_LSY2"/>
      <sheetName val="ANALISA_TENDER2"/>
      <sheetName val="PRY_01-32"/>
      <sheetName val="Analisa_ARS2"/>
      <sheetName val="Estate_Housing2"/>
      <sheetName val="RESUME_REALISASI2"/>
      <sheetName val="PL_SPP_per_ton2"/>
      <sheetName val="LAMP_2_22"/>
      <sheetName val="610_052"/>
      <sheetName val="Significant_Processes2"/>
      <sheetName val="LAP__MINGG2"/>
      <sheetName val="Rekp_Alt2"/>
      <sheetName val="1__BQ_ind2"/>
      <sheetName val="Struktur_Atas2"/>
      <sheetName val="Land_Market2"/>
      <sheetName val="BOQ_Penawaran_Sebelum_Cad__Taw2"/>
      <sheetName val="DTASLS05_NEW2"/>
      <sheetName val="_SAT_PL2"/>
      <sheetName val="Rekap_Anl2"/>
      <sheetName val="Grinding_by_Quarter2"/>
      <sheetName val="Material_ME2"/>
      <sheetName val="SD_(1)2"/>
      <sheetName val="Schedule_(1)2"/>
      <sheetName val="Daft_2_12"/>
      <sheetName val="Rekap_Gab2"/>
      <sheetName val="REKAP_PAGAR_DEPAN2"/>
      <sheetName val="REKAP_LOKAL2"/>
      <sheetName val="REKAP_PAGAR_SAMPING2"/>
      <sheetName val="REKAP_GERBANG2"/>
      <sheetName val="TABLE_DAYA_DUKUNG2"/>
      <sheetName val="_10"/>
      <sheetName val="pek_str_-_ars2"/>
      <sheetName val="Pen_Macadam2"/>
      <sheetName val="Spool_Index2"/>
      <sheetName val="6PILE__(돌출)2"/>
      <sheetName val="ocean voyage"/>
      <sheetName val="BQ 1"/>
      <sheetName val="A. Pek. Pendahuluan"/>
      <sheetName val="CONTROL FAB "/>
      <sheetName val="Job Data"/>
      <sheetName val="AC-2"/>
      <sheetName val="당진1,2호기전선관설치및접지4차공사내역서-을지"/>
      <sheetName val="BQMPALOC"/>
      <sheetName val="AnalisaHS"/>
      <sheetName val="Harga-bahan"/>
      <sheetName val="spta"/>
      <sheetName val="견"/>
      <sheetName val="LT-061"/>
      <sheetName val="Valid"/>
      <sheetName val="tb. besi"/>
      <sheetName val="34"/>
      <sheetName val="35"/>
      <sheetName val="64.6"/>
      <sheetName val="54"/>
      <sheetName val="공사비 내역 (가)"/>
      <sheetName val="dwa-01"/>
      <sheetName val="RAB2"/>
      <sheetName val="Bab10"/>
      <sheetName val="RinciBab1_Seksi1"/>
      <sheetName val="grail"/>
      <sheetName val="Stressing bed"/>
      <sheetName val="Statprod gab"/>
      <sheetName val="DIV6"/>
      <sheetName val="REK.PEK"/>
      <sheetName val="HARGA SATUAN BAHAN DAN UPAH"/>
      <sheetName val="KOEFISIEN TEKNIS"/>
      <sheetName val="TABEL-DETASIR"/>
      <sheetName val="metode "/>
      <sheetName val="Harga Satuan Upah dan Bahan"/>
      <sheetName val="GASATAGG.XLS"/>
      <sheetName val="koef-beton"/>
      <sheetName val="tulang"/>
      <sheetName val="tul"/>
      <sheetName val="LT"/>
      <sheetName val="Buis beton"/>
      <sheetName val="5-ALAT (2)"/>
      <sheetName val="4-Analisa Quarry"/>
      <sheetName val="GENERAL"/>
      <sheetName val="Mob&amp;Demob"/>
      <sheetName val="breakdown bq paket 9"/>
      <sheetName val="Data PJ"/>
      <sheetName val="Daftar Alat"/>
      <sheetName val="Daftar Bahan"/>
      <sheetName val="L2 Arit"/>
      <sheetName val="HSUB "/>
      <sheetName val="An. Pipa"/>
      <sheetName val="An. Acc. Pipa"/>
      <sheetName val="An. SNI"/>
      <sheetName val="An. Desinfektan"/>
      <sheetName val="An. PP"/>
      <sheetName val="An. Test Pipa"/>
      <sheetName val="Analisa SNI"/>
      <sheetName val="Balok"/>
      <sheetName val="7.1.7 PD"/>
      <sheetName val="Droplist"/>
      <sheetName val="REK Intr"/>
      <sheetName val="BILAL2"/>
      <sheetName val="Kuantitas _ Harga"/>
      <sheetName val="AHS Marka"/>
      <sheetName val="BOQ INTERN"/>
      <sheetName val="REKAP INDIRECT"/>
      <sheetName val="ORGANIZATION"/>
      <sheetName val="CASH FLOW"/>
      <sheetName val="SUMMARY IN"/>
      <sheetName val="INDIRECT COST"/>
      <sheetName val="unit 4"/>
      <sheetName val="Grand summary"/>
      <sheetName val="jln"/>
      <sheetName val="SP"/>
      <sheetName val="PkRp"/>
      <sheetName val="Control"/>
      <sheetName val="DBKoef"/>
      <sheetName val="Lain2"/>
      <sheetName val=""/>
      <sheetName val="Mob"/>
      <sheetName val="dafhar"/>
      <sheetName val="Basic BOW BL"/>
      <sheetName val="D.1.7"/>
      <sheetName val="D.2.3"/>
      <sheetName val="PRICE-COMP"/>
      <sheetName val="COVERUSRP"/>
      <sheetName val="Kamus"/>
      <sheetName val="TOP"/>
      <sheetName val="Mechanical Tukino - wika"/>
      <sheetName val="REKANAN"/>
      <sheetName val="Param"/>
      <sheetName val="Rek.Analisa"/>
      <sheetName val="RA"/>
      <sheetName val="Daftar_Harga_Bahan"/>
      <sheetName val="ANALISA_OKE"/>
      <sheetName val="RANGE_BAHAN"/>
      <sheetName val="Prelim CP"/>
      <sheetName val="72HX"/>
      <sheetName val="75EX"/>
      <sheetName val="72HY"/>
      <sheetName val="75EY"/>
      <sheetName val="计算稿"/>
      <sheetName val="OVERHEAD"/>
      <sheetName val="Bill No 6 Koord &amp; Attend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/>
      <sheetData sheetId="808"/>
      <sheetData sheetId="809"/>
      <sheetData sheetId="810" refreshError="1"/>
      <sheetData sheetId="811"/>
      <sheetData sheetId="812"/>
      <sheetData sheetId="813"/>
      <sheetData sheetId="814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 refreshError="1"/>
      <sheetData sheetId="1049"/>
      <sheetData sheetId="1050" refreshError="1"/>
      <sheetData sheetId="105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/>
      <sheetData sheetId="1212" refreshError="1"/>
      <sheetData sheetId="1213" refreshError="1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 refreshError="1"/>
      <sheetData sheetId="1242" refreshError="1"/>
      <sheetData sheetId="1243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 refreshError="1"/>
      <sheetData sheetId="1257"/>
      <sheetData sheetId="1258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 refreshError="1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 refreshError="1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/>
      <sheetData sheetId="2256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 refreshError="1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/>
      <sheetData sheetId="2436"/>
      <sheetData sheetId="2437"/>
      <sheetData sheetId="2438" refreshError="1"/>
      <sheetData sheetId="2439" refreshError="1"/>
      <sheetData sheetId="2440" refreshError="1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/>
      <sheetData sheetId="2954" refreshError="1"/>
      <sheetData sheetId="2955"/>
      <sheetData sheetId="2956"/>
      <sheetData sheetId="2957"/>
      <sheetData sheetId="2958"/>
      <sheetData sheetId="2959"/>
      <sheetData sheetId="2960"/>
      <sheetData sheetId="2961"/>
      <sheetData sheetId="2962" refreshError="1"/>
      <sheetData sheetId="2963"/>
      <sheetData sheetId="2964" refreshError="1"/>
      <sheetData sheetId="2965"/>
      <sheetData sheetId="2966"/>
      <sheetData sheetId="2967"/>
      <sheetData sheetId="2968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/>
      <sheetData sheetId="2979" refreshError="1"/>
      <sheetData sheetId="2980" refreshError="1"/>
      <sheetData sheetId="2981" refreshError="1"/>
      <sheetData sheetId="2982"/>
      <sheetData sheetId="2983"/>
      <sheetData sheetId="2984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/>
      <sheetData sheetId="3002"/>
      <sheetData sheetId="3003" refreshError="1"/>
      <sheetData sheetId="3004"/>
      <sheetData sheetId="3005" refreshError="1"/>
      <sheetData sheetId="3006"/>
      <sheetData sheetId="3007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 refreshError="1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/>
      <sheetData sheetId="3554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/>
      <sheetData sheetId="3796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/>
      <sheetData sheetId="3832"/>
      <sheetData sheetId="3833"/>
      <sheetData sheetId="3834"/>
      <sheetData sheetId="3835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/>
      <sheetData sheetId="3849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/>
      <sheetData sheetId="3862"/>
      <sheetData sheetId="3863" refreshError="1"/>
      <sheetData sheetId="3864" refreshError="1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/>
      <sheetData sheetId="3921" refreshError="1"/>
      <sheetData sheetId="3922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/>
      <sheetData sheetId="3961" refreshError="1"/>
      <sheetData sheetId="3962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 refreshError="1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 refreshError="1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/>
      <sheetData sheetId="5187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/>
      <sheetData sheetId="5220"/>
      <sheetData sheetId="5221" refreshError="1"/>
      <sheetData sheetId="5222" refreshError="1"/>
      <sheetData sheetId="5223" refreshError="1"/>
      <sheetData sheetId="5224" refreshError="1"/>
      <sheetData sheetId="5225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 refreshError="1"/>
      <sheetData sheetId="5399"/>
      <sheetData sheetId="5400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/>
      <sheetData sheetId="5768"/>
      <sheetData sheetId="5769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  <sheetName val="HRG BAHAN &amp; UPAH okk"/>
      <sheetName val="Analis Kusen okk"/>
      <sheetName val="Analis_ME"/>
      <sheetName val="ANALISA_ME"/>
      <sheetName val="Analis_Upah_Beton_,_UPAH_RIIL_"/>
      <sheetName val="Material_RIIL"/>
      <sheetName val="AnalisaSIPIL_RIIL"/>
      <sheetName val="REKAP_BAHAN_&amp;_UPAH_RIIL_"/>
      <sheetName val="REKAP_TOTAL"/>
      <sheetName val="TERMINAL_UNIT_1"/>
      <sheetName val="TERMINAL_UNIT_2"/>
      <sheetName val="MENARA_PANTAU"/>
      <sheetName val="POS_JAGA"/>
      <sheetName val="DNDNG_PENAHAN"/>
      <sheetName val="HRG_BAHAN_&amp;_UPAH_okk"/>
      <sheetName val="Analis_Kusen_okk"/>
      <sheetName val="Estimate"/>
      <sheetName val="FAKTOR"/>
      <sheetName val="Elektrikal"/>
      <sheetName val="Listrik"/>
      <sheetName val="Analisa SNI STANDART "/>
      <sheetName val="AnalisaSIPIL RIIL RAP"/>
      <sheetName val="ANALISA railing"/>
      <sheetName val="struktur tdk dipakai"/>
      <sheetName val="A"/>
      <sheetName val="DAF-2"/>
      <sheetName val="PLUMBING"/>
      <sheetName val="Kuantitas &amp; Harga"/>
      <sheetName val="Kuantitas _ Harga"/>
      <sheetName val="H_Satuan"/>
      <sheetName val="PEMBESIAN BALOK tukang (2)"/>
      <sheetName val="CondPol"/>
      <sheetName val="Breakdown"/>
      <sheetName val="Analis_ME1"/>
      <sheetName val="ANALISA_ME1"/>
      <sheetName val="Analis_Upah_Beton_,_UPAH_RIIL_1"/>
      <sheetName val="Material_RIIL1"/>
      <sheetName val="AnalisaSIPIL_RIIL1"/>
      <sheetName val="REKAP_BAHAN_&amp;_UPAH_RIIL_1"/>
      <sheetName val="REKAP_TOTAL1"/>
      <sheetName val="TERMINAL_UNIT_11"/>
      <sheetName val="TERMINAL_UNIT_21"/>
      <sheetName val="MENARA_PANTAU1"/>
      <sheetName val="POS_JAGA1"/>
      <sheetName val="DNDNG_PENAHAN1"/>
      <sheetName val="HRG_BAHAN_&amp;_UPAH_okk1"/>
      <sheetName val="Analis_Kusen_okk1"/>
      <sheetName val="Rekapitulasi"/>
      <sheetName val="REKAP"/>
      <sheetName val="BASIC"/>
      <sheetName val="Cover Daf-2"/>
      <sheetName val="Cover"/>
      <sheetName val="D &amp; W sizes"/>
      <sheetName val="JADWAL(1)"/>
      <sheetName val="BoQ"/>
      <sheetName val="Konfirm"/>
      <sheetName val="Indirect_Const"/>
      <sheetName val="LPP-201"/>
      <sheetName val="P-late"/>
      <sheetName val="BOQ_INT"/>
      <sheetName val="Analis (2)"/>
      <sheetName val="List Material"/>
      <sheetName val="Data Base"/>
      <sheetName val="ganda"/>
      <sheetName val="Analisa"/>
      <sheetName val="Sub"/>
      <sheetName val="RAP"/>
      <sheetName val="Mobilisasi"/>
      <sheetName val="BAG-2"/>
      <sheetName val="Fill this out first___"/>
      <sheetName val="MC_strp CoDa "/>
      <sheetName val="Fill this out first..."/>
      <sheetName val="Uraian Teknis"/>
      <sheetName val="analisa upah_bahan"/>
      <sheetName val="산근"/>
      <sheetName val="Daf.Harga-Upah"/>
      <sheetName val="Parameters"/>
      <sheetName val="RAB"/>
      <sheetName val="Basic Price"/>
      <sheetName val="Sheet3"/>
      <sheetName val="ALAT"/>
      <sheetName val="HARGA MATERIAL"/>
      <sheetName val="FINISHING"/>
      <sheetName val="Pt"/>
      <sheetName val="HB me"/>
      <sheetName val="NP"/>
      <sheetName val="Harsat Bahan"/>
      <sheetName val="RAB.SEKRETARIAT (1)"/>
      <sheetName val=" schedule AMD-2 Rev III"/>
      <sheetName val="H.Satuan"/>
      <sheetName val="harsat"/>
      <sheetName val="1.Surat (2)"/>
      <sheetName val="Pipe"/>
      <sheetName val="Divisi1"/>
      <sheetName val="srtberkas"/>
      <sheetName val="3-DIV5"/>
      <sheetName val="bq"/>
      <sheetName val="notasi"/>
      <sheetName val="DEKAN"/>
      <sheetName val="PBK-01"/>
      <sheetName val="IN OUT"/>
      <sheetName val="Gedung Kantor"/>
      <sheetName val="inst.pemrintah"/>
      <sheetName val="Ch"/>
      <sheetName val="DAF-1"/>
      <sheetName val="Rekap Prelim"/>
      <sheetName val="Analis_ME2"/>
      <sheetName val="ANALISA_ME2"/>
      <sheetName val="Analis_Upah_Beton_,_UPAH_RIIL_2"/>
      <sheetName val="Material_RIIL2"/>
      <sheetName val="AnalisaSIPIL_RIIL2"/>
      <sheetName val="REKAP_BAHAN_&amp;_UPAH_RIIL_2"/>
      <sheetName val="REKAP_TOTAL2"/>
      <sheetName val="TERMINAL_UNIT_12"/>
      <sheetName val="TERMINAL_UNIT_22"/>
      <sheetName val="MENARA_PANTAU2"/>
      <sheetName val="POS_JAGA2"/>
      <sheetName val="DNDNG_PENAHAN2"/>
      <sheetName val="HRG_BAHAN_&amp;_UPAH_okk2"/>
      <sheetName val="Analis_Kusen_okk2"/>
      <sheetName val="AnalisaSIPIL_RIIL_RAP"/>
      <sheetName val="ANALISA_railing"/>
      <sheetName val="Kuantitas_&amp;_Harga"/>
      <sheetName val="Kuantitas___Harga"/>
      <sheetName val="PEMBESIAN_BALOK_tukang_(2)"/>
      <sheetName val="D_&amp;_W_sizes"/>
      <sheetName val="UNIT PRICE"/>
      <sheetName val="ALAT-1"/>
      <sheetName val="HARGA ALAT"/>
      <sheetName val="NAMES"/>
      <sheetName val="GEDUNG-A"/>
      <sheetName val="rab lt 2 bo"/>
      <sheetName val="I-KAMAR"/>
      <sheetName val="nama PT."/>
      <sheetName val="RAB ME"/>
      <sheetName val="Bill of Qty MEP"/>
      <sheetName val="Anal"/>
      <sheetName val="Bahan"/>
      <sheetName val="HB"/>
      <sheetName val="Sheet1"/>
      <sheetName val="ｺｰﾄﾞ"/>
      <sheetName val="DAF_2"/>
      <sheetName val="概総括1"/>
      <sheetName val="k341k612"/>
      <sheetName val="Pol"/>
      <sheetName val="Agregat Halus &amp; Kasar"/>
      <sheetName val="name"/>
      <sheetName val="eqp-rek"/>
      <sheetName val="M Edit"/>
      <sheetName val="faktor &amp; disc"/>
      <sheetName val="daf kh"/>
      <sheetName val="Analisa 2"/>
      <sheetName val="인사자료총집계"/>
      <sheetName val="Analisa RAP"/>
      <sheetName val="Analisa_SNI_STANDART_"/>
      <sheetName val="struktur_tdk_dipakai"/>
      <sheetName val="Fill_this_out_first___"/>
      <sheetName val="Fill_this_out_first___1"/>
      <sheetName val="Analisa_RAP"/>
      <sheetName val="MC_strp_CoDa_"/>
      <sheetName val="Uraian_Teknis"/>
      <sheetName val="analisa_upah_bahan"/>
      <sheetName val="_schedule_AMD-2_Rev_III"/>
      <sheetName val="Analis_(2)"/>
      <sheetName val="List_Material"/>
      <sheetName val="Data_Base"/>
      <sheetName val="Basic_Price"/>
      <sheetName val="HARGA_MATERIAL"/>
      <sheetName val="HB_me"/>
      <sheetName val="M_Edit"/>
      <sheetName val="Cover_Daf-2"/>
      <sheetName val="faktor_&amp;_disc"/>
      <sheetName val="H_Satuan1"/>
      <sheetName val="IN_OUT"/>
      <sheetName val="1_Surat_(2)"/>
      <sheetName val="SAP"/>
      <sheetName val="Input monthly capex"/>
      <sheetName val="HSBU ANA"/>
      <sheetName val="Penwrn"/>
      <sheetName val="HARGA"/>
      <sheetName val="Sheet2"/>
      <sheetName val="대비표"/>
      <sheetName val="B"/>
      <sheetName val="MAPP"/>
      <sheetName val="RESOURCES-6"/>
      <sheetName val="Ana PasBatu 7.4"/>
      <sheetName val="Isolasi Luar Dalam"/>
      <sheetName val="Isolasi Luar"/>
      <sheetName val="MAP"/>
      <sheetName val="Data-Masukan"/>
      <sheetName val="1"/>
      <sheetName val="PriceList"/>
      <sheetName val="lam3c"/>
      <sheetName val="HDS"/>
      <sheetName val="Harga Bahan &amp; Upah"/>
      <sheetName val="Rekap "/>
      <sheetName val="Bahan&amp;Upah"/>
      <sheetName val="COST"/>
      <sheetName val="予算票"/>
      <sheetName val="RJBR"/>
      <sheetName val="Recovered_Sheet1"/>
      <sheetName val="Huruf (2)"/>
      <sheetName val="Huruf"/>
      <sheetName val="BQ1"/>
      <sheetName val="ANALISA-1"/>
      <sheetName val="ANALISA-2"/>
      <sheetName val="HSD"/>
      <sheetName val="Uraian"/>
      <sheetName val="Skedull"/>
      <sheetName val="mat"/>
      <sheetName val="al"/>
      <sheetName val="MPU"/>
      <sheetName val="ANALISA-3"/>
      <sheetName val="METODE-2"/>
      <sheetName val="KONFIRMASI"/>
      <sheetName val="cek list"/>
      <sheetName val="Surat"/>
      <sheetName val="Surat DKG"/>
      <sheetName val="Alat Berat"/>
      <sheetName val="METODE"/>
      <sheetName val="LAUT"/>
      <sheetName val="2.2 BQ"/>
      <sheetName val="product"/>
      <sheetName val="pivot1"/>
      <sheetName val="SAT-DAS"/>
      <sheetName val="Analisa (ok punya)"/>
      <sheetName val="TOWN"/>
      <sheetName val="Div2"/>
      <sheetName val="SUR-HARGA"/>
      <sheetName val="Spec ME"/>
      <sheetName val="PileCap"/>
      <sheetName val="1. BQ"/>
      <sheetName val="Hrg Sat"/>
      <sheetName val="REKAP Prbndingn"/>
      <sheetName val="TRMNL TLOGOWARU 29 JAN '07 ( AN"/>
      <sheetName val="Grand Summary"/>
      <sheetName val="PNT"/>
      <sheetName val="DASAR"/>
      <sheetName val="Master 1.0"/>
      <sheetName val="Harga Sat_APP"/>
      <sheetName val="pricing"/>
      <sheetName val="Hitung"/>
      <sheetName val="RAB-2006-Total"/>
      <sheetName val="Luas-Tot"/>
      <sheetName val="Ana. PU"/>
      <sheetName val="OwnEq"/>
      <sheetName val="INDEX"/>
      <sheetName val="Daft 2.1"/>
      <sheetName val="hardas"/>
      <sheetName val="PRD01-5"/>
      <sheetName val="Harga Bahan"/>
      <sheetName val="12CGOU"/>
      <sheetName val="jadwal"/>
      <sheetName val="D7(1)"/>
      <sheetName val="anls"/>
      <sheetName val="Har. Sat"/>
      <sheetName val="Harga Upah dan Bahan"/>
      <sheetName val="Bahan&amp; upah"/>
      <sheetName val="HARGA BARU"/>
      <sheetName val="Schedule"/>
      <sheetName val="KUANTITAS-PIPA"/>
      <sheetName val="Analisa Harga Satuan"/>
      <sheetName val="UMUM"/>
      <sheetName val="anal_hs"/>
      <sheetName val="info"/>
      <sheetName val="upah"/>
      <sheetName val="DIV7-BM"/>
      <sheetName val="gvl"/>
      <sheetName val="Upah&amp;Bahan"/>
      <sheetName val="Hrg"/>
      <sheetName val="Analisa SNI"/>
      <sheetName val="TSS"/>
      <sheetName val="D 5243-ARAMCO"/>
      <sheetName val="D-4801 OXY"/>
      <sheetName val="UBA"/>
      <sheetName val="AHS Marka"/>
      <sheetName val="analysis2"/>
      <sheetName val="수지표"/>
      <sheetName val="Cost Summary"/>
      <sheetName val="rating curve"/>
      <sheetName val="Rekap-Bdg"/>
      <sheetName val="D7"/>
      <sheetName val="Spek-ME"/>
      <sheetName val="S-Curve"/>
      <sheetName val="BQ (3)"/>
      <sheetName val="BQ (2)"/>
      <sheetName val="RAB (A) (3)"/>
      <sheetName val="SUBKON"/>
      <sheetName val="Material"/>
      <sheetName val="RAB (A) (2)"/>
      <sheetName val="Bobot"/>
      <sheetName val="Gaji"/>
      <sheetName val="K3"/>
      <sheetName val="Rekap RAB"/>
      <sheetName val="Rekap vul (3)"/>
      <sheetName val="Rekap vul"/>
      <sheetName val="RAB Btl "/>
      <sheetName val="Rekap vul (2)"/>
      <sheetName val="Sheet3 (3)"/>
      <sheetName val="Sheet3 (2)"/>
      <sheetName val="RAB _A_ _2_"/>
      <sheetName val="Harga Satuan"/>
      <sheetName val="hrg-dsr"/>
      <sheetName val="Daft.Sewa Alat"/>
      <sheetName val="harga-rab"/>
      <sheetName val="61006"/>
      <sheetName val="An_Basic"/>
      <sheetName val="FORM"/>
      <sheetName val="Jadwal Pelaksanaan"/>
      <sheetName val="edit"/>
      <sheetName val="Rinci-Bab1 Master"/>
      <sheetName val="Bab1-Master"/>
      <sheetName val="Bab2"/>
      <sheetName val="Bab3"/>
      <sheetName val="Bab4"/>
      <sheetName val="Bab5"/>
      <sheetName val="Bab6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heet5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STIFNER"/>
      <sheetName val="STIFNER2"/>
      <sheetName val="LPA1"/>
      <sheetName val="LPA2"/>
      <sheetName val="LPA3)"/>
      <sheetName val="ASPAL"/>
      <sheetName val="BPM Pasir SD"/>
      <sheetName val="Stay Cable PDMR2"/>
      <sheetName val="#REF"/>
      <sheetName val="Data"/>
      <sheetName val="Bulanan"/>
      <sheetName val="Total"/>
      <sheetName val="BasicPrice"/>
      <sheetName val="SCHEDULE SECTION 2 JUNI (FIX)"/>
      <sheetName val="TABEL"/>
      <sheetName val="Cashflow"/>
      <sheetName val="7.공정표"/>
      <sheetName val="CUACA"/>
      <sheetName val="Sumber Daya"/>
      <sheetName val="Parameter"/>
      <sheetName val="SPK"/>
      <sheetName val="REALISASI"/>
      <sheetName val="Rekap RAP real (2)"/>
      <sheetName val="Analis_ME3"/>
      <sheetName val="ANALISA_ME3"/>
      <sheetName val="Analis_Upah_Beton_,_UPAH_RIIL_3"/>
      <sheetName val="Material_RIIL3"/>
      <sheetName val="AnalisaSIPIL_RIIL3"/>
      <sheetName val="REKAP_BAHAN_&amp;_UPAH_RIIL_3"/>
      <sheetName val="REKAP_TOTAL3"/>
      <sheetName val="TERMINAL_UNIT_13"/>
      <sheetName val="TERMINAL_UNIT_23"/>
      <sheetName val="MENARA_PANTAU3"/>
      <sheetName val="POS_JAGA3"/>
      <sheetName val="DNDNG_PENAHAN3"/>
      <sheetName val="HRG_BAHAN_&amp;_UPAH_okk3"/>
      <sheetName val="Analis_Kusen_okk3"/>
      <sheetName val="Kuantitas_&amp;_Harga1"/>
      <sheetName val="Kuantitas___Harga1"/>
      <sheetName val="PEMBESIAN_BALOK_tukang_(2)1"/>
      <sheetName val="D_&amp;_W_sizes1"/>
      <sheetName val="AnalisaSIPIL_RIIL_RAP1"/>
      <sheetName val="ANALISA_railing1"/>
      <sheetName val="Analisa_SNI_STANDART_1"/>
      <sheetName val="Fill_this_out_first___2"/>
      <sheetName val="Uraian_Teknis1"/>
      <sheetName val="analisa_upah_bahan1"/>
      <sheetName val="MC_strp_CoDa_1"/>
      <sheetName val="Fill_this_out_first___3"/>
      <sheetName val="struktur_tdk_dipakai1"/>
      <sheetName val="_schedule_AMD-2_Rev_III1"/>
      <sheetName val="H_Satuan2"/>
      <sheetName val="1_Surat_(2)1"/>
      <sheetName val="Analis_(2)1"/>
      <sheetName val="List_Material1"/>
      <sheetName val="Data_Base1"/>
      <sheetName val="Basic_Price1"/>
      <sheetName val="IN_OUT1"/>
      <sheetName val="HARGA_MATERIAL1"/>
      <sheetName val="HB_me1"/>
      <sheetName val="M_Edit1"/>
      <sheetName val="Cover_Daf-21"/>
      <sheetName val="faktor_&amp;_disc1"/>
      <sheetName val="Rekap_Prelim"/>
      <sheetName val="Analisa_RAP1"/>
      <sheetName val="Analisa_(ok_punya)"/>
      <sheetName val="RAB_SEKRETARIAT_(1)"/>
      <sheetName val="Spec_ME"/>
      <sheetName val="Gedung_Kantor"/>
      <sheetName val="1__BQ"/>
      <sheetName val="Input_monthly_capex"/>
      <sheetName val="HSBU_ANA"/>
      <sheetName val="rab_lt_2_bo"/>
      <sheetName val="Daf_Harga-Upah"/>
      <sheetName val="Harsat_Bahan"/>
      <sheetName val="Rekap_"/>
      <sheetName val="Huruf_(2)"/>
      <sheetName val="cek_list"/>
      <sheetName val="Surat_DKG"/>
      <sheetName val="Alat_Berat"/>
      <sheetName val="Ana_PasBatu_7_4"/>
      <sheetName val="Isolasi_Luar_Dalam"/>
      <sheetName val="Isolasi_Luar"/>
      <sheetName val="inst_pemrintah"/>
      <sheetName val="Grand_Summary"/>
      <sheetName val="Bill_of_Qty_MEP"/>
      <sheetName val="Master_1_0"/>
      <sheetName val="Harga_Sat_APP"/>
      <sheetName val="Ana__PU"/>
      <sheetName val="Hrg_Sat"/>
      <sheetName val="REKAP_Prbndingn"/>
      <sheetName val="Har__Sat"/>
      <sheetName val="nama_PT_"/>
      <sheetName val="RAB_ME"/>
      <sheetName val="TRMNL_TLOGOWARU_29_JAN_'07_(_AN"/>
      <sheetName val="UNIT_PRICE"/>
      <sheetName val="2_2_BQ"/>
      <sheetName val="Daft_2_1"/>
      <sheetName val="Harga_Bahan"/>
      <sheetName val="Galian 1"/>
      <sheetName val="NET表"/>
      <sheetName val="BQ表"/>
      <sheetName val="Analisa Upah &amp; Bahan Plum"/>
      <sheetName val="MT_an"/>
      <sheetName val="02. Bunga Raya, Bengkalis"/>
      <sheetName val="Terbilang"/>
      <sheetName val="03.Kota Tarakan, Lingkas Ujung"/>
      <sheetName val="08. Palambarae, Bulukumba"/>
      <sheetName val="BQ "/>
      <sheetName val="BORE PILE"/>
      <sheetName val="CAPING BEAM"/>
      <sheetName val="PONDASI CAKAR AYAM"/>
      <sheetName val="Pile Cap"/>
      <sheetName val="SLOOF PER TYPE"/>
      <sheetName val="Sloof"/>
      <sheetName val="PLAT"/>
      <sheetName val="Kolom"/>
      <sheetName val="balok PEETYPE "/>
      <sheetName val="BALOK LT .1"/>
      <sheetName val="bk lt 2 sd 5"/>
      <sheetName val="Tangga"/>
      <sheetName val="dpt"/>
      <sheetName val="ddg"/>
      <sheetName val="Pondasi batu kali"/>
      <sheetName val="LUAS"/>
      <sheetName val="TABEL BESI"/>
      <sheetName val="tabel baja"/>
      <sheetName val="KUDA BAJA &amp; ATAP"/>
      <sheetName val="GALIAN BASEMEN"/>
      <sheetName val="KUDA PIP"/>
      <sheetName val="urugan tanah"/>
      <sheetName val="DINDING"/>
      <sheetName val="LANTAI"/>
      <sheetName val="PERTANYAAN"/>
      <sheetName val="Data (2)"/>
      <sheetName val="1.RAB Persiapan"/>
      <sheetName val="1.Vol. Persiapan"/>
      <sheetName val="7. RAB Toilet"/>
      <sheetName val="7.Vol. Toilet"/>
      <sheetName val="10b.RAB JalanBeton"/>
      <sheetName val="10b.Vol. JalanBeton"/>
      <sheetName val="12.RAB Saluran"/>
      <sheetName val="12.Vol. Saluran"/>
      <sheetName val="Lain-lain"/>
      <sheetName val="Informasi"/>
      <sheetName val=" Bahan  oK"/>
      <sheetName val=" Alat  ok"/>
      <sheetName val="Upah   oK"/>
      <sheetName val="Bill_2"/>
      <sheetName val="Vol Kusen &amp; Alm"/>
      <sheetName val="sort ars"/>
      <sheetName val="Bq Ars"/>
      <sheetName val="harga-SD"/>
      <sheetName val="TTD"/>
      <sheetName val=" hrg bhn"/>
      <sheetName val="Peralatan"/>
      <sheetName val="KH-Q1,Q2,01"/>
      <sheetName val="112-885"/>
      <sheetName val="Anl.+"/>
      <sheetName val="D7(1A)"/>
      <sheetName val="UPAH RIIL OK"/>
      <sheetName val="TS (A3)"/>
      <sheetName val="I_KAMAR"/>
      <sheetName val="5-HARGA"/>
      <sheetName val="UPAH BAHAN ALAT"/>
      <sheetName val="ANALIS ALAT"/>
      <sheetName val="Written"/>
      <sheetName val="Referensi"/>
      <sheetName val="Sat~Bahu"/>
      <sheetName val="tabel tul"/>
      <sheetName val="Supl.X"/>
      <sheetName val="B-Down"/>
      <sheetName val="Analis harga"/>
      <sheetName val="UPH,BHN,ALT"/>
      <sheetName val="BBM-03"/>
      <sheetName val="PO-2"/>
      <sheetName val="Resume"/>
      <sheetName val="DKH"/>
      <sheetName val="TS-Pelak"/>
      <sheetName val="MATERIAL UPAH DAN ALAT"/>
      <sheetName val="KOEF ESKALASI N WASTE"/>
      <sheetName val="DUCTING_GD-PAJAK ISOLASI DALAM"/>
      <sheetName val="Perm. Test"/>
      <sheetName val="HSATUAN"/>
      <sheetName val="HARSAT_BAH"/>
      <sheetName val="Satuan Dasar"/>
      <sheetName val="LPB-MC6"/>
      <sheetName val="H-Dasar"/>
      <sheetName val="Analisa-H"/>
      <sheetName val="5"/>
      <sheetName val="TPI"/>
      <sheetName val="TEST CASE"/>
      <sheetName val="351BQMCN"/>
      <sheetName val="escon"/>
      <sheetName val="rab_analisa"/>
      <sheetName val="AC"/>
      <sheetName val="perbandingan"/>
      <sheetName val="Daft Harsat"/>
      <sheetName val="XXXXXX"/>
      <sheetName val="CB-Ag"/>
      <sheetName val="3-DIV6"/>
      <sheetName val="Perm__Test"/>
      <sheetName val="Satuan_Dasar"/>
      <sheetName val="Cost_Summary"/>
      <sheetName val="rating_curve"/>
      <sheetName val="Analisa_2"/>
      <sheetName val="TEST_CASE"/>
      <sheetName val="Galian_1"/>
      <sheetName val="SCHEDULE_SECTION_2_JUNI_(FIX)"/>
      <sheetName val="Rekap_RAP_real_(2)"/>
      <sheetName val="BQ_(3)"/>
      <sheetName val="BQ_(2)"/>
      <sheetName val="RAB_(A)_(3)"/>
      <sheetName val="RAB_(A)_(2)"/>
      <sheetName val="Rekap_RAB"/>
      <sheetName val="Rekap_vul_(3)"/>
      <sheetName val="Rekap_vul"/>
      <sheetName val="RAB_Btl_"/>
      <sheetName val="Rekap_vul_(2)"/>
      <sheetName val="Sheet3_(3)"/>
      <sheetName val="Sheet3_(2)"/>
      <sheetName val="RAB__A___2_"/>
      <sheetName val="Harga_Satuan"/>
      <sheetName val="Daft_Harsat"/>
      <sheetName val="AHS_Marka"/>
      <sheetName val="Agregat_Halus_&amp;_Kasar"/>
      <sheetName val="S_Suramadu"/>
      <sheetName val="Cover Daf_2"/>
      <sheetName val="REKAP_ARSITEKTUR."/>
      <sheetName val="tbl-ska"/>
      <sheetName val="HARGA SAT"/>
      <sheetName val="AHS"/>
      <sheetName val="AHSbj"/>
      <sheetName val="Rinci Progress Payment"/>
      <sheetName val="Man Power"/>
      <sheetName val="EE-PROP"/>
      <sheetName val="HRGBHN"/>
      <sheetName val="DIV.1"/>
      <sheetName val="NP 7"/>
      <sheetName val="SIRTU"/>
      <sheetName val="WS-GR"/>
      <sheetName val="7.PEK-STRUKTUR"/>
      <sheetName val="Tie Beam GN"/>
      <sheetName val="rumus"/>
      <sheetName val="analtek"/>
      <sheetName val="schalat"/>
      <sheetName val="schman"/>
      <sheetName val="schmat"/>
      <sheetName val="jadw"/>
      <sheetName val="DAFTAR HARGA"/>
      <sheetName val="Back-Up"/>
      <sheetName val="AssumptionValue"/>
      <sheetName val="PENAWARAN"/>
      <sheetName val="WI"/>
      <sheetName val="Volume"/>
      <sheetName val="MU"/>
      <sheetName val="pvc"/>
      <sheetName val="bukan PNS"/>
      <sheetName val="upah_borong"/>
      <sheetName val="Harga Dasar"/>
      <sheetName val="3-DIV1"/>
      <sheetName val="AT 2"/>
      <sheetName val="Cash Flow bulanan"/>
      <sheetName val="HRG BHN"/>
      <sheetName val="anlbh"/>
      <sheetName val="Anformw"/>
      <sheetName val="UnitRate"/>
      <sheetName val="bar"/>
      <sheetName val="bill qty"/>
      <sheetName val="Public Area"/>
      <sheetName val="Harsat_Pek"/>
      <sheetName val="Hargamat"/>
      <sheetName val="PESANTREN"/>
      <sheetName val="G"/>
      <sheetName val="Curup"/>
      <sheetName val="Prabu"/>
      <sheetName val="On Time"/>
      <sheetName val="lampiran"/>
      <sheetName val="Master Edit"/>
      <sheetName val="Summary"/>
      <sheetName val="LAMA-3"/>
      <sheetName val="LAMA-4"/>
      <sheetName val="Connections"/>
      <sheetName val="DWTables"/>
      <sheetName val="HS"/>
      <sheetName val="3-DIV3"/>
      <sheetName val="3-DIV2"/>
      <sheetName val="Currency"/>
      <sheetName val="Equity"/>
      <sheetName val="Man Power &amp; Comp"/>
      <sheetName val="HAL-1"/>
      <sheetName val="LPP"/>
      <sheetName val="ELEMENT SUM"/>
      <sheetName val="7_PEK-STRUKTUR"/>
      <sheetName val="7_공정표"/>
      <sheetName val="Analis_ME4"/>
      <sheetName val="ANALISA_ME4"/>
      <sheetName val="Analis_Upah_Beton_,_UPAH_RIIL_4"/>
      <sheetName val="Material_RIIL4"/>
      <sheetName val="AnalisaSIPIL_RIIL4"/>
      <sheetName val="REKAP_BAHAN_&amp;_UPAH_RIIL_4"/>
      <sheetName val="REKAP_TOTAL4"/>
      <sheetName val="TERMINAL_UNIT_14"/>
      <sheetName val="TERMINAL_UNIT_24"/>
      <sheetName val="MENARA_PANTAU4"/>
      <sheetName val="POS_JAGA4"/>
      <sheetName val="DNDNG_PENAHAN4"/>
      <sheetName val="HRG_BAHAN_&amp;_UPAH_okk4"/>
      <sheetName val="Analis_Kusen_okk4"/>
      <sheetName val="Fill_this_out_first___4"/>
      <sheetName val="Analisa_SNI_STANDART_2"/>
      <sheetName val="PEMBESIAN_BALOK_tukang_(2)2"/>
      <sheetName val="rab_lt_2_bo1"/>
      <sheetName val="Fill_this_out_first___5"/>
      <sheetName val="ANALISA_railing2"/>
      <sheetName val="struktur_tdk_dipakai2"/>
      <sheetName val="AnalisaSIPIL_RIIL_RAP2"/>
      <sheetName val="D_&amp;_W_sizes2"/>
      <sheetName val="Kuantitas_&amp;_Harga2"/>
      <sheetName val="Kuantitas___Harga2"/>
      <sheetName val="Analis_(2)2"/>
      <sheetName val="List_Material2"/>
      <sheetName val="Data_Base2"/>
      <sheetName val="IN_OUT2"/>
      <sheetName val="Basic_Price2"/>
      <sheetName val="RAB_SEKRETARIAT_(1)1"/>
      <sheetName val="HB_me2"/>
      <sheetName val="Cover_Daf-22"/>
      <sheetName val="MC_strp_CoDa_2"/>
      <sheetName val="Rekap_Prelim1"/>
      <sheetName val="Uraian_Teknis2"/>
      <sheetName val="analisa_upah_bahan2"/>
      <sheetName val="1_Surat_(2)2"/>
      <sheetName val="_schedule_AMD-2_Rev_III2"/>
      <sheetName val="Analisa_RAP2"/>
      <sheetName val="HARGA_MATERIAL2"/>
      <sheetName val="M_Edit2"/>
      <sheetName val="faktor_&amp;_disc2"/>
      <sheetName val="H_Satuan3"/>
      <sheetName val="Ana_PasBatu_7_41"/>
      <sheetName val="Isolasi_Luar_Dalam1"/>
      <sheetName val="Isolasi_Luar1"/>
      <sheetName val="Input_monthly_capex1"/>
      <sheetName val="HSBU_ANA1"/>
      <sheetName val="Hrg_Sat1"/>
      <sheetName val="REKAP_Prbndingn1"/>
      <sheetName val="Rekap_1"/>
      <sheetName val="Huruf_(2)1"/>
      <sheetName val="cek_list1"/>
      <sheetName val="Surat_DKG1"/>
      <sheetName val="Alat_Berat1"/>
      <sheetName val="UNIT_PRICE1"/>
      <sheetName val="Analisa_(ok_punya)1"/>
      <sheetName val="Spec_ME1"/>
      <sheetName val="Gedung_Kantor1"/>
      <sheetName val="1__BQ1"/>
      <sheetName val="2_2_BQ1"/>
      <sheetName val="7_PEK-STRUKTUR1"/>
      <sheetName val="Ana__PU1"/>
      <sheetName val="AHS_Marka1"/>
      <sheetName val="Analisa_21"/>
      <sheetName val="7_공정표1"/>
      <sheetName val="inst_pemrintah1"/>
      <sheetName val="BQ_(3)1"/>
      <sheetName val="BQ_(2)1"/>
      <sheetName val="RAB_(A)_(3)1"/>
      <sheetName val="RAB_(A)_(2)1"/>
      <sheetName val="Rekap_RAB1"/>
      <sheetName val="Rekap_vul_(3)1"/>
      <sheetName val="Rekap_vul1"/>
      <sheetName val="RAB_Btl_1"/>
      <sheetName val="Rekap_vul_(2)1"/>
      <sheetName val="Sheet3_(3)1"/>
      <sheetName val="Sheet3_(2)1"/>
      <sheetName val="RAB__A___2_1"/>
      <sheetName val="Harga_Satuan1"/>
      <sheetName val="TRMNL_TLOGOWARU_29_JAN_'07_(_A1"/>
      <sheetName val="Penyusutan Kendaraan"/>
      <sheetName val="SUM"/>
      <sheetName val="sch"/>
      <sheetName val="갑지"/>
      <sheetName val="CODE"/>
      <sheetName val="PRY01-1"/>
      <sheetName val="BATU LUNAK"/>
      <sheetName val="MFWP"/>
      <sheetName val="rincian A"/>
      <sheetName val="KAYU"/>
      <sheetName val="H.DASAR"/>
      <sheetName val="Links"/>
      <sheetName val="Lead"/>
      <sheetName val="a 3-5 wtb oct 2006-2"/>
      <sheetName val="Analisa STR"/>
      <sheetName val="trf"/>
      <sheetName val="Kurva S"/>
      <sheetName val="PRY 03-1 (Amd1)"/>
      <sheetName val="BTL-Bau"/>
      <sheetName val="rekap-bialat"/>
      <sheetName val="BQ Detail"/>
      <sheetName val="Markup"/>
      <sheetName val="CalSheet"/>
      <sheetName val="G.R300경비"/>
      <sheetName val="QUARRY"/>
      <sheetName val="rbka"/>
      <sheetName val="Str BT"/>
      <sheetName val="sched"/>
      <sheetName val="PAD-F"/>
      <sheetName val="Analisa  BOW"/>
      <sheetName val="hsp-STR-ARS"/>
      <sheetName val="Hargamaterial"/>
      <sheetName val="#REF!"/>
      <sheetName val="note"/>
      <sheetName val="bhn"/>
      <sheetName val="BQMPALOC"/>
      <sheetName val="板房区目标成本"/>
      <sheetName val="사업부배부A"/>
      <sheetName val="BAG-III"/>
      <sheetName val="Persiapan"/>
      <sheetName val="영업소실적"/>
      <sheetName val="Final(1)summary"/>
      <sheetName val="BQ &amp; Harga"/>
      <sheetName val="Analisa Tend"/>
      <sheetName val="21"/>
      <sheetName val="Interior"/>
      <sheetName val="97 사업추정(WEKI)"/>
      <sheetName val="EQ_an"/>
      <sheetName val="analis standar(8m)"/>
      <sheetName val="Harga_Bahan_&amp;_Upah"/>
      <sheetName val="DAFTAR_HARGA"/>
      <sheetName val="Public_Area"/>
      <sheetName val="EQT-ESTN"/>
      <sheetName val="STR(CANCEL)"/>
      <sheetName val="CONTRIBUSI"/>
      <sheetName val="Hrg.Sat"/>
      <sheetName val="Weight Bridge"/>
      <sheetName val="Spec1"/>
      <sheetName val="UPAH "/>
      <sheetName val="backup mc_0"/>
      <sheetName val="HARGA (2)"/>
      <sheetName val="ISIAN"/>
      <sheetName val="D4"/>
      <sheetName val="D5"/>
      <sheetName val="D6"/>
      <sheetName val="D8"/>
      <sheetName val="Harga S Dasar"/>
      <sheetName val="RAB.1"/>
      <sheetName val="RAB.2"/>
      <sheetName val="RAB.4"/>
      <sheetName val="RAB.5"/>
      <sheetName val="RAB.6"/>
      <sheetName val="bahan "/>
      <sheetName val="U&amp;B"/>
      <sheetName val="03"/>
      <sheetName val="BHN-ALAT"/>
      <sheetName val="hal"/>
      <sheetName val="Rupiah"/>
      <sheetName val="HPS"/>
      <sheetName val="Harsat Upah"/>
      <sheetName val="Harsat Pekerjaan"/>
      <sheetName val="sch 1.2"/>
      <sheetName val="mb"/>
      <sheetName val="Hst,upah"/>
      <sheetName val="Kode"/>
      <sheetName val="Hst_mat"/>
      <sheetName val="DRUP (ASLI)"/>
      <sheetName val="Satuan Upah &amp; Bahan"/>
      <sheetName val="6-AGREGAT"/>
      <sheetName val="4-Basic Price"/>
      <sheetName val="1@(2x2,5)"/>
      <sheetName val="6DHSDBU"/>
      <sheetName val="Har Sat"/>
      <sheetName val="Input Data"/>
      <sheetName val="DATA 2"/>
      <sheetName val="Re.Scd"/>
      <sheetName val="MacPro"/>
      <sheetName val="Hsat1"/>
      <sheetName val="hasat"/>
      <sheetName val="PRY 01-3"/>
      <sheetName val="est proy"/>
      <sheetName val="Hsatuan-OK"/>
      <sheetName val="Param"/>
      <sheetName val="MAP-Prog"/>
      <sheetName val="pt-perso"/>
      <sheetName val="Daftar Upah,Bhn,&amp; alat"/>
      <sheetName val="GP-WB"/>
      <sheetName val="HargaBahan"/>
      <sheetName val="ANALISA TENDER"/>
      <sheetName val="pivotscd"/>
      <sheetName val="Uraian Upah"/>
      <sheetName val="610.03a 15-7"/>
      <sheetName val="Rkp1"/>
      <sheetName val="1.1 ALAT TULIS KANTOR"/>
      <sheetName val="DIVI6"/>
      <sheetName val="LM1"/>
      <sheetName val="f_1"/>
      <sheetName val="5-ALAT(1)"/>
      <sheetName val="par"/>
      <sheetName val="RAPlenk"/>
      <sheetName val="SCHED "/>
      <sheetName val="TS KOTRAK"/>
      <sheetName val="BAG_2"/>
      <sheetName val="Upah &amp; Sewa"/>
      <sheetName val="13.Nangakara Weir"/>
      <sheetName val="14.Irr.Canal Work"/>
      <sheetName val="15.Irr. Struc.Work"/>
      <sheetName val="16.Pipe Inst."/>
      <sheetName val="18.Lateral Pipe"/>
      <sheetName val="HRG SATUAN"/>
      <sheetName val="Basic P"/>
      <sheetName val="Hujan BUlanan"/>
      <sheetName val="XLR_NoRangeSheet"/>
      <sheetName val="셀명"/>
      <sheetName val="D-3"/>
      <sheetName val="RAB-NEGO"/>
      <sheetName val="Pendahuluan"/>
      <sheetName val="Profil"/>
      <sheetName val="Ana"/>
      <sheetName val="H-BHN"/>
      <sheetName val="Harga-Pekerjaan"/>
      <sheetName val="Slip"/>
      <sheetName val="An_pdkg"/>
      <sheetName val="IDX06"/>
      <sheetName val="bahan upah"/>
      <sheetName val="Analisa Terpakai"/>
      <sheetName val="Harga_Upah_dan_Bahan"/>
      <sheetName val="Bahan&amp;_upah"/>
      <sheetName val="Anl_+"/>
      <sheetName val="TIME SCHEDULE"/>
      <sheetName val="B-Price"/>
      <sheetName val="UPBH AB"/>
      <sheetName val="h bahan"/>
      <sheetName val="hrg sat1"/>
      <sheetName val="D-3 (M)"/>
      <sheetName val="D-7 (M)"/>
      <sheetName val="BAJA TUL"/>
      <sheetName val="Rekap Traffic"/>
      <sheetName val="schedule kurva s"/>
      <sheetName val="MOB (2)"/>
      <sheetName val="DPTA"/>
      <sheetName val="DIV-3"/>
      <sheetName val="DIV-7"/>
      <sheetName val="Mob"/>
      <sheetName val="000"/>
      <sheetName val="Analisa Neraca"/>
      <sheetName val="Rinci-Pendapatan"/>
      <sheetName val="Sheet1 (3)"/>
      <sheetName val="prelim"/>
      <sheetName val="anal2"/>
      <sheetName val="Analisa harga"/>
      <sheetName val="Fins_Beng_Fas"/>
      <sheetName val="Pag_hal_pos"/>
      <sheetName val="BQ-E20-02(Rp)"/>
      <sheetName val="Daftar berat"/>
      <sheetName val="Inputdata"/>
      <sheetName val="TRNS-C1"/>
      <sheetName val="Finishing Warehouse"/>
      <sheetName val="SD (1)"/>
      <sheetName val="RAB (2)"/>
      <sheetName val="LOADDAT"/>
      <sheetName val="std.wt."/>
      <sheetName val="material "/>
      <sheetName val="L-Mechanical"/>
      <sheetName val="Eng_Hrs"/>
      <sheetName val="Price Biaya Cadangan"/>
      <sheetName val="BQ.Rekapitulasi  Akhir"/>
      <sheetName val="BQ-1A"/>
      <sheetName val="main summary"/>
      <sheetName val="XY"/>
      <sheetName val="Sat.Pekerjaan"/>
      <sheetName val="Rekap Anl"/>
      <sheetName val="ALOKASI"/>
      <sheetName val="Koefisien"/>
      <sheetName val="Policy"/>
      <sheetName val="SEX"/>
      <sheetName val="Sur Site"/>
      <sheetName val="RAB AR&amp;STR"/>
      <sheetName val="Data Base (2)"/>
      <sheetName val="토목주소"/>
      <sheetName val="프랜트면허"/>
      <sheetName val="Input"/>
      <sheetName val="설계내역서"/>
      <sheetName val="villa"/>
      <sheetName val="D _ W sizes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23 switchgear 20 kv rev"/>
      <sheetName val="RESUM-MON"/>
      <sheetName val="Incoming 1A jajar"/>
      <sheetName val="UJE"/>
      <sheetName val="HARGA_ALAT"/>
      <sheetName val="Rinci_Progress_Payment"/>
      <sheetName val="Man_Power"/>
      <sheetName val="sch_1_2"/>
      <sheetName val="Cover_Daf_2"/>
      <sheetName val="daf_kh"/>
      <sheetName val="02__Bunga_Raya,_Bengkalis"/>
      <sheetName val="03_Kota_Tarakan,_Lingkas_Ujung"/>
      <sheetName val="08__Palambarae,_Bulukumba"/>
      <sheetName val="BQ_"/>
      <sheetName val="SOLDIER_PILE"/>
      <sheetName val="BORE_PILE"/>
      <sheetName val="CAPING_BEAM"/>
      <sheetName val="PONDASI_CAKAR_AYAM"/>
      <sheetName val="Pile_Cap"/>
      <sheetName val="SLOOF_PER_TYPE"/>
      <sheetName val="balok_PEETYPE_"/>
      <sheetName val="BALOK_LT__1"/>
      <sheetName val="bk_lt_2_sd_5"/>
      <sheetName val="Pondasi_batu_kali"/>
      <sheetName val="TABEL_BESI"/>
      <sheetName val="tabel_baja"/>
      <sheetName val="KUDA_BAJA_&amp;_ATAP"/>
      <sheetName val="GALIAN_BASEMEN"/>
      <sheetName val="KUDA_PIP"/>
      <sheetName val="urugan_tanah"/>
      <sheetName val="Data_(2)"/>
      <sheetName val="1_RAB_Persiapan"/>
      <sheetName val="1_Vol__Persiapan"/>
      <sheetName val="7__RAB_Toilet"/>
      <sheetName val="7_Vol__Toilet"/>
      <sheetName val="10b_RAB_JalanBeton"/>
      <sheetName val="10b_Vol__JalanBeton"/>
      <sheetName val="12_RAB_Saluran"/>
      <sheetName val="12_Vol__Saluran"/>
      <sheetName val="Jadwal_Pelaksanaan"/>
      <sheetName val="23_switchgear_20_kv_rev"/>
      <sheetName val="Incoming_1A_jajar"/>
      <sheetName val="Analisa_Harga_Satuan"/>
      <sheetName val="AK-2004 (2)"/>
      <sheetName val="EK-JAN-07"/>
      <sheetName val="BAHAN &amp; UPAH"/>
      <sheetName val="KLITIK ok"/>
      <sheetName val="HSP"/>
      <sheetName val="URTEK"/>
      <sheetName val="DIV1"/>
      <sheetName val="INPUT HARGA"/>
      <sheetName val="MUA"/>
      <sheetName val="HB "/>
      <sheetName val="DAF_1"/>
      <sheetName val="COVERUSRP"/>
      <sheetName val="SITE"/>
      <sheetName val="ESCOND"/>
      <sheetName val="BQUSRP"/>
      <sheetName val="sliprt"/>
      <sheetName val="Rinc.Ged.A (G.Utama)"/>
      <sheetName val="5-Perhitungan Pipa"/>
      <sheetName val="Detail-AQC"/>
      <sheetName val="Galian batu"/>
      <sheetName val="Analisa RAB"/>
      <sheetName val="BQ OE"/>
      <sheetName val="DATA PROYEK"/>
      <sheetName val="VOL MGGAN"/>
      <sheetName val="petunjuk"/>
      <sheetName val="schedull"/>
      <sheetName val="% "/>
      <sheetName val="SP16"/>
      <sheetName val="PRY01-1(2)"/>
      <sheetName val="PERSI"/>
      <sheetName val="REF.ONLY"/>
      <sheetName val="daf-3(ok)"/>
      <sheetName val="daf-7(ok)"/>
      <sheetName val="LPS APRL'08"/>
      <sheetName val="BHN1"/>
      <sheetName val="LMKC_01"/>
      <sheetName val="Scd_RAB"/>
      <sheetName val="rekap str+ars"/>
      <sheetName val="As"/>
      <sheetName val="CAB 2"/>
      <sheetName val="LMKC"/>
      <sheetName val="Laba JO"/>
      <sheetName val="DATA LEBAR"/>
      <sheetName val="analis"/>
      <sheetName val="dc"/>
      <sheetName val="TENAGA"/>
      <sheetName val="an me"/>
      <sheetName val="schalt"/>
      <sheetName val="schtng"/>
      <sheetName val="schbhn"/>
      <sheetName val="RASK ALL"/>
      <sheetName val="Indeks"/>
      <sheetName val="Tuk Koef"/>
      <sheetName val="TENES"/>
      <sheetName val="3-DIV4"/>
      <sheetName val="Lamp_V"/>
      <sheetName val="telp"/>
      <sheetName val="Surat Pernyataan"/>
      <sheetName val="K.Lokal"/>
      <sheetName val="Schedule 11a"/>
      <sheetName val="Temporary"/>
      <sheetName val="Septick tank"/>
      <sheetName val="HS-2"/>
      <sheetName val="SchC"/>
      <sheetName val="SchA"/>
      <sheetName val="SewAlat"/>
      <sheetName val="SchB"/>
      <sheetName val="SchD"/>
      <sheetName val="Bangunan Utama"/>
      <sheetName val="jalur-TH-INI"/>
      <sheetName val="jalur-th-lalu"/>
      <sheetName val="KEB-MAT"/>
      <sheetName val="tp 45x45 (6)"/>
      <sheetName val="an-satuan"/>
      <sheetName val="LUMPSUM"/>
      <sheetName val="Analysis"/>
      <sheetName val="Urai _Resap pengikat"/>
      <sheetName val="bbt-1999"/>
      <sheetName val="RPP01 6"/>
      <sheetName val="Pricing-2"/>
      <sheetName val="029Cikeas00"/>
      <sheetName val="FKT_PJK"/>
      <sheetName val="LAMP-A"/>
      <sheetName val="D.BOARD"/>
      <sheetName val="DASH"/>
      <sheetName val="Sheet4"/>
      <sheetName val="extern"/>
      <sheetName val="DAS-SAT (2)"/>
      <sheetName val="DAS-SAT (3)"/>
      <sheetName val="NERACA LAJUR"/>
      <sheetName val="LABA RUGI (B)"/>
      <sheetName val="KAS-T"/>
      <sheetName val="RBKI"/>
      <sheetName val="HUTANG"/>
      <sheetName val="ASAT"/>
      <sheetName val="From Hutang New"/>
      <sheetName val="D3"/>
      <sheetName val="HS-1"/>
      <sheetName val="Daf_Harga-Upah1"/>
      <sheetName val="ANALIS_ALAT"/>
      <sheetName val="Analisa_SNI"/>
      <sheetName val="Harsat_Bahan1"/>
      <sheetName val="Grand_Summary1"/>
      <sheetName val="Bill_of_Qty_MEP1"/>
      <sheetName val="UPAH_BAHAN_ALAT"/>
      <sheetName val="nama_PT_1"/>
      <sheetName val="RAB_ME1"/>
      <sheetName val="Daft_Sewa_Alat"/>
      <sheetName val="tabel_tul"/>
      <sheetName val="Supl_X"/>
      <sheetName val="Analis_harga"/>
      <sheetName val="Har__Sat1"/>
      <sheetName val="Master_1_01"/>
      <sheetName val="Harga_Sat_APP1"/>
      <sheetName val="Daft_2_11"/>
      <sheetName val="Harga_Bahan1"/>
      <sheetName val="SBDY"/>
      <sheetName val="Metod TWR"/>
      <sheetName val="Currency Rate"/>
      <sheetName val="analisa-hs"/>
      <sheetName val="pa bt+grng2"/>
      <sheetName val="bronjong+panc btn"/>
      <sheetName val="geoteks"/>
      <sheetName val="A-12"/>
      <sheetName val="B.T"/>
      <sheetName val="auto-PPN"/>
      <sheetName val="II"/>
      <sheetName val="HargaDasar"/>
      <sheetName val="BahanUpah"/>
      <sheetName val="COV"/>
      <sheetName val="UPAH&amp;BHN"/>
      <sheetName val="DASK"/>
      <sheetName val="HARGA PIPA"/>
      <sheetName val="Jwl Bhn+Alat"/>
      <sheetName val="UNDER PASS"/>
      <sheetName val="Pier Head"/>
      <sheetName val="TEKNIS"/>
      <sheetName val="COVER-01"/>
      <sheetName val="KENDALA PRODUKSI"/>
      <sheetName val="Interdata"/>
      <sheetName val="Lookup"/>
      <sheetName val="validation"/>
      <sheetName val="bd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S.UPAH"/>
      <sheetName val="Unit Rate"/>
      <sheetName val="DAFT_ALAT,UPAH &amp; MAT"/>
      <sheetName val="Rekap HSatuan"/>
      <sheetName val="DAF.HRG"/>
      <sheetName val="Koef"/>
      <sheetName val="Rekap Analisa"/>
      <sheetName val="1.General "/>
      <sheetName val="DIV 8"/>
      <sheetName val="DIV 7"/>
      <sheetName val="DIV 2"/>
      <sheetName val="HS "/>
      <sheetName val="Sum (1)"/>
      <sheetName val="rms huruf"/>
      <sheetName val="BOOQ"/>
      <sheetName val="own"/>
      <sheetName val="KOEF-BAJA"/>
      <sheetName val="Break Down Alat"/>
      <sheetName val="upah bahan"/>
      <sheetName val="8LT 12"/>
      <sheetName val="SCEDUL"/>
      <sheetName val="GeneralInfo"/>
      <sheetName val="monitor cm yogya-prambanan"/>
      <sheetName val="HOK-K210"/>
      <sheetName val="TWO PASS"/>
      <sheetName val="THREE PASS"/>
      <sheetName val="MASTER"/>
      <sheetName val="Stay_Cable_PDMR2"/>
      <sheetName val="Sumber_Daya"/>
      <sheetName val="Analisa_Upah_&amp;_Bahan_Plum"/>
      <sheetName val="Rinci-Bab1_Master"/>
      <sheetName val="Bab9_t=31_cm"/>
      <sheetName val="Bab_10_sungai"/>
      <sheetName val="KURVA_S_"/>
      <sheetName val="Per__Gal_U_Tim_-_Common"/>
      <sheetName val="Per__Gal__Waste"/>
      <sheetName val="Per__Granular"/>
      <sheetName val="GRAN__"/>
      <sheetName val="HIT-BRIDGE_DRAINAGE"/>
      <sheetName val="PIPA_-_PER_STOK"/>
      <sheetName val="BDX_-_PER_STOK"/>
      <sheetName val="PAD_-_PER_STOK"/>
      <sheetName val="SIDE_DRAIN"/>
      <sheetName val="SIDE_DRAIN2"/>
      <sheetName val="HIT-G__B_FILL"/>
      <sheetName val="SKEMA_SLEEPER"/>
      <sheetName val="SKEMA_SLEEPER2"/>
      <sheetName val="SSP_Jombang"/>
      <sheetName val="BP-SJ__MAIN"/>
      <sheetName val="BP-SJ__R6B"/>
      <sheetName val="BP-DPT_JOMBANG"/>
      <sheetName val="BP-UP__RAMP1"/>
      <sheetName val="BP-UP__RAMP3A"/>
      <sheetName val="BP-UP__BNI"/>
      <sheetName val="BP-UP__PAM__RAYA"/>
      <sheetName val="BP-UP__S__KEDAUNG"/>
      <sheetName val="BP-OP__SARUA_I"/>
      <sheetName val="BP-OP__S__MULYA"/>
      <sheetName val="BPM_Pasir_SD"/>
      <sheetName val="Analisa &amp; Upah"/>
      <sheetName val="hg sat 2"/>
      <sheetName val="Pag_hal"/>
      <sheetName val="HS-Ban"/>
      <sheetName val="bs-abut"/>
      <sheetName val="Kuantitas &amp; Harga "/>
      <sheetName val="G_SUMMARY"/>
      <sheetName val="abut"/>
      <sheetName val="div-2"/>
      <sheetName val="RKP"/>
      <sheetName val="UPAH PRINT"/>
      <sheetName val="DataTeknis"/>
      <sheetName val="D.103"/>
      <sheetName val="D.115"/>
      <sheetName val="D.116"/>
      <sheetName val="D.118"/>
      <sheetName val="D.119"/>
      <sheetName val="ANAL.BOW"/>
      <sheetName val="upah, bahan, alat"/>
      <sheetName val="CekList"/>
      <sheetName val="Sch Tender"/>
      <sheetName val="Alat B"/>
      <sheetName val="Bahan B"/>
      <sheetName val="Upah B"/>
      <sheetName val="Analisa J"/>
      <sheetName val="Telusur"/>
      <sheetName val="S-QD5"/>
      <sheetName val="Analisa Alat"/>
      <sheetName val="D6-1b"/>
      <sheetName val="Deker"/>
      <sheetName val="Labor"/>
      <sheetName val="TJ1Q47"/>
      <sheetName val="Daf 1"/>
      <sheetName val="scedul 03"/>
      <sheetName val="Dft. Hrg Bahan"/>
      <sheetName val="analis kusen 1 eskalasi"/>
      <sheetName val="MAJOR"/>
      <sheetName val="Acara Rapat"/>
      <sheetName val="WT-LIST"/>
      <sheetName val="D"/>
      <sheetName val="Gaji Pokok"/>
      <sheetName val="T. Proyek-Jabatan"/>
      <sheetName val="T. Lokasi"/>
      <sheetName val="T. Rumah"/>
      <sheetName val="T. Transport"/>
      <sheetName val="P&amp;L98"/>
      <sheetName val="Material&amp;Alat"/>
      <sheetName val="DB"/>
      <sheetName val="DIND"/>
      <sheetName val="PS"/>
      <sheetName val="STR-ATAS"/>
      <sheetName val="DMS"/>
      <sheetName val="HD ALAT"/>
      <sheetName val="igp_alt4"/>
      <sheetName val="RPP01 3"/>
      <sheetName val="Rekap 1"/>
      <sheetName val="igp-popno"/>
      <sheetName val="SPT TAHUNAN"/>
      <sheetName val="Rinc_Setoran Astek"/>
      <sheetName val="DPLK_PST"/>
      <sheetName val="jkk_takaful"/>
      <sheetName val="EXTERNAL  (revisi 1)"/>
      <sheetName val="HS1b"/>
      <sheetName val="BL"/>
      <sheetName val="DATA 2009"/>
      <sheetName val="TARGET RAKER "/>
      <sheetName val="target raker 1"/>
      <sheetName val="224-225"/>
      <sheetName val="fcsp-w"/>
      <sheetName val="DATA 2010"/>
      <sheetName val="Target Raker TW III"/>
      <sheetName val="KUB-01(10)"/>
      <sheetName val="HDasar"/>
      <sheetName val="MATAUANG"/>
      <sheetName val="Mobdemobalat"/>
      <sheetName val="Monitor"/>
      <sheetName val="Analisa K"/>
      <sheetName val="sdm"/>
      <sheetName val="sepdua"/>
      <sheetName val="Sales Parameter"/>
      <sheetName val="ABSEN"/>
      <sheetName val="UPAH_B_KAS"/>
      <sheetName val="UPAH_B_KAS _2_"/>
      <sheetName val="T_TANGAN"/>
      <sheetName val="HarDasTenaga"/>
      <sheetName val="HarDasMat"/>
      <sheetName val="RPP01-5"/>
      <sheetName val="banding"/>
      <sheetName val="h90-160 (penebalan)"/>
      <sheetName val="PL SPP per ton"/>
      <sheetName val="ListAnalisa"/>
      <sheetName val="Utilitas Plant"/>
      <sheetName val="URUTAN PLANT"/>
      <sheetName val="harga "/>
      <sheetName val="Vibro_Roller"/>
      <sheetName val="Data Alat"/>
      <sheetName val="PROD 15-1"/>
      <sheetName val="div-5"/>
      <sheetName val="div-8"/>
      <sheetName val="Rutin"/>
      <sheetName val="Rekanan"/>
      <sheetName val="An H.Sat Pek.Ut"/>
      <sheetName val="KEBALAT"/>
      <sheetName val="nm"/>
      <sheetName val="EI-634"/>
      <sheetName val="ANALIS-ALAT"/>
      <sheetName val="AN-HSD"/>
      <sheetName val="AN-Agregat"/>
      <sheetName val="ANALISA-MOB"/>
      <sheetName val="L. Hr"/>
      <sheetName val="hrg stn"/>
      <sheetName val="REKAP Pinogu"/>
      <sheetName val="Sheet15"/>
      <sheetName val="D.1.5"/>
      <sheetName val="DAF.ALAT"/>
      <sheetName val="Rekap Biaya"/>
      <sheetName val="Sudah Berjalan"/>
      <sheetName val="Upah Bahan 2017"/>
      <sheetName val="Daf-Harga"/>
      <sheetName val="ARP-7"/>
      <sheetName val="H Dasar"/>
      <sheetName val="BQ asli"/>
      <sheetName val="DAF-5"/>
      <sheetName val="PPC"/>
      <sheetName val="price"/>
      <sheetName val="Metoda Lataston"/>
      <sheetName val="ahas-ins"/>
      <sheetName val="DAF_7"/>
      <sheetName val="ANALISA_CIPTAKARYA"/>
      <sheetName val="Upah bhn mat"/>
      <sheetName val="RA"/>
      <sheetName val="KH_Q1_Q2_01"/>
      <sheetName val="Kantor"/>
      <sheetName val="PEMBANTAIAN"/>
      <sheetName val="BAHAN~"/>
      <sheetName val="HARGASATUN"/>
      <sheetName val="Anl Tknis"/>
      <sheetName val="Uph&amp;bhn"/>
      <sheetName val="Urai_Galian Tanah"/>
      <sheetName val="Ana-ALAT"/>
      <sheetName val="Contract-Data"/>
      <sheetName val="R.A.B."/>
      <sheetName val="FORM X COST"/>
      <sheetName val="Vol Pek"/>
      <sheetName val="Labour"/>
      <sheetName val="Equipment"/>
      <sheetName val="Materials"/>
      <sheetName val="SUMBER"/>
      <sheetName val="Hsatbahan"/>
      <sheetName val="BOW"/>
      <sheetName val="2. BQ"/>
      <sheetName val="FCS"/>
      <sheetName val="Sch-5"/>
      <sheetName val="rkap2008"/>
      <sheetName val="List"/>
      <sheetName val="Trhan_Outdoor_Combined wo MK"/>
      <sheetName val="FCM"/>
      <sheetName val="Bipeg-U(12D2)"/>
      <sheetName val="Laba Rugi"/>
      <sheetName val="Inflasi $"/>
      <sheetName val="PP-8000AB"/>
      <sheetName val="MASTER BAHAN ME"/>
      <sheetName val="arab"/>
      <sheetName val="ANAL-"/>
      <sheetName val="anlt"/>
      <sheetName val="Sta.0+250"/>
      <sheetName val="Tra_bang"/>
      <sheetName val="UR AN-E2"/>
      <sheetName val="Lembar 1_2_2"/>
      <sheetName val="5-Peralatan"/>
      <sheetName val="Analisa BOW 08 NP"/>
      <sheetName val="hrg-sat.pek"/>
      <sheetName val="2.Sorinangka Weir"/>
      <sheetName val="3.Irr.Canal Work"/>
      <sheetName val="4.Irr.Struc.Work"/>
      <sheetName val="6.Tertiary Work"/>
      <sheetName val="HYPOTHESES"/>
      <sheetName val="rates"/>
      <sheetName val="LP casing"/>
      <sheetName val="GM 1 "/>
      <sheetName val="B Q 2007"/>
      <sheetName val="Management"/>
      <sheetName val="412src2"/>
      <sheetName val="2934"/>
      <sheetName val="july"/>
      <sheetName val="june"/>
      <sheetName val="Kualifikasi"/>
      <sheetName val="Kurs"/>
      <sheetName val="Hrg Sat matrl + alat"/>
      <sheetName val="Hrg Sat Upah"/>
      <sheetName val="ANLIS "/>
      <sheetName val="H-Dasar-Bahan"/>
      <sheetName val="Tahapan"/>
      <sheetName val="Harga Mat "/>
      <sheetName val="Panel"/>
      <sheetName val="DIV 6"/>
      <sheetName val="DIV 5"/>
      <sheetName val="Upah Bahan SNI"/>
      <sheetName val="1b.bill"/>
      <sheetName val="DIV 4"/>
      <sheetName val="BoQ(APBN)"/>
      <sheetName val="Harga Upah+Bahan"/>
      <sheetName val="Submission Form"/>
      <sheetName val="beton"/>
      <sheetName val="01 A"/>
      <sheetName val="Sat-Bhn&amp;Upah"/>
      <sheetName val="Anls Alat"/>
      <sheetName val="HSP swk"/>
      <sheetName val="MINAT"/>
      <sheetName val="350"/>
      <sheetName val="vol_P31Ki"/>
      <sheetName val="SITE-E"/>
      <sheetName val="BH-UP"/>
      <sheetName val="Bab.05.2-TATA UDARA "/>
      <sheetName val="Rekap Direct Cost"/>
      <sheetName val="Family"/>
      <sheetName val="PPh 22"/>
      <sheetName val="Posisi Biaya"/>
      <sheetName val="C_Flow"/>
      <sheetName val="PERHITUNGAN TAGIHAN SCHEDULE"/>
      <sheetName val="Bekisting"/>
      <sheetName val="Analisa Strk"/>
      <sheetName val="BAHAN."/>
      <sheetName val="Analis_ME5"/>
      <sheetName val="ANALISA_ME5"/>
      <sheetName val="Analis_Upah_Beton_,_UPAH_RIIL_5"/>
      <sheetName val="Material_RIIL5"/>
      <sheetName val="AnalisaSIPIL_RIIL5"/>
      <sheetName val="REKAP_BAHAN_&amp;_UPAH_RIIL_5"/>
      <sheetName val="REKAP_TOTAL5"/>
      <sheetName val="TERMINAL_UNIT_15"/>
      <sheetName val="TERMINAL_UNIT_25"/>
      <sheetName val="MENARA_PANTAU5"/>
      <sheetName val="POS_JAGA5"/>
      <sheetName val="DNDNG_PENAHAN5"/>
      <sheetName val="HRG_BAHAN_&amp;_UPAH_okk5"/>
      <sheetName val="Analis_Kusen_okk5"/>
      <sheetName val="Kuantitas_&amp;_Harga3"/>
      <sheetName val="Kuantitas___Harga3"/>
      <sheetName val="PEMBESIAN_BALOK_tukang_(2)3"/>
      <sheetName val="AnalisaSIPIL_RIIL_RAP3"/>
      <sheetName val="ANALISA_railing3"/>
      <sheetName val="Analisa_SNI_STANDART_3"/>
      <sheetName val="struktur_tdk_dipakai3"/>
      <sheetName val="D_&amp;_W_sizes3"/>
      <sheetName val="Analis_(2)3"/>
      <sheetName val="List_Material3"/>
      <sheetName val="Data_Base3"/>
      <sheetName val="Fill_this_out_first___6"/>
      <sheetName val="Fill_this_out_first___7"/>
      <sheetName val="Basic_Price3"/>
      <sheetName val="HB_me3"/>
      <sheetName val="RAB_SEKRETARIAT_(1)2"/>
      <sheetName val="IN_OUT3"/>
      <sheetName val="rab_lt_2_bo2"/>
      <sheetName val="Agregat_Halus_&amp;_Kasar1"/>
      <sheetName val="HARGA_BARU"/>
      <sheetName val="Tie_Beam_GN"/>
      <sheetName val="UPAH_RIIL_OK"/>
      <sheetName val="REKAP_ARSITEKTUR_"/>
      <sheetName val="D_5243-ARAMCO"/>
      <sheetName val="D-4801_OXY"/>
      <sheetName val="Cost_Summary1"/>
      <sheetName val="rating_curve1"/>
      <sheetName val="Perm__Test1"/>
      <sheetName val="_Bahan__oK"/>
      <sheetName val="_Alat__ok"/>
      <sheetName val="Upah___oK"/>
      <sheetName val="TEST_CASE1"/>
      <sheetName val="Satuan_Dasar1"/>
      <sheetName val="SCHEDULE_SECTION_2_JUNI_(FIX)1"/>
      <sheetName val="Vol_Kusen_&amp;_Alm"/>
      <sheetName val="sort_ars"/>
      <sheetName val="Bq_Ars"/>
      <sheetName val="Galian_11"/>
      <sheetName val="Rekap_RAP_real_(2)1"/>
      <sheetName val="Daft_Harsat1"/>
      <sheetName val="AT_2"/>
      <sheetName val="TS_(A3)"/>
      <sheetName val="Cash_Flow_bulanan"/>
      <sheetName val="HRG_BHN"/>
      <sheetName val="Harga_Dasar"/>
      <sheetName val="Man_Power_&amp;_Comp"/>
      <sheetName val="bukan_PNS"/>
      <sheetName val="On_Time"/>
      <sheetName val="ELEMENT_SUM"/>
      <sheetName val="Penyusutan_Kendaraan"/>
      <sheetName val="Analisa__BOW"/>
      <sheetName val="HARGA_SAT"/>
      <sheetName val="a_3-5_wtb_oct_2006-2"/>
      <sheetName val="Analisa_STR"/>
      <sheetName val="Df-Kuan"/>
      <sheetName val="_schedule_AMD-2_Rev_III3"/>
      <sheetName val="HARGA_MATERIAL3"/>
      <sheetName val="M_Edit3"/>
      <sheetName val="Cover_Daf-23"/>
      <sheetName val="faktor_&amp;_disc3"/>
      <sheetName val="MC_strp_CoDa_3"/>
      <sheetName val="Uraian_Teknis3"/>
      <sheetName val="analisa_upah_bahan3"/>
      <sheetName val="H_Satuan4"/>
      <sheetName val="1_Surat_(2)3"/>
      <sheetName val="Analisa_RAP3"/>
      <sheetName val="Rekap_Prelim2"/>
      <sheetName val="Ana_PasBatu_7_42"/>
      <sheetName val="Isolasi_Luar_Dalam2"/>
      <sheetName val="Isolasi_Luar2"/>
      <sheetName val="Input_monthly_capex2"/>
      <sheetName val="HSBU_ANA2"/>
      <sheetName val="Gedung_Kantor2"/>
      <sheetName val="Hrg_Sat2"/>
      <sheetName val="REKAP_Prbndingn2"/>
      <sheetName val="2_2_BQ2"/>
      <sheetName val="TRMNL_TLOGOWARU_29_JAN_'07_(_A2"/>
      <sheetName val="Master_1_02"/>
      <sheetName val="Harga_Sat_APP2"/>
      <sheetName val="Ana__PU2"/>
      <sheetName val="Grand_Summary2"/>
      <sheetName val="Bill_of_Qty_MEP2"/>
      <sheetName val="UNIT_PRICE2"/>
      <sheetName val="Analisa_(ok_punya)2"/>
      <sheetName val="Spec_ME2"/>
      <sheetName val="1__BQ2"/>
      <sheetName val="Rekap_2"/>
      <sheetName val="Stay_Cable_PDMR21"/>
      <sheetName val="Har__Sat2"/>
      <sheetName val="nama_PT_2"/>
      <sheetName val="RAB_ME2"/>
      <sheetName val="Huruf_(2)2"/>
      <sheetName val="cek_list2"/>
      <sheetName val="Surat_DKG2"/>
      <sheetName val="Alat_Berat2"/>
      <sheetName val="Daf_Harga-Upah2"/>
      <sheetName val="Rinci-Bab1_Master1"/>
      <sheetName val="Bab9_t=31_cm1"/>
      <sheetName val="Bab_10_sungai1"/>
      <sheetName val="KURVA_S_1"/>
      <sheetName val="Per__Gal_U_Tim_-_Common1"/>
      <sheetName val="Per__Gal__Waste1"/>
      <sheetName val="Per__Granular1"/>
      <sheetName val="GRAN__1"/>
      <sheetName val="HIT-BRIDGE_DRAINAGE1"/>
      <sheetName val="PIPA_-_PER_STOK1"/>
      <sheetName val="BDX_-_PER_STOK1"/>
      <sheetName val="PAD_-_PER_STOK1"/>
      <sheetName val="SIDE_DRAIN1"/>
      <sheetName val="SIDE_DRAIN21"/>
      <sheetName val="HIT-G__B_FILL1"/>
      <sheetName val="SKEMA_SLEEPER1"/>
      <sheetName val="SKEMA_SLEEPER21"/>
      <sheetName val="SSP_Jombang1"/>
      <sheetName val="BP-SJ__MAIN1"/>
      <sheetName val="BP-SJ__R6B1"/>
      <sheetName val="BP-DPT_JOMBANG1"/>
      <sheetName val="BP-UP__RAMP11"/>
      <sheetName val="BP-UP__RAMP3A1"/>
      <sheetName val="BP-UP__BNI1"/>
      <sheetName val="BP-UP__PAM__RAYA1"/>
      <sheetName val="BP-UP__S__KEDAUNG1"/>
      <sheetName val="BP-OP__SARUA_I1"/>
      <sheetName val="BP-OP__S__MULYA1"/>
      <sheetName val="SOLDIER_PILE1"/>
      <sheetName val="BPM_Pasir_SD1"/>
      <sheetName val="Daft_2_12"/>
      <sheetName val="Harga_Bahan_&amp;_Upah1"/>
      <sheetName val="Harga_Bahan2"/>
      <sheetName val="Harsat_Bahan2"/>
      <sheetName val="Sumber_Daya1"/>
      <sheetName val="Analisa_Upah_&amp;_Bahan_Plum1"/>
      <sheetName val="inst_pemrintah2"/>
      <sheetName val="Input_Data"/>
      <sheetName val="DATA_2"/>
      <sheetName val="PRY_01-3"/>
      <sheetName val="est_proy"/>
      <sheetName val="Daftar_Upah,Bhn,&amp;_alat"/>
      <sheetName val="Har_Sat"/>
      <sheetName val="ANALISA_TENDER"/>
      <sheetName val="Uraian_Upah"/>
      <sheetName val="610_03a_15-7"/>
      <sheetName val="PRY_03-1_(Amd1)"/>
      <sheetName val="Kurva_S"/>
      <sheetName val="MATERIAL_UPAH_DAN_ALAT"/>
      <sheetName val="KOEF_ESKALASI_N_WASTE"/>
      <sheetName val="DUCTING_GD-PAJAK_ISOLASI_DALAM"/>
      <sheetName val="Schedule_11a"/>
      <sheetName val="Septick_tank"/>
      <sheetName val="Bangunan_Utama"/>
      <sheetName val="tp_45x45_(6)"/>
      <sheetName val="Urai__Resap_pengikat"/>
      <sheetName val="RPP01_6"/>
      <sheetName val="D_BOARD"/>
      <sheetName val="UNDER_PASS"/>
      <sheetName val="Pier_Head"/>
      <sheetName val="KENDALA_PRODUKSI"/>
      <sheetName val="_hrg_bhn"/>
      <sheetName val="KLITIK_ok"/>
      <sheetName val="4-Basic_Price"/>
      <sheetName val="S_UPAH"/>
      <sheetName val="HD_ALAT"/>
      <sheetName val="RPP01_3"/>
      <sheetName val="Rekap_11"/>
      <sheetName val="Sales_Parameter"/>
      <sheetName val="UPAH_B_KAS__2_"/>
      <sheetName val="SPT_TAHUNAN"/>
      <sheetName val="Rinc_Setoran_Astek"/>
      <sheetName val="EXTERNAL__(revisi_1)"/>
      <sheetName val="DATA_2009"/>
      <sheetName val="TARGET_RAKER_"/>
      <sheetName val="target_raker_1"/>
      <sheetName val="h90-160_(penebalan)"/>
      <sheetName val="PL_SPP_per_ton"/>
      <sheetName val="NP_7"/>
      <sheetName val="Ref"/>
      <sheetName val="M 1 (A) (1)"/>
      <sheetName val="M 1 (Gabungan) (2)"/>
      <sheetName val="bhn_upah"/>
      <sheetName val="BQ_(3)2"/>
      <sheetName val="BQ_(2)2"/>
      <sheetName val="RAB_(A)_(3)2"/>
      <sheetName val="RAB_(A)_(2)2"/>
      <sheetName val="Rekap_RAB2"/>
      <sheetName val="Rekap_vul_(3)2"/>
      <sheetName val="Rekap_vul2"/>
      <sheetName val="RAB_Btl_2"/>
      <sheetName val="Rekap_vul_(2)2"/>
      <sheetName val="Sheet3_(3)2"/>
      <sheetName val="Sheet3_(2)2"/>
      <sheetName val="RAB__A___2_2"/>
      <sheetName val="Harga_Satuan2"/>
      <sheetName val="7_공정표2"/>
      <sheetName val="Analisa_22"/>
      <sheetName val="7_PEK-STRUKTUR2"/>
      <sheetName val="AHS_Marka2"/>
      <sheetName val="BATU_LUNAK"/>
      <sheetName val="REF_ONLY"/>
      <sheetName val="DATA_2010"/>
      <sheetName val="Target_Raker_TW_III"/>
      <sheetName val="Analisa_K"/>
      <sheetName val="Utilitas_Plant"/>
      <sheetName val="URUTAN_PLANT"/>
      <sheetName val="harga_"/>
      <sheetName val="Data_Alat"/>
      <sheetName val="PROD_15-1"/>
      <sheetName val="DIV_1"/>
      <sheetName val="an_me"/>
      <sheetName val="bill_qty"/>
      <sheetName val="Master_Edit"/>
      <sheetName val="rincian_A"/>
      <sheetName val="H_DASAR"/>
      <sheetName val="RAB_1"/>
      <sheetName val="RAB_2"/>
      <sheetName val="RAB_4"/>
      <sheetName val="RAB_5"/>
      <sheetName val="RAB_6"/>
      <sheetName val="Analis_ME6"/>
      <sheetName val="ANALISA_ME6"/>
      <sheetName val="Analis_Upah_Beton_,_UPAH_RIIL_6"/>
      <sheetName val="Material_RIIL6"/>
      <sheetName val="AnalisaSIPIL_RIIL6"/>
      <sheetName val="REKAP_BAHAN_&amp;_UPAH_RIIL_6"/>
      <sheetName val="REKAP_TOTAL6"/>
      <sheetName val="TERMINAL_UNIT_16"/>
      <sheetName val="TERMINAL_UNIT_26"/>
      <sheetName val="MENARA_PANTAU6"/>
      <sheetName val="POS_JAGA6"/>
      <sheetName val="DNDNG_PENAHAN6"/>
      <sheetName val="Kuantitas___Harga4"/>
      <sheetName val="HRG_BAHAN_&amp;_UPAH_okk6"/>
      <sheetName val="Analis_Kusen_okk6"/>
      <sheetName val="AnalisaSIPIL_RIIL_RAP4"/>
      <sheetName val="ANALISA_railing4"/>
      <sheetName val="Analisa_SNI_STANDART_4"/>
      <sheetName val="PEMBESIAN_BALOK_tukang_(2)4"/>
      <sheetName val="D_&amp;_W_sizes4"/>
      <sheetName val="struktur_tdk_dipakai4"/>
      <sheetName val="Fill_this_out_first___8"/>
      <sheetName val="Fill_this_out_first___9"/>
      <sheetName val="H_Satuan5"/>
      <sheetName val="Kuantitas_&amp;_Harga4"/>
      <sheetName val="_schedule_AMD-2_Rev_III4"/>
      <sheetName val="MC_strp_CoDa_4"/>
      <sheetName val="Uraian_Teknis4"/>
      <sheetName val="analisa_upah_bahan4"/>
      <sheetName val="Analis_(2)4"/>
      <sheetName val="List_Material4"/>
      <sheetName val="Data_Base4"/>
      <sheetName val="Basic_Price4"/>
      <sheetName val="HARGA_MATERIAL4"/>
      <sheetName val="HB_me4"/>
      <sheetName val="M_Edit4"/>
      <sheetName val="Cover_Daf-24"/>
      <sheetName val="faktor_&amp;_disc4"/>
      <sheetName val="IN_OUT4"/>
      <sheetName val="1_Surat_(2)4"/>
      <sheetName val="RAB_SEKRETARIAT_(1)3"/>
      <sheetName val="Analisa_RAP4"/>
      <sheetName val="Rekap_Prelim3"/>
      <sheetName val="Input_monthly_capex3"/>
      <sheetName val="HSBU_ANA3"/>
      <sheetName val="Ana_PasBatu_7_43"/>
      <sheetName val="Isolasi_Luar_Dalam3"/>
      <sheetName val="Isolasi_Luar3"/>
      <sheetName val="rab_lt_2_bo3"/>
      <sheetName val="Gedung_Kantor3"/>
      <sheetName val="Daft_2_13"/>
      <sheetName val="2_2_BQ3"/>
      <sheetName val="Hrg_Sat3"/>
      <sheetName val="REKAP_Prbndingn3"/>
      <sheetName val="TRMNL_TLOGOWARU_29_JAN_'07_(_A3"/>
      <sheetName val="UNIT_PRICE3"/>
      <sheetName val="Analisa_(ok_punya)3"/>
      <sheetName val="Spec_ME3"/>
      <sheetName val="1__BQ3"/>
      <sheetName val="Ana__PU3"/>
      <sheetName val="Harga_Bahan3"/>
      <sheetName val="Master_1_03"/>
      <sheetName val="Harga_Sat_APP3"/>
      <sheetName val="Grand_Summary3"/>
      <sheetName val="Bill_of_Qty_MEP3"/>
      <sheetName val="SCHEDULE_SECTION_2_JUNI_(FIX)2"/>
      <sheetName val="Har__Sat3"/>
      <sheetName val="nama_PT_3"/>
      <sheetName val="RAB_ME3"/>
      <sheetName val="Rekap_3"/>
      <sheetName val="Huruf_(2)3"/>
      <sheetName val="cek_list3"/>
      <sheetName val="Surat_DKG3"/>
      <sheetName val="Alat_Berat3"/>
      <sheetName val="Daf_Harga-Upah3"/>
      <sheetName val="Rekap_RAP_real_(2)2"/>
      <sheetName val="Harsat_Bahan3"/>
      <sheetName val="BQ_(3)3"/>
      <sheetName val="BQ_(2)3"/>
      <sheetName val="RAB_(A)_(3)3"/>
      <sheetName val="RAB_(A)_(2)3"/>
      <sheetName val="Rekap_RAB3"/>
      <sheetName val="Rekap_vul_(3)3"/>
      <sheetName val="Rekap_vul3"/>
      <sheetName val="RAB_Btl_3"/>
      <sheetName val="Rekap_vul_(2)3"/>
      <sheetName val="Sheet3_(3)3"/>
      <sheetName val="Sheet3_(2)3"/>
      <sheetName val="RAB__A___2_3"/>
      <sheetName val="Harga_Satuan3"/>
      <sheetName val="Harga_Bahan_&amp;_Upah2"/>
      <sheetName val="Stay_Cable_PDMR22"/>
      <sheetName val="Sumber_Daya2"/>
      <sheetName val="inst_pemrintah3"/>
      <sheetName val="7_공정표3"/>
      <sheetName val="Galian_12"/>
      <sheetName val="Agregat_Halus_&amp;_Kasar2"/>
      <sheetName val="Analisa_Upah_&amp;_Bahan_Plum2"/>
      <sheetName val="Analisa_23"/>
      <sheetName val="Rinci-Bab1_Master2"/>
      <sheetName val="Bab9_t=31_cm2"/>
      <sheetName val="Bab_10_sungai2"/>
      <sheetName val="KURVA_S_2"/>
      <sheetName val="Per__Gal_U_Tim_-_Common2"/>
      <sheetName val="Per__Gal__Waste2"/>
      <sheetName val="Per__Granular2"/>
      <sheetName val="GRAN__2"/>
      <sheetName val="HIT-BRIDGE_DRAINAGE2"/>
      <sheetName val="PIPA_-_PER_STOK2"/>
      <sheetName val="BDX_-_PER_STOK2"/>
      <sheetName val="PAD_-_PER_STOK2"/>
      <sheetName val="SIDE_DRAIN3"/>
      <sheetName val="SIDE_DRAIN22"/>
      <sheetName val="HIT-G__B_FILL2"/>
      <sheetName val="SKEMA_SLEEPER3"/>
      <sheetName val="SKEMA_SLEEPER22"/>
      <sheetName val="SSP_Jombang2"/>
      <sheetName val="BP-SJ__MAIN2"/>
      <sheetName val="BP-SJ__R6B2"/>
      <sheetName val="BP-DPT_JOMBANG2"/>
      <sheetName val="BP-UP__RAMP12"/>
      <sheetName val="BP-UP__RAMP3A2"/>
      <sheetName val="BP-UP__BNI2"/>
      <sheetName val="BP-UP__PAM__RAYA2"/>
      <sheetName val="BP-UP__S__KEDAUNG2"/>
      <sheetName val="BP-OP__SARUA_I2"/>
      <sheetName val="BP-OP__S__MULYA2"/>
      <sheetName val="SOLDIER_PILE2"/>
      <sheetName val="BPM_Pasir_SD2"/>
      <sheetName val="Analisa_SNI1"/>
      <sheetName val="Rinci_Progress_Payment1"/>
      <sheetName val="Man_Power1"/>
      <sheetName val="HARGA_ALAT1"/>
      <sheetName val="Cost_Summary2"/>
      <sheetName val="rating_curve2"/>
      <sheetName val="Perm__Test2"/>
      <sheetName val="Satuan_Dasar2"/>
      <sheetName val="7_PEK-STRUKTUR3"/>
      <sheetName val="Tie_Beam_GN1"/>
      <sheetName val="tabel_tul1"/>
      <sheetName val="daf_kh1"/>
      <sheetName val="_Bahan__oK1"/>
      <sheetName val="_Alat__ok1"/>
      <sheetName val="Upah___oK1"/>
      <sheetName val="Anl_+1"/>
      <sheetName val="bukan_PNS1"/>
      <sheetName val="Input_Data1"/>
      <sheetName val="DATA_21"/>
      <sheetName val="PRY_01-31"/>
      <sheetName val="est_proy1"/>
      <sheetName val="Daftar_Upah,Bhn,&amp;_alat1"/>
      <sheetName val="Har_Sat1"/>
      <sheetName val="ANALISA_TENDER1"/>
      <sheetName val="02__Bunga_Raya,_Bengkalis1"/>
      <sheetName val="03_Kota_Tarakan,_Lingkas_Ujung1"/>
      <sheetName val="08__Palambarae,_Bulukumba1"/>
      <sheetName val="BQ_1"/>
      <sheetName val="BORE_PILE1"/>
      <sheetName val="CAPING_BEAM1"/>
      <sheetName val="PONDASI_CAKAR_AYAM1"/>
      <sheetName val="Pile_Cap1"/>
      <sheetName val="SLOOF_PER_TYPE1"/>
      <sheetName val="balok_PEETYPE_1"/>
      <sheetName val="BALOK_LT__11"/>
      <sheetName val="bk_lt_2_sd_51"/>
      <sheetName val="Pondasi_batu_kali1"/>
      <sheetName val="TABEL_BESI1"/>
      <sheetName val="tabel_baja1"/>
      <sheetName val="KUDA_BAJA_&amp;_ATAP1"/>
      <sheetName val="GALIAN_BASEMEN1"/>
      <sheetName val="KUDA_PIP1"/>
      <sheetName val="urugan_tanah1"/>
      <sheetName val="Data_(2)1"/>
      <sheetName val="1_RAB_Persiapan1"/>
      <sheetName val="1_Vol__Persiapan1"/>
      <sheetName val="7__RAB_Toilet1"/>
      <sheetName val="7_Vol__Toilet1"/>
      <sheetName val="10b_RAB_JalanBeton1"/>
      <sheetName val="10b_Vol__JalanBeton1"/>
      <sheetName val="12_RAB_Saluran1"/>
      <sheetName val="12_Vol__Saluran1"/>
      <sheetName val="Jadwal_Pelaksanaan1"/>
      <sheetName val="Uraian_Upah1"/>
      <sheetName val="AHS_Marka3"/>
      <sheetName val="ANALIS_ALAT1"/>
      <sheetName val="Daft_Sewa_Alat1"/>
      <sheetName val="610_03a_15-71"/>
      <sheetName val="Harga_Upah_dan_Bahan1"/>
      <sheetName val="Bahan&amp;_upah1"/>
      <sheetName val="HARGA_BARU1"/>
      <sheetName val="Schedule_11a1"/>
      <sheetName val="Septick_tank1"/>
      <sheetName val="UPAH_BAHAN_ALAT1"/>
      <sheetName val="Supl_X1"/>
      <sheetName val="Analis_harga1"/>
      <sheetName val="Analisa_Harga_Satuan1"/>
      <sheetName val="Bangunan_Utama1"/>
      <sheetName val="tp_45x45_(6)1"/>
      <sheetName val="Urai__Resap_pengikat1"/>
      <sheetName val="RPP01_61"/>
      <sheetName val="Penyusutan_Kendaraan1"/>
      <sheetName val="PRY_03-1_(Amd1)1"/>
      <sheetName val="Kurva_S1"/>
      <sheetName val="TEST_CASE2"/>
      <sheetName val="Man_Power_&amp;_Comp1"/>
      <sheetName val="D_5243-ARAMCO1"/>
      <sheetName val="D-4801_OXY1"/>
      <sheetName val="MATERIAL_UPAH_DAN_ALAT1"/>
      <sheetName val="KOEF_ESKALASI_N_WASTE1"/>
      <sheetName val="DUCTING_GD-PAJAK_ISOLASI_DALAM1"/>
      <sheetName val="Daft_Harsat2"/>
      <sheetName val="Cover_Daf_21"/>
      <sheetName val="DAFTAR_HARGA1"/>
      <sheetName val="Vol_Kusen_&amp;_Alm1"/>
      <sheetName val="sort_ars1"/>
      <sheetName val="Bq_Ars1"/>
      <sheetName val="4-Basic_Price1"/>
      <sheetName val="Analisa__BOW1"/>
      <sheetName val="Public_Area1"/>
      <sheetName val="On_Time1"/>
      <sheetName val="ELEMENT_SUM1"/>
      <sheetName val="BATU_LUNAK1"/>
      <sheetName val="HARGA_SAT1"/>
      <sheetName val="a_3-5_wtb_oct_2006-21"/>
      <sheetName val="Analisa_STR1"/>
      <sheetName val="REF_ONLY1"/>
      <sheetName val="_hrg_bhn1"/>
      <sheetName val="UPAH_RIIL_OK1"/>
      <sheetName val="TS_(A3)1"/>
      <sheetName val="NP_71"/>
      <sheetName val="DIV_11"/>
      <sheetName val="an_me1"/>
      <sheetName val="UNDER_PASS1"/>
      <sheetName val="Pier_Head1"/>
      <sheetName val="D_BOARD1"/>
      <sheetName val="KENDALA_PRODUKSI1"/>
      <sheetName val="S_UPAH1"/>
      <sheetName val="HD_ALAT1"/>
      <sheetName val="RPP01_31"/>
      <sheetName val="Rekap_12"/>
      <sheetName val="SPT_TAHUNAN1"/>
      <sheetName val="Rinc_Setoran_Astek1"/>
      <sheetName val="EXTERNAL__(revisi_1)1"/>
      <sheetName val="DATA_20091"/>
      <sheetName val="target_raker_11"/>
      <sheetName val="DATA_20101"/>
      <sheetName val="Target_Raker_TW_III1"/>
      <sheetName val="Analisa_K1"/>
      <sheetName val="Utilitas_Plant1"/>
      <sheetName val="URUTAN_PLANT1"/>
      <sheetName val="Sales_Parameter1"/>
      <sheetName val="UPAH_B_KAS__2_1"/>
      <sheetName val="h90-160_(penebalan)1"/>
      <sheetName val="PL_SPP_per_ton1"/>
      <sheetName val="harga_1"/>
      <sheetName val="Data_Alat1"/>
      <sheetName val="PROD_15-11"/>
      <sheetName val="KLITIK_ok1"/>
      <sheetName val="bill_qty1"/>
      <sheetName val="Master_Edit1"/>
      <sheetName val="rincian_A1"/>
      <sheetName val="H_DASAR1"/>
      <sheetName val="HRG_BHN1"/>
      <sheetName val="Harga_Dasar1"/>
      <sheetName val="Cash_Flow_bulanan1"/>
      <sheetName val="RAB_11"/>
      <sheetName val="RAB_21"/>
      <sheetName val="RAB_41"/>
      <sheetName val="RAB_51"/>
      <sheetName val="RAB_61"/>
      <sheetName val="AT_21"/>
      <sheetName val="Galian_batu"/>
      <sheetName val="Harga_S_Dasar"/>
      <sheetName val="Surat_Pernyataan"/>
      <sheetName val="K_Lokal"/>
      <sheetName val="Satuan_Upah_&amp;_Bahan"/>
      <sheetName val="DRUP_(ASLI)"/>
      <sheetName val="Str_BT"/>
      <sheetName val="BQ_&amp;_Harga"/>
      <sheetName val="Analisa_Tend"/>
      <sheetName val="Weight_Bridge"/>
      <sheetName val="analis_standar(8m)"/>
      <sheetName val="97_사업추정(WEKI)"/>
      <sheetName val="G_R300경비"/>
      <sheetName val="DAS-SAT_(2)"/>
      <sheetName val="DAS-SAT_(3)"/>
      <sheetName val="NERACA_LAJUR"/>
      <sheetName val="LABA_RUGI_(B)"/>
      <sheetName val="From_Hutang_New"/>
      <sheetName val="BQ_Detail"/>
      <sheetName val="tifico"/>
      <sheetName val="PE-F-37 Rev 00 Paym.GBP"/>
      <sheetName val="BU"/>
      <sheetName val="HDM"/>
      <sheetName val="MTD"/>
      <sheetName val="HDA"/>
      <sheetName val="HDU"/>
      <sheetName val="VAT out"/>
      <sheetName val="DaftarAn"/>
      <sheetName val="alt1"/>
      <sheetName val="TONG HOP VL-NC"/>
      <sheetName val="chitiet"/>
      <sheetName val="DONGIA"/>
      <sheetName val="DON GIA"/>
      <sheetName val="DG"/>
      <sheetName val="VCV-BE-TONG"/>
      <sheetName val="CHITIET VL-NC"/>
      <sheetName val="JM"/>
      <sheetName val="DAPRO"/>
      <sheetName val="RKP-1"/>
      <sheetName val="An-str(krgnyr)"/>
      <sheetName val="MasterSheet"/>
      <sheetName val="Z"/>
      <sheetName val="Cash2"/>
      <sheetName val="SKEDUL AV-05"/>
      <sheetName val="AnAlat"/>
      <sheetName val="DaftarHarga"/>
      <sheetName val="ANAL_2.1"/>
      <sheetName val="VOL_1"/>
      <sheetName val="PersList"/>
      <sheetName val="HargaSat"/>
      <sheetName val="JUNI"/>
      <sheetName val="KAS $"/>
      <sheetName val="DB-PU"/>
      <sheetName val="GRAND REKA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amtek"/>
      <sheetName val="MARGIN"/>
      <sheetName val="610.04"/>
      <sheetName val="610.05"/>
      <sheetName val="610.06"/>
      <sheetName val="610.07"/>
      <sheetName val="610.08"/>
      <sheetName val="Kinerja Proyek"/>
      <sheetName val="41,9&amp;36,3"/>
      <sheetName val="trans"/>
      <sheetName val="SUB &amp; mandor"/>
      <sheetName val="HD BAHAN"/>
      <sheetName val="REKAP-1"/>
      <sheetName val="shotcrete"/>
      <sheetName val="UG Excav"/>
      <sheetName val="BOQ CONTRACT WK"/>
      <sheetName val="HD UPAH"/>
      <sheetName val="Unit Rate Indirect"/>
      <sheetName val="RAB NEGO 17.01.18"/>
      <sheetName val="DAF-7"/>
      <sheetName val="7.1(3)"/>
      <sheetName val="PLANT"/>
      <sheetName val="Waktu"/>
      <sheetName val="tbl_tarip"/>
      <sheetName val="idx-03"/>
      <sheetName val="RESUME REALISASI"/>
      <sheetName val="AA.1.1 BNI"/>
      <sheetName val="Sales Rental"/>
      <sheetName val="anal-drainase,tanah&amp;ps batu"/>
      <sheetName val="anal-beton"/>
      <sheetName val="anal-mos"/>
      <sheetName val="AHS-8FO"/>
      <sheetName val="ANAL-str2"/>
      <sheetName val="PROD"/>
      <sheetName val="RAB-LANSEKAP"/>
      <sheetName val="CD&amp;Stok"/>
      <sheetName val="H.Upah"/>
      <sheetName val="Master File (2)"/>
      <sheetName val="cons workpapers"/>
      <sheetName val="equity of abacus"/>
      <sheetName val="DAF-BAHAN"/>
      <sheetName val="DAF-UPAH"/>
      <sheetName val="Data Pembukaan_1.1"/>
      <sheetName val="Kode Rekening Pdapatn Kab.kota"/>
      <sheetName val="BLDG_DCI"/>
      <sheetName val="BLDG_MCI"/>
      <sheetName val="Hargapek"/>
      <sheetName val="anal.P"/>
      <sheetName val="rINCIAN"/>
      <sheetName val="A-BANTU"/>
      <sheetName val="상반기손익차2총괄"/>
      <sheetName val="예산작성기준(전기)"/>
      <sheetName val="Perhitungan Besi"/>
      <sheetName val="Harga material_1"/>
      <sheetName val="RUPS"/>
      <sheetName val="RM IA"/>
      <sheetName val="Kihon-Jiko"/>
      <sheetName val="Break Down Bahan LS"/>
      <sheetName val="AUDIT 3 THN TERAKHIR"/>
      <sheetName val="13.01(1)"/>
      <sheetName val="13.01(3)"/>
      <sheetName val="H-SAT"/>
      <sheetName val="Dist_analys"/>
      <sheetName val="DI-ESTI"/>
      <sheetName val="UshDeb00"/>
      <sheetName val="E450"/>
      <sheetName val="Quantity"/>
      <sheetName val="D_S_UPAH"/>
      <sheetName val="A.5.1.1. N.ALS-SANITER"/>
      <sheetName val="Rek.An"/>
      <sheetName val="ANALISA-HST"/>
      <sheetName val="Tindak Lanjut"/>
      <sheetName val="Telepon"/>
      <sheetName val="MATV"/>
      <sheetName val="Hydran _ springkler"/>
      <sheetName val="DESBT"/>
      <sheetName val="1.B"/>
      <sheetName val="BILL"/>
      <sheetName val="Koordinat"/>
      <sheetName val="Daftar BOQ"/>
      <sheetName val="Reference"/>
      <sheetName val="LOK_A"/>
      <sheetName val="BQawal"/>
      <sheetName val="jobhist"/>
      <sheetName val="Page 1"/>
      <sheetName val="CATEGORY"/>
      <sheetName val="tul"/>
      <sheetName val="Mat.Mek"/>
      <sheetName val="수주현황2월"/>
      <sheetName val="수입"/>
      <sheetName val="Annual_CFs_Asset"/>
      <sheetName val="설계명세서"/>
      <sheetName val="품셈표"/>
      <sheetName val="REKAPITULASI (2)"/>
      <sheetName val="1_1_ALAT_TULIS_KANTOR"/>
      <sheetName val="Analisa_Neraca"/>
      <sheetName val="%_"/>
      <sheetName val="backup_mc_0"/>
      <sheetName val="HARGA_(2)"/>
      <sheetName val="Metod_TWR"/>
      <sheetName val="Analisa_RAB"/>
      <sheetName val="BQ_OE"/>
      <sheetName val="DATA_PROYEK"/>
      <sheetName val="VOL_MGGAN"/>
      <sheetName val="Currency_Rate"/>
      <sheetName val="Unit_Rate"/>
      <sheetName val="DAFT_ALAT,UPAH_&amp;_MAT"/>
      <sheetName val="Rekap_HSatuan"/>
      <sheetName val="DAF_HRG"/>
      <sheetName val="Rekap_Analisa"/>
      <sheetName val="1_General_"/>
      <sheetName val="DIV_8"/>
      <sheetName val="DIV_7"/>
      <sheetName val="DIV_2"/>
      <sheetName val="HS_"/>
      <sheetName val="Sum_(1)"/>
      <sheetName val="rms_huruf"/>
      <sheetName val="Sheet1_(3)"/>
      <sheetName val="rekap_str+ars"/>
      <sheetName val="CAB_2"/>
      <sheetName val="Laba_JO"/>
      <sheetName val="Hrg_Sat4"/>
      <sheetName val="RASK_ALL"/>
      <sheetName val="Tuk_Koef"/>
      <sheetName val="13_01(1)"/>
      <sheetName val="13_01(3)"/>
      <sheetName val="2__BQ"/>
      <sheetName val="An_H_Sat_Pek_Ut"/>
      <sheetName val="MOB_(2)"/>
      <sheetName val="LPS_APRL'08"/>
      <sheetName val="bahan_"/>
      <sheetName val="13_Nangakara_Weir"/>
      <sheetName val="14_Irr_Canal_Work"/>
      <sheetName val="15_Irr__Struc_Work"/>
      <sheetName val="16_Pipe_Inst_"/>
      <sheetName val="18_Lateral_Pipe"/>
      <sheetName val="SCHED_"/>
      <sheetName val="TS_KOTRAK"/>
      <sheetName val="Finishing_Warehouse"/>
      <sheetName val="SD_(1)"/>
      <sheetName val="RAB_(2)"/>
      <sheetName val="material_"/>
      <sheetName val="BAJA_TUL"/>
      <sheetName val="L__Hr"/>
      <sheetName val="hrg_stn"/>
      <sheetName val="Bahan_Upah"/>
      <sheetName val="REKAP_Pinogu"/>
      <sheetName val="LP_casing"/>
      <sheetName val="UPBH_AB"/>
      <sheetName val="h_bahan"/>
      <sheetName val="5-Perhitungan_Pipa"/>
      <sheetName val="Upah_&amp;_Sewa"/>
      <sheetName val="B_T"/>
      <sheetName val="GM_1_"/>
      <sheetName val="scedul_03"/>
      <sheetName val="DATA_LEBAR"/>
      <sheetName val="Sat_Pekerjaan"/>
      <sheetName val="Rekap_Anl"/>
      <sheetName val="std_wt_"/>
      <sheetName val="Daftar_berat"/>
      <sheetName val="main_summary"/>
      <sheetName val="Sta_0+250"/>
      <sheetName val="hrg-sat_pek"/>
      <sheetName val="2_Sorinangka_Weir"/>
      <sheetName val="3_Irr_Canal_Work"/>
      <sheetName val="4_Irr_Struc_Work"/>
      <sheetName val="6_Tertiary_Work"/>
      <sheetName val="D_1_5"/>
      <sheetName val="DAF_ALAT"/>
      <sheetName val="Rekap_Biaya"/>
      <sheetName val="Upah_Bahan_2017"/>
      <sheetName val="Sudah_Berjalan"/>
      <sheetName val="TIME_SCHEDULE"/>
      <sheetName val="Posisi_Biaya"/>
      <sheetName val="schedule_kurva_s"/>
      <sheetName val="Analisa_Terpakai"/>
      <sheetName val="TWO_PASS"/>
      <sheetName val="THREE_PASS"/>
      <sheetName val="J1"/>
      <sheetName val="B.KONTRAK"/>
      <sheetName val="RFP009"/>
      <sheetName val="SATUAN JADI "/>
      <sheetName val="Angka"/>
      <sheetName val="Material-mr"/>
      <sheetName val="TL"/>
      <sheetName val="3800"/>
      <sheetName val="tbl"/>
      <sheetName val="Div3"/>
      <sheetName val="Div4"/>
      <sheetName val="Div5"/>
      <sheetName val="Div6"/>
      <sheetName val="Div7"/>
      <sheetName val="Div8"/>
      <sheetName val="4-Basic Pricexxx"/>
      <sheetName val="Analis_Drainase"/>
      <sheetName val="Analis_Tanah"/>
      <sheetName val="Analis_Perkerasan"/>
      <sheetName val="Analis_LapisPermukaan"/>
      <sheetName val="ANALISA "/>
      <sheetName val="2.3.(4)"/>
      <sheetName val="Database"/>
      <sheetName val="APRIL'02"/>
      <sheetName val="RWD-02"/>
      <sheetName val="AR to LSY"/>
      <sheetName val="(Pusat TW4)"/>
      <sheetName val="Permanent info"/>
      <sheetName val="SCH_2"/>
      <sheetName val="Pen Macadam"/>
      <sheetName val="GENERAL"/>
      <sheetName val="수목데이타"/>
      <sheetName val="실행철강하도"/>
      <sheetName val="Prices-600"/>
      <sheetName val="pay items"/>
      <sheetName val="Financial Summary"/>
      <sheetName val="V.3. Biaya Swakelola"/>
      <sheetName val="AHSrutin"/>
      <sheetName val="DHSD"/>
      <sheetName val="Lamp 8.7,9"/>
      <sheetName val="Cco (2)"/>
      <sheetName val="Analisa Rumah Jaga"/>
      <sheetName val="BQ_E20_02_Rp_"/>
      <sheetName val="BABY"/>
      <sheetName val="BACK"/>
      <sheetName val="conc-mix"/>
      <sheetName val="ANALISA (2)"/>
      <sheetName val="RINCIAN HTG PAJAK"/>
      <sheetName val="Rate"/>
      <sheetName val="gal"/>
      <sheetName val="upah.bahan.alat"/>
      <sheetName val="analisa.K"/>
      <sheetName val="daftarkuantitas"/>
      <sheetName val="DIV.2"/>
      <sheetName val="dt"/>
      <sheetName val="2008"/>
      <sheetName val="Analisa Sipil"/>
      <sheetName val="BAHN"/>
      <sheetName val="B BS5"/>
      <sheetName val="C2"/>
      <sheetName val="B BS5 (2)"/>
      <sheetName val="B puring"/>
      <sheetName val="Biaya alat"/>
      <sheetName val="HG_JADI"/>
      <sheetName val="Har-sat-dasr"/>
      <sheetName val="Kanan"/>
      <sheetName val="노임단가"/>
      <sheetName val="HRG BAHAN"/>
      <sheetName val="pek str - ars"/>
      <sheetName val="SAT_BHN"/>
      <sheetName val="SKAT"/>
      <sheetName val="1. BQ ind"/>
      <sheetName val="SAT"/>
      <sheetName val="H.SAT"/>
      <sheetName val="NP (2)"/>
      <sheetName val="Factor"/>
      <sheetName val="Rekap Addendum"/>
      <sheetName val="SAT-BHN"/>
      <sheetName val="Upah Bahan "/>
      <sheetName val="DAFTAR RKB SMP"/>
      <sheetName val="UPH"/>
      <sheetName val="TBM"/>
      <sheetName val="SATDASAR"/>
      <sheetName val="Rekap Anl.SNI"/>
      <sheetName val="Kalk"/>
      <sheetName val="divI"/>
      <sheetName val="divII"/>
      <sheetName val="coeff"/>
      <sheetName val="Valuation"/>
      <sheetName val="costing_CV"/>
      <sheetName val="H"/>
      <sheetName val="Daf Bahan"/>
      <sheetName val="Up"/>
      <sheetName val="4. HARGA"/>
      <sheetName val="Calcu 02"/>
      <sheetName val="Analisa.Hourly (print)"/>
      <sheetName val="D. Peralatan"/>
      <sheetName val="rap rinci"/>
      <sheetName val="설계명세"/>
      <sheetName val="6PILE  (돌출)"/>
      <sheetName val="Steel Est"/>
      <sheetName val="간접비 총괄표"/>
      <sheetName val="RAB "/>
      <sheetName val="HSAT"/>
      <sheetName val="Anggaran"/>
      <sheetName val="D-3_(M)"/>
      <sheetName val="D-7_(M)"/>
      <sheetName val="Rekap_Traffic"/>
      <sheetName val="Rinc_Ged_A_(G_Utama)"/>
      <sheetName val="INPUT_HARGA"/>
      <sheetName val="HB_"/>
      <sheetName val="AK-2004_(2)"/>
      <sheetName val="BAHAN_&amp;_UPAH"/>
      <sheetName val="HRG_SATUAN"/>
      <sheetName val="Price_Biaya_Cadangan"/>
      <sheetName val="BQ_Rekapitulasi__Akhir"/>
      <sheetName val="hg_sat_2"/>
      <sheetName val="+D7-RM"/>
      <sheetName val="MT"/>
      <sheetName val="ANLS "/>
      <sheetName val="D-1"/>
      <sheetName val="BM"/>
      <sheetName val="(+)"/>
      <sheetName val="Raw Data"/>
      <sheetName val="C"/>
      <sheetName val="StdBOM"/>
      <sheetName val="경비"/>
      <sheetName val="01 Bid Price summary"/>
      <sheetName val="Daf-Har-Pening"/>
      <sheetName val="II.3 HSD"/>
      <sheetName val="001"/>
      <sheetName val="h.bahan "/>
      <sheetName val="VEN"/>
      <sheetName val="Perh-Bhn"/>
      <sheetName val="Morsip Ht Julu"/>
      <sheetName val="An Exca"/>
      <sheetName val="str"/>
      <sheetName val="RAB RIIL kayu"/>
      <sheetName val="ana_str"/>
      <sheetName val="個案9411"/>
      <sheetName val="Meto"/>
      <sheetName val="IBASE"/>
      <sheetName val="PEF16_0D"/>
      <sheetName val="BQ-Tenis"/>
      <sheetName val="Arsitektur"/>
      <sheetName val="BOQ_Aula"/>
      <sheetName val="BREAKDOWN(철거설치)"/>
      <sheetName val="Letter"/>
      <sheetName val="ANAL KOEF"/>
      <sheetName val="grafik"/>
      <sheetName val="RESUMEN EQUIPOS"/>
      <sheetName val="POWER"/>
      <sheetName val="HARSAT-lain"/>
      <sheetName val="HARSAT-tanah"/>
      <sheetName val="HARSAT-lhn"/>
      <sheetName val="Significant Processes"/>
      <sheetName val="Indirect"/>
      <sheetName val="SNI-17-3-09"/>
      <sheetName val="Daf.Biaya sewa alat"/>
      <sheetName val="Analisa_&amp;_Upah"/>
      <sheetName val="Rek. 7.3.(3)update"/>
      <sheetName val="P1 update overlap"/>
      <sheetName val="7.3 (3) BORE PILE"/>
      <sheetName val="7.3 (3) RIGID (combine)"/>
      <sheetName val="공사비_NDE"/>
      <sheetName val="Prog"/>
      <sheetName val="Renc_K"/>
      <sheetName val="BECAKAYU"/>
      <sheetName val="weekly"/>
      <sheetName val="5-Alat"/>
      <sheetName val="4-Price"/>
      <sheetName val="4-Quarry"/>
      <sheetName val="4"/>
      <sheetName val="HSTANAH.XLS"/>
      <sheetName val="RAPJadi"/>
      <sheetName val="HSP UPAH&amp;BAHAN"/>
      <sheetName val="K5"/>
      <sheetName val="Progres Rasio LR"/>
      <sheetName val="BASIC-PRICE"/>
      <sheetName val="Hangarui"/>
      <sheetName val="QTY"/>
      <sheetName val="AKTIVA2007"/>
      <sheetName val="UnitR"/>
      <sheetName val="anal rab"/>
      <sheetName val="Bhn-Lokal"/>
      <sheetName val="LS"/>
      <sheetName val="AH"/>
      <sheetName val="AH3"/>
      <sheetName val="AH2"/>
      <sheetName val="Rekap1"/>
      <sheetName val="Har-sat"/>
      <sheetName val="M+MC"/>
      <sheetName val="HRG BAHAN _ UPAH okk"/>
      <sheetName val="AUG02"/>
      <sheetName val="AMD1"/>
      <sheetName val="DivVI"/>
      <sheetName val="2001GeneralInfo"/>
      <sheetName val="AHSP &amp; ATSP"/>
      <sheetName val="T-3.4 Cost of Equipment"/>
      <sheetName val="Mtd_Pelak"/>
      <sheetName val="U.div.8"/>
      <sheetName val="U.div.4&amp;5"/>
      <sheetName val="Brd Unit Rate"/>
      <sheetName val="Anal Alat Type II A"/>
      <sheetName val="DU&amp;B"/>
      <sheetName val="GLN&amp;TMBN"/>
      <sheetName val="PP"/>
      <sheetName val="RABA"/>
      <sheetName val="Lk PISP09"/>
      <sheetName val="UPAH~K"/>
      <sheetName val="AnalisaHS"/>
      <sheetName val="renc kerja DK7 2009"/>
      <sheetName val="Balok L.1"/>
      <sheetName val="Anl-BM"/>
      <sheetName val="ES-PARK"/>
      <sheetName val="ES_PARK"/>
      <sheetName val="RKP Rujab"/>
      <sheetName val="B D_AHS6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COA-17"/>
      <sheetName val="C-18"/>
      <sheetName val="Anl"/>
      <sheetName val="k-300"/>
      <sheetName val="Upah Bahan K"/>
      <sheetName val="sch_1_21"/>
      <sheetName val="23_switchgear_20_kv_rev1"/>
      <sheetName val="Incoming_1A_jajar1"/>
      <sheetName val="AHS Aspal"/>
      <sheetName val="analys"/>
      <sheetName val="CTSB"/>
      <sheetName val="fire fighting"/>
      <sheetName val="Steel-Twr"/>
      <sheetName val="rk_an_k"/>
      <sheetName val="rek.PUS oe"/>
      <sheetName val="lamp.box panel"/>
      <sheetName val="9DHSDBU"/>
      <sheetName val="anaUTama"/>
      <sheetName val="ANA.SAT"/>
      <sheetName val="Baru"/>
      <sheetName val="Upah,Bahan,Alat"/>
      <sheetName val="K'9"/>
      <sheetName val="ANA-C"/>
      <sheetName val="RAB_RS"/>
      <sheetName val="Analisa Teknik"/>
      <sheetName val="STRUCTURE"/>
      <sheetName val="A+Supl."/>
      <sheetName val="7"/>
      <sheetName val="rkp_MC_"/>
      <sheetName val="D2"/>
      <sheetName val="Up &amp; bhn"/>
      <sheetName val="A. UPAH"/>
      <sheetName val="AHSSNI"/>
      <sheetName val="AN ALAT1"/>
      <sheetName val="TERMIN.I"/>
      <sheetName val="D5 - telford"/>
      <sheetName val="Form-1a"/>
      <sheetName val="A-3"/>
      <sheetName val="RAB2"/>
      <sheetName val="F1.4"/>
      <sheetName val="DAFTAR HARGA BAHAN "/>
      <sheetName val="HARGA SAT KAMAL OE"/>
      <sheetName val="%"/>
      <sheetName val="Perhit.Alat"/>
      <sheetName val="Beton K-250"/>
      <sheetName val="ANAL.HRG.SAT"/>
      <sheetName val="HARGA.SAT"/>
      <sheetName val="C-OFF"/>
      <sheetName val="011C101"/>
      <sheetName val="DIV.4 NP"/>
      <sheetName val="DIV.5 NP"/>
      <sheetName val="DIV.6 NP"/>
      <sheetName val="DIV.7 NP (2)"/>
      <sheetName val="DIV.9 NP"/>
      <sheetName val="Calculation"/>
      <sheetName val="Blk-Mnl"/>
      <sheetName val="Klm-Mnl"/>
      <sheetName val="PC"/>
      <sheetName val="Price "/>
      <sheetName val="Villa A"/>
      <sheetName val="노임이"/>
      <sheetName val="Cashflow_ref"/>
      <sheetName val="Hrg Upah Bhn"/>
      <sheetName val="m schedule"/>
      <sheetName val="ANTISIPASI"/>
      <sheetName val="lap-bulan"/>
      <sheetName val="UPAH &amp; BAHAN"/>
      <sheetName val="3-Tanah"/>
      <sheetName val="8-Struktur"/>
      <sheetName val="1-Umum"/>
      <sheetName val="HEADCOUNT_Bud"/>
      <sheetName val="Costs_ActivityNature"/>
      <sheetName val="base e-m"/>
      <sheetName val="an-alat"/>
      <sheetName val="HSPK"/>
      <sheetName val="Rek.Analisa"/>
      <sheetName val="BASIC PRICE "/>
      <sheetName val="BL (1)"/>
      <sheetName val="G2-A18 "/>
      <sheetName val="H ALAT"/>
      <sheetName val="Data Curve Manpower"/>
      <sheetName val="SATUAN HARGA"/>
      <sheetName val="95D"/>
      <sheetName val="94D"/>
      <sheetName val="CONCRETE"/>
      <sheetName val="Sur_Site"/>
      <sheetName val="RAB_AR&amp;STR"/>
      <sheetName val="Data_Base_(2)"/>
      <sheetName val="6PILE__(돌출)"/>
      <sheetName val="Steel_Est"/>
      <sheetName val="간접비_총괄표"/>
      <sheetName val="Eq. Mobilization"/>
      <sheetName val="Peralatan (2)"/>
      <sheetName val="投資ﾌｫﾛｰ"/>
      <sheetName val="unit weight"/>
      <sheetName val="ORIGN"/>
      <sheetName val="배수내역"/>
      <sheetName val="pante riek"/>
      <sheetName val="DUPAH"/>
      <sheetName val="Antek Sheet Pile"/>
      <sheetName val="Inlet box"/>
      <sheetName val="Dataukurlink1"/>
      <sheetName val="Dataukurlink2"/>
      <sheetName val="Dataukurlink3"/>
      <sheetName val="Dataukurpecu"/>
      <sheetName val="BQ Pemel"/>
      <sheetName val="K350 dinding"/>
      <sheetName val="Tul dinding (2)"/>
      <sheetName val="BQ Wnsr Dwt"/>
      <sheetName val="Register"/>
      <sheetName val="UR"/>
      <sheetName val="당진1,2호기전선관설치및접지4차공사내역서-을지"/>
      <sheetName val="차액보증"/>
      <sheetName val="PI"/>
      <sheetName val="Earthwork"/>
      <sheetName val="ocean voyage"/>
      <sheetName val="산출근거#2-3"/>
      <sheetName val="Daftar_berat1"/>
      <sheetName val="Finishing_Warehouse1"/>
      <sheetName val="SD_(1)1"/>
      <sheetName val="RAB_(2)1"/>
      <sheetName val="std_wt_1"/>
      <sheetName val="material_1"/>
      <sheetName val="Price_Biaya_Cadangan1"/>
      <sheetName val="BQ_Rekapitulasi__Akhir1"/>
      <sheetName val="UPAH_1"/>
      <sheetName val="REKAP_ARSITEKTUR_1"/>
      <sheetName val="main_summary1"/>
      <sheetName val="Sur_Site1"/>
      <sheetName val="RAB_AR&amp;STR1"/>
      <sheetName val="Data_Base_(2)1"/>
      <sheetName val="UPAH_"/>
      <sheetName val="Analis_ME7"/>
      <sheetName val="ANALISA_ME7"/>
      <sheetName val="Analis_Upah_Beton_,_UPAH_RIIL_7"/>
      <sheetName val="Material_RIIL7"/>
      <sheetName val="AnalisaSIPIL_RIIL7"/>
      <sheetName val="REKAP_BAHAN_&amp;_UPAH_RIIL_7"/>
      <sheetName val="REKAP_TOTAL7"/>
      <sheetName val="TERMINAL_UNIT_17"/>
      <sheetName val="TERMINAL_UNIT_27"/>
      <sheetName val="MENARA_PANTAU7"/>
      <sheetName val="POS_JAGA7"/>
      <sheetName val="DNDNG_PENAHAN7"/>
      <sheetName val="HRG_BAHAN_&amp;_UPAH_okk7"/>
      <sheetName val="Analis_Kusen_okk7"/>
      <sheetName val="AnalisaSIPIL_RIIL_RAP5"/>
      <sheetName val="ANALISA_railing5"/>
      <sheetName val="PEMBESIAN_BALOK_tukang_(2)5"/>
      <sheetName val="Analis_(2)5"/>
      <sheetName val="List_Material5"/>
      <sheetName val="Kuantitas_&amp;_Harga5"/>
      <sheetName val="Kuantitas___Harga5"/>
      <sheetName val="D_&amp;_W_sizes5"/>
      <sheetName val="Analisa_SNI_STANDART_5"/>
      <sheetName val="struktur_tdk_dipakai5"/>
      <sheetName val="Fill_this_out_first___10"/>
      <sheetName val="Fill_this_out_first___11"/>
      <sheetName val="rab_lt_2_bo4"/>
      <sheetName val="Cash_Flow_bulanan2"/>
      <sheetName val="HRG_BHN2"/>
      <sheetName val="Harga_Upah_dan_Bahan2"/>
      <sheetName val="Bahan&amp;_upah2"/>
      <sheetName val="HARGA_BARU2"/>
      <sheetName val="RAB_12"/>
      <sheetName val="RAB_22"/>
      <sheetName val="RAB_42"/>
      <sheetName val="RAB_52"/>
      <sheetName val="RAB_62"/>
      <sheetName val="UPAH_RIIL_OK2"/>
      <sheetName val="HARGA_ALAT2"/>
      <sheetName val="Anl_+2"/>
      <sheetName val="daf_kh2"/>
      <sheetName val="Cover_Daf_22"/>
      <sheetName val="ANALIS_ALAT2"/>
      <sheetName val="Rinci_Progress_Payment2"/>
      <sheetName val="Man_Power2"/>
      <sheetName val="BQ_ARS2"/>
      <sheetName val="AT_22"/>
      <sheetName val="TS_(A3)2"/>
      <sheetName val="Daftar_berat2"/>
      <sheetName val="Harga_Dasar2"/>
      <sheetName val="Public_Area2"/>
      <sheetName val="On_Time2"/>
      <sheetName val="DAFTAR_HARGA2"/>
      <sheetName val="Tie_Beam_GN2"/>
      <sheetName val="Finishing_Warehouse2"/>
      <sheetName val="SD_(1)2"/>
      <sheetName val="RAB_(2)2"/>
      <sheetName val="std_wt_2"/>
      <sheetName val="material_2"/>
      <sheetName val="Analisa_Harga_Satuan2"/>
      <sheetName val="Analisa_SNI2"/>
      <sheetName val="tabel_tul2"/>
      <sheetName val="D_5243-ARAMCO2"/>
      <sheetName val="D-4801_OXY2"/>
      <sheetName val="Daft_Sewa_Alat2"/>
      <sheetName val="Price_Biaya_Cadangan2"/>
      <sheetName val="BQ_Rekapitulasi__Akhir2"/>
      <sheetName val="UPAH_2"/>
      <sheetName val="REKAP_ARSITEKTUR_2"/>
      <sheetName val="Man_Power_&amp;_Comp2"/>
      <sheetName val="UPAH_BAHAN_ALAT2"/>
      <sheetName val="bukan_PNS2"/>
      <sheetName val="ELEMENT_SUM2"/>
      <sheetName val="Penyusutan_Kendaraan2"/>
      <sheetName val="main_summary2"/>
      <sheetName val="Sur_Site2"/>
      <sheetName val="RAB_AR&amp;STR2"/>
      <sheetName val="Data_Base_(2)2"/>
      <sheetName val="CASH FLOW"/>
      <sheetName val="Tubing &amp; fitting"/>
      <sheetName val="HARGA UPAH &amp; BAHAN"/>
      <sheetName val="Hit Vol Str Jambi"/>
      <sheetName val="weight"/>
      <sheetName val="HVAC"/>
      <sheetName val="데이타"/>
      <sheetName val="식재인부"/>
      <sheetName val="1. Persiapan"/>
      <sheetName val="2. Pek. Tanah"/>
      <sheetName val="3. Pek. Pondasi"/>
      <sheetName val="4. Pek. Dinding"/>
      <sheetName val="9. Pek. Langit"/>
      <sheetName val="5. Pek. Plesteran"/>
      <sheetName val="6. Pek. Kayu"/>
      <sheetName val="7. Pek. Beton"/>
      <sheetName val="8. Pek. Penutup Atap"/>
      <sheetName val="10. Pek. Sanitasi"/>
      <sheetName val="11. Pek. Besi &amp; Allm"/>
      <sheetName val="12. Pek. Kunci &amp; Kaca "/>
      <sheetName val="13. Pek. Lantai &amp; Dinding"/>
      <sheetName val="14. Pek. Pengecata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/>
      <sheetData sheetId="1445"/>
      <sheetData sheetId="1446" refreshError="1"/>
      <sheetData sheetId="1447" refreshError="1"/>
      <sheetData sheetId="1448" refreshError="1"/>
      <sheetData sheetId="1449" refreshError="1"/>
      <sheetData sheetId="1450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/>
      <sheetData sheetId="2433"/>
      <sheetData sheetId="2434"/>
      <sheetData sheetId="2435" refreshError="1"/>
      <sheetData sheetId="2436" refreshError="1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/>
      <sheetData sheetId="2457" refreshError="1"/>
      <sheetData sheetId="2458" refreshError="1"/>
      <sheetData sheetId="2459" refreshError="1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D329-B3C2-4209-B2A2-A25B695362E2}">
  <dimension ref="B3:L56"/>
  <sheetViews>
    <sheetView showGridLines="0" view="pageBreakPreview" zoomScale="70" zoomScaleNormal="70" zoomScaleSheetLayoutView="70" workbookViewId="0">
      <selection activeCell="F13" sqref="F13:G13"/>
    </sheetView>
  </sheetViews>
  <sheetFormatPr defaultRowHeight="16.5" customHeight="1" x14ac:dyDescent="0.3"/>
  <cols>
    <col min="1" max="1" width="3.5546875" style="109" customWidth="1"/>
    <col min="2" max="3" width="4.5546875" style="109" customWidth="1"/>
    <col min="4" max="4" width="29.5546875" style="110" customWidth="1"/>
    <col min="5" max="5" width="5.44140625" style="110" customWidth="1"/>
    <col min="6" max="6" width="4" style="110" customWidth="1"/>
    <col min="7" max="7" width="16.5546875" style="111" customWidth="1"/>
    <col min="8" max="8" width="4" style="110" customWidth="1"/>
    <col min="9" max="9" width="16.5546875" style="112" customWidth="1"/>
    <col min="10" max="10" width="4" style="110" customWidth="1"/>
    <col min="11" max="11" width="28.88671875" style="112" customWidth="1"/>
    <col min="12" max="12" width="3.88671875" style="109" customWidth="1"/>
    <col min="13" max="15" width="8.5546875" style="109" customWidth="1"/>
    <col min="16" max="209" width="9.109375" style="109"/>
    <col min="210" max="210" width="3.5546875" style="109" customWidth="1"/>
    <col min="211" max="211" width="7.5546875" style="109" customWidth="1"/>
    <col min="212" max="212" width="44.5546875" style="109" bestFit="1" customWidth="1"/>
    <col min="213" max="213" width="7.5546875" style="109" bestFit="1" customWidth="1"/>
    <col min="214" max="214" width="7.44140625" style="109" bestFit="1" customWidth="1"/>
    <col min="215" max="216" width="22.44140625" style="109" customWidth="1"/>
    <col min="217" max="217" width="12.5546875" style="109" bestFit="1" customWidth="1"/>
    <col min="218" max="218" width="13.44140625" style="109" bestFit="1" customWidth="1"/>
    <col min="219" max="465" width="9.109375" style="109"/>
    <col min="466" max="466" width="3.5546875" style="109" customWidth="1"/>
    <col min="467" max="467" width="7.5546875" style="109" customWidth="1"/>
    <col min="468" max="468" width="44.5546875" style="109" bestFit="1" customWidth="1"/>
    <col min="469" max="469" width="7.5546875" style="109" bestFit="1" customWidth="1"/>
    <col min="470" max="470" width="7.44140625" style="109" bestFit="1" customWidth="1"/>
    <col min="471" max="472" width="22.44140625" style="109" customWidth="1"/>
    <col min="473" max="473" width="12.5546875" style="109" bestFit="1" customWidth="1"/>
    <col min="474" max="474" width="13.44140625" style="109" bestFit="1" customWidth="1"/>
    <col min="475" max="721" width="9.109375" style="109"/>
    <col min="722" max="722" width="3.5546875" style="109" customWidth="1"/>
    <col min="723" max="723" width="7.5546875" style="109" customWidth="1"/>
    <col min="724" max="724" width="44.5546875" style="109" bestFit="1" customWidth="1"/>
    <col min="725" max="725" width="7.5546875" style="109" bestFit="1" customWidth="1"/>
    <col min="726" max="726" width="7.44140625" style="109" bestFit="1" customWidth="1"/>
    <col min="727" max="728" width="22.44140625" style="109" customWidth="1"/>
    <col min="729" max="729" width="12.5546875" style="109" bestFit="1" customWidth="1"/>
    <col min="730" max="730" width="13.44140625" style="109" bestFit="1" customWidth="1"/>
    <col min="731" max="977" width="9.109375" style="109"/>
    <col min="978" max="978" width="3.5546875" style="109" customWidth="1"/>
    <col min="979" max="979" width="7.5546875" style="109" customWidth="1"/>
    <col min="980" max="980" width="44.5546875" style="109" bestFit="1" customWidth="1"/>
    <col min="981" max="981" width="7.5546875" style="109" bestFit="1" customWidth="1"/>
    <col min="982" max="982" width="7.44140625" style="109" bestFit="1" customWidth="1"/>
    <col min="983" max="984" width="22.44140625" style="109" customWidth="1"/>
    <col min="985" max="985" width="12.5546875" style="109" bestFit="1" customWidth="1"/>
    <col min="986" max="986" width="13.44140625" style="109" bestFit="1" customWidth="1"/>
    <col min="987" max="1233" width="9.109375" style="109"/>
    <col min="1234" max="1234" width="3.5546875" style="109" customWidth="1"/>
    <col min="1235" max="1235" width="7.5546875" style="109" customWidth="1"/>
    <col min="1236" max="1236" width="44.5546875" style="109" bestFit="1" customWidth="1"/>
    <col min="1237" max="1237" width="7.5546875" style="109" bestFit="1" customWidth="1"/>
    <col min="1238" max="1238" width="7.44140625" style="109" bestFit="1" customWidth="1"/>
    <col min="1239" max="1240" width="22.44140625" style="109" customWidth="1"/>
    <col min="1241" max="1241" width="12.5546875" style="109" bestFit="1" customWidth="1"/>
    <col min="1242" max="1242" width="13.44140625" style="109" bestFit="1" customWidth="1"/>
    <col min="1243" max="1489" width="9.109375" style="109"/>
    <col min="1490" max="1490" width="3.5546875" style="109" customWidth="1"/>
    <col min="1491" max="1491" width="7.5546875" style="109" customWidth="1"/>
    <col min="1492" max="1492" width="44.5546875" style="109" bestFit="1" customWidth="1"/>
    <col min="1493" max="1493" width="7.5546875" style="109" bestFit="1" customWidth="1"/>
    <col min="1494" max="1494" width="7.44140625" style="109" bestFit="1" customWidth="1"/>
    <col min="1495" max="1496" width="22.44140625" style="109" customWidth="1"/>
    <col min="1497" max="1497" width="12.5546875" style="109" bestFit="1" customWidth="1"/>
    <col min="1498" max="1498" width="13.44140625" style="109" bestFit="1" customWidth="1"/>
    <col min="1499" max="1745" width="9.109375" style="109"/>
    <col min="1746" max="1746" width="3.5546875" style="109" customWidth="1"/>
    <col min="1747" max="1747" width="7.5546875" style="109" customWidth="1"/>
    <col min="1748" max="1748" width="44.5546875" style="109" bestFit="1" customWidth="1"/>
    <col min="1749" max="1749" width="7.5546875" style="109" bestFit="1" customWidth="1"/>
    <col min="1750" max="1750" width="7.44140625" style="109" bestFit="1" customWidth="1"/>
    <col min="1751" max="1752" width="22.44140625" style="109" customWidth="1"/>
    <col min="1753" max="1753" width="12.5546875" style="109" bestFit="1" customWidth="1"/>
    <col min="1754" max="1754" width="13.44140625" style="109" bestFit="1" customWidth="1"/>
    <col min="1755" max="2001" width="9.109375" style="109"/>
    <col min="2002" max="2002" width="3.5546875" style="109" customWidth="1"/>
    <col min="2003" max="2003" width="7.5546875" style="109" customWidth="1"/>
    <col min="2004" max="2004" width="44.5546875" style="109" bestFit="1" customWidth="1"/>
    <col min="2005" max="2005" width="7.5546875" style="109" bestFit="1" customWidth="1"/>
    <col min="2006" max="2006" width="7.44140625" style="109" bestFit="1" customWidth="1"/>
    <col min="2007" max="2008" width="22.44140625" style="109" customWidth="1"/>
    <col min="2009" max="2009" width="12.5546875" style="109" bestFit="1" customWidth="1"/>
    <col min="2010" max="2010" width="13.44140625" style="109" bestFit="1" customWidth="1"/>
    <col min="2011" max="2257" width="9.109375" style="109"/>
    <col min="2258" max="2258" width="3.5546875" style="109" customWidth="1"/>
    <col min="2259" max="2259" width="7.5546875" style="109" customWidth="1"/>
    <col min="2260" max="2260" width="44.5546875" style="109" bestFit="1" customWidth="1"/>
    <col min="2261" max="2261" width="7.5546875" style="109" bestFit="1" customWidth="1"/>
    <col min="2262" max="2262" width="7.44140625" style="109" bestFit="1" customWidth="1"/>
    <col min="2263" max="2264" width="22.44140625" style="109" customWidth="1"/>
    <col min="2265" max="2265" width="12.5546875" style="109" bestFit="1" customWidth="1"/>
    <col min="2266" max="2266" width="13.44140625" style="109" bestFit="1" customWidth="1"/>
    <col min="2267" max="2513" width="9.109375" style="109"/>
    <col min="2514" max="2514" width="3.5546875" style="109" customWidth="1"/>
    <col min="2515" max="2515" width="7.5546875" style="109" customWidth="1"/>
    <col min="2516" max="2516" width="44.5546875" style="109" bestFit="1" customWidth="1"/>
    <col min="2517" max="2517" width="7.5546875" style="109" bestFit="1" customWidth="1"/>
    <col min="2518" max="2518" width="7.44140625" style="109" bestFit="1" customWidth="1"/>
    <col min="2519" max="2520" width="22.44140625" style="109" customWidth="1"/>
    <col min="2521" max="2521" width="12.5546875" style="109" bestFit="1" customWidth="1"/>
    <col min="2522" max="2522" width="13.44140625" style="109" bestFit="1" customWidth="1"/>
    <col min="2523" max="2769" width="9.109375" style="109"/>
    <col min="2770" max="2770" width="3.5546875" style="109" customWidth="1"/>
    <col min="2771" max="2771" width="7.5546875" style="109" customWidth="1"/>
    <col min="2772" max="2772" width="44.5546875" style="109" bestFit="1" customWidth="1"/>
    <col min="2773" max="2773" width="7.5546875" style="109" bestFit="1" customWidth="1"/>
    <col min="2774" max="2774" width="7.44140625" style="109" bestFit="1" customWidth="1"/>
    <col min="2775" max="2776" width="22.44140625" style="109" customWidth="1"/>
    <col min="2777" max="2777" width="12.5546875" style="109" bestFit="1" customWidth="1"/>
    <col min="2778" max="2778" width="13.44140625" style="109" bestFit="1" customWidth="1"/>
    <col min="2779" max="3025" width="9.109375" style="109"/>
    <col min="3026" max="3026" width="3.5546875" style="109" customWidth="1"/>
    <col min="3027" max="3027" width="7.5546875" style="109" customWidth="1"/>
    <col min="3028" max="3028" width="44.5546875" style="109" bestFit="1" customWidth="1"/>
    <col min="3029" max="3029" width="7.5546875" style="109" bestFit="1" customWidth="1"/>
    <col min="3030" max="3030" width="7.44140625" style="109" bestFit="1" customWidth="1"/>
    <col min="3031" max="3032" width="22.44140625" style="109" customWidth="1"/>
    <col min="3033" max="3033" width="12.5546875" style="109" bestFit="1" customWidth="1"/>
    <col min="3034" max="3034" width="13.44140625" style="109" bestFit="1" customWidth="1"/>
    <col min="3035" max="3281" width="9.109375" style="109"/>
    <col min="3282" max="3282" width="3.5546875" style="109" customWidth="1"/>
    <col min="3283" max="3283" width="7.5546875" style="109" customWidth="1"/>
    <col min="3284" max="3284" width="44.5546875" style="109" bestFit="1" customWidth="1"/>
    <col min="3285" max="3285" width="7.5546875" style="109" bestFit="1" customWidth="1"/>
    <col min="3286" max="3286" width="7.44140625" style="109" bestFit="1" customWidth="1"/>
    <col min="3287" max="3288" width="22.44140625" style="109" customWidth="1"/>
    <col min="3289" max="3289" width="12.5546875" style="109" bestFit="1" customWidth="1"/>
    <col min="3290" max="3290" width="13.44140625" style="109" bestFit="1" customWidth="1"/>
    <col min="3291" max="3537" width="9.109375" style="109"/>
    <col min="3538" max="3538" width="3.5546875" style="109" customWidth="1"/>
    <col min="3539" max="3539" width="7.5546875" style="109" customWidth="1"/>
    <col min="3540" max="3540" width="44.5546875" style="109" bestFit="1" customWidth="1"/>
    <col min="3541" max="3541" width="7.5546875" style="109" bestFit="1" customWidth="1"/>
    <col min="3542" max="3542" width="7.44140625" style="109" bestFit="1" customWidth="1"/>
    <col min="3543" max="3544" width="22.44140625" style="109" customWidth="1"/>
    <col min="3545" max="3545" width="12.5546875" style="109" bestFit="1" customWidth="1"/>
    <col min="3546" max="3546" width="13.44140625" style="109" bestFit="1" customWidth="1"/>
    <col min="3547" max="3793" width="9.109375" style="109"/>
    <col min="3794" max="3794" width="3.5546875" style="109" customWidth="1"/>
    <col min="3795" max="3795" width="7.5546875" style="109" customWidth="1"/>
    <col min="3796" max="3796" width="44.5546875" style="109" bestFit="1" customWidth="1"/>
    <col min="3797" max="3797" width="7.5546875" style="109" bestFit="1" customWidth="1"/>
    <col min="3798" max="3798" width="7.44140625" style="109" bestFit="1" customWidth="1"/>
    <col min="3799" max="3800" width="22.44140625" style="109" customWidth="1"/>
    <col min="3801" max="3801" width="12.5546875" style="109" bestFit="1" customWidth="1"/>
    <col min="3802" max="3802" width="13.44140625" style="109" bestFit="1" customWidth="1"/>
    <col min="3803" max="4049" width="9.109375" style="109"/>
    <col min="4050" max="4050" width="3.5546875" style="109" customWidth="1"/>
    <col min="4051" max="4051" width="7.5546875" style="109" customWidth="1"/>
    <col min="4052" max="4052" width="44.5546875" style="109" bestFit="1" customWidth="1"/>
    <col min="4053" max="4053" width="7.5546875" style="109" bestFit="1" customWidth="1"/>
    <col min="4054" max="4054" width="7.44140625" style="109" bestFit="1" customWidth="1"/>
    <col min="4055" max="4056" width="22.44140625" style="109" customWidth="1"/>
    <col min="4057" max="4057" width="12.5546875" style="109" bestFit="1" customWidth="1"/>
    <col min="4058" max="4058" width="13.44140625" style="109" bestFit="1" customWidth="1"/>
    <col min="4059" max="4305" width="9.109375" style="109"/>
    <col min="4306" max="4306" width="3.5546875" style="109" customWidth="1"/>
    <col min="4307" max="4307" width="7.5546875" style="109" customWidth="1"/>
    <col min="4308" max="4308" width="44.5546875" style="109" bestFit="1" customWidth="1"/>
    <col min="4309" max="4309" width="7.5546875" style="109" bestFit="1" customWidth="1"/>
    <col min="4310" max="4310" width="7.44140625" style="109" bestFit="1" customWidth="1"/>
    <col min="4311" max="4312" width="22.44140625" style="109" customWidth="1"/>
    <col min="4313" max="4313" width="12.5546875" style="109" bestFit="1" customWidth="1"/>
    <col min="4314" max="4314" width="13.44140625" style="109" bestFit="1" customWidth="1"/>
    <col min="4315" max="4561" width="9.109375" style="109"/>
    <col min="4562" max="4562" width="3.5546875" style="109" customWidth="1"/>
    <col min="4563" max="4563" width="7.5546875" style="109" customWidth="1"/>
    <col min="4564" max="4564" width="44.5546875" style="109" bestFit="1" customWidth="1"/>
    <col min="4565" max="4565" width="7.5546875" style="109" bestFit="1" customWidth="1"/>
    <col min="4566" max="4566" width="7.44140625" style="109" bestFit="1" customWidth="1"/>
    <col min="4567" max="4568" width="22.44140625" style="109" customWidth="1"/>
    <col min="4569" max="4569" width="12.5546875" style="109" bestFit="1" customWidth="1"/>
    <col min="4570" max="4570" width="13.44140625" style="109" bestFit="1" customWidth="1"/>
    <col min="4571" max="4817" width="9.109375" style="109"/>
    <col min="4818" max="4818" width="3.5546875" style="109" customWidth="1"/>
    <col min="4819" max="4819" width="7.5546875" style="109" customWidth="1"/>
    <col min="4820" max="4820" width="44.5546875" style="109" bestFit="1" customWidth="1"/>
    <col min="4821" max="4821" width="7.5546875" style="109" bestFit="1" customWidth="1"/>
    <col min="4822" max="4822" width="7.44140625" style="109" bestFit="1" customWidth="1"/>
    <col min="4823" max="4824" width="22.44140625" style="109" customWidth="1"/>
    <col min="4825" max="4825" width="12.5546875" style="109" bestFit="1" customWidth="1"/>
    <col min="4826" max="4826" width="13.44140625" style="109" bestFit="1" customWidth="1"/>
    <col min="4827" max="5073" width="9.109375" style="109"/>
    <col min="5074" max="5074" width="3.5546875" style="109" customWidth="1"/>
    <col min="5075" max="5075" width="7.5546875" style="109" customWidth="1"/>
    <col min="5076" max="5076" width="44.5546875" style="109" bestFit="1" customWidth="1"/>
    <col min="5077" max="5077" width="7.5546875" style="109" bestFit="1" customWidth="1"/>
    <col min="5078" max="5078" width="7.44140625" style="109" bestFit="1" customWidth="1"/>
    <col min="5079" max="5080" width="22.44140625" style="109" customWidth="1"/>
    <col min="5081" max="5081" width="12.5546875" style="109" bestFit="1" customWidth="1"/>
    <col min="5082" max="5082" width="13.44140625" style="109" bestFit="1" customWidth="1"/>
    <col min="5083" max="5329" width="9.109375" style="109"/>
    <col min="5330" max="5330" width="3.5546875" style="109" customWidth="1"/>
    <col min="5331" max="5331" width="7.5546875" style="109" customWidth="1"/>
    <col min="5332" max="5332" width="44.5546875" style="109" bestFit="1" customWidth="1"/>
    <col min="5333" max="5333" width="7.5546875" style="109" bestFit="1" customWidth="1"/>
    <col min="5334" max="5334" width="7.44140625" style="109" bestFit="1" customWidth="1"/>
    <col min="5335" max="5336" width="22.44140625" style="109" customWidth="1"/>
    <col min="5337" max="5337" width="12.5546875" style="109" bestFit="1" customWidth="1"/>
    <col min="5338" max="5338" width="13.44140625" style="109" bestFit="1" customWidth="1"/>
    <col min="5339" max="5585" width="9.109375" style="109"/>
    <col min="5586" max="5586" width="3.5546875" style="109" customWidth="1"/>
    <col min="5587" max="5587" width="7.5546875" style="109" customWidth="1"/>
    <col min="5588" max="5588" width="44.5546875" style="109" bestFit="1" customWidth="1"/>
    <col min="5589" max="5589" width="7.5546875" style="109" bestFit="1" customWidth="1"/>
    <col min="5590" max="5590" width="7.44140625" style="109" bestFit="1" customWidth="1"/>
    <col min="5591" max="5592" width="22.44140625" style="109" customWidth="1"/>
    <col min="5593" max="5593" width="12.5546875" style="109" bestFit="1" customWidth="1"/>
    <col min="5594" max="5594" width="13.44140625" style="109" bestFit="1" customWidth="1"/>
    <col min="5595" max="5841" width="9.109375" style="109"/>
    <col min="5842" max="5842" width="3.5546875" style="109" customWidth="1"/>
    <col min="5843" max="5843" width="7.5546875" style="109" customWidth="1"/>
    <col min="5844" max="5844" width="44.5546875" style="109" bestFit="1" customWidth="1"/>
    <col min="5845" max="5845" width="7.5546875" style="109" bestFit="1" customWidth="1"/>
    <col min="5846" max="5846" width="7.44140625" style="109" bestFit="1" customWidth="1"/>
    <col min="5847" max="5848" width="22.44140625" style="109" customWidth="1"/>
    <col min="5849" max="5849" width="12.5546875" style="109" bestFit="1" customWidth="1"/>
    <col min="5850" max="5850" width="13.44140625" style="109" bestFit="1" customWidth="1"/>
    <col min="5851" max="6097" width="9.109375" style="109"/>
    <col min="6098" max="6098" width="3.5546875" style="109" customWidth="1"/>
    <col min="6099" max="6099" width="7.5546875" style="109" customWidth="1"/>
    <col min="6100" max="6100" width="44.5546875" style="109" bestFit="1" customWidth="1"/>
    <col min="6101" max="6101" width="7.5546875" style="109" bestFit="1" customWidth="1"/>
    <col min="6102" max="6102" width="7.44140625" style="109" bestFit="1" customWidth="1"/>
    <col min="6103" max="6104" width="22.44140625" style="109" customWidth="1"/>
    <col min="6105" max="6105" width="12.5546875" style="109" bestFit="1" customWidth="1"/>
    <col min="6106" max="6106" width="13.44140625" style="109" bestFit="1" customWidth="1"/>
    <col min="6107" max="6353" width="9.109375" style="109"/>
    <col min="6354" max="6354" width="3.5546875" style="109" customWidth="1"/>
    <col min="6355" max="6355" width="7.5546875" style="109" customWidth="1"/>
    <col min="6356" max="6356" width="44.5546875" style="109" bestFit="1" customWidth="1"/>
    <col min="6357" max="6357" width="7.5546875" style="109" bestFit="1" customWidth="1"/>
    <col min="6358" max="6358" width="7.44140625" style="109" bestFit="1" customWidth="1"/>
    <col min="6359" max="6360" width="22.44140625" style="109" customWidth="1"/>
    <col min="6361" max="6361" width="12.5546875" style="109" bestFit="1" customWidth="1"/>
    <col min="6362" max="6362" width="13.44140625" style="109" bestFit="1" customWidth="1"/>
    <col min="6363" max="6609" width="9.109375" style="109"/>
    <col min="6610" max="6610" width="3.5546875" style="109" customWidth="1"/>
    <col min="6611" max="6611" width="7.5546875" style="109" customWidth="1"/>
    <col min="6612" max="6612" width="44.5546875" style="109" bestFit="1" customWidth="1"/>
    <col min="6613" max="6613" width="7.5546875" style="109" bestFit="1" customWidth="1"/>
    <col min="6614" max="6614" width="7.44140625" style="109" bestFit="1" customWidth="1"/>
    <col min="6615" max="6616" width="22.44140625" style="109" customWidth="1"/>
    <col min="6617" max="6617" width="12.5546875" style="109" bestFit="1" customWidth="1"/>
    <col min="6618" max="6618" width="13.44140625" style="109" bestFit="1" customWidth="1"/>
    <col min="6619" max="6865" width="9.109375" style="109"/>
    <col min="6866" max="6866" width="3.5546875" style="109" customWidth="1"/>
    <col min="6867" max="6867" width="7.5546875" style="109" customWidth="1"/>
    <col min="6868" max="6868" width="44.5546875" style="109" bestFit="1" customWidth="1"/>
    <col min="6869" max="6869" width="7.5546875" style="109" bestFit="1" customWidth="1"/>
    <col min="6870" max="6870" width="7.44140625" style="109" bestFit="1" customWidth="1"/>
    <col min="6871" max="6872" width="22.44140625" style="109" customWidth="1"/>
    <col min="6873" max="6873" width="12.5546875" style="109" bestFit="1" customWidth="1"/>
    <col min="6874" max="6874" width="13.44140625" style="109" bestFit="1" customWidth="1"/>
    <col min="6875" max="7121" width="9.109375" style="109"/>
    <col min="7122" max="7122" width="3.5546875" style="109" customWidth="1"/>
    <col min="7123" max="7123" width="7.5546875" style="109" customWidth="1"/>
    <col min="7124" max="7124" width="44.5546875" style="109" bestFit="1" customWidth="1"/>
    <col min="7125" max="7125" width="7.5546875" style="109" bestFit="1" customWidth="1"/>
    <col min="7126" max="7126" width="7.44140625" style="109" bestFit="1" customWidth="1"/>
    <col min="7127" max="7128" width="22.44140625" style="109" customWidth="1"/>
    <col min="7129" max="7129" width="12.5546875" style="109" bestFit="1" customWidth="1"/>
    <col min="7130" max="7130" width="13.44140625" style="109" bestFit="1" customWidth="1"/>
    <col min="7131" max="7377" width="9.109375" style="109"/>
    <col min="7378" max="7378" width="3.5546875" style="109" customWidth="1"/>
    <col min="7379" max="7379" width="7.5546875" style="109" customWidth="1"/>
    <col min="7380" max="7380" width="44.5546875" style="109" bestFit="1" customWidth="1"/>
    <col min="7381" max="7381" width="7.5546875" style="109" bestFit="1" customWidth="1"/>
    <col min="7382" max="7382" width="7.44140625" style="109" bestFit="1" customWidth="1"/>
    <col min="7383" max="7384" width="22.44140625" style="109" customWidth="1"/>
    <col min="7385" max="7385" width="12.5546875" style="109" bestFit="1" customWidth="1"/>
    <col min="7386" max="7386" width="13.44140625" style="109" bestFit="1" customWidth="1"/>
    <col min="7387" max="7633" width="9.109375" style="109"/>
    <col min="7634" max="7634" width="3.5546875" style="109" customWidth="1"/>
    <col min="7635" max="7635" width="7.5546875" style="109" customWidth="1"/>
    <col min="7636" max="7636" width="44.5546875" style="109" bestFit="1" customWidth="1"/>
    <col min="7637" max="7637" width="7.5546875" style="109" bestFit="1" customWidth="1"/>
    <col min="7638" max="7638" width="7.44140625" style="109" bestFit="1" customWidth="1"/>
    <col min="7639" max="7640" width="22.44140625" style="109" customWidth="1"/>
    <col min="7641" max="7641" width="12.5546875" style="109" bestFit="1" customWidth="1"/>
    <col min="7642" max="7642" width="13.44140625" style="109" bestFit="1" customWidth="1"/>
    <col min="7643" max="7889" width="9.109375" style="109"/>
    <col min="7890" max="7890" width="3.5546875" style="109" customWidth="1"/>
    <col min="7891" max="7891" width="7.5546875" style="109" customWidth="1"/>
    <col min="7892" max="7892" width="44.5546875" style="109" bestFit="1" customWidth="1"/>
    <col min="7893" max="7893" width="7.5546875" style="109" bestFit="1" customWidth="1"/>
    <col min="7894" max="7894" width="7.44140625" style="109" bestFit="1" customWidth="1"/>
    <col min="7895" max="7896" width="22.44140625" style="109" customWidth="1"/>
    <col min="7897" max="7897" width="12.5546875" style="109" bestFit="1" customWidth="1"/>
    <col min="7898" max="7898" width="13.44140625" style="109" bestFit="1" customWidth="1"/>
    <col min="7899" max="8145" width="9.109375" style="109"/>
    <col min="8146" max="8146" width="3.5546875" style="109" customWidth="1"/>
    <col min="8147" max="8147" width="7.5546875" style="109" customWidth="1"/>
    <col min="8148" max="8148" width="44.5546875" style="109" bestFit="1" customWidth="1"/>
    <col min="8149" max="8149" width="7.5546875" style="109" bestFit="1" customWidth="1"/>
    <col min="8150" max="8150" width="7.44140625" style="109" bestFit="1" customWidth="1"/>
    <col min="8151" max="8152" width="22.44140625" style="109" customWidth="1"/>
    <col min="8153" max="8153" width="12.5546875" style="109" bestFit="1" customWidth="1"/>
    <col min="8154" max="8154" width="13.44140625" style="109" bestFit="1" customWidth="1"/>
    <col min="8155" max="8401" width="9.109375" style="109"/>
    <col min="8402" max="8402" width="3.5546875" style="109" customWidth="1"/>
    <col min="8403" max="8403" width="7.5546875" style="109" customWidth="1"/>
    <col min="8404" max="8404" width="44.5546875" style="109" bestFit="1" customWidth="1"/>
    <col min="8405" max="8405" width="7.5546875" style="109" bestFit="1" customWidth="1"/>
    <col min="8406" max="8406" width="7.44140625" style="109" bestFit="1" customWidth="1"/>
    <col min="8407" max="8408" width="22.44140625" style="109" customWidth="1"/>
    <col min="8409" max="8409" width="12.5546875" style="109" bestFit="1" customWidth="1"/>
    <col min="8410" max="8410" width="13.44140625" style="109" bestFit="1" customWidth="1"/>
    <col min="8411" max="8657" width="9.109375" style="109"/>
    <col min="8658" max="8658" width="3.5546875" style="109" customWidth="1"/>
    <col min="8659" max="8659" width="7.5546875" style="109" customWidth="1"/>
    <col min="8660" max="8660" width="44.5546875" style="109" bestFit="1" customWidth="1"/>
    <col min="8661" max="8661" width="7.5546875" style="109" bestFit="1" customWidth="1"/>
    <col min="8662" max="8662" width="7.44140625" style="109" bestFit="1" customWidth="1"/>
    <col min="8663" max="8664" width="22.44140625" style="109" customWidth="1"/>
    <col min="8665" max="8665" width="12.5546875" style="109" bestFit="1" customWidth="1"/>
    <col min="8666" max="8666" width="13.44140625" style="109" bestFit="1" customWidth="1"/>
    <col min="8667" max="8913" width="9.109375" style="109"/>
    <col min="8914" max="8914" width="3.5546875" style="109" customWidth="1"/>
    <col min="8915" max="8915" width="7.5546875" style="109" customWidth="1"/>
    <col min="8916" max="8916" width="44.5546875" style="109" bestFit="1" customWidth="1"/>
    <col min="8917" max="8917" width="7.5546875" style="109" bestFit="1" customWidth="1"/>
    <col min="8918" max="8918" width="7.44140625" style="109" bestFit="1" customWidth="1"/>
    <col min="8919" max="8920" width="22.44140625" style="109" customWidth="1"/>
    <col min="8921" max="8921" width="12.5546875" style="109" bestFit="1" customWidth="1"/>
    <col min="8922" max="8922" width="13.44140625" style="109" bestFit="1" customWidth="1"/>
    <col min="8923" max="9169" width="9.109375" style="109"/>
    <col min="9170" max="9170" width="3.5546875" style="109" customWidth="1"/>
    <col min="9171" max="9171" width="7.5546875" style="109" customWidth="1"/>
    <col min="9172" max="9172" width="44.5546875" style="109" bestFit="1" customWidth="1"/>
    <col min="9173" max="9173" width="7.5546875" style="109" bestFit="1" customWidth="1"/>
    <col min="9174" max="9174" width="7.44140625" style="109" bestFit="1" customWidth="1"/>
    <col min="9175" max="9176" width="22.44140625" style="109" customWidth="1"/>
    <col min="9177" max="9177" width="12.5546875" style="109" bestFit="1" customWidth="1"/>
    <col min="9178" max="9178" width="13.44140625" style="109" bestFit="1" customWidth="1"/>
    <col min="9179" max="9425" width="9.109375" style="109"/>
    <col min="9426" max="9426" width="3.5546875" style="109" customWidth="1"/>
    <col min="9427" max="9427" width="7.5546875" style="109" customWidth="1"/>
    <col min="9428" max="9428" width="44.5546875" style="109" bestFit="1" customWidth="1"/>
    <col min="9429" max="9429" width="7.5546875" style="109" bestFit="1" customWidth="1"/>
    <col min="9430" max="9430" width="7.44140625" style="109" bestFit="1" customWidth="1"/>
    <col min="9431" max="9432" width="22.44140625" style="109" customWidth="1"/>
    <col min="9433" max="9433" width="12.5546875" style="109" bestFit="1" customWidth="1"/>
    <col min="9434" max="9434" width="13.44140625" style="109" bestFit="1" customWidth="1"/>
    <col min="9435" max="9681" width="9.109375" style="109"/>
    <col min="9682" max="9682" width="3.5546875" style="109" customWidth="1"/>
    <col min="9683" max="9683" width="7.5546875" style="109" customWidth="1"/>
    <col min="9684" max="9684" width="44.5546875" style="109" bestFit="1" customWidth="1"/>
    <col min="9685" max="9685" width="7.5546875" style="109" bestFit="1" customWidth="1"/>
    <col min="9686" max="9686" width="7.44140625" style="109" bestFit="1" customWidth="1"/>
    <col min="9687" max="9688" width="22.44140625" style="109" customWidth="1"/>
    <col min="9689" max="9689" width="12.5546875" style="109" bestFit="1" customWidth="1"/>
    <col min="9690" max="9690" width="13.44140625" style="109" bestFit="1" customWidth="1"/>
    <col min="9691" max="9937" width="9.109375" style="109"/>
    <col min="9938" max="9938" width="3.5546875" style="109" customWidth="1"/>
    <col min="9939" max="9939" width="7.5546875" style="109" customWidth="1"/>
    <col min="9940" max="9940" width="44.5546875" style="109" bestFit="1" customWidth="1"/>
    <col min="9941" max="9941" width="7.5546875" style="109" bestFit="1" customWidth="1"/>
    <col min="9942" max="9942" width="7.44140625" style="109" bestFit="1" customWidth="1"/>
    <col min="9943" max="9944" width="22.44140625" style="109" customWidth="1"/>
    <col min="9945" max="9945" width="12.5546875" style="109" bestFit="1" customWidth="1"/>
    <col min="9946" max="9946" width="13.44140625" style="109" bestFit="1" customWidth="1"/>
    <col min="9947" max="10193" width="9.109375" style="109"/>
    <col min="10194" max="10194" width="3.5546875" style="109" customWidth="1"/>
    <col min="10195" max="10195" width="7.5546875" style="109" customWidth="1"/>
    <col min="10196" max="10196" width="44.5546875" style="109" bestFit="1" customWidth="1"/>
    <col min="10197" max="10197" width="7.5546875" style="109" bestFit="1" customWidth="1"/>
    <col min="10198" max="10198" width="7.44140625" style="109" bestFit="1" customWidth="1"/>
    <col min="10199" max="10200" width="22.44140625" style="109" customWidth="1"/>
    <col min="10201" max="10201" width="12.5546875" style="109" bestFit="1" customWidth="1"/>
    <col min="10202" max="10202" width="13.44140625" style="109" bestFit="1" customWidth="1"/>
    <col min="10203" max="10449" width="9.109375" style="109"/>
    <col min="10450" max="10450" width="3.5546875" style="109" customWidth="1"/>
    <col min="10451" max="10451" width="7.5546875" style="109" customWidth="1"/>
    <col min="10452" max="10452" width="44.5546875" style="109" bestFit="1" customWidth="1"/>
    <col min="10453" max="10453" width="7.5546875" style="109" bestFit="1" customWidth="1"/>
    <col min="10454" max="10454" width="7.44140625" style="109" bestFit="1" customWidth="1"/>
    <col min="10455" max="10456" width="22.44140625" style="109" customWidth="1"/>
    <col min="10457" max="10457" width="12.5546875" style="109" bestFit="1" customWidth="1"/>
    <col min="10458" max="10458" width="13.44140625" style="109" bestFit="1" customWidth="1"/>
    <col min="10459" max="10705" width="9.109375" style="109"/>
    <col min="10706" max="10706" width="3.5546875" style="109" customWidth="1"/>
    <col min="10707" max="10707" width="7.5546875" style="109" customWidth="1"/>
    <col min="10708" max="10708" width="44.5546875" style="109" bestFit="1" customWidth="1"/>
    <col min="10709" max="10709" width="7.5546875" style="109" bestFit="1" customWidth="1"/>
    <col min="10710" max="10710" width="7.44140625" style="109" bestFit="1" customWidth="1"/>
    <col min="10711" max="10712" width="22.44140625" style="109" customWidth="1"/>
    <col min="10713" max="10713" width="12.5546875" style="109" bestFit="1" customWidth="1"/>
    <col min="10714" max="10714" width="13.44140625" style="109" bestFit="1" customWidth="1"/>
    <col min="10715" max="10961" width="9.109375" style="109"/>
    <col min="10962" max="10962" width="3.5546875" style="109" customWidth="1"/>
    <col min="10963" max="10963" width="7.5546875" style="109" customWidth="1"/>
    <col min="10964" max="10964" width="44.5546875" style="109" bestFit="1" customWidth="1"/>
    <col min="10965" max="10965" width="7.5546875" style="109" bestFit="1" customWidth="1"/>
    <col min="10966" max="10966" width="7.44140625" style="109" bestFit="1" customWidth="1"/>
    <col min="10967" max="10968" width="22.44140625" style="109" customWidth="1"/>
    <col min="10969" max="10969" width="12.5546875" style="109" bestFit="1" customWidth="1"/>
    <col min="10970" max="10970" width="13.44140625" style="109" bestFit="1" customWidth="1"/>
    <col min="10971" max="11217" width="9.109375" style="109"/>
    <col min="11218" max="11218" width="3.5546875" style="109" customWidth="1"/>
    <col min="11219" max="11219" width="7.5546875" style="109" customWidth="1"/>
    <col min="11220" max="11220" width="44.5546875" style="109" bestFit="1" customWidth="1"/>
    <col min="11221" max="11221" width="7.5546875" style="109" bestFit="1" customWidth="1"/>
    <col min="11222" max="11222" width="7.44140625" style="109" bestFit="1" customWidth="1"/>
    <col min="11223" max="11224" width="22.44140625" style="109" customWidth="1"/>
    <col min="11225" max="11225" width="12.5546875" style="109" bestFit="1" customWidth="1"/>
    <col min="11226" max="11226" width="13.44140625" style="109" bestFit="1" customWidth="1"/>
    <col min="11227" max="11473" width="9.109375" style="109"/>
    <col min="11474" max="11474" width="3.5546875" style="109" customWidth="1"/>
    <col min="11475" max="11475" width="7.5546875" style="109" customWidth="1"/>
    <col min="11476" max="11476" width="44.5546875" style="109" bestFit="1" customWidth="1"/>
    <col min="11477" max="11477" width="7.5546875" style="109" bestFit="1" customWidth="1"/>
    <col min="11478" max="11478" width="7.44140625" style="109" bestFit="1" customWidth="1"/>
    <col min="11479" max="11480" width="22.44140625" style="109" customWidth="1"/>
    <col min="11481" max="11481" width="12.5546875" style="109" bestFit="1" customWidth="1"/>
    <col min="11482" max="11482" width="13.44140625" style="109" bestFit="1" customWidth="1"/>
    <col min="11483" max="11729" width="9.109375" style="109"/>
    <col min="11730" max="11730" width="3.5546875" style="109" customWidth="1"/>
    <col min="11731" max="11731" width="7.5546875" style="109" customWidth="1"/>
    <col min="11732" max="11732" width="44.5546875" style="109" bestFit="1" customWidth="1"/>
    <col min="11733" max="11733" width="7.5546875" style="109" bestFit="1" customWidth="1"/>
    <col min="11734" max="11734" width="7.44140625" style="109" bestFit="1" customWidth="1"/>
    <col min="11735" max="11736" width="22.44140625" style="109" customWidth="1"/>
    <col min="11737" max="11737" width="12.5546875" style="109" bestFit="1" customWidth="1"/>
    <col min="11738" max="11738" width="13.44140625" style="109" bestFit="1" customWidth="1"/>
    <col min="11739" max="11985" width="9.109375" style="109"/>
    <col min="11986" max="11986" width="3.5546875" style="109" customWidth="1"/>
    <col min="11987" max="11987" width="7.5546875" style="109" customWidth="1"/>
    <col min="11988" max="11988" width="44.5546875" style="109" bestFit="1" customWidth="1"/>
    <col min="11989" max="11989" width="7.5546875" style="109" bestFit="1" customWidth="1"/>
    <col min="11990" max="11990" width="7.44140625" style="109" bestFit="1" customWidth="1"/>
    <col min="11991" max="11992" width="22.44140625" style="109" customWidth="1"/>
    <col min="11993" max="11993" width="12.5546875" style="109" bestFit="1" customWidth="1"/>
    <col min="11994" max="11994" width="13.44140625" style="109" bestFit="1" customWidth="1"/>
    <col min="11995" max="12241" width="9.109375" style="109"/>
    <col min="12242" max="12242" width="3.5546875" style="109" customWidth="1"/>
    <col min="12243" max="12243" width="7.5546875" style="109" customWidth="1"/>
    <col min="12244" max="12244" width="44.5546875" style="109" bestFit="1" customWidth="1"/>
    <col min="12245" max="12245" width="7.5546875" style="109" bestFit="1" customWidth="1"/>
    <col min="12246" max="12246" width="7.44140625" style="109" bestFit="1" customWidth="1"/>
    <col min="12247" max="12248" width="22.44140625" style="109" customWidth="1"/>
    <col min="12249" max="12249" width="12.5546875" style="109" bestFit="1" customWidth="1"/>
    <col min="12250" max="12250" width="13.44140625" style="109" bestFit="1" customWidth="1"/>
    <col min="12251" max="12497" width="9.109375" style="109"/>
    <col min="12498" max="12498" width="3.5546875" style="109" customWidth="1"/>
    <col min="12499" max="12499" width="7.5546875" style="109" customWidth="1"/>
    <col min="12500" max="12500" width="44.5546875" style="109" bestFit="1" customWidth="1"/>
    <col min="12501" max="12501" width="7.5546875" style="109" bestFit="1" customWidth="1"/>
    <col min="12502" max="12502" width="7.44140625" style="109" bestFit="1" customWidth="1"/>
    <col min="12503" max="12504" width="22.44140625" style="109" customWidth="1"/>
    <col min="12505" max="12505" width="12.5546875" style="109" bestFit="1" customWidth="1"/>
    <col min="12506" max="12506" width="13.44140625" style="109" bestFit="1" customWidth="1"/>
    <col min="12507" max="12753" width="9.109375" style="109"/>
    <col min="12754" max="12754" width="3.5546875" style="109" customWidth="1"/>
    <col min="12755" max="12755" width="7.5546875" style="109" customWidth="1"/>
    <col min="12756" max="12756" width="44.5546875" style="109" bestFit="1" customWidth="1"/>
    <col min="12757" max="12757" width="7.5546875" style="109" bestFit="1" customWidth="1"/>
    <col min="12758" max="12758" width="7.44140625" style="109" bestFit="1" customWidth="1"/>
    <col min="12759" max="12760" width="22.44140625" style="109" customWidth="1"/>
    <col min="12761" max="12761" width="12.5546875" style="109" bestFit="1" customWidth="1"/>
    <col min="12762" max="12762" width="13.44140625" style="109" bestFit="1" customWidth="1"/>
    <col min="12763" max="13009" width="9.109375" style="109"/>
    <col min="13010" max="13010" width="3.5546875" style="109" customWidth="1"/>
    <col min="13011" max="13011" width="7.5546875" style="109" customWidth="1"/>
    <col min="13012" max="13012" width="44.5546875" style="109" bestFit="1" customWidth="1"/>
    <col min="13013" max="13013" width="7.5546875" style="109" bestFit="1" customWidth="1"/>
    <col min="13014" max="13014" width="7.44140625" style="109" bestFit="1" customWidth="1"/>
    <col min="13015" max="13016" width="22.44140625" style="109" customWidth="1"/>
    <col min="13017" max="13017" width="12.5546875" style="109" bestFit="1" customWidth="1"/>
    <col min="13018" max="13018" width="13.44140625" style="109" bestFit="1" customWidth="1"/>
    <col min="13019" max="13265" width="9.109375" style="109"/>
    <col min="13266" max="13266" width="3.5546875" style="109" customWidth="1"/>
    <col min="13267" max="13267" width="7.5546875" style="109" customWidth="1"/>
    <col min="13268" max="13268" width="44.5546875" style="109" bestFit="1" customWidth="1"/>
    <col min="13269" max="13269" width="7.5546875" style="109" bestFit="1" customWidth="1"/>
    <col min="13270" max="13270" width="7.44140625" style="109" bestFit="1" customWidth="1"/>
    <col min="13271" max="13272" width="22.44140625" style="109" customWidth="1"/>
    <col min="13273" max="13273" width="12.5546875" style="109" bestFit="1" customWidth="1"/>
    <col min="13274" max="13274" width="13.44140625" style="109" bestFit="1" customWidth="1"/>
    <col min="13275" max="13521" width="9.109375" style="109"/>
    <col min="13522" max="13522" width="3.5546875" style="109" customWidth="1"/>
    <col min="13523" max="13523" width="7.5546875" style="109" customWidth="1"/>
    <col min="13524" max="13524" width="44.5546875" style="109" bestFit="1" customWidth="1"/>
    <col min="13525" max="13525" width="7.5546875" style="109" bestFit="1" customWidth="1"/>
    <col min="13526" max="13526" width="7.44140625" style="109" bestFit="1" customWidth="1"/>
    <col min="13527" max="13528" width="22.44140625" style="109" customWidth="1"/>
    <col min="13529" max="13529" width="12.5546875" style="109" bestFit="1" customWidth="1"/>
    <col min="13530" max="13530" width="13.44140625" style="109" bestFit="1" customWidth="1"/>
    <col min="13531" max="13777" width="9.109375" style="109"/>
    <col min="13778" max="13778" width="3.5546875" style="109" customWidth="1"/>
    <col min="13779" max="13779" width="7.5546875" style="109" customWidth="1"/>
    <col min="13780" max="13780" width="44.5546875" style="109" bestFit="1" customWidth="1"/>
    <col min="13781" max="13781" width="7.5546875" style="109" bestFit="1" customWidth="1"/>
    <col min="13782" max="13782" width="7.44140625" style="109" bestFit="1" customWidth="1"/>
    <col min="13783" max="13784" width="22.44140625" style="109" customWidth="1"/>
    <col min="13785" max="13785" width="12.5546875" style="109" bestFit="1" customWidth="1"/>
    <col min="13786" max="13786" width="13.44140625" style="109" bestFit="1" customWidth="1"/>
    <col min="13787" max="14033" width="9.109375" style="109"/>
    <col min="14034" max="14034" width="3.5546875" style="109" customWidth="1"/>
    <col min="14035" max="14035" width="7.5546875" style="109" customWidth="1"/>
    <col min="14036" max="14036" width="44.5546875" style="109" bestFit="1" customWidth="1"/>
    <col min="14037" max="14037" width="7.5546875" style="109" bestFit="1" customWidth="1"/>
    <col min="14038" max="14038" width="7.44140625" style="109" bestFit="1" customWidth="1"/>
    <col min="14039" max="14040" width="22.44140625" style="109" customWidth="1"/>
    <col min="14041" max="14041" width="12.5546875" style="109" bestFit="1" customWidth="1"/>
    <col min="14042" max="14042" width="13.44140625" style="109" bestFit="1" customWidth="1"/>
    <col min="14043" max="14289" width="9.109375" style="109"/>
    <col min="14290" max="14290" width="3.5546875" style="109" customWidth="1"/>
    <col min="14291" max="14291" width="7.5546875" style="109" customWidth="1"/>
    <col min="14292" max="14292" width="44.5546875" style="109" bestFit="1" customWidth="1"/>
    <col min="14293" max="14293" width="7.5546875" style="109" bestFit="1" customWidth="1"/>
    <col min="14294" max="14294" width="7.44140625" style="109" bestFit="1" customWidth="1"/>
    <col min="14295" max="14296" width="22.44140625" style="109" customWidth="1"/>
    <col min="14297" max="14297" width="12.5546875" style="109" bestFit="1" customWidth="1"/>
    <col min="14298" max="14298" width="13.44140625" style="109" bestFit="1" customWidth="1"/>
    <col min="14299" max="14545" width="9.109375" style="109"/>
    <col min="14546" max="14546" width="3.5546875" style="109" customWidth="1"/>
    <col min="14547" max="14547" width="7.5546875" style="109" customWidth="1"/>
    <col min="14548" max="14548" width="44.5546875" style="109" bestFit="1" customWidth="1"/>
    <col min="14549" max="14549" width="7.5546875" style="109" bestFit="1" customWidth="1"/>
    <col min="14550" max="14550" width="7.44140625" style="109" bestFit="1" customWidth="1"/>
    <col min="14551" max="14552" width="22.44140625" style="109" customWidth="1"/>
    <col min="14553" max="14553" width="12.5546875" style="109" bestFit="1" customWidth="1"/>
    <col min="14554" max="14554" width="13.44140625" style="109" bestFit="1" customWidth="1"/>
    <col min="14555" max="14801" width="9.109375" style="109"/>
    <col min="14802" max="14802" width="3.5546875" style="109" customWidth="1"/>
    <col min="14803" max="14803" width="7.5546875" style="109" customWidth="1"/>
    <col min="14804" max="14804" width="44.5546875" style="109" bestFit="1" customWidth="1"/>
    <col min="14805" max="14805" width="7.5546875" style="109" bestFit="1" customWidth="1"/>
    <col min="14806" max="14806" width="7.44140625" style="109" bestFit="1" customWidth="1"/>
    <col min="14807" max="14808" width="22.44140625" style="109" customWidth="1"/>
    <col min="14809" max="14809" width="12.5546875" style="109" bestFit="1" customWidth="1"/>
    <col min="14810" max="14810" width="13.44140625" style="109" bestFit="1" customWidth="1"/>
    <col min="14811" max="15057" width="9.109375" style="109"/>
    <col min="15058" max="15058" width="3.5546875" style="109" customWidth="1"/>
    <col min="15059" max="15059" width="7.5546875" style="109" customWidth="1"/>
    <col min="15060" max="15060" width="44.5546875" style="109" bestFit="1" customWidth="1"/>
    <col min="15061" max="15061" width="7.5546875" style="109" bestFit="1" customWidth="1"/>
    <col min="15062" max="15062" width="7.44140625" style="109" bestFit="1" customWidth="1"/>
    <col min="15063" max="15064" width="22.44140625" style="109" customWidth="1"/>
    <col min="15065" max="15065" width="12.5546875" style="109" bestFit="1" customWidth="1"/>
    <col min="15066" max="15066" width="13.44140625" style="109" bestFit="1" customWidth="1"/>
    <col min="15067" max="15313" width="9.109375" style="109"/>
    <col min="15314" max="15314" width="3.5546875" style="109" customWidth="1"/>
    <col min="15315" max="15315" width="7.5546875" style="109" customWidth="1"/>
    <col min="15316" max="15316" width="44.5546875" style="109" bestFit="1" customWidth="1"/>
    <col min="15317" max="15317" width="7.5546875" style="109" bestFit="1" customWidth="1"/>
    <col min="15318" max="15318" width="7.44140625" style="109" bestFit="1" customWidth="1"/>
    <col min="15319" max="15320" width="22.44140625" style="109" customWidth="1"/>
    <col min="15321" max="15321" width="12.5546875" style="109" bestFit="1" customWidth="1"/>
    <col min="15322" max="15322" width="13.44140625" style="109" bestFit="1" customWidth="1"/>
    <col min="15323" max="15569" width="9.109375" style="109"/>
    <col min="15570" max="15570" width="3.5546875" style="109" customWidth="1"/>
    <col min="15571" max="15571" width="7.5546875" style="109" customWidth="1"/>
    <col min="15572" max="15572" width="44.5546875" style="109" bestFit="1" customWidth="1"/>
    <col min="15573" max="15573" width="7.5546875" style="109" bestFit="1" customWidth="1"/>
    <col min="15574" max="15574" width="7.44140625" style="109" bestFit="1" customWidth="1"/>
    <col min="15575" max="15576" width="22.44140625" style="109" customWidth="1"/>
    <col min="15577" max="15577" width="12.5546875" style="109" bestFit="1" customWidth="1"/>
    <col min="15578" max="15578" width="13.44140625" style="109" bestFit="1" customWidth="1"/>
    <col min="15579" max="15825" width="9.109375" style="109"/>
    <col min="15826" max="15826" width="3.5546875" style="109" customWidth="1"/>
    <col min="15827" max="15827" width="7.5546875" style="109" customWidth="1"/>
    <col min="15828" max="15828" width="44.5546875" style="109" bestFit="1" customWidth="1"/>
    <col min="15829" max="15829" width="7.5546875" style="109" bestFit="1" customWidth="1"/>
    <col min="15830" max="15830" width="7.44140625" style="109" bestFit="1" customWidth="1"/>
    <col min="15831" max="15832" width="22.44140625" style="109" customWidth="1"/>
    <col min="15833" max="15833" width="12.5546875" style="109" bestFit="1" customWidth="1"/>
    <col min="15834" max="15834" width="13.44140625" style="109" bestFit="1" customWidth="1"/>
    <col min="15835" max="16081" width="9.109375" style="109"/>
    <col min="16082" max="16082" width="3.5546875" style="109" customWidth="1"/>
    <col min="16083" max="16083" width="7.5546875" style="109" customWidth="1"/>
    <col min="16084" max="16084" width="44.5546875" style="109" bestFit="1" customWidth="1"/>
    <col min="16085" max="16085" width="7.5546875" style="109" bestFit="1" customWidth="1"/>
    <col min="16086" max="16086" width="7.44140625" style="109" bestFit="1" customWidth="1"/>
    <col min="16087" max="16088" width="22.44140625" style="109" customWidth="1"/>
    <col min="16089" max="16089" width="12.5546875" style="109" bestFit="1" customWidth="1"/>
    <col min="16090" max="16090" width="13.44140625" style="109" bestFit="1" customWidth="1"/>
    <col min="16091" max="16384" width="9.109375" style="109"/>
  </cols>
  <sheetData>
    <row r="3" spans="2:12" ht="14.4" x14ac:dyDescent="0.3"/>
    <row r="4" spans="2:12" ht="14.4" x14ac:dyDescent="0.3">
      <c r="B4" s="112"/>
      <c r="C4" s="112"/>
    </row>
    <row r="5" spans="2:12" s="17" customFormat="1" ht="18" x14ac:dyDescent="0.3">
      <c r="B5" s="272" t="s">
        <v>0</v>
      </c>
      <c r="C5" s="272"/>
      <c r="D5" s="272"/>
      <c r="E5" s="272"/>
      <c r="F5" s="272"/>
      <c r="G5" s="272"/>
      <c r="H5" s="272"/>
      <c r="I5" s="272"/>
      <c r="J5" s="272"/>
      <c r="K5" s="272"/>
    </row>
    <row r="6" spans="2:12" ht="14.4" x14ac:dyDescent="0.3">
      <c r="B6" s="112"/>
      <c r="C6" s="112"/>
    </row>
    <row r="7" spans="2:12" ht="16.2" x14ac:dyDescent="0.35">
      <c r="B7" s="268" t="s">
        <v>1</v>
      </c>
      <c r="C7" s="269"/>
      <c r="D7" s="270"/>
      <c r="E7" s="270"/>
      <c r="F7" s="270"/>
      <c r="G7" s="270"/>
      <c r="H7" s="270"/>
      <c r="I7" s="270"/>
      <c r="J7" s="270"/>
      <c r="K7" s="271"/>
      <c r="L7" s="113"/>
    </row>
    <row r="8" spans="2:12" ht="20.100000000000001" customHeight="1" x14ac:dyDescent="0.3">
      <c r="B8" s="114">
        <v>1</v>
      </c>
      <c r="C8" s="115" t="s">
        <v>2</v>
      </c>
      <c r="D8" s="116"/>
      <c r="E8" s="117" t="s">
        <v>3</v>
      </c>
      <c r="F8" s="118" t="str">
        <f>'01. Covering Letter '!B10</f>
        <v>PT United Tractors Tbk</v>
      </c>
      <c r="G8" s="119"/>
      <c r="H8" s="118"/>
      <c r="I8" s="120"/>
      <c r="J8" s="118"/>
      <c r="K8" s="121"/>
      <c r="L8" s="113"/>
    </row>
    <row r="9" spans="2:12" ht="20.100000000000001" customHeight="1" x14ac:dyDescent="0.3">
      <c r="B9" s="122">
        <v>2</v>
      </c>
      <c r="C9" s="123" t="s">
        <v>4</v>
      </c>
      <c r="E9" s="124" t="s">
        <v>3</v>
      </c>
      <c r="F9" s="125" t="s">
        <v>5</v>
      </c>
      <c r="H9" s="125"/>
      <c r="I9" s="126"/>
      <c r="J9" s="125"/>
      <c r="K9" s="127"/>
      <c r="L9" s="113"/>
    </row>
    <row r="10" spans="2:12" ht="20.100000000000001" customHeight="1" x14ac:dyDescent="0.3">
      <c r="B10" s="122">
        <v>3</v>
      </c>
      <c r="C10" s="123" t="s">
        <v>6</v>
      </c>
      <c r="E10" s="124" t="s">
        <v>3</v>
      </c>
      <c r="F10" s="125" t="s">
        <v>7</v>
      </c>
      <c r="H10" s="125"/>
      <c r="I10" s="126"/>
      <c r="J10" s="125"/>
      <c r="K10" s="127"/>
      <c r="L10" s="113"/>
    </row>
    <row r="11" spans="2:12" ht="20.100000000000001" customHeight="1" x14ac:dyDescent="0.3">
      <c r="B11" s="122">
        <v>4</v>
      </c>
      <c r="C11" s="123" t="s">
        <v>8</v>
      </c>
      <c r="E11" s="124" t="s">
        <v>3</v>
      </c>
      <c r="F11" s="128" t="s">
        <v>9</v>
      </c>
      <c r="G11" s="125" t="s">
        <v>10</v>
      </c>
      <c r="H11" s="128"/>
      <c r="I11" s="129" t="s">
        <v>11</v>
      </c>
      <c r="J11" s="124"/>
      <c r="K11" s="127"/>
      <c r="L11" s="113"/>
    </row>
    <row r="12" spans="2:12" ht="20.100000000000001" customHeight="1" x14ac:dyDescent="0.3">
      <c r="B12" s="122">
        <v>5</v>
      </c>
      <c r="C12" s="123" t="s">
        <v>12</v>
      </c>
      <c r="E12" s="124" t="s">
        <v>3</v>
      </c>
      <c r="F12" s="273">
        <f>'02. Cost Structure MP'!I52</f>
        <v>25784400</v>
      </c>
      <c r="G12" s="273"/>
      <c r="H12" s="130"/>
      <c r="I12" s="126"/>
      <c r="J12" s="130"/>
      <c r="K12" s="127"/>
      <c r="L12" s="113"/>
    </row>
    <row r="13" spans="2:12" ht="20.100000000000001" customHeight="1" x14ac:dyDescent="0.3">
      <c r="B13" s="122">
        <v>6</v>
      </c>
      <c r="C13" s="123" t="s">
        <v>13</v>
      </c>
      <c r="E13" s="124" t="s">
        <v>3</v>
      </c>
      <c r="F13" s="273">
        <f>'02. Cost Structure MP'!I73</f>
        <v>23617582.287423998</v>
      </c>
      <c r="G13" s="273"/>
      <c r="H13" s="130"/>
      <c r="I13" s="126"/>
      <c r="J13" s="130"/>
      <c r="K13" s="127"/>
      <c r="L13" s="113"/>
    </row>
    <row r="14" spans="2:12" ht="20.100000000000001" customHeight="1" x14ac:dyDescent="0.3">
      <c r="B14" s="131">
        <v>7</v>
      </c>
      <c r="C14" s="132" t="s">
        <v>14</v>
      </c>
      <c r="D14" s="133"/>
      <c r="E14" s="134" t="s">
        <v>3</v>
      </c>
      <c r="F14" s="274">
        <f>F12-F13</f>
        <v>2166817.7125760019</v>
      </c>
      <c r="G14" s="274"/>
      <c r="H14" s="135"/>
      <c r="I14" s="136">
        <f>F14/F12</f>
        <v>8.4035995120150239E-2</v>
      </c>
      <c r="J14" s="135"/>
      <c r="K14" s="137"/>
      <c r="L14" s="113"/>
    </row>
    <row r="15" spans="2:12" ht="14.4" x14ac:dyDescent="0.3">
      <c r="B15" s="138"/>
      <c r="C15" s="138"/>
      <c r="D15" s="139"/>
      <c r="E15" s="124"/>
      <c r="F15" s="124"/>
      <c r="G15" s="140"/>
      <c r="H15" s="124"/>
      <c r="I15" s="126"/>
      <c r="J15" s="124"/>
      <c r="K15" s="141"/>
      <c r="L15" s="113"/>
    </row>
    <row r="16" spans="2:12" ht="16.2" x14ac:dyDescent="0.35">
      <c r="B16" s="268" t="s">
        <v>15</v>
      </c>
      <c r="C16" s="269"/>
      <c r="D16" s="270"/>
      <c r="E16" s="270"/>
      <c r="F16" s="270"/>
      <c r="G16" s="270"/>
      <c r="H16" s="270"/>
      <c r="I16" s="270"/>
      <c r="J16" s="270"/>
      <c r="K16" s="271"/>
      <c r="L16" s="113"/>
    </row>
    <row r="17" spans="2:12" ht="20.100000000000001" customHeight="1" x14ac:dyDescent="0.3">
      <c r="B17" s="122">
        <v>1</v>
      </c>
      <c r="C17" s="142" t="s">
        <v>16</v>
      </c>
      <c r="D17" s="109"/>
      <c r="E17" s="124"/>
      <c r="F17" s="124"/>
      <c r="G17" s="125"/>
      <c r="H17" s="124"/>
      <c r="I17" s="126"/>
      <c r="J17" s="124"/>
      <c r="K17" s="127"/>
      <c r="L17" s="113"/>
    </row>
    <row r="18" spans="2:12" ht="20.100000000000001" customHeight="1" x14ac:dyDescent="0.3">
      <c r="B18" s="122"/>
      <c r="C18" s="142" t="s">
        <v>17</v>
      </c>
      <c r="D18" s="109"/>
      <c r="E18" s="124" t="s">
        <v>3</v>
      </c>
      <c r="F18" s="143">
        <f>'02. Cost Structure MP'!I51</f>
        <v>3</v>
      </c>
      <c r="G18" s="125"/>
      <c r="H18" s="124"/>
      <c r="I18" s="126"/>
      <c r="J18" s="124"/>
      <c r="K18" s="127"/>
      <c r="L18" s="113"/>
    </row>
    <row r="19" spans="2:12" ht="20.100000000000001" customHeight="1" x14ac:dyDescent="0.3">
      <c r="B19" s="122"/>
      <c r="C19" s="142" t="s">
        <v>18</v>
      </c>
      <c r="D19" s="109"/>
      <c r="E19" s="124" t="s">
        <v>3</v>
      </c>
      <c r="F19" s="128"/>
      <c r="G19" s="125" t="s">
        <v>19</v>
      </c>
      <c r="H19" s="128" t="s">
        <v>9</v>
      </c>
      <c r="I19" s="129" t="s">
        <v>20</v>
      </c>
      <c r="J19" s="128"/>
      <c r="K19" s="144" t="s">
        <v>21</v>
      </c>
      <c r="L19" s="113"/>
    </row>
    <row r="20" spans="2:12" ht="20.100000000000001" customHeight="1" x14ac:dyDescent="0.3">
      <c r="B20" s="122">
        <v>2</v>
      </c>
      <c r="C20" s="142" t="s">
        <v>22</v>
      </c>
      <c r="D20" s="109"/>
      <c r="E20" s="124"/>
      <c r="F20" s="124"/>
      <c r="G20" s="125"/>
      <c r="H20" s="124"/>
      <c r="I20" s="126"/>
      <c r="J20" s="124"/>
      <c r="K20" s="127"/>
      <c r="L20" s="113"/>
    </row>
    <row r="21" spans="2:12" ht="20.100000000000001" customHeight="1" x14ac:dyDescent="0.3">
      <c r="B21" s="122"/>
      <c r="C21" s="142" t="s">
        <v>23</v>
      </c>
      <c r="D21" s="109"/>
      <c r="E21" s="124"/>
      <c r="F21" s="124"/>
      <c r="G21" s="125"/>
      <c r="H21" s="124"/>
      <c r="I21" s="126"/>
      <c r="J21" s="124"/>
      <c r="K21" s="127"/>
      <c r="L21" s="113"/>
    </row>
    <row r="22" spans="2:12" ht="20.100000000000001" customHeight="1" x14ac:dyDescent="0.3">
      <c r="B22" s="122"/>
      <c r="C22" s="142" t="s">
        <v>24</v>
      </c>
      <c r="D22" s="109" t="s">
        <v>25</v>
      </c>
      <c r="E22" s="124" t="s">
        <v>3</v>
      </c>
      <c r="F22" s="142"/>
      <c r="G22" s="125"/>
      <c r="H22" s="124"/>
      <c r="I22" s="126"/>
      <c r="J22" s="124"/>
      <c r="K22" s="127"/>
      <c r="L22" s="113"/>
    </row>
    <row r="23" spans="2:12" ht="20.100000000000001" customHeight="1" x14ac:dyDescent="0.3">
      <c r="B23" s="122"/>
      <c r="C23" s="142" t="s">
        <v>26</v>
      </c>
      <c r="D23" s="109" t="s">
        <v>25</v>
      </c>
      <c r="E23" s="124" t="s">
        <v>3</v>
      </c>
      <c r="F23" s="142"/>
      <c r="G23" s="125"/>
      <c r="H23" s="124"/>
      <c r="I23" s="126"/>
      <c r="J23" s="124"/>
      <c r="K23" s="127"/>
      <c r="L23" s="113"/>
    </row>
    <row r="24" spans="2:12" ht="20.100000000000001" customHeight="1" x14ac:dyDescent="0.3">
      <c r="B24" s="122"/>
      <c r="C24" s="142" t="s">
        <v>27</v>
      </c>
      <c r="D24" s="109" t="s">
        <v>25</v>
      </c>
      <c r="E24" s="124" t="s">
        <v>3</v>
      </c>
      <c r="F24" s="142"/>
      <c r="G24" s="125"/>
      <c r="H24" s="124"/>
      <c r="I24" s="126"/>
      <c r="J24" s="124"/>
      <c r="K24" s="127"/>
      <c r="L24" s="113"/>
    </row>
    <row r="25" spans="2:12" ht="20.100000000000001" customHeight="1" x14ac:dyDescent="0.3">
      <c r="B25" s="122"/>
      <c r="C25" s="142" t="s">
        <v>28</v>
      </c>
      <c r="D25" s="109" t="s">
        <v>25</v>
      </c>
      <c r="E25" s="124" t="s">
        <v>3</v>
      </c>
      <c r="F25" s="142"/>
      <c r="G25" s="125"/>
      <c r="H25" s="124"/>
      <c r="I25" s="126"/>
      <c r="J25" s="124"/>
      <c r="K25" s="127"/>
      <c r="L25" s="113"/>
    </row>
    <row r="26" spans="2:12" ht="20.100000000000001" customHeight="1" x14ac:dyDescent="0.3">
      <c r="B26" s="122"/>
      <c r="C26" s="142" t="s">
        <v>29</v>
      </c>
      <c r="D26" s="109"/>
      <c r="E26" s="124"/>
      <c r="F26" s="124"/>
      <c r="G26" s="125"/>
      <c r="H26" s="124"/>
      <c r="I26" s="126"/>
      <c r="J26" s="124"/>
      <c r="K26" s="127"/>
      <c r="L26" s="113"/>
    </row>
    <row r="27" spans="2:12" ht="20.100000000000001" customHeight="1" x14ac:dyDescent="0.3">
      <c r="B27" s="122">
        <v>3</v>
      </c>
      <c r="C27" s="142" t="s">
        <v>30</v>
      </c>
      <c r="D27" s="109"/>
      <c r="E27" s="124" t="s">
        <v>3</v>
      </c>
      <c r="F27" s="145" t="s">
        <v>31</v>
      </c>
      <c r="G27" s="125"/>
      <c r="H27" s="124"/>
      <c r="I27" s="126"/>
      <c r="J27" s="124"/>
      <c r="K27" s="127"/>
      <c r="L27" s="113"/>
    </row>
    <row r="28" spans="2:12" ht="20.100000000000001" customHeight="1" x14ac:dyDescent="0.3">
      <c r="B28" s="122"/>
      <c r="C28" s="146"/>
      <c r="D28" s="147"/>
      <c r="E28" s="124"/>
      <c r="F28" s="124" t="s">
        <v>29</v>
      </c>
      <c r="G28" s="125"/>
      <c r="H28" s="124"/>
      <c r="I28" s="126"/>
      <c r="J28" s="124"/>
      <c r="K28" s="127"/>
      <c r="L28" s="113"/>
    </row>
    <row r="29" spans="2:12" ht="20.100000000000001" customHeight="1" x14ac:dyDescent="0.3">
      <c r="B29" s="122"/>
      <c r="C29" s="146"/>
      <c r="D29" s="147"/>
      <c r="E29" s="124"/>
      <c r="F29" s="124" t="s">
        <v>29</v>
      </c>
      <c r="G29" s="140"/>
      <c r="H29" s="124"/>
      <c r="I29" s="126"/>
      <c r="J29" s="124"/>
      <c r="K29" s="127"/>
      <c r="L29" s="113"/>
    </row>
    <row r="30" spans="2:12" ht="20.100000000000001" customHeight="1" x14ac:dyDescent="0.3">
      <c r="B30" s="122"/>
      <c r="C30" s="146"/>
      <c r="D30" s="147"/>
      <c r="E30" s="124"/>
      <c r="F30" s="124" t="s">
        <v>29</v>
      </c>
      <c r="G30" s="125"/>
      <c r="H30" s="124"/>
      <c r="I30" s="126"/>
      <c r="J30" s="124"/>
      <c r="K30" s="127"/>
      <c r="L30" s="113"/>
    </row>
    <row r="31" spans="2:12" ht="20.100000000000001" customHeight="1" x14ac:dyDescent="0.3">
      <c r="B31" s="122"/>
      <c r="C31" s="146"/>
      <c r="D31" s="147"/>
      <c r="E31" s="124"/>
      <c r="F31" s="124" t="s">
        <v>29</v>
      </c>
      <c r="G31" s="125"/>
      <c r="H31" s="124"/>
      <c r="I31" s="126"/>
      <c r="J31" s="124"/>
      <c r="K31" s="127"/>
      <c r="L31" s="113"/>
    </row>
    <row r="32" spans="2:12" ht="20.100000000000001" customHeight="1" x14ac:dyDescent="0.3">
      <c r="B32" s="131"/>
      <c r="C32" s="148"/>
      <c r="D32" s="149"/>
      <c r="E32" s="134"/>
      <c r="F32" s="134"/>
      <c r="G32" s="150"/>
      <c r="H32" s="134"/>
      <c r="I32" s="151"/>
      <c r="J32" s="134"/>
      <c r="K32" s="137"/>
      <c r="L32" s="113"/>
    </row>
    <row r="33" spans="2:12" ht="14.4" x14ac:dyDescent="0.3">
      <c r="B33" s="114"/>
      <c r="C33" s="152"/>
      <c r="D33" s="153"/>
      <c r="E33" s="117"/>
      <c r="F33" s="117"/>
      <c r="G33" s="154"/>
      <c r="H33" s="117"/>
      <c r="I33" s="155"/>
      <c r="J33" s="117"/>
      <c r="K33" s="121"/>
      <c r="L33" s="113"/>
    </row>
    <row r="34" spans="2:12" ht="16.2" x14ac:dyDescent="0.35">
      <c r="B34" s="268" t="s">
        <v>32</v>
      </c>
      <c r="C34" s="269"/>
      <c r="D34" s="270"/>
      <c r="E34" s="270"/>
      <c r="F34" s="270"/>
      <c r="G34" s="270"/>
      <c r="H34" s="270"/>
      <c r="I34" s="270"/>
      <c r="J34" s="270"/>
      <c r="K34" s="271"/>
      <c r="L34" s="113"/>
    </row>
    <row r="35" spans="2:12" ht="20.100000000000001" customHeight="1" x14ac:dyDescent="0.3">
      <c r="B35" s="122"/>
      <c r="C35" s="146"/>
      <c r="D35" s="147"/>
      <c r="E35" s="124"/>
      <c r="F35" s="124"/>
      <c r="G35" s="125"/>
      <c r="H35" s="124"/>
      <c r="I35" s="126"/>
      <c r="J35" s="124"/>
      <c r="K35" s="127"/>
      <c r="L35" s="113"/>
    </row>
    <row r="36" spans="2:12" ht="20.100000000000001" customHeight="1" x14ac:dyDescent="0.3">
      <c r="B36" s="122"/>
      <c r="C36" s="128"/>
      <c r="D36" s="147" t="s">
        <v>33</v>
      </c>
      <c r="E36" s="124"/>
      <c r="F36" s="128"/>
      <c r="G36" s="147" t="s">
        <v>34</v>
      </c>
      <c r="H36" s="124"/>
      <c r="I36" s="126"/>
      <c r="J36" s="128"/>
      <c r="K36" s="156" t="s">
        <v>35</v>
      </c>
      <c r="L36" s="113"/>
    </row>
    <row r="37" spans="2:12" ht="20.100000000000001" customHeight="1" x14ac:dyDescent="0.3">
      <c r="B37" s="122"/>
      <c r="C37" s="146"/>
      <c r="D37" s="147"/>
      <c r="E37" s="124"/>
      <c r="G37" s="125"/>
      <c r="I37" s="129"/>
      <c r="K37" s="157"/>
      <c r="L37" s="113"/>
    </row>
    <row r="38" spans="2:12" ht="20.100000000000001" customHeight="1" x14ac:dyDescent="0.3">
      <c r="B38" s="122"/>
      <c r="C38" s="128"/>
      <c r="D38" s="147" t="s">
        <v>36</v>
      </c>
      <c r="E38" s="124"/>
      <c r="F38" s="128"/>
      <c r="G38" s="147" t="s">
        <v>37</v>
      </c>
      <c r="H38" s="124"/>
      <c r="I38" s="126"/>
      <c r="J38" s="128"/>
      <c r="K38" s="156" t="s">
        <v>38</v>
      </c>
      <c r="L38" s="113"/>
    </row>
    <row r="39" spans="2:12" ht="20.100000000000001" customHeight="1" x14ac:dyDescent="0.3">
      <c r="B39" s="122"/>
      <c r="C39" s="146"/>
      <c r="D39" s="147"/>
      <c r="E39" s="124"/>
      <c r="F39" s="124"/>
      <c r="G39" s="141"/>
      <c r="H39" s="124"/>
      <c r="I39" s="126"/>
      <c r="K39" s="157"/>
      <c r="L39" s="113"/>
    </row>
    <row r="40" spans="2:12" ht="20.100000000000001" customHeight="1" x14ac:dyDescent="0.3">
      <c r="B40" s="122"/>
      <c r="E40" s="124"/>
      <c r="H40" s="124"/>
      <c r="I40" s="126"/>
      <c r="J40" s="124"/>
      <c r="K40" s="157"/>
      <c r="L40" s="113"/>
    </row>
    <row r="41" spans="2:12" ht="20.100000000000001" customHeight="1" x14ac:dyDescent="0.3">
      <c r="B41" s="122"/>
      <c r="C41" s="146"/>
      <c r="D41" s="147"/>
      <c r="E41" s="124"/>
      <c r="F41" s="158"/>
      <c r="G41" s="125"/>
      <c r="H41" s="124"/>
      <c r="I41" s="126"/>
      <c r="J41" s="124"/>
      <c r="K41" s="127"/>
      <c r="L41" s="113"/>
    </row>
    <row r="42" spans="2:12" ht="20.100000000000001" customHeight="1" x14ac:dyDescent="0.3">
      <c r="B42" s="122"/>
      <c r="E42" s="124"/>
      <c r="F42" s="124"/>
      <c r="G42" s="125"/>
      <c r="H42" s="124"/>
      <c r="I42" s="126"/>
      <c r="J42" s="124"/>
      <c r="K42" s="127"/>
      <c r="L42" s="113"/>
    </row>
    <row r="43" spans="2:12" ht="20.100000000000001" customHeight="1" x14ac:dyDescent="0.3">
      <c r="B43" s="131"/>
      <c r="C43" s="148"/>
      <c r="D43" s="149"/>
      <c r="E43" s="134"/>
      <c r="F43" s="134"/>
      <c r="G43" s="150"/>
      <c r="H43" s="134"/>
      <c r="I43" s="151"/>
      <c r="J43" s="134"/>
      <c r="K43" s="137"/>
    </row>
    <row r="44" spans="2:12" ht="14.4" x14ac:dyDescent="0.3">
      <c r="B44" s="146"/>
      <c r="C44" s="146"/>
      <c r="D44" s="147"/>
      <c r="E44" s="124"/>
      <c r="F44" s="124"/>
      <c r="G44" s="125"/>
      <c r="H44" s="124"/>
      <c r="I44" s="126"/>
      <c r="J44" s="124"/>
      <c r="K44" s="141"/>
    </row>
    <row r="45" spans="2:12" ht="14.4" x14ac:dyDescent="0.3"/>
    <row r="46" spans="2:12" ht="14.4" x14ac:dyDescent="0.3"/>
    <row r="47" spans="2:12" ht="14.4" x14ac:dyDescent="0.3"/>
    <row r="48" spans="2:12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</sheetData>
  <mergeCells count="7">
    <mergeCell ref="B34:K34"/>
    <mergeCell ref="B5:K5"/>
    <mergeCell ref="B7:K7"/>
    <mergeCell ref="F12:G12"/>
    <mergeCell ref="F13:G13"/>
    <mergeCell ref="F14:G14"/>
    <mergeCell ref="B16:K1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0" fitToWidth="0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F953-6355-4696-9542-9ACD03F9E558}">
  <sheetPr>
    <pageSetUpPr fitToPage="1"/>
  </sheetPr>
  <dimension ref="B4:F52"/>
  <sheetViews>
    <sheetView showGridLines="0" tabSelected="1" view="pageBreakPreview" zoomScaleNormal="100" zoomScaleSheetLayoutView="100" workbookViewId="0">
      <selection activeCell="E32" sqref="E32"/>
    </sheetView>
  </sheetViews>
  <sheetFormatPr defaultColWidth="9.33203125" defaultRowHeight="14.4" x14ac:dyDescent="0.35"/>
  <cols>
    <col min="1" max="1" width="4" style="217" customWidth="1"/>
    <col min="2" max="2" width="9.33203125" style="217"/>
    <col min="3" max="3" width="1.44140625" style="217" bestFit="1" customWidth="1"/>
    <col min="4" max="4" width="13.44140625" style="217" customWidth="1"/>
    <col min="5" max="5" width="52.6640625" style="217" customWidth="1"/>
    <col min="6" max="6" width="20.109375" style="217" customWidth="1"/>
    <col min="7" max="7" width="4" style="217" customWidth="1"/>
    <col min="8" max="8" width="4.109375" style="217" customWidth="1"/>
    <col min="9" max="256" width="9.33203125" style="217"/>
    <col min="257" max="257" width="4" style="217" customWidth="1"/>
    <col min="258" max="258" width="9.33203125" style="217"/>
    <col min="259" max="259" width="1.44140625" style="217" bestFit="1" customWidth="1"/>
    <col min="260" max="260" width="13.44140625" style="217" customWidth="1"/>
    <col min="261" max="261" width="52.6640625" style="217" customWidth="1"/>
    <col min="262" max="262" width="17.6640625" style="217" customWidth="1"/>
    <col min="263" max="263" width="3.6640625" style="217" customWidth="1"/>
    <col min="264" max="512" width="9.33203125" style="217"/>
    <col min="513" max="513" width="4" style="217" customWidth="1"/>
    <col min="514" max="514" width="9.33203125" style="217"/>
    <col min="515" max="515" width="1.44140625" style="217" bestFit="1" customWidth="1"/>
    <col min="516" max="516" width="13.44140625" style="217" customWidth="1"/>
    <col min="517" max="517" width="52.6640625" style="217" customWidth="1"/>
    <col min="518" max="518" width="17.6640625" style="217" customWidth="1"/>
    <col min="519" max="519" width="3.6640625" style="217" customWidth="1"/>
    <col min="520" max="768" width="9.33203125" style="217"/>
    <col min="769" max="769" width="4" style="217" customWidth="1"/>
    <col min="770" max="770" width="9.33203125" style="217"/>
    <col min="771" max="771" width="1.44140625" style="217" bestFit="1" customWidth="1"/>
    <col min="772" max="772" width="13.44140625" style="217" customWidth="1"/>
    <col min="773" max="773" width="52.6640625" style="217" customWidth="1"/>
    <col min="774" max="774" width="17.6640625" style="217" customWidth="1"/>
    <col min="775" max="775" width="3.6640625" style="217" customWidth="1"/>
    <col min="776" max="1024" width="9.33203125" style="217"/>
    <col min="1025" max="1025" width="4" style="217" customWidth="1"/>
    <col min="1026" max="1026" width="9.33203125" style="217"/>
    <col min="1027" max="1027" width="1.44140625" style="217" bestFit="1" customWidth="1"/>
    <col min="1028" max="1028" width="13.44140625" style="217" customWidth="1"/>
    <col min="1029" max="1029" width="52.6640625" style="217" customWidth="1"/>
    <col min="1030" max="1030" width="17.6640625" style="217" customWidth="1"/>
    <col min="1031" max="1031" width="3.6640625" style="217" customWidth="1"/>
    <col min="1032" max="1280" width="9.33203125" style="217"/>
    <col min="1281" max="1281" width="4" style="217" customWidth="1"/>
    <col min="1282" max="1282" width="9.33203125" style="217"/>
    <col min="1283" max="1283" width="1.44140625" style="217" bestFit="1" customWidth="1"/>
    <col min="1284" max="1284" width="13.44140625" style="217" customWidth="1"/>
    <col min="1285" max="1285" width="52.6640625" style="217" customWidth="1"/>
    <col min="1286" max="1286" width="17.6640625" style="217" customWidth="1"/>
    <col min="1287" max="1287" width="3.6640625" style="217" customWidth="1"/>
    <col min="1288" max="1536" width="9.33203125" style="217"/>
    <col min="1537" max="1537" width="4" style="217" customWidth="1"/>
    <col min="1538" max="1538" width="9.33203125" style="217"/>
    <col min="1539" max="1539" width="1.44140625" style="217" bestFit="1" customWidth="1"/>
    <col min="1540" max="1540" width="13.44140625" style="217" customWidth="1"/>
    <col min="1541" max="1541" width="52.6640625" style="217" customWidth="1"/>
    <col min="1542" max="1542" width="17.6640625" style="217" customWidth="1"/>
    <col min="1543" max="1543" width="3.6640625" style="217" customWidth="1"/>
    <col min="1544" max="1792" width="9.33203125" style="217"/>
    <col min="1793" max="1793" width="4" style="217" customWidth="1"/>
    <col min="1794" max="1794" width="9.33203125" style="217"/>
    <col min="1795" max="1795" width="1.44140625" style="217" bestFit="1" customWidth="1"/>
    <col min="1796" max="1796" width="13.44140625" style="217" customWidth="1"/>
    <col min="1797" max="1797" width="52.6640625" style="217" customWidth="1"/>
    <col min="1798" max="1798" width="17.6640625" style="217" customWidth="1"/>
    <col min="1799" max="1799" width="3.6640625" style="217" customWidth="1"/>
    <col min="1800" max="2048" width="9.33203125" style="217"/>
    <col min="2049" max="2049" width="4" style="217" customWidth="1"/>
    <col min="2050" max="2050" width="9.33203125" style="217"/>
    <col min="2051" max="2051" width="1.44140625" style="217" bestFit="1" customWidth="1"/>
    <col min="2052" max="2052" width="13.44140625" style="217" customWidth="1"/>
    <col min="2053" max="2053" width="52.6640625" style="217" customWidth="1"/>
    <col min="2054" max="2054" width="17.6640625" style="217" customWidth="1"/>
    <col min="2055" max="2055" width="3.6640625" style="217" customWidth="1"/>
    <col min="2056" max="2304" width="9.33203125" style="217"/>
    <col min="2305" max="2305" width="4" style="217" customWidth="1"/>
    <col min="2306" max="2306" width="9.33203125" style="217"/>
    <col min="2307" max="2307" width="1.44140625" style="217" bestFit="1" customWidth="1"/>
    <col min="2308" max="2308" width="13.44140625" style="217" customWidth="1"/>
    <col min="2309" max="2309" width="52.6640625" style="217" customWidth="1"/>
    <col min="2310" max="2310" width="17.6640625" style="217" customWidth="1"/>
    <col min="2311" max="2311" width="3.6640625" style="217" customWidth="1"/>
    <col min="2312" max="2560" width="9.33203125" style="217"/>
    <col min="2561" max="2561" width="4" style="217" customWidth="1"/>
    <col min="2562" max="2562" width="9.33203125" style="217"/>
    <col min="2563" max="2563" width="1.44140625" style="217" bestFit="1" customWidth="1"/>
    <col min="2564" max="2564" width="13.44140625" style="217" customWidth="1"/>
    <col min="2565" max="2565" width="52.6640625" style="217" customWidth="1"/>
    <col min="2566" max="2566" width="17.6640625" style="217" customWidth="1"/>
    <col min="2567" max="2567" width="3.6640625" style="217" customWidth="1"/>
    <col min="2568" max="2816" width="9.33203125" style="217"/>
    <col min="2817" max="2817" width="4" style="217" customWidth="1"/>
    <col min="2818" max="2818" width="9.33203125" style="217"/>
    <col min="2819" max="2819" width="1.44140625" style="217" bestFit="1" customWidth="1"/>
    <col min="2820" max="2820" width="13.44140625" style="217" customWidth="1"/>
    <col min="2821" max="2821" width="52.6640625" style="217" customWidth="1"/>
    <col min="2822" max="2822" width="17.6640625" style="217" customWidth="1"/>
    <col min="2823" max="2823" width="3.6640625" style="217" customWidth="1"/>
    <col min="2824" max="3072" width="9.33203125" style="217"/>
    <col min="3073" max="3073" width="4" style="217" customWidth="1"/>
    <col min="3074" max="3074" width="9.33203125" style="217"/>
    <col min="3075" max="3075" width="1.44140625" style="217" bestFit="1" customWidth="1"/>
    <col min="3076" max="3076" width="13.44140625" style="217" customWidth="1"/>
    <col min="3077" max="3077" width="52.6640625" style="217" customWidth="1"/>
    <col min="3078" max="3078" width="17.6640625" style="217" customWidth="1"/>
    <col min="3079" max="3079" width="3.6640625" style="217" customWidth="1"/>
    <col min="3080" max="3328" width="9.33203125" style="217"/>
    <col min="3329" max="3329" width="4" style="217" customWidth="1"/>
    <col min="3330" max="3330" width="9.33203125" style="217"/>
    <col min="3331" max="3331" width="1.44140625" style="217" bestFit="1" customWidth="1"/>
    <col min="3332" max="3332" width="13.44140625" style="217" customWidth="1"/>
    <col min="3333" max="3333" width="52.6640625" style="217" customWidth="1"/>
    <col min="3334" max="3334" width="17.6640625" style="217" customWidth="1"/>
    <col min="3335" max="3335" width="3.6640625" style="217" customWidth="1"/>
    <col min="3336" max="3584" width="9.33203125" style="217"/>
    <col min="3585" max="3585" width="4" style="217" customWidth="1"/>
    <col min="3586" max="3586" width="9.33203125" style="217"/>
    <col min="3587" max="3587" width="1.44140625" style="217" bestFit="1" customWidth="1"/>
    <col min="3588" max="3588" width="13.44140625" style="217" customWidth="1"/>
    <col min="3589" max="3589" width="52.6640625" style="217" customWidth="1"/>
    <col min="3590" max="3590" width="17.6640625" style="217" customWidth="1"/>
    <col min="3591" max="3591" width="3.6640625" style="217" customWidth="1"/>
    <col min="3592" max="3840" width="9.33203125" style="217"/>
    <col min="3841" max="3841" width="4" style="217" customWidth="1"/>
    <col min="3842" max="3842" width="9.33203125" style="217"/>
    <col min="3843" max="3843" width="1.44140625" style="217" bestFit="1" customWidth="1"/>
    <col min="3844" max="3844" width="13.44140625" style="217" customWidth="1"/>
    <col min="3845" max="3845" width="52.6640625" style="217" customWidth="1"/>
    <col min="3846" max="3846" width="17.6640625" style="217" customWidth="1"/>
    <col min="3847" max="3847" width="3.6640625" style="217" customWidth="1"/>
    <col min="3848" max="4096" width="9.33203125" style="217"/>
    <col min="4097" max="4097" width="4" style="217" customWidth="1"/>
    <col min="4098" max="4098" width="9.33203125" style="217"/>
    <col min="4099" max="4099" width="1.44140625" style="217" bestFit="1" customWidth="1"/>
    <col min="4100" max="4100" width="13.44140625" style="217" customWidth="1"/>
    <col min="4101" max="4101" width="52.6640625" style="217" customWidth="1"/>
    <col min="4102" max="4102" width="17.6640625" style="217" customWidth="1"/>
    <col min="4103" max="4103" width="3.6640625" style="217" customWidth="1"/>
    <col min="4104" max="4352" width="9.33203125" style="217"/>
    <col min="4353" max="4353" width="4" style="217" customWidth="1"/>
    <col min="4354" max="4354" width="9.33203125" style="217"/>
    <col min="4355" max="4355" width="1.44140625" style="217" bestFit="1" customWidth="1"/>
    <col min="4356" max="4356" width="13.44140625" style="217" customWidth="1"/>
    <col min="4357" max="4357" width="52.6640625" style="217" customWidth="1"/>
    <col min="4358" max="4358" width="17.6640625" style="217" customWidth="1"/>
    <col min="4359" max="4359" width="3.6640625" style="217" customWidth="1"/>
    <col min="4360" max="4608" width="9.33203125" style="217"/>
    <col min="4609" max="4609" width="4" style="217" customWidth="1"/>
    <col min="4610" max="4610" width="9.33203125" style="217"/>
    <col min="4611" max="4611" width="1.44140625" style="217" bestFit="1" customWidth="1"/>
    <col min="4612" max="4612" width="13.44140625" style="217" customWidth="1"/>
    <col min="4613" max="4613" width="52.6640625" style="217" customWidth="1"/>
    <col min="4614" max="4614" width="17.6640625" style="217" customWidth="1"/>
    <col min="4615" max="4615" width="3.6640625" style="217" customWidth="1"/>
    <col min="4616" max="4864" width="9.33203125" style="217"/>
    <col min="4865" max="4865" width="4" style="217" customWidth="1"/>
    <col min="4866" max="4866" width="9.33203125" style="217"/>
    <col min="4867" max="4867" width="1.44140625" style="217" bestFit="1" customWidth="1"/>
    <col min="4868" max="4868" width="13.44140625" style="217" customWidth="1"/>
    <col min="4869" max="4869" width="52.6640625" style="217" customWidth="1"/>
    <col min="4870" max="4870" width="17.6640625" style="217" customWidth="1"/>
    <col min="4871" max="4871" width="3.6640625" style="217" customWidth="1"/>
    <col min="4872" max="5120" width="9.33203125" style="217"/>
    <col min="5121" max="5121" width="4" style="217" customWidth="1"/>
    <col min="5122" max="5122" width="9.33203125" style="217"/>
    <col min="5123" max="5123" width="1.44140625" style="217" bestFit="1" customWidth="1"/>
    <col min="5124" max="5124" width="13.44140625" style="217" customWidth="1"/>
    <col min="5125" max="5125" width="52.6640625" style="217" customWidth="1"/>
    <col min="5126" max="5126" width="17.6640625" style="217" customWidth="1"/>
    <col min="5127" max="5127" width="3.6640625" style="217" customWidth="1"/>
    <col min="5128" max="5376" width="9.33203125" style="217"/>
    <col min="5377" max="5377" width="4" style="217" customWidth="1"/>
    <col min="5378" max="5378" width="9.33203125" style="217"/>
    <col min="5379" max="5379" width="1.44140625" style="217" bestFit="1" customWidth="1"/>
    <col min="5380" max="5380" width="13.44140625" style="217" customWidth="1"/>
    <col min="5381" max="5381" width="52.6640625" style="217" customWidth="1"/>
    <col min="5382" max="5382" width="17.6640625" style="217" customWidth="1"/>
    <col min="5383" max="5383" width="3.6640625" style="217" customWidth="1"/>
    <col min="5384" max="5632" width="9.33203125" style="217"/>
    <col min="5633" max="5633" width="4" style="217" customWidth="1"/>
    <col min="5634" max="5634" width="9.33203125" style="217"/>
    <col min="5635" max="5635" width="1.44140625" style="217" bestFit="1" customWidth="1"/>
    <col min="5636" max="5636" width="13.44140625" style="217" customWidth="1"/>
    <col min="5637" max="5637" width="52.6640625" style="217" customWidth="1"/>
    <col min="5638" max="5638" width="17.6640625" style="217" customWidth="1"/>
    <col min="5639" max="5639" width="3.6640625" style="217" customWidth="1"/>
    <col min="5640" max="5888" width="9.33203125" style="217"/>
    <col min="5889" max="5889" width="4" style="217" customWidth="1"/>
    <col min="5890" max="5890" width="9.33203125" style="217"/>
    <col min="5891" max="5891" width="1.44140625" style="217" bestFit="1" customWidth="1"/>
    <col min="5892" max="5892" width="13.44140625" style="217" customWidth="1"/>
    <col min="5893" max="5893" width="52.6640625" style="217" customWidth="1"/>
    <col min="5894" max="5894" width="17.6640625" style="217" customWidth="1"/>
    <col min="5895" max="5895" width="3.6640625" style="217" customWidth="1"/>
    <col min="5896" max="6144" width="9.33203125" style="217"/>
    <col min="6145" max="6145" width="4" style="217" customWidth="1"/>
    <col min="6146" max="6146" width="9.33203125" style="217"/>
    <col min="6147" max="6147" width="1.44140625" style="217" bestFit="1" customWidth="1"/>
    <col min="6148" max="6148" width="13.44140625" style="217" customWidth="1"/>
    <col min="6149" max="6149" width="52.6640625" style="217" customWidth="1"/>
    <col min="6150" max="6150" width="17.6640625" style="217" customWidth="1"/>
    <col min="6151" max="6151" width="3.6640625" style="217" customWidth="1"/>
    <col min="6152" max="6400" width="9.33203125" style="217"/>
    <col min="6401" max="6401" width="4" style="217" customWidth="1"/>
    <col min="6402" max="6402" width="9.33203125" style="217"/>
    <col min="6403" max="6403" width="1.44140625" style="217" bestFit="1" customWidth="1"/>
    <col min="6404" max="6404" width="13.44140625" style="217" customWidth="1"/>
    <col min="6405" max="6405" width="52.6640625" style="217" customWidth="1"/>
    <col min="6406" max="6406" width="17.6640625" style="217" customWidth="1"/>
    <col min="6407" max="6407" width="3.6640625" style="217" customWidth="1"/>
    <col min="6408" max="6656" width="9.33203125" style="217"/>
    <col min="6657" max="6657" width="4" style="217" customWidth="1"/>
    <col min="6658" max="6658" width="9.33203125" style="217"/>
    <col min="6659" max="6659" width="1.44140625" style="217" bestFit="1" customWidth="1"/>
    <col min="6660" max="6660" width="13.44140625" style="217" customWidth="1"/>
    <col min="6661" max="6661" width="52.6640625" style="217" customWidth="1"/>
    <col min="6662" max="6662" width="17.6640625" style="217" customWidth="1"/>
    <col min="6663" max="6663" width="3.6640625" style="217" customWidth="1"/>
    <col min="6664" max="6912" width="9.33203125" style="217"/>
    <col min="6913" max="6913" width="4" style="217" customWidth="1"/>
    <col min="6914" max="6914" width="9.33203125" style="217"/>
    <col min="6915" max="6915" width="1.44140625" style="217" bestFit="1" customWidth="1"/>
    <col min="6916" max="6916" width="13.44140625" style="217" customWidth="1"/>
    <col min="6917" max="6917" width="52.6640625" style="217" customWidth="1"/>
    <col min="6918" max="6918" width="17.6640625" style="217" customWidth="1"/>
    <col min="6919" max="6919" width="3.6640625" style="217" customWidth="1"/>
    <col min="6920" max="7168" width="9.33203125" style="217"/>
    <col min="7169" max="7169" width="4" style="217" customWidth="1"/>
    <col min="7170" max="7170" width="9.33203125" style="217"/>
    <col min="7171" max="7171" width="1.44140625" style="217" bestFit="1" customWidth="1"/>
    <col min="7172" max="7172" width="13.44140625" style="217" customWidth="1"/>
    <col min="7173" max="7173" width="52.6640625" style="217" customWidth="1"/>
    <col min="7174" max="7174" width="17.6640625" style="217" customWidth="1"/>
    <col min="7175" max="7175" width="3.6640625" style="217" customWidth="1"/>
    <col min="7176" max="7424" width="9.33203125" style="217"/>
    <col min="7425" max="7425" width="4" style="217" customWidth="1"/>
    <col min="7426" max="7426" width="9.33203125" style="217"/>
    <col min="7427" max="7427" width="1.44140625" style="217" bestFit="1" customWidth="1"/>
    <col min="7428" max="7428" width="13.44140625" style="217" customWidth="1"/>
    <col min="7429" max="7429" width="52.6640625" style="217" customWidth="1"/>
    <col min="7430" max="7430" width="17.6640625" style="217" customWidth="1"/>
    <col min="7431" max="7431" width="3.6640625" style="217" customWidth="1"/>
    <col min="7432" max="7680" width="9.33203125" style="217"/>
    <col min="7681" max="7681" width="4" style="217" customWidth="1"/>
    <col min="7682" max="7682" width="9.33203125" style="217"/>
    <col min="7683" max="7683" width="1.44140625" style="217" bestFit="1" customWidth="1"/>
    <col min="7684" max="7684" width="13.44140625" style="217" customWidth="1"/>
    <col min="7685" max="7685" width="52.6640625" style="217" customWidth="1"/>
    <col min="7686" max="7686" width="17.6640625" style="217" customWidth="1"/>
    <col min="7687" max="7687" width="3.6640625" style="217" customWidth="1"/>
    <col min="7688" max="7936" width="9.33203125" style="217"/>
    <col min="7937" max="7937" width="4" style="217" customWidth="1"/>
    <col min="7938" max="7938" width="9.33203125" style="217"/>
    <col min="7939" max="7939" width="1.44140625" style="217" bestFit="1" customWidth="1"/>
    <col min="7940" max="7940" width="13.44140625" style="217" customWidth="1"/>
    <col min="7941" max="7941" width="52.6640625" style="217" customWidth="1"/>
    <col min="7942" max="7942" width="17.6640625" style="217" customWidth="1"/>
    <col min="7943" max="7943" width="3.6640625" style="217" customWidth="1"/>
    <col min="7944" max="8192" width="9.33203125" style="217"/>
    <col min="8193" max="8193" width="4" style="217" customWidth="1"/>
    <col min="8194" max="8194" width="9.33203125" style="217"/>
    <col min="8195" max="8195" width="1.44140625" style="217" bestFit="1" customWidth="1"/>
    <col min="8196" max="8196" width="13.44140625" style="217" customWidth="1"/>
    <col min="8197" max="8197" width="52.6640625" style="217" customWidth="1"/>
    <col min="8198" max="8198" width="17.6640625" style="217" customWidth="1"/>
    <col min="8199" max="8199" width="3.6640625" style="217" customWidth="1"/>
    <col min="8200" max="8448" width="9.33203125" style="217"/>
    <col min="8449" max="8449" width="4" style="217" customWidth="1"/>
    <col min="8450" max="8450" width="9.33203125" style="217"/>
    <col min="8451" max="8451" width="1.44140625" style="217" bestFit="1" customWidth="1"/>
    <col min="8452" max="8452" width="13.44140625" style="217" customWidth="1"/>
    <col min="8453" max="8453" width="52.6640625" style="217" customWidth="1"/>
    <col min="8454" max="8454" width="17.6640625" style="217" customWidth="1"/>
    <col min="8455" max="8455" width="3.6640625" style="217" customWidth="1"/>
    <col min="8456" max="8704" width="9.33203125" style="217"/>
    <col min="8705" max="8705" width="4" style="217" customWidth="1"/>
    <col min="8706" max="8706" width="9.33203125" style="217"/>
    <col min="8707" max="8707" width="1.44140625" style="217" bestFit="1" customWidth="1"/>
    <col min="8708" max="8708" width="13.44140625" style="217" customWidth="1"/>
    <col min="8709" max="8709" width="52.6640625" style="217" customWidth="1"/>
    <col min="8710" max="8710" width="17.6640625" style="217" customWidth="1"/>
    <col min="8711" max="8711" width="3.6640625" style="217" customWidth="1"/>
    <col min="8712" max="8960" width="9.33203125" style="217"/>
    <col min="8961" max="8961" width="4" style="217" customWidth="1"/>
    <col min="8962" max="8962" width="9.33203125" style="217"/>
    <col min="8963" max="8963" width="1.44140625" style="217" bestFit="1" customWidth="1"/>
    <col min="8964" max="8964" width="13.44140625" style="217" customWidth="1"/>
    <col min="8965" max="8965" width="52.6640625" style="217" customWidth="1"/>
    <col min="8966" max="8966" width="17.6640625" style="217" customWidth="1"/>
    <col min="8967" max="8967" width="3.6640625" style="217" customWidth="1"/>
    <col min="8968" max="9216" width="9.33203125" style="217"/>
    <col min="9217" max="9217" width="4" style="217" customWidth="1"/>
    <col min="9218" max="9218" width="9.33203125" style="217"/>
    <col min="9219" max="9219" width="1.44140625" style="217" bestFit="1" customWidth="1"/>
    <col min="9220" max="9220" width="13.44140625" style="217" customWidth="1"/>
    <col min="9221" max="9221" width="52.6640625" style="217" customWidth="1"/>
    <col min="9222" max="9222" width="17.6640625" style="217" customWidth="1"/>
    <col min="9223" max="9223" width="3.6640625" style="217" customWidth="1"/>
    <col min="9224" max="9472" width="9.33203125" style="217"/>
    <col min="9473" max="9473" width="4" style="217" customWidth="1"/>
    <col min="9474" max="9474" width="9.33203125" style="217"/>
    <col min="9475" max="9475" width="1.44140625" style="217" bestFit="1" customWidth="1"/>
    <col min="9476" max="9476" width="13.44140625" style="217" customWidth="1"/>
    <col min="9477" max="9477" width="52.6640625" style="217" customWidth="1"/>
    <col min="9478" max="9478" width="17.6640625" style="217" customWidth="1"/>
    <col min="9479" max="9479" width="3.6640625" style="217" customWidth="1"/>
    <col min="9480" max="9728" width="9.33203125" style="217"/>
    <col min="9729" max="9729" width="4" style="217" customWidth="1"/>
    <col min="9730" max="9730" width="9.33203125" style="217"/>
    <col min="9731" max="9731" width="1.44140625" style="217" bestFit="1" customWidth="1"/>
    <col min="9732" max="9732" width="13.44140625" style="217" customWidth="1"/>
    <col min="9733" max="9733" width="52.6640625" style="217" customWidth="1"/>
    <col min="9734" max="9734" width="17.6640625" style="217" customWidth="1"/>
    <col min="9735" max="9735" width="3.6640625" style="217" customWidth="1"/>
    <col min="9736" max="9984" width="9.33203125" style="217"/>
    <col min="9985" max="9985" width="4" style="217" customWidth="1"/>
    <col min="9986" max="9986" width="9.33203125" style="217"/>
    <col min="9987" max="9987" width="1.44140625" style="217" bestFit="1" customWidth="1"/>
    <col min="9988" max="9988" width="13.44140625" style="217" customWidth="1"/>
    <col min="9989" max="9989" width="52.6640625" style="217" customWidth="1"/>
    <col min="9990" max="9990" width="17.6640625" style="217" customWidth="1"/>
    <col min="9991" max="9991" width="3.6640625" style="217" customWidth="1"/>
    <col min="9992" max="10240" width="9.33203125" style="217"/>
    <col min="10241" max="10241" width="4" style="217" customWidth="1"/>
    <col min="10242" max="10242" width="9.33203125" style="217"/>
    <col min="10243" max="10243" width="1.44140625" style="217" bestFit="1" customWidth="1"/>
    <col min="10244" max="10244" width="13.44140625" style="217" customWidth="1"/>
    <col min="10245" max="10245" width="52.6640625" style="217" customWidth="1"/>
    <col min="10246" max="10246" width="17.6640625" style="217" customWidth="1"/>
    <col min="10247" max="10247" width="3.6640625" style="217" customWidth="1"/>
    <col min="10248" max="10496" width="9.33203125" style="217"/>
    <col min="10497" max="10497" width="4" style="217" customWidth="1"/>
    <col min="10498" max="10498" width="9.33203125" style="217"/>
    <col min="10499" max="10499" width="1.44140625" style="217" bestFit="1" customWidth="1"/>
    <col min="10500" max="10500" width="13.44140625" style="217" customWidth="1"/>
    <col min="10501" max="10501" width="52.6640625" style="217" customWidth="1"/>
    <col min="10502" max="10502" width="17.6640625" style="217" customWidth="1"/>
    <col min="10503" max="10503" width="3.6640625" style="217" customWidth="1"/>
    <col min="10504" max="10752" width="9.33203125" style="217"/>
    <col min="10753" max="10753" width="4" style="217" customWidth="1"/>
    <col min="10754" max="10754" width="9.33203125" style="217"/>
    <col min="10755" max="10755" width="1.44140625" style="217" bestFit="1" customWidth="1"/>
    <col min="10756" max="10756" width="13.44140625" style="217" customWidth="1"/>
    <col min="10757" max="10757" width="52.6640625" style="217" customWidth="1"/>
    <col min="10758" max="10758" width="17.6640625" style="217" customWidth="1"/>
    <col min="10759" max="10759" width="3.6640625" style="217" customWidth="1"/>
    <col min="10760" max="11008" width="9.33203125" style="217"/>
    <col min="11009" max="11009" width="4" style="217" customWidth="1"/>
    <col min="11010" max="11010" width="9.33203125" style="217"/>
    <col min="11011" max="11011" width="1.44140625" style="217" bestFit="1" customWidth="1"/>
    <col min="11012" max="11012" width="13.44140625" style="217" customWidth="1"/>
    <col min="11013" max="11013" width="52.6640625" style="217" customWidth="1"/>
    <col min="11014" max="11014" width="17.6640625" style="217" customWidth="1"/>
    <col min="11015" max="11015" width="3.6640625" style="217" customWidth="1"/>
    <col min="11016" max="11264" width="9.33203125" style="217"/>
    <col min="11265" max="11265" width="4" style="217" customWidth="1"/>
    <col min="11266" max="11266" width="9.33203125" style="217"/>
    <col min="11267" max="11267" width="1.44140625" style="217" bestFit="1" customWidth="1"/>
    <col min="11268" max="11268" width="13.44140625" style="217" customWidth="1"/>
    <col min="11269" max="11269" width="52.6640625" style="217" customWidth="1"/>
    <col min="11270" max="11270" width="17.6640625" style="217" customWidth="1"/>
    <col min="11271" max="11271" width="3.6640625" style="217" customWidth="1"/>
    <col min="11272" max="11520" width="9.33203125" style="217"/>
    <col min="11521" max="11521" width="4" style="217" customWidth="1"/>
    <col min="11522" max="11522" width="9.33203125" style="217"/>
    <col min="11523" max="11523" width="1.44140625" style="217" bestFit="1" customWidth="1"/>
    <col min="11524" max="11524" width="13.44140625" style="217" customWidth="1"/>
    <col min="11525" max="11525" width="52.6640625" style="217" customWidth="1"/>
    <col min="11526" max="11526" width="17.6640625" style="217" customWidth="1"/>
    <col min="11527" max="11527" width="3.6640625" style="217" customWidth="1"/>
    <col min="11528" max="11776" width="9.33203125" style="217"/>
    <col min="11777" max="11777" width="4" style="217" customWidth="1"/>
    <col min="11778" max="11778" width="9.33203125" style="217"/>
    <col min="11779" max="11779" width="1.44140625" style="217" bestFit="1" customWidth="1"/>
    <col min="11780" max="11780" width="13.44140625" style="217" customWidth="1"/>
    <col min="11781" max="11781" width="52.6640625" style="217" customWidth="1"/>
    <col min="11782" max="11782" width="17.6640625" style="217" customWidth="1"/>
    <col min="11783" max="11783" width="3.6640625" style="217" customWidth="1"/>
    <col min="11784" max="12032" width="9.33203125" style="217"/>
    <col min="12033" max="12033" width="4" style="217" customWidth="1"/>
    <col min="12034" max="12034" width="9.33203125" style="217"/>
    <col min="12035" max="12035" width="1.44140625" style="217" bestFit="1" customWidth="1"/>
    <col min="12036" max="12036" width="13.44140625" style="217" customWidth="1"/>
    <col min="12037" max="12037" width="52.6640625" style="217" customWidth="1"/>
    <col min="12038" max="12038" width="17.6640625" style="217" customWidth="1"/>
    <col min="12039" max="12039" width="3.6640625" style="217" customWidth="1"/>
    <col min="12040" max="12288" width="9.33203125" style="217"/>
    <col min="12289" max="12289" width="4" style="217" customWidth="1"/>
    <col min="12290" max="12290" width="9.33203125" style="217"/>
    <col min="12291" max="12291" width="1.44140625" style="217" bestFit="1" customWidth="1"/>
    <col min="12292" max="12292" width="13.44140625" style="217" customWidth="1"/>
    <col min="12293" max="12293" width="52.6640625" style="217" customWidth="1"/>
    <col min="12294" max="12294" width="17.6640625" style="217" customWidth="1"/>
    <col min="12295" max="12295" width="3.6640625" style="217" customWidth="1"/>
    <col min="12296" max="12544" width="9.33203125" style="217"/>
    <col min="12545" max="12545" width="4" style="217" customWidth="1"/>
    <col min="12546" max="12546" width="9.33203125" style="217"/>
    <col min="12547" max="12547" width="1.44140625" style="217" bestFit="1" customWidth="1"/>
    <col min="12548" max="12548" width="13.44140625" style="217" customWidth="1"/>
    <col min="12549" max="12549" width="52.6640625" style="217" customWidth="1"/>
    <col min="12550" max="12550" width="17.6640625" style="217" customWidth="1"/>
    <col min="12551" max="12551" width="3.6640625" style="217" customWidth="1"/>
    <col min="12552" max="12800" width="9.33203125" style="217"/>
    <col min="12801" max="12801" width="4" style="217" customWidth="1"/>
    <col min="12802" max="12802" width="9.33203125" style="217"/>
    <col min="12803" max="12803" width="1.44140625" style="217" bestFit="1" customWidth="1"/>
    <col min="12804" max="12804" width="13.44140625" style="217" customWidth="1"/>
    <col min="12805" max="12805" width="52.6640625" style="217" customWidth="1"/>
    <col min="12806" max="12806" width="17.6640625" style="217" customWidth="1"/>
    <col min="12807" max="12807" width="3.6640625" style="217" customWidth="1"/>
    <col min="12808" max="13056" width="9.33203125" style="217"/>
    <col min="13057" max="13057" width="4" style="217" customWidth="1"/>
    <col min="13058" max="13058" width="9.33203125" style="217"/>
    <col min="13059" max="13059" width="1.44140625" style="217" bestFit="1" customWidth="1"/>
    <col min="13060" max="13060" width="13.44140625" style="217" customWidth="1"/>
    <col min="13061" max="13061" width="52.6640625" style="217" customWidth="1"/>
    <col min="13062" max="13062" width="17.6640625" style="217" customWidth="1"/>
    <col min="13063" max="13063" width="3.6640625" style="217" customWidth="1"/>
    <col min="13064" max="13312" width="9.33203125" style="217"/>
    <col min="13313" max="13313" width="4" style="217" customWidth="1"/>
    <col min="13314" max="13314" width="9.33203125" style="217"/>
    <col min="13315" max="13315" width="1.44140625" style="217" bestFit="1" customWidth="1"/>
    <col min="13316" max="13316" width="13.44140625" style="217" customWidth="1"/>
    <col min="13317" max="13317" width="52.6640625" style="217" customWidth="1"/>
    <col min="13318" max="13318" width="17.6640625" style="217" customWidth="1"/>
    <col min="13319" max="13319" width="3.6640625" style="217" customWidth="1"/>
    <col min="13320" max="13568" width="9.33203125" style="217"/>
    <col min="13569" max="13569" width="4" style="217" customWidth="1"/>
    <col min="13570" max="13570" width="9.33203125" style="217"/>
    <col min="13571" max="13571" width="1.44140625" style="217" bestFit="1" customWidth="1"/>
    <col min="13572" max="13572" width="13.44140625" style="217" customWidth="1"/>
    <col min="13573" max="13573" width="52.6640625" style="217" customWidth="1"/>
    <col min="13574" max="13574" width="17.6640625" style="217" customWidth="1"/>
    <col min="13575" max="13575" width="3.6640625" style="217" customWidth="1"/>
    <col min="13576" max="13824" width="9.33203125" style="217"/>
    <col min="13825" max="13825" width="4" style="217" customWidth="1"/>
    <col min="13826" max="13826" width="9.33203125" style="217"/>
    <col min="13827" max="13827" width="1.44140625" style="217" bestFit="1" customWidth="1"/>
    <col min="13828" max="13828" width="13.44140625" style="217" customWidth="1"/>
    <col min="13829" max="13829" width="52.6640625" style="217" customWidth="1"/>
    <col min="13830" max="13830" width="17.6640625" style="217" customWidth="1"/>
    <col min="13831" max="13831" width="3.6640625" style="217" customWidth="1"/>
    <col min="13832" max="14080" width="9.33203125" style="217"/>
    <col min="14081" max="14081" width="4" style="217" customWidth="1"/>
    <col min="14082" max="14082" width="9.33203125" style="217"/>
    <col min="14083" max="14083" width="1.44140625" style="217" bestFit="1" customWidth="1"/>
    <col min="14084" max="14084" width="13.44140625" style="217" customWidth="1"/>
    <col min="14085" max="14085" width="52.6640625" style="217" customWidth="1"/>
    <col min="14086" max="14086" width="17.6640625" style="217" customWidth="1"/>
    <col min="14087" max="14087" width="3.6640625" style="217" customWidth="1"/>
    <col min="14088" max="14336" width="9.33203125" style="217"/>
    <col min="14337" max="14337" width="4" style="217" customWidth="1"/>
    <col min="14338" max="14338" width="9.33203125" style="217"/>
    <col min="14339" max="14339" width="1.44140625" style="217" bestFit="1" customWidth="1"/>
    <col min="14340" max="14340" width="13.44140625" style="217" customWidth="1"/>
    <col min="14341" max="14341" width="52.6640625" style="217" customWidth="1"/>
    <col min="14342" max="14342" width="17.6640625" style="217" customWidth="1"/>
    <col min="14343" max="14343" width="3.6640625" style="217" customWidth="1"/>
    <col min="14344" max="14592" width="9.33203125" style="217"/>
    <col min="14593" max="14593" width="4" style="217" customWidth="1"/>
    <col min="14594" max="14594" width="9.33203125" style="217"/>
    <col min="14595" max="14595" width="1.44140625" style="217" bestFit="1" customWidth="1"/>
    <col min="14596" max="14596" width="13.44140625" style="217" customWidth="1"/>
    <col min="14597" max="14597" width="52.6640625" style="217" customWidth="1"/>
    <col min="14598" max="14598" width="17.6640625" style="217" customWidth="1"/>
    <col min="14599" max="14599" width="3.6640625" style="217" customWidth="1"/>
    <col min="14600" max="14848" width="9.33203125" style="217"/>
    <col min="14849" max="14849" width="4" style="217" customWidth="1"/>
    <col min="14850" max="14850" width="9.33203125" style="217"/>
    <col min="14851" max="14851" width="1.44140625" style="217" bestFit="1" customWidth="1"/>
    <col min="14852" max="14852" width="13.44140625" style="217" customWidth="1"/>
    <col min="14853" max="14853" width="52.6640625" style="217" customWidth="1"/>
    <col min="14854" max="14854" width="17.6640625" style="217" customWidth="1"/>
    <col min="14855" max="14855" width="3.6640625" style="217" customWidth="1"/>
    <col min="14856" max="15104" width="9.33203125" style="217"/>
    <col min="15105" max="15105" width="4" style="217" customWidth="1"/>
    <col min="15106" max="15106" width="9.33203125" style="217"/>
    <col min="15107" max="15107" width="1.44140625" style="217" bestFit="1" customWidth="1"/>
    <col min="15108" max="15108" width="13.44140625" style="217" customWidth="1"/>
    <col min="15109" max="15109" width="52.6640625" style="217" customWidth="1"/>
    <col min="15110" max="15110" width="17.6640625" style="217" customWidth="1"/>
    <col min="15111" max="15111" width="3.6640625" style="217" customWidth="1"/>
    <col min="15112" max="15360" width="9.33203125" style="217"/>
    <col min="15361" max="15361" width="4" style="217" customWidth="1"/>
    <col min="15362" max="15362" width="9.33203125" style="217"/>
    <col min="15363" max="15363" width="1.44140625" style="217" bestFit="1" customWidth="1"/>
    <col min="15364" max="15364" width="13.44140625" style="217" customWidth="1"/>
    <col min="15365" max="15365" width="52.6640625" style="217" customWidth="1"/>
    <col min="15366" max="15366" width="17.6640625" style="217" customWidth="1"/>
    <col min="15367" max="15367" width="3.6640625" style="217" customWidth="1"/>
    <col min="15368" max="15616" width="9.33203125" style="217"/>
    <col min="15617" max="15617" width="4" style="217" customWidth="1"/>
    <col min="15618" max="15618" width="9.33203125" style="217"/>
    <col min="15619" max="15619" width="1.44140625" style="217" bestFit="1" customWidth="1"/>
    <col min="15620" max="15620" width="13.44140625" style="217" customWidth="1"/>
    <col min="15621" max="15621" width="52.6640625" style="217" customWidth="1"/>
    <col min="15622" max="15622" width="17.6640625" style="217" customWidth="1"/>
    <col min="15623" max="15623" width="3.6640625" style="217" customWidth="1"/>
    <col min="15624" max="15872" width="9.33203125" style="217"/>
    <col min="15873" max="15873" width="4" style="217" customWidth="1"/>
    <col min="15874" max="15874" width="9.33203125" style="217"/>
    <col min="15875" max="15875" width="1.44140625" style="217" bestFit="1" customWidth="1"/>
    <col min="15876" max="15876" width="13.44140625" style="217" customWidth="1"/>
    <col min="15877" max="15877" width="52.6640625" style="217" customWidth="1"/>
    <col min="15878" max="15878" width="17.6640625" style="217" customWidth="1"/>
    <col min="15879" max="15879" width="3.6640625" style="217" customWidth="1"/>
    <col min="15880" max="16128" width="9.33203125" style="217"/>
    <col min="16129" max="16129" width="4" style="217" customWidth="1"/>
    <col min="16130" max="16130" width="9.33203125" style="217"/>
    <col min="16131" max="16131" width="1.44140625" style="217" bestFit="1" customWidth="1"/>
    <col min="16132" max="16132" width="13.44140625" style="217" customWidth="1"/>
    <col min="16133" max="16133" width="52.6640625" style="217" customWidth="1"/>
    <col min="16134" max="16134" width="17.6640625" style="217" customWidth="1"/>
    <col min="16135" max="16135" width="3.6640625" style="217" customWidth="1"/>
    <col min="16136" max="16384" width="9.33203125" style="217"/>
  </cols>
  <sheetData>
    <row r="4" spans="2:6" x14ac:dyDescent="0.35">
      <c r="F4" s="16" t="s">
        <v>200</v>
      </c>
    </row>
    <row r="5" spans="2:6" x14ac:dyDescent="0.35">
      <c r="B5" s="3" t="s">
        <v>39</v>
      </c>
      <c r="C5" s="3" t="s">
        <v>3</v>
      </c>
      <c r="D5" s="12" t="s">
        <v>202</v>
      </c>
    </row>
    <row r="6" spans="2:6" x14ac:dyDescent="0.35">
      <c r="B6" s="3" t="s">
        <v>40</v>
      </c>
      <c r="C6" s="3" t="s">
        <v>3</v>
      </c>
      <c r="D6" s="3" t="s">
        <v>201</v>
      </c>
    </row>
    <row r="7" spans="2:6" ht="15" customHeight="1" x14ac:dyDescent="0.35">
      <c r="B7" s="3" t="s">
        <v>41</v>
      </c>
      <c r="C7" s="3" t="s">
        <v>3</v>
      </c>
      <c r="D7" s="12" t="s">
        <v>42</v>
      </c>
    </row>
    <row r="8" spans="2:6" x14ac:dyDescent="0.35">
      <c r="B8" s="4"/>
      <c r="C8" s="4"/>
      <c r="D8" s="4"/>
    </row>
    <row r="9" spans="2:6" x14ac:dyDescent="0.35">
      <c r="B9" s="4" t="s">
        <v>43</v>
      </c>
      <c r="C9" s="4"/>
      <c r="D9" s="4"/>
    </row>
    <row r="10" spans="2:6" x14ac:dyDescent="0.35">
      <c r="B10" s="13" t="s">
        <v>44</v>
      </c>
      <c r="C10" s="5"/>
      <c r="D10" s="5"/>
      <c r="E10" s="5"/>
      <c r="F10" s="5"/>
    </row>
    <row r="11" spans="2:6" x14ac:dyDescent="0.35">
      <c r="B11" s="14" t="s">
        <v>45</v>
      </c>
      <c r="C11" s="6"/>
      <c r="D11" s="5"/>
      <c r="E11" s="5"/>
      <c r="F11" s="5"/>
    </row>
    <row r="12" spans="2:6" x14ac:dyDescent="0.35">
      <c r="B12" s="14" t="s">
        <v>46</v>
      </c>
      <c r="C12" s="6"/>
      <c r="D12" s="5"/>
      <c r="E12" s="5"/>
      <c r="F12" s="5"/>
    </row>
    <row r="13" spans="2:6" x14ac:dyDescent="0.35">
      <c r="B13" s="15" t="s">
        <v>47</v>
      </c>
      <c r="C13" s="3"/>
      <c r="D13" s="4"/>
    </row>
    <row r="14" spans="2:6" x14ac:dyDescent="0.35">
      <c r="B14" s="3"/>
      <c r="C14" s="3"/>
      <c r="D14" s="4"/>
    </row>
    <row r="15" spans="2:6" x14ac:dyDescent="0.35">
      <c r="B15" s="3" t="s">
        <v>48</v>
      </c>
      <c r="C15" s="3" t="s">
        <v>3</v>
      </c>
      <c r="D15" s="12" t="s">
        <v>198</v>
      </c>
    </row>
    <row r="16" spans="2:6" x14ac:dyDescent="0.35">
      <c r="C16" s="3"/>
      <c r="D16" s="15" t="s">
        <v>199</v>
      </c>
    </row>
    <row r="17" spans="2:6" x14ac:dyDescent="0.35">
      <c r="B17" s="4"/>
      <c r="C17" s="4"/>
      <c r="D17" s="4"/>
    </row>
    <row r="18" spans="2:6" x14ac:dyDescent="0.35">
      <c r="B18" s="4"/>
      <c r="C18" s="4"/>
      <c r="D18" s="4"/>
    </row>
    <row r="19" spans="2:6" x14ac:dyDescent="0.35">
      <c r="B19" s="4" t="s">
        <v>49</v>
      </c>
      <c r="C19" s="4"/>
      <c r="D19" s="4"/>
    </row>
    <row r="20" spans="2:6" ht="38.700000000000003" customHeight="1" x14ac:dyDescent="0.35">
      <c r="B20" s="275" t="s">
        <v>50</v>
      </c>
      <c r="C20" s="275"/>
      <c r="D20" s="275"/>
      <c r="E20" s="275"/>
      <c r="F20" s="275"/>
    </row>
    <row r="21" spans="2:6" x14ac:dyDescent="0.35">
      <c r="B21" s="4"/>
      <c r="C21" s="4"/>
      <c r="D21" s="4"/>
    </row>
    <row r="22" spans="2:6" x14ac:dyDescent="0.35">
      <c r="B22" s="7" t="s">
        <v>51</v>
      </c>
      <c r="C22" s="7"/>
      <c r="D22" s="7"/>
    </row>
    <row r="23" spans="2:6" x14ac:dyDescent="0.35">
      <c r="B23" s="8" t="s">
        <v>52</v>
      </c>
      <c r="C23" s="8"/>
      <c r="D23" s="9">
        <f>'02. Cost Structure MP'!I52</f>
        <v>25784400</v>
      </c>
      <c r="F23" s="218"/>
    </row>
    <row r="24" spans="2:6" x14ac:dyDescent="0.35">
      <c r="B24" s="10"/>
      <c r="C24" s="10"/>
      <c r="D24" s="10"/>
      <c r="E24" s="219"/>
    </row>
    <row r="25" spans="2:6" x14ac:dyDescent="0.35">
      <c r="B25" s="4" t="s">
        <v>53</v>
      </c>
      <c r="C25" s="4"/>
      <c r="D25" s="4"/>
    </row>
    <row r="26" spans="2:6" x14ac:dyDescent="0.35">
      <c r="B26" s="18" t="s">
        <v>54</v>
      </c>
      <c r="C26" s="18"/>
      <c r="D26" s="18"/>
    </row>
    <row r="27" spans="2:6" x14ac:dyDescent="0.35">
      <c r="B27" s="18" t="s">
        <v>55</v>
      </c>
      <c r="C27" s="18"/>
      <c r="D27" s="18"/>
    </row>
    <row r="28" spans="2:6" x14ac:dyDescent="0.35">
      <c r="B28" s="4" t="s">
        <v>56</v>
      </c>
      <c r="C28" s="4"/>
      <c r="D28" s="4"/>
    </row>
    <row r="29" spans="2:6" x14ac:dyDescent="0.35">
      <c r="B29" s="4" t="s">
        <v>57</v>
      </c>
      <c r="C29" s="4"/>
      <c r="D29" s="4"/>
    </row>
    <row r="30" spans="2:6" x14ac:dyDescent="0.35">
      <c r="B30" s="4" t="s">
        <v>58</v>
      </c>
      <c r="C30" s="4"/>
      <c r="D30" s="4"/>
    </row>
    <row r="31" spans="2:6" x14ac:dyDescent="0.35">
      <c r="B31" s="18" t="s">
        <v>59</v>
      </c>
      <c r="C31" s="4"/>
      <c r="D31" s="4"/>
    </row>
    <row r="32" spans="2:6" x14ac:dyDescent="0.35">
      <c r="B32" s="18" t="s">
        <v>60</v>
      </c>
      <c r="C32" s="4"/>
      <c r="D32" s="4"/>
    </row>
    <row r="33" spans="2:6" x14ac:dyDescent="0.35">
      <c r="B33" s="18" t="s">
        <v>61</v>
      </c>
      <c r="C33" s="4"/>
      <c r="D33" s="4"/>
    </row>
    <row r="34" spans="2:6" x14ac:dyDescent="0.35">
      <c r="B34" s="4" t="s">
        <v>62</v>
      </c>
      <c r="C34" s="4"/>
      <c r="D34" s="4"/>
    </row>
    <row r="35" spans="2:6" x14ac:dyDescent="0.35">
      <c r="B35" s="4" t="s">
        <v>63</v>
      </c>
      <c r="C35" s="4"/>
      <c r="D35" s="4"/>
    </row>
    <row r="36" spans="2:6" x14ac:dyDescent="0.35">
      <c r="B36" s="4" t="s">
        <v>64</v>
      </c>
      <c r="C36" s="4"/>
      <c r="D36" s="4"/>
    </row>
    <row r="37" spans="2:6" x14ac:dyDescent="0.35">
      <c r="B37" s="18" t="s">
        <v>65</v>
      </c>
      <c r="C37" s="4"/>
      <c r="D37" s="4"/>
    </row>
    <row r="38" spans="2:6" x14ac:dyDescent="0.35">
      <c r="B38" s="18" t="s">
        <v>66</v>
      </c>
      <c r="C38" s="18"/>
      <c r="D38" s="18"/>
    </row>
    <row r="39" spans="2:6" x14ac:dyDescent="0.35">
      <c r="B39" s="18" t="s">
        <v>67</v>
      </c>
      <c r="C39" s="18"/>
      <c r="D39" s="18"/>
    </row>
    <row r="40" spans="2:6" x14ac:dyDescent="0.35">
      <c r="B40" s="18" t="s">
        <v>68</v>
      </c>
      <c r="C40" s="18"/>
      <c r="D40" s="18"/>
    </row>
    <row r="41" spans="2:6" x14ac:dyDescent="0.35">
      <c r="B41" s="18" t="s">
        <v>69</v>
      </c>
      <c r="C41" s="18"/>
      <c r="D41" s="18"/>
    </row>
    <row r="42" spans="2:6" x14ac:dyDescent="0.35">
      <c r="B42" s="4"/>
      <c r="C42" s="4"/>
      <c r="D42" s="4"/>
    </row>
    <row r="43" spans="2:6" ht="30" customHeight="1" x14ac:dyDescent="0.35">
      <c r="B43" s="275" t="s">
        <v>70</v>
      </c>
      <c r="C43" s="275"/>
      <c r="D43" s="275"/>
      <c r="E43" s="275"/>
      <c r="F43" s="275"/>
    </row>
    <row r="44" spans="2:6" x14ac:dyDescent="0.35">
      <c r="B44" s="4"/>
      <c r="C44" s="4"/>
      <c r="D44" s="4"/>
    </row>
    <row r="45" spans="2:6" x14ac:dyDescent="0.35">
      <c r="B45" s="4" t="s">
        <v>71</v>
      </c>
      <c r="C45" s="4"/>
      <c r="D45" s="4"/>
    </row>
    <row r="46" spans="2:6" x14ac:dyDescent="0.35">
      <c r="B46" s="3" t="s">
        <v>72</v>
      </c>
      <c r="C46" s="3"/>
      <c r="D46" s="3"/>
    </row>
    <row r="47" spans="2:6" x14ac:dyDescent="0.35">
      <c r="B47" s="4"/>
      <c r="C47" s="4"/>
      <c r="D47" s="4"/>
    </row>
    <row r="48" spans="2:6" x14ac:dyDescent="0.35">
      <c r="B48" s="4"/>
      <c r="C48" s="4"/>
      <c r="D48" s="4"/>
    </row>
    <row r="49" spans="2:4" x14ac:dyDescent="0.35">
      <c r="B49" s="4"/>
      <c r="C49" s="4"/>
      <c r="D49" s="4"/>
    </row>
    <row r="50" spans="2:4" x14ac:dyDescent="0.35">
      <c r="B50" s="4"/>
      <c r="C50" s="4"/>
      <c r="D50" s="4"/>
    </row>
    <row r="51" spans="2:4" x14ac:dyDescent="0.35">
      <c r="B51" s="1" t="s">
        <v>73</v>
      </c>
      <c r="C51" s="11"/>
      <c r="D51" s="11"/>
    </row>
    <row r="52" spans="2:4" x14ac:dyDescent="0.35">
      <c r="B52" s="2" t="s">
        <v>74</v>
      </c>
      <c r="C52" s="2"/>
      <c r="D52" s="2"/>
    </row>
  </sheetData>
  <mergeCells count="2">
    <mergeCell ref="B20:F20"/>
    <mergeCell ref="B43:F4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CC3D-2A0F-49FB-88F8-FCE7D277F41E}">
  <sheetPr>
    <tabColor rgb="FF92D050"/>
    <pageSetUpPr fitToPage="1"/>
  </sheetPr>
  <dimension ref="B1:O74"/>
  <sheetViews>
    <sheetView showGridLines="0" tabSelected="1" view="pageBreakPreview" topLeftCell="B1" zoomScaleNormal="55" zoomScaleSheetLayoutView="100" workbookViewId="0">
      <selection activeCell="E32" sqref="E32"/>
    </sheetView>
  </sheetViews>
  <sheetFormatPr defaultColWidth="9.109375" defaultRowHeight="16.5" customHeight="1" x14ac:dyDescent="0.3"/>
  <cols>
    <col min="1" max="1" width="6.44140625" style="21" bestFit="1" customWidth="1"/>
    <col min="2" max="2" width="6.5546875" style="21" customWidth="1"/>
    <col min="3" max="3" width="24.5546875" style="21" customWidth="1"/>
    <col min="4" max="4" width="13.6640625" style="21" customWidth="1"/>
    <col min="5" max="5" width="9.5546875" style="21" customWidth="1"/>
    <col min="6" max="8" width="15.88671875" style="107" customWidth="1"/>
    <col min="9" max="9" width="64.109375" style="21" customWidth="1"/>
    <col min="10" max="10" width="5.6640625" style="21" customWidth="1"/>
    <col min="11" max="13" width="17.109375" style="21" customWidth="1"/>
    <col min="14" max="14" width="17.109375" style="220" customWidth="1"/>
    <col min="15" max="15" width="17.109375" style="22" customWidth="1"/>
    <col min="16" max="16" width="17.109375" style="21" customWidth="1"/>
    <col min="17" max="249" width="9.109375" style="21"/>
    <col min="250" max="250" width="3.5546875" style="21" customWidth="1"/>
    <col min="251" max="251" width="6.5546875" style="21" customWidth="1"/>
    <col min="252" max="252" width="17.88671875" style="21" customWidth="1"/>
    <col min="253" max="253" width="4.5546875" style="21" customWidth="1"/>
    <col min="254" max="254" width="8.5546875" style="21" customWidth="1"/>
    <col min="255" max="255" width="22.109375" style="21" customWidth="1"/>
    <col min="256" max="256" width="45.5546875" style="21" customWidth="1"/>
    <col min="257" max="257" width="4.5546875" style="21" customWidth="1"/>
    <col min="258" max="258" width="46.5546875" style="21" bestFit="1" customWidth="1"/>
    <col min="259" max="259" width="13.88671875" style="21" bestFit="1" customWidth="1"/>
    <col min="260" max="261" width="10.5546875" style="21" bestFit="1" customWidth="1"/>
    <col min="262" max="505" width="9.109375" style="21"/>
    <col min="506" max="506" width="3.5546875" style="21" customWidth="1"/>
    <col min="507" max="507" width="6.5546875" style="21" customWidth="1"/>
    <col min="508" max="508" width="17.88671875" style="21" customWidth="1"/>
    <col min="509" max="509" width="4.5546875" style="21" customWidth="1"/>
    <col min="510" max="510" width="8.5546875" style="21" customWidth="1"/>
    <col min="511" max="511" width="22.109375" style="21" customWidth="1"/>
    <col min="512" max="512" width="45.5546875" style="21" customWidth="1"/>
    <col min="513" max="513" width="4.5546875" style="21" customWidth="1"/>
    <col min="514" max="514" width="46.5546875" style="21" bestFit="1" customWidth="1"/>
    <col min="515" max="515" width="13.88671875" style="21" bestFit="1" customWidth="1"/>
    <col min="516" max="517" width="10.5546875" style="21" bestFit="1" customWidth="1"/>
    <col min="518" max="761" width="9.109375" style="21"/>
    <col min="762" max="762" width="3.5546875" style="21" customWidth="1"/>
    <col min="763" max="763" width="6.5546875" style="21" customWidth="1"/>
    <col min="764" max="764" width="17.88671875" style="21" customWidth="1"/>
    <col min="765" max="765" width="4.5546875" style="21" customWidth="1"/>
    <col min="766" max="766" width="8.5546875" style="21" customWidth="1"/>
    <col min="767" max="767" width="22.109375" style="21" customWidth="1"/>
    <col min="768" max="768" width="45.5546875" style="21" customWidth="1"/>
    <col min="769" max="769" width="4.5546875" style="21" customWidth="1"/>
    <col min="770" max="770" width="46.5546875" style="21" bestFit="1" customWidth="1"/>
    <col min="771" max="771" width="13.88671875" style="21" bestFit="1" customWidth="1"/>
    <col min="772" max="773" width="10.5546875" style="21" bestFit="1" customWidth="1"/>
    <col min="774" max="1017" width="9.109375" style="21"/>
    <col min="1018" max="1018" width="3.5546875" style="21" customWidth="1"/>
    <col min="1019" max="1019" width="6.5546875" style="21" customWidth="1"/>
    <col min="1020" max="1020" width="17.88671875" style="21" customWidth="1"/>
    <col min="1021" max="1021" width="4.5546875" style="21" customWidth="1"/>
    <col min="1022" max="1022" width="8.5546875" style="21" customWidth="1"/>
    <col min="1023" max="1023" width="22.109375" style="21" customWidth="1"/>
    <col min="1024" max="1024" width="45.5546875" style="21" customWidth="1"/>
    <col min="1025" max="1025" width="4.5546875" style="21" customWidth="1"/>
    <col min="1026" max="1026" width="46.5546875" style="21" bestFit="1" customWidth="1"/>
    <col min="1027" max="1027" width="13.88671875" style="21" bestFit="1" customWidth="1"/>
    <col min="1028" max="1029" width="10.5546875" style="21" bestFit="1" customWidth="1"/>
    <col min="1030" max="1273" width="9.109375" style="21"/>
    <col min="1274" max="1274" width="3.5546875" style="21" customWidth="1"/>
    <col min="1275" max="1275" width="6.5546875" style="21" customWidth="1"/>
    <col min="1276" max="1276" width="17.88671875" style="21" customWidth="1"/>
    <col min="1277" max="1277" width="4.5546875" style="21" customWidth="1"/>
    <col min="1278" max="1278" width="8.5546875" style="21" customWidth="1"/>
    <col min="1279" max="1279" width="22.109375" style="21" customWidth="1"/>
    <col min="1280" max="1280" width="45.5546875" style="21" customWidth="1"/>
    <col min="1281" max="1281" width="4.5546875" style="21" customWidth="1"/>
    <col min="1282" max="1282" width="46.5546875" style="21" bestFit="1" customWidth="1"/>
    <col min="1283" max="1283" width="13.88671875" style="21" bestFit="1" customWidth="1"/>
    <col min="1284" max="1285" width="10.5546875" style="21" bestFit="1" customWidth="1"/>
    <col min="1286" max="1529" width="9.109375" style="21"/>
    <col min="1530" max="1530" width="3.5546875" style="21" customWidth="1"/>
    <col min="1531" max="1531" width="6.5546875" style="21" customWidth="1"/>
    <col min="1532" max="1532" width="17.88671875" style="21" customWidth="1"/>
    <col min="1533" max="1533" width="4.5546875" style="21" customWidth="1"/>
    <col min="1534" max="1534" width="8.5546875" style="21" customWidth="1"/>
    <col min="1535" max="1535" width="22.109375" style="21" customWidth="1"/>
    <col min="1536" max="1536" width="45.5546875" style="21" customWidth="1"/>
    <col min="1537" max="1537" width="4.5546875" style="21" customWidth="1"/>
    <col min="1538" max="1538" width="46.5546875" style="21" bestFit="1" customWidth="1"/>
    <col min="1539" max="1539" width="13.88671875" style="21" bestFit="1" customWidth="1"/>
    <col min="1540" max="1541" width="10.5546875" style="21" bestFit="1" customWidth="1"/>
    <col min="1542" max="1785" width="9.109375" style="21"/>
    <col min="1786" max="1786" width="3.5546875" style="21" customWidth="1"/>
    <col min="1787" max="1787" width="6.5546875" style="21" customWidth="1"/>
    <col min="1788" max="1788" width="17.88671875" style="21" customWidth="1"/>
    <col min="1789" max="1789" width="4.5546875" style="21" customWidth="1"/>
    <col min="1790" max="1790" width="8.5546875" style="21" customWidth="1"/>
    <col min="1791" max="1791" width="22.109375" style="21" customWidth="1"/>
    <col min="1792" max="1792" width="45.5546875" style="21" customWidth="1"/>
    <col min="1793" max="1793" width="4.5546875" style="21" customWidth="1"/>
    <col min="1794" max="1794" width="46.5546875" style="21" bestFit="1" customWidth="1"/>
    <col min="1795" max="1795" width="13.88671875" style="21" bestFit="1" customWidth="1"/>
    <col min="1796" max="1797" width="10.5546875" style="21" bestFit="1" customWidth="1"/>
    <col min="1798" max="2041" width="9.109375" style="21"/>
    <col min="2042" max="2042" width="3.5546875" style="21" customWidth="1"/>
    <col min="2043" max="2043" width="6.5546875" style="21" customWidth="1"/>
    <col min="2044" max="2044" width="17.88671875" style="21" customWidth="1"/>
    <col min="2045" max="2045" width="4.5546875" style="21" customWidth="1"/>
    <col min="2046" max="2046" width="8.5546875" style="21" customWidth="1"/>
    <col min="2047" max="2047" width="22.109375" style="21" customWidth="1"/>
    <col min="2048" max="2048" width="45.5546875" style="21" customWidth="1"/>
    <col min="2049" max="2049" width="4.5546875" style="21" customWidth="1"/>
    <col min="2050" max="2050" width="46.5546875" style="21" bestFit="1" customWidth="1"/>
    <col min="2051" max="2051" width="13.88671875" style="21" bestFit="1" customWidth="1"/>
    <col min="2052" max="2053" width="10.5546875" style="21" bestFit="1" customWidth="1"/>
    <col min="2054" max="2297" width="9.109375" style="21"/>
    <col min="2298" max="2298" width="3.5546875" style="21" customWidth="1"/>
    <col min="2299" max="2299" width="6.5546875" style="21" customWidth="1"/>
    <col min="2300" max="2300" width="17.88671875" style="21" customWidth="1"/>
    <col min="2301" max="2301" width="4.5546875" style="21" customWidth="1"/>
    <col min="2302" max="2302" width="8.5546875" style="21" customWidth="1"/>
    <col min="2303" max="2303" width="22.109375" style="21" customWidth="1"/>
    <col min="2304" max="2304" width="45.5546875" style="21" customWidth="1"/>
    <col min="2305" max="2305" width="4.5546875" style="21" customWidth="1"/>
    <col min="2306" max="2306" width="46.5546875" style="21" bestFit="1" customWidth="1"/>
    <col min="2307" max="2307" width="13.88671875" style="21" bestFit="1" customWidth="1"/>
    <col min="2308" max="2309" width="10.5546875" style="21" bestFit="1" customWidth="1"/>
    <col min="2310" max="2553" width="9.109375" style="21"/>
    <col min="2554" max="2554" width="3.5546875" style="21" customWidth="1"/>
    <col min="2555" max="2555" width="6.5546875" style="21" customWidth="1"/>
    <col min="2556" max="2556" width="17.88671875" style="21" customWidth="1"/>
    <col min="2557" max="2557" width="4.5546875" style="21" customWidth="1"/>
    <col min="2558" max="2558" width="8.5546875" style="21" customWidth="1"/>
    <col min="2559" max="2559" width="22.109375" style="21" customWidth="1"/>
    <col min="2560" max="2560" width="45.5546875" style="21" customWidth="1"/>
    <col min="2561" max="2561" width="4.5546875" style="21" customWidth="1"/>
    <col min="2562" max="2562" width="46.5546875" style="21" bestFit="1" customWidth="1"/>
    <col min="2563" max="2563" width="13.88671875" style="21" bestFit="1" customWidth="1"/>
    <col min="2564" max="2565" width="10.5546875" style="21" bestFit="1" customWidth="1"/>
    <col min="2566" max="2809" width="9.109375" style="21"/>
    <col min="2810" max="2810" width="3.5546875" style="21" customWidth="1"/>
    <col min="2811" max="2811" width="6.5546875" style="21" customWidth="1"/>
    <col min="2812" max="2812" width="17.88671875" style="21" customWidth="1"/>
    <col min="2813" max="2813" width="4.5546875" style="21" customWidth="1"/>
    <col min="2814" max="2814" width="8.5546875" style="21" customWidth="1"/>
    <col min="2815" max="2815" width="22.109375" style="21" customWidth="1"/>
    <col min="2816" max="2816" width="45.5546875" style="21" customWidth="1"/>
    <col min="2817" max="2817" width="4.5546875" style="21" customWidth="1"/>
    <col min="2818" max="2818" width="46.5546875" style="21" bestFit="1" customWidth="1"/>
    <col min="2819" max="2819" width="13.88671875" style="21" bestFit="1" customWidth="1"/>
    <col min="2820" max="2821" width="10.5546875" style="21" bestFit="1" customWidth="1"/>
    <col min="2822" max="3065" width="9.109375" style="21"/>
    <col min="3066" max="3066" width="3.5546875" style="21" customWidth="1"/>
    <col min="3067" max="3067" width="6.5546875" style="21" customWidth="1"/>
    <col min="3068" max="3068" width="17.88671875" style="21" customWidth="1"/>
    <col min="3069" max="3069" width="4.5546875" style="21" customWidth="1"/>
    <col min="3070" max="3070" width="8.5546875" style="21" customWidth="1"/>
    <col min="3071" max="3071" width="22.109375" style="21" customWidth="1"/>
    <col min="3072" max="3072" width="45.5546875" style="21" customWidth="1"/>
    <col min="3073" max="3073" width="4.5546875" style="21" customWidth="1"/>
    <col min="3074" max="3074" width="46.5546875" style="21" bestFit="1" customWidth="1"/>
    <col min="3075" max="3075" width="13.88671875" style="21" bestFit="1" customWidth="1"/>
    <col min="3076" max="3077" width="10.5546875" style="21" bestFit="1" customWidth="1"/>
    <col min="3078" max="3321" width="9.109375" style="21"/>
    <col min="3322" max="3322" width="3.5546875" style="21" customWidth="1"/>
    <col min="3323" max="3323" width="6.5546875" style="21" customWidth="1"/>
    <col min="3324" max="3324" width="17.88671875" style="21" customWidth="1"/>
    <col min="3325" max="3325" width="4.5546875" style="21" customWidth="1"/>
    <col min="3326" max="3326" width="8.5546875" style="21" customWidth="1"/>
    <col min="3327" max="3327" width="22.109375" style="21" customWidth="1"/>
    <col min="3328" max="3328" width="45.5546875" style="21" customWidth="1"/>
    <col min="3329" max="3329" width="4.5546875" style="21" customWidth="1"/>
    <col min="3330" max="3330" width="46.5546875" style="21" bestFit="1" customWidth="1"/>
    <col min="3331" max="3331" width="13.88671875" style="21" bestFit="1" customWidth="1"/>
    <col min="3332" max="3333" width="10.5546875" style="21" bestFit="1" customWidth="1"/>
    <col min="3334" max="3577" width="9.109375" style="21"/>
    <col min="3578" max="3578" width="3.5546875" style="21" customWidth="1"/>
    <col min="3579" max="3579" width="6.5546875" style="21" customWidth="1"/>
    <col min="3580" max="3580" width="17.88671875" style="21" customWidth="1"/>
    <col min="3581" max="3581" width="4.5546875" style="21" customWidth="1"/>
    <col min="3582" max="3582" width="8.5546875" style="21" customWidth="1"/>
    <col min="3583" max="3583" width="22.109375" style="21" customWidth="1"/>
    <col min="3584" max="3584" width="45.5546875" style="21" customWidth="1"/>
    <col min="3585" max="3585" width="4.5546875" style="21" customWidth="1"/>
    <col min="3586" max="3586" width="46.5546875" style="21" bestFit="1" customWidth="1"/>
    <col min="3587" max="3587" width="13.88671875" style="21" bestFit="1" customWidth="1"/>
    <col min="3588" max="3589" width="10.5546875" style="21" bestFit="1" customWidth="1"/>
    <col min="3590" max="3833" width="9.109375" style="21"/>
    <col min="3834" max="3834" width="3.5546875" style="21" customWidth="1"/>
    <col min="3835" max="3835" width="6.5546875" style="21" customWidth="1"/>
    <col min="3836" max="3836" width="17.88671875" style="21" customWidth="1"/>
    <col min="3837" max="3837" width="4.5546875" style="21" customWidth="1"/>
    <col min="3838" max="3838" width="8.5546875" style="21" customWidth="1"/>
    <col min="3839" max="3839" width="22.109375" style="21" customWidth="1"/>
    <col min="3840" max="3840" width="45.5546875" style="21" customWidth="1"/>
    <col min="3841" max="3841" width="4.5546875" style="21" customWidth="1"/>
    <col min="3842" max="3842" width="46.5546875" style="21" bestFit="1" customWidth="1"/>
    <col min="3843" max="3843" width="13.88671875" style="21" bestFit="1" customWidth="1"/>
    <col min="3844" max="3845" width="10.5546875" style="21" bestFit="1" customWidth="1"/>
    <col min="3846" max="4089" width="9.109375" style="21"/>
    <col min="4090" max="4090" width="3.5546875" style="21" customWidth="1"/>
    <col min="4091" max="4091" width="6.5546875" style="21" customWidth="1"/>
    <col min="4092" max="4092" width="17.88671875" style="21" customWidth="1"/>
    <col min="4093" max="4093" width="4.5546875" style="21" customWidth="1"/>
    <col min="4094" max="4094" width="8.5546875" style="21" customWidth="1"/>
    <col min="4095" max="4095" width="22.109375" style="21" customWidth="1"/>
    <col min="4096" max="4096" width="45.5546875" style="21" customWidth="1"/>
    <col min="4097" max="4097" width="4.5546875" style="21" customWidth="1"/>
    <col min="4098" max="4098" width="46.5546875" style="21" bestFit="1" customWidth="1"/>
    <col min="4099" max="4099" width="13.88671875" style="21" bestFit="1" customWidth="1"/>
    <col min="4100" max="4101" width="10.5546875" style="21" bestFit="1" customWidth="1"/>
    <col min="4102" max="4345" width="9.109375" style="21"/>
    <col min="4346" max="4346" width="3.5546875" style="21" customWidth="1"/>
    <col min="4347" max="4347" width="6.5546875" style="21" customWidth="1"/>
    <col min="4348" max="4348" width="17.88671875" style="21" customWidth="1"/>
    <col min="4349" max="4349" width="4.5546875" style="21" customWidth="1"/>
    <col min="4350" max="4350" width="8.5546875" style="21" customWidth="1"/>
    <col min="4351" max="4351" width="22.109375" style="21" customWidth="1"/>
    <col min="4352" max="4352" width="45.5546875" style="21" customWidth="1"/>
    <col min="4353" max="4353" width="4.5546875" style="21" customWidth="1"/>
    <col min="4354" max="4354" width="46.5546875" style="21" bestFit="1" customWidth="1"/>
    <col min="4355" max="4355" width="13.88671875" style="21" bestFit="1" customWidth="1"/>
    <col min="4356" max="4357" width="10.5546875" style="21" bestFit="1" customWidth="1"/>
    <col min="4358" max="4601" width="9.109375" style="21"/>
    <col min="4602" max="4602" width="3.5546875" style="21" customWidth="1"/>
    <col min="4603" max="4603" width="6.5546875" style="21" customWidth="1"/>
    <col min="4604" max="4604" width="17.88671875" style="21" customWidth="1"/>
    <col min="4605" max="4605" width="4.5546875" style="21" customWidth="1"/>
    <col min="4606" max="4606" width="8.5546875" style="21" customWidth="1"/>
    <col min="4607" max="4607" width="22.109375" style="21" customWidth="1"/>
    <col min="4608" max="4608" width="45.5546875" style="21" customWidth="1"/>
    <col min="4609" max="4609" width="4.5546875" style="21" customWidth="1"/>
    <col min="4610" max="4610" width="46.5546875" style="21" bestFit="1" customWidth="1"/>
    <col min="4611" max="4611" width="13.88671875" style="21" bestFit="1" customWidth="1"/>
    <col min="4612" max="4613" width="10.5546875" style="21" bestFit="1" customWidth="1"/>
    <col min="4614" max="4857" width="9.109375" style="21"/>
    <col min="4858" max="4858" width="3.5546875" style="21" customWidth="1"/>
    <col min="4859" max="4859" width="6.5546875" style="21" customWidth="1"/>
    <col min="4860" max="4860" width="17.88671875" style="21" customWidth="1"/>
    <col min="4861" max="4861" width="4.5546875" style="21" customWidth="1"/>
    <col min="4862" max="4862" width="8.5546875" style="21" customWidth="1"/>
    <col min="4863" max="4863" width="22.109375" style="21" customWidth="1"/>
    <col min="4864" max="4864" width="45.5546875" style="21" customWidth="1"/>
    <col min="4865" max="4865" width="4.5546875" style="21" customWidth="1"/>
    <col min="4866" max="4866" width="46.5546875" style="21" bestFit="1" customWidth="1"/>
    <col min="4867" max="4867" width="13.88671875" style="21" bestFit="1" customWidth="1"/>
    <col min="4868" max="4869" width="10.5546875" style="21" bestFit="1" customWidth="1"/>
    <col min="4870" max="5113" width="9.109375" style="21"/>
    <col min="5114" max="5114" width="3.5546875" style="21" customWidth="1"/>
    <col min="5115" max="5115" width="6.5546875" style="21" customWidth="1"/>
    <col min="5116" max="5116" width="17.88671875" style="21" customWidth="1"/>
    <col min="5117" max="5117" width="4.5546875" style="21" customWidth="1"/>
    <col min="5118" max="5118" width="8.5546875" style="21" customWidth="1"/>
    <col min="5119" max="5119" width="22.109375" style="21" customWidth="1"/>
    <col min="5120" max="5120" width="45.5546875" style="21" customWidth="1"/>
    <col min="5121" max="5121" width="4.5546875" style="21" customWidth="1"/>
    <col min="5122" max="5122" width="46.5546875" style="21" bestFit="1" customWidth="1"/>
    <col min="5123" max="5123" width="13.88671875" style="21" bestFit="1" customWidth="1"/>
    <col min="5124" max="5125" width="10.5546875" style="21" bestFit="1" customWidth="1"/>
    <col min="5126" max="5369" width="9.109375" style="21"/>
    <col min="5370" max="5370" width="3.5546875" style="21" customWidth="1"/>
    <col min="5371" max="5371" width="6.5546875" style="21" customWidth="1"/>
    <col min="5372" max="5372" width="17.88671875" style="21" customWidth="1"/>
    <col min="5373" max="5373" width="4.5546875" style="21" customWidth="1"/>
    <col min="5374" max="5374" width="8.5546875" style="21" customWidth="1"/>
    <col min="5375" max="5375" width="22.109375" style="21" customWidth="1"/>
    <col min="5376" max="5376" width="45.5546875" style="21" customWidth="1"/>
    <col min="5377" max="5377" width="4.5546875" style="21" customWidth="1"/>
    <col min="5378" max="5378" width="46.5546875" style="21" bestFit="1" customWidth="1"/>
    <col min="5379" max="5379" width="13.88671875" style="21" bestFit="1" customWidth="1"/>
    <col min="5380" max="5381" width="10.5546875" style="21" bestFit="1" customWidth="1"/>
    <col min="5382" max="5625" width="9.109375" style="21"/>
    <col min="5626" max="5626" width="3.5546875" style="21" customWidth="1"/>
    <col min="5627" max="5627" width="6.5546875" style="21" customWidth="1"/>
    <col min="5628" max="5628" width="17.88671875" style="21" customWidth="1"/>
    <col min="5629" max="5629" width="4.5546875" style="21" customWidth="1"/>
    <col min="5630" max="5630" width="8.5546875" style="21" customWidth="1"/>
    <col min="5631" max="5631" width="22.109375" style="21" customWidth="1"/>
    <col min="5632" max="5632" width="45.5546875" style="21" customWidth="1"/>
    <col min="5633" max="5633" width="4.5546875" style="21" customWidth="1"/>
    <col min="5634" max="5634" width="46.5546875" style="21" bestFit="1" customWidth="1"/>
    <col min="5635" max="5635" width="13.88671875" style="21" bestFit="1" customWidth="1"/>
    <col min="5636" max="5637" width="10.5546875" style="21" bestFit="1" customWidth="1"/>
    <col min="5638" max="5881" width="9.109375" style="21"/>
    <col min="5882" max="5882" width="3.5546875" style="21" customWidth="1"/>
    <col min="5883" max="5883" width="6.5546875" style="21" customWidth="1"/>
    <col min="5884" max="5884" width="17.88671875" style="21" customWidth="1"/>
    <col min="5885" max="5885" width="4.5546875" style="21" customWidth="1"/>
    <col min="5886" max="5886" width="8.5546875" style="21" customWidth="1"/>
    <col min="5887" max="5887" width="22.109375" style="21" customWidth="1"/>
    <col min="5888" max="5888" width="45.5546875" style="21" customWidth="1"/>
    <col min="5889" max="5889" width="4.5546875" style="21" customWidth="1"/>
    <col min="5890" max="5890" width="46.5546875" style="21" bestFit="1" customWidth="1"/>
    <col min="5891" max="5891" width="13.88671875" style="21" bestFit="1" customWidth="1"/>
    <col min="5892" max="5893" width="10.5546875" style="21" bestFit="1" customWidth="1"/>
    <col min="5894" max="6137" width="9.109375" style="21"/>
    <col min="6138" max="6138" width="3.5546875" style="21" customWidth="1"/>
    <col min="6139" max="6139" width="6.5546875" style="21" customWidth="1"/>
    <col min="6140" max="6140" width="17.88671875" style="21" customWidth="1"/>
    <col min="6141" max="6141" width="4.5546875" style="21" customWidth="1"/>
    <col min="6142" max="6142" width="8.5546875" style="21" customWidth="1"/>
    <col min="6143" max="6143" width="22.109375" style="21" customWidth="1"/>
    <col min="6144" max="6144" width="45.5546875" style="21" customWidth="1"/>
    <col min="6145" max="6145" width="4.5546875" style="21" customWidth="1"/>
    <col min="6146" max="6146" width="46.5546875" style="21" bestFit="1" customWidth="1"/>
    <col min="6147" max="6147" width="13.88671875" style="21" bestFit="1" customWidth="1"/>
    <col min="6148" max="6149" width="10.5546875" style="21" bestFit="1" customWidth="1"/>
    <col min="6150" max="6393" width="9.109375" style="21"/>
    <col min="6394" max="6394" width="3.5546875" style="21" customWidth="1"/>
    <col min="6395" max="6395" width="6.5546875" style="21" customWidth="1"/>
    <col min="6396" max="6396" width="17.88671875" style="21" customWidth="1"/>
    <col min="6397" max="6397" width="4.5546875" style="21" customWidth="1"/>
    <col min="6398" max="6398" width="8.5546875" style="21" customWidth="1"/>
    <col min="6399" max="6399" width="22.109375" style="21" customWidth="1"/>
    <col min="6400" max="6400" width="45.5546875" style="21" customWidth="1"/>
    <col min="6401" max="6401" width="4.5546875" style="21" customWidth="1"/>
    <col min="6402" max="6402" width="46.5546875" style="21" bestFit="1" customWidth="1"/>
    <col min="6403" max="6403" width="13.88671875" style="21" bestFit="1" customWidth="1"/>
    <col min="6404" max="6405" width="10.5546875" style="21" bestFit="1" customWidth="1"/>
    <col min="6406" max="6649" width="9.109375" style="21"/>
    <col min="6650" max="6650" width="3.5546875" style="21" customWidth="1"/>
    <col min="6651" max="6651" width="6.5546875" style="21" customWidth="1"/>
    <col min="6652" max="6652" width="17.88671875" style="21" customWidth="1"/>
    <col min="6653" max="6653" width="4.5546875" style="21" customWidth="1"/>
    <col min="6654" max="6654" width="8.5546875" style="21" customWidth="1"/>
    <col min="6655" max="6655" width="22.109375" style="21" customWidth="1"/>
    <col min="6656" max="6656" width="45.5546875" style="21" customWidth="1"/>
    <col min="6657" max="6657" width="4.5546875" style="21" customWidth="1"/>
    <col min="6658" max="6658" width="46.5546875" style="21" bestFit="1" customWidth="1"/>
    <col min="6659" max="6659" width="13.88671875" style="21" bestFit="1" customWidth="1"/>
    <col min="6660" max="6661" width="10.5546875" style="21" bestFit="1" customWidth="1"/>
    <col min="6662" max="6905" width="9.109375" style="21"/>
    <col min="6906" max="6906" width="3.5546875" style="21" customWidth="1"/>
    <col min="6907" max="6907" width="6.5546875" style="21" customWidth="1"/>
    <col min="6908" max="6908" width="17.88671875" style="21" customWidth="1"/>
    <col min="6909" max="6909" width="4.5546875" style="21" customWidth="1"/>
    <col min="6910" max="6910" width="8.5546875" style="21" customWidth="1"/>
    <col min="6911" max="6911" width="22.109375" style="21" customWidth="1"/>
    <col min="6912" max="6912" width="45.5546875" style="21" customWidth="1"/>
    <col min="6913" max="6913" width="4.5546875" style="21" customWidth="1"/>
    <col min="6914" max="6914" width="46.5546875" style="21" bestFit="1" customWidth="1"/>
    <col min="6915" max="6915" width="13.88671875" style="21" bestFit="1" customWidth="1"/>
    <col min="6916" max="6917" width="10.5546875" style="21" bestFit="1" customWidth="1"/>
    <col min="6918" max="7161" width="9.109375" style="21"/>
    <col min="7162" max="7162" width="3.5546875" style="21" customWidth="1"/>
    <col min="7163" max="7163" width="6.5546875" style="21" customWidth="1"/>
    <col min="7164" max="7164" width="17.88671875" style="21" customWidth="1"/>
    <col min="7165" max="7165" width="4.5546875" style="21" customWidth="1"/>
    <col min="7166" max="7166" width="8.5546875" style="21" customWidth="1"/>
    <col min="7167" max="7167" width="22.109375" style="21" customWidth="1"/>
    <col min="7168" max="7168" width="45.5546875" style="21" customWidth="1"/>
    <col min="7169" max="7169" width="4.5546875" style="21" customWidth="1"/>
    <col min="7170" max="7170" width="46.5546875" style="21" bestFit="1" customWidth="1"/>
    <col min="7171" max="7171" width="13.88671875" style="21" bestFit="1" customWidth="1"/>
    <col min="7172" max="7173" width="10.5546875" style="21" bestFit="1" customWidth="1"/>
    <col min="7174" max="7417" width="9.109375" style="21"/>
    <col min="7418" max="7418" width="3.5546875" style="21" customWidth="1"/>
    <col min="7419" max="7419" width="6.5546875" style="21" customWidth="1"/>
    <col min="7420" max="7420" width="17.88671875" style="21" customWidth="1"/>
    <col min="7421" max="7421" width="4.5546875" style="21" customWidth="1"/>
    <col min="7422" max="7422" width="8.5546875" style="21" customWidth="1"/>
    <col min="7423" max="7423" width="22.109375" style="21" customWidth="1"/>
    <col min="7424" max="7424" width="45.5546875" style="21" customWidth="1"/>
    <col min="7425" max="7425" width="4.5546875" style="21" customWidth="1"/>
    <col min="7426" max="7426" width="46.5546875" style="21" bestFit="1" customWidth="1"/>
    <col min="7427" max="7427" width="13.88671875" style="21" bestFit="1" customWidth="1"/>
    <col min="7428" max="7429" width="10.5546875" style="21" bestFit="1" customWidth="1"/>
    <col min="7430" max="7673" width="9.109375" style="21"/>
    <col min="7674" max="7674" width="3.5546875" style="21" customWidth="1"/>
    <col min="7675" max="7675" width="6.5546875" style="21" customWidth="1"/>
    <col min="7676" max="7676" width="17.88671875" style="21" customWidth="1"/>
    <col min="7677" max="7677" width="4.5546875" style="21" customWidth="1"/>
    <col min="7678" max="7678" width="8.5546875" style="21" customWidth="1"/>
    <col min="7679" max="7679" width="22.109375" style="21" customWidth="1"/>
    <col min="7680" max="7680" width="45.5546875" style="21" customWidth="1"/>
    <col min="7681" max="7681" width="4.5546875" style="21" customWidth="1"/>
    <col min="7682" max="7682" width="46.5546875" style="21" bestFit="1" customWidth="1"/>
    <col min="7683" max="7683" width="13.88671875" style="21" bestFit="1" customWidth="1"/>
    <col min="7684" max="7685" width="10.5546875" style="21" bestFit="1" customWidth="1"/>
    <col min="7686" max="7929" width="9.109375" style="21"/>
    <col min="7930" max="7930" width="3.5546875" style="21" customWidth="1"/>
    <col min="7931" max="7931" width="6.5546875" style="21" customWidth="1"/>
    <col min="7932" max="7932" width="17.88671875" style="21" customWidth="1"/>
    <col min="7933" max="7933" width="4.5546875" style="21" customWidth="1"/>
    <col min="7934" max="7934" width="8.5546875" style="21" customWidth="1"/>
    <col min="7935" max="7935" width="22.109375" style="21" customWidth="1"/>
    <col min="7936" max="7936" width="45.5546875" style="21" customWidth="1"/>
    <col min="7937" max="7937" width="4.5546875" style="21" customWidth="1"/>
    <col min="7938" max="7938" width="46.5546875" style="21" bestFit="1" customWidth="1"/>
    <col min="7939" max="7939" width="13.88671875" style="21" bestFit="1" customWidth="1"/>
    <col min="7940" max="7941" width="10.5546875" style="21" bestFit="1" customWidth="1"/>
    <col min="7942" max="8185" width="9.109375" style="21"/>
    <col min="8186" max="8186" width="3.5546875" style="21" customWidth="1"/>
    <col min="8187" max="8187" width="6.5546875" style="21" customWidth="1"/>
    <col min="8188" max="8188" width="17.88671875" style="21" customWidth="1"/>
    <col min="8189" max="8189" width="4.5546875" style="21" customWidth="1"/>
    <col min="8190" max="8190" width="8.5546875" style="21" customWidth="1"/>
    <col min="8191" max="8191" width="22.109375" style="21" customWidth="1"/>
    <col min="8192" max="8192" width="45.5546875" style="21" customWidth="1"/>
    <col min="8193" max="8193" width="4.5546875" style="21" customWidth="1"/>
    <col min="8194" max="8194" width="46.5546875" style="21" bestFit="1" customWidth="1"/>
    <col min="8195" max="8195" width="13.88671875" style="21" bestFit="1" customWidth="1"/>
    <col min="8196" max="8197" width="10.5546875" style="21" bestFit="1" customWidth="1"/>
    <col min="8198" max="8441" width="9.109375" style="21"/>
    <col min="8442" max="8442" width="3.5546875" style="21" customWidth="1"/>
    <col min="8443" max="8443" width="6.5546875" style="21" customWidth="1"/>
    <col min="8444" max="8444" width="17.88671875" style="21" customWidth="1"/>
    <col min="8445" max="8445" width="4.5546875" style="21" customWidth="1"/>
    <col min="8446" max="8446" width="8.5546875" style="21" customWidth="1"/>
    <col min="8447" max="8447" width="22.109375" style="21" customWidth="1"/>
    <col min="8448" max="8448" width="45.5546875" style="21" customWidth="1"/>
    <col min="8449" max="8449" width="4.5546875" style="21" customWidth="1"/>
    <col min="8450" max="8450" width="46.5546875" style="21" bestFit="1" customWidth="1"/>
    <col min="8451" max="8451" width="13.88671875" style="21" bestFit="1" customWidth="1"/>
    <col min="8452" max="8453" width="10.5546875" style="21" bestFit="1" customWidth="1"/>
    <col min="8454" max="8697" width="9.109375" style="21"/>
    <col min="8698" max="8698" width="3.5546875" style="21" customWidth="1"/>
    <col min="8699" max="8699" width="6.5546875" style="21" customWidth="1"/>
    <col min="8700" max="8700" width="17.88671875" style="21" customWidth="1"/>
    <col min="8701" max="8701" width="4.5546875" style="21" customWidth="1"/>
    <col min="8702" max="8702" width="8.5546875" style="21" customWidth="1"/>
    <col min="8703" max="8703" width="22.109375" style="21" customWidth="1"/>
    <col min="8704" max="8704" width="45.5546875" style="21" customWidth="1"/>
    <col min="8705" max="8705" width="4.5546875" style="21" customWidth="1"/>
    <col min="8706" max="8706" width="46.5546875" style="21" bestFit="1" customWidth="1"/>
    <col min="8707" max="8707" width="13.88671875" style="21" bestFit="1" customWidth="1"/>
    <col min="8708" max="8709" width="10.5546875" style="21" bestFit="1" customWidth="1"/>
    <col min="8710" max="8953" width="9.109375" style="21"/>
    <col min="8954" max="8954" width="3.5546875" style="21" customWidth="1"/>
    <col min="8955" max="8955" width="6.5546875" style="21" customWidth="1"/>
    <col min="8956" max="8956" width="17.88671875" style="21" customWidth="1"/>
    <col min="8957" max="8957" width="4.5546875" style="21" customWidth="1"/>
    <col min="8958" max="8958" width="8.5546875" style="21" customWidth="1"/>
    <col min="8959" max="8959" width="22.109375" style="21" customWidth="1"/>
    <col min="8960" max="8960" width="45.5546875" style="21" customWidth="1"/>
    <col min="8961" max="8961" width="4.5546875" style="21" customWidth="1"/>
    <col min="8962" max="8962" width="46.5546875" style="21" bestFit="1" customWidth="1"/>
    <col min="8963" max="8963" width="13.88671875" style="21" bestFit="1" customWidth="1"/>
    <col min="8964" max="8965" width="10.5546875" style="21" bestFit="1" customWidth="1"/>
    <col min="8966" max="9209" width="9.109375" style="21"/>
    <col min="9210" max="9210" width="3.5546875" style="21" customWidth="1"/>
    <col min="9211" max="9211" width="6.5546875" style="21" customWidth="1"/>
    <col min="9212" max="9212" width="17.88671875" style="21" customWidth="1"/>
    <col min="9213" max="9213" width="4.5546875" style="21" customWidth="1"/>
    <col min="9214" max="9214" width="8.5546875" style="21" customWidth="1"/>
    <col min="9215" max="9215" width="22.109375" style="21" customWidth="1"/>
    <col min="9216" max="9216" width="45.5546875" style="21" customWidth="1"/>
    <col min="9217" max="9217" width="4.5546875" style="21" customWidth="1"/>
    <col min="9218" max="9218" width="46.5546875" style="21" bestFit="1" customWidth="1"/>
    <col min="9219" max="9219" width="13.88671875" style="21" bestFit="1" customWidth="1"/>
    <col min="9220" max="9221" width="10.5546875" style="21" bestFit="1" customWidth="1"/>
    <col min="9222" max="9465" width="9.109375" style="21"/>
    <col min="9466" max="9466" width="3.5546875" style="21" customWidth="1"/>
    <col min="9467" max="9467" width="6.5546875" style="21" customWidth="1"/>
    <col min="9468" max="9468" width="17.88671875" style="21" customWidth="1"/>
    <col min="9469" max="9469" width="4.5546875" style="21" customWidth="1"/>
    <col min="9470" max="9470" width="8.5546875" style="21" customWidth="1"/>
    <col min="9471" max="9471" width="22.109375" style="21" customWidth="1"/>
    <col min="9472" max="9472" width="45.5546875" style="21" customWidth="1"/>
    <col min="9473" max="9473" width="4.5546875" style="21" customWidth="1"/>
    <col min="9474" max="9474" width="46.5546875" style="21" bestFit="1" customWidth="1"/>
    <col min="9475" max="9475" width="13.88671875" style="21" bestFit="1" customWidth="1"/>
    <col min="9476" max="9477" width="10.5546875" style="21" bestFit="1" customWidth="1"/>
    <col min="9478" max="9721" width="9.109375" style="21"/>
    <col min="9722" max="9722" width="3.5546875" style="21" customWidth="1"/>
    <col min="9723" max="9723" width="6.5546875" style="21" customWidth="1"/>
    <col min="9724" max="9724" width="17.88671875" style="21" customWidth="1"/>
    <col min="9725" max="9725" width="4.5546875" style="21" customWidth="1"/>
    <col min="9726" max="9726" width="8.5546875" style="21" customWidth="1"/>
    <col min="9727" max="9727" width="22.109375" style="21" customWidth="1"/>
    <col min="9728" max="9728" width="45.5546875" style="21" customWidth="1"/>
    <col min="9729" max="9729" width="4.5546875" style="21" customWidth="1"/>
    <col min="9730" max="9730" width="46.5546875" style="21" bestFit="1" customWidth="1"/>
    <col min="9731" max="9731" width="13.88671875" style="21" bestFit="1" customWidth="1"/>
    <col min="9732" max="9733" width="10.5546875" style="21" bestFit="1" customWidth="1"/>
    <col min="9734" max="9977" width="9.109375" style="21"/>
    <col min="9978" max="9978" width="3.5546875" style="21" customWidth="1"/>
    <col min="9979" max="9979" width="6.5546875" style="21" customWidth="1"/>
    <col min="9980" max="9980" width="17.88671875" style="21" customWidth="1"/>
    <col min="9981" max="9981" width="4.5546875" style="21" customWidth="1"/>
    <col min="9982" max="9982" width="8.5546875" style="21" customWidth="1"/>
    <col min="9983" max="9983" width="22.109375" style="21" customWidth="1"/>
    <col min="9984" max="9984" width="45.5546875" style="21" customWidth="1"/>
    <col min="9985" max="9985" width="4.5546875" style="21" customWidth="1"/>
    <col min="9986" max="9986" width="46.5546875" style="21" bestFit="1" customWidth="1"/>
    <col min="9987" max="9987" width="13.88671875" style="21" bestFit="1" customWidth="1"/>
    <col min="9988" max="9989" width="10.5546875" style="21" bestFit="1" customWidth="1"/>
    <col min="9990" max="10233" width="9.109375" style="21"/>
    <col min="10234" max="10234" width="3.5546875" style="21" customWidth="1"/>
    <col min="10235" max="10235" width="6.5546875" style="21" customWidth="1"/>
    <col min="10236" max="10236" width="17.88671875" style="21" customWidth="1"/>
    <col min="10237" max="10237" width="4.5546875" style="21" customWidth="1"/>
    <col min="10238" max="10238" width="8.5546875" style="21" customWidth="1"/>
    <col min="10239" max="10239" width="22.109375" style="21" customWidth="1"/>
    <col min="10240" max="10240" width="45.5546875" style="21" customWidth="1"/>
    <col min="10241" max="10241" width="4.5546875" style="21" customWidth="1"/>
    <col min="10242" max="10242" width="46.5546875" style="21" bestFit="1" customWidth="1"/>
    <col min="10243" max="10243" width="13.88671875" style="21" bestFit="1" customWidth="1"/>
    <col min="10244" max="10245" width="10.5546875" style="21" bestFit="1" customWidth="1"/>
    <col min="10246" max="10489" width="9.109375" style="21"/>
    <col min="10490" max="10490" width="3.5546875" style="21" customWidth="1"/>
    <col min="10491" max="10491" width="6.5546875" style="21" customWidth="1"/>
    <col min="10492" max="10492" width="17.88671875" style="21" customWidth="1"/>
    <col min="10493" max="10493" width="4.5546875" style="21" customWidth="1"/>
    <col min="10494" max="10494" width="8.5546875" style="21" customWidth="1"/>
    <col min="10495" max="10495" width="22.109375" style="21" customWidth="1"/>
    <col min="10496" max="10496" width="45.5546875" style="21" customWidth="1"/>
    <col min="10497" max="10497" width="4.5546875" style="21" customWidth="1"/>
    <col min="10498" max="10498" width="46.5546875" style="21" bestFit="1" customWidth="1"/>
    <col min="10499" max="10499" width="13.88671875" style="21" bestFit="1" customWidth="1"/>
    <col min="10500" max="10501" width="10.5546875" style="21" bestFit="1" customWidth="1"/>
    <col min="10502" max="10745" width="9.109375" style="21"/>
    <col min="10746" max="10746" width="3.5546875" style="21" customWidth="1"/>
    <col min="10747" max="10747" width="6.5546875" style="21" customWidth="1"/>
    <col min="10748" max="10748" width="17.88671875" style="21" customWidth="1"/>
    <col min="10749" max="10749" width="4.5546875" style="21" customWidth="1"/>
    <col min="10750" max="10750" width="8.5546875" style="21" customWidth="1"/>
    <col min="10751" max="10751" width="22.109375" style="21" customWidth="1"/>
    <col min="10752" max="10752" width="45.5546875" style="21" customWidth="1"/>
    <col min="10753" max="10753" width="4.5546875" style="21" customWidth="1"/>
    <col min="10754" max="10754" width="46.5546875" style="21" bestFit="1" customWidth="1"/>
    <col min="10755" max="10755" width="13.88671875" style="21" bestFit="1" customWidth="1"/>
    <col min="10756" max="10757" width="10.5546875" style="21" bestFit="1" customWidth="1"/>
    <col min="10758" max="11001" width="9.109375" style="21"/>
    <col min="11002" max="11002" width="3.5546875" style="21" customWidth="1"/>
    <col min="11003" max="11003" width="6.5546875" style="21" customWidth="1"/>
    <col min="11004" max="11004" width="17.88671875" style="21" customWidth="1"/>
    <col min="11005" max="11005" width="4.5546875" style="21" customWidth="1"/>
    <col min="11006" max="11006" width="8.5546875" style="21" customWidth="1"/>
    <col min="11007" max="11007" width="22.109375" style="21" customWidth="1"/>
    <col min="11008" max="11008" width="45.5546875" style="21" customWidth="1"/>
    <col min="11009" max="11009" width="4.5546875" style="21" customWidth="1"/>
    <col min="11010" max="11010" width="46.5546875" style="21" bestFit="1" customWidth="1"/>
    <col min="11011" max="11011" width="13.88671875" style="21" bestFit="1" customWidth="1"/>
    <col min="11012" max="11013" width="10.5546875" style="21" bestFit="1" customWidth="1"/>
    <col min="11014" max="11257" width="9.109375" style="21"/>
    <col min="11258" max="11258" width="3.5546875" style="21" customWidth="1"/>
    <col min="11259" max="11259" width="6.5546875" style="21" customWidth="1"/>
    <col min="11260" max="11260" width="17.88671875" style="21" customWidth="1"/>
    <col min="11261" max="11261" width="4.5546875" style="21" customWidth="1"/>
    <col min="11262" max="11262" width="8.5546875" style="21" customWidth="1"/>
    <col min="11263" max="11263" width="22.109375" style="21" customWidth="1"/>
    <col min="11264" max="11264" width="45.5546875" style="21" customWidth="1"/>
    <col min="11265" max="11265" width="4.5546875" style="21" customWidth="1"/>
    <col min="11266" max="11266" width="46.5546875" style="21" bestFit="1" customWidth="1"/>
    <col min="11267" max="11267" width="13.88671875" style="21" bestFit="1" customWidth="1"/>
    <col min="11268" max="11269" width="10.5546875" style="21" bestFit="1" customWidth="1"/>
    <col min="11270" max="11513" width="9.109375" style="21"/>
    <col min="11514" max="11514" width="3.5546875" style="21" customWidth="1"/>
    <col min="11515" max="11515" width="6.5546875" style="21" customWidth="1"/>
    <col min="11516" max="11516" width="17.88671875" style="21" customWidth="1"/>
    <col min="11517" max="11517" width="4.5546875" style="21" customWidth="1"/>
    <col min="11518" max="11518" width="8.5546875" style="21" customWidth="1"/>
    <col min="11519" max="11519" width="22.109375" style="21" customWidth="1"/>
    <col min="11520" max="11520" width="45.5546875" style="21" customWidth="1"/>
    <col min="11521" max="11521" width="4.5546875" style="21" customWidth="1"/>
    <col min="11522" max="11522" width="46.5546875" style="21" bestFit="1" customWidth="1"/>
    <col min="11523" max="11523" width="13.88671875" style="21" bestFit="1" customWidth="1"/>
    <col min="11524" max="11525" width="10.5546875" style="21" bestFit="1" customWidth="1"/>
    <col min="11526" max="11769" width="9.109375" style="21"/>
    <col min="11770" max="11770" width="3.5546875" style="21" customWidth="1"/>
    <col min="11771" max="11771" width="6.5546875" style="21" customWidth="1"/>
    <col min="11772" max="11772" width="17.88671875" style="21" customWidth="1"/>
    <col min="11773" max="11773" width="4.5546875" style="21" customWidth="1"/>
    <col min="11774" max="11774" width="8.5546875" style="21" customWidth="1"/>
    <col min="11775" max="11775" width="22.109375" style="21" customWidth="1"/>
    <col min="11776" max="11776" width="45.5546875" style="21" customWidth="1"/>
    <col min="11777" max="11777" width="4.5546875" style="21" customWidth="1"/>
    <col min="11778" max="11778" width="46.5546875" style="21" bestFit="1" customWidth="1"/>
    <col min="11779" max="11779" width="13.88671875" style="21" bestFit="1" customWidth="1"/>
    <col min="11780" max="11781" width="10.5546875" style="21" bestFit="1" customWidth="1"/>
    <col min="11782" max="12025" width="9.109375" style="21"/>
    <col min="12026" max="12026" width="3.5546875" style="21" customWidth="1"/>
    <col min="12027" max="12027" width="6.5546875" style="21" customWidth="1"/>
    <col min="12028" max="12028" width="17.88671875" style="21" customWidth="1"/>
    <col min="12029" max="12029" width="4.5546875" style="21" customWidth="1"/>
    <col min="12030" max="12030" width="8.5546875" style="21" customWidth="1"/>
    <col min="12031" max="12031" width="22.109375" style="21" customWidth="1"/>
    <col min="12032" max="12032" width="45.5546875" style="21" customWidth="1"/>
    <col min="12033" max="12033" width="4.5546875" style="21" customWidth="1"/>
    <col min="12034" max="12034" width="46.5546875" style="21" bestFit="1" customWidth="1"/>
    <col min="12035" max="12035" width="13.88671875" style="21" bestFit="1" customWidth="1"/>
    <col min="12036" max="12037" width="10.5546875" style="21" bestFit="1" customWidth="1"/>
    <col min="12038" max="12281" width="9.109375" style="21"/>
    <col min="12282" max="12282" width="3.5546875" style="21" customWidth="1"/>
    <col min="12283" max="12283" width="6.5546875" style="21" customWidth="1"/>
    <col min="12284" max="12284" width="17.88671875" style="21" customWidth="1"/>
    <col min="12285" max="12285" width="4.5546875" style="21" customWidth="1"/>
    <col min="12286" max="12286" width="8.5546875" style="21" customWidth="1"/>
    <col min="12287" max="12287" width="22.109375" style="21" customWidth="1"/>
    <col min="12288" max="12288" width="45.5546875" style="21" customWidth="1"/>
    <col min="12289" max="12289" width="4.5546875" style="21" customWidth="1"/>
    <col min="12290" max="12290" width="46.5546875" style="21" bestFit="1" customWidth="1"/>
    <col min="12291" max="12291" width="13.88671875" style="21" bestFit="1" customWidth="1"/>
    <col min="12292" max="12293" width="10.5546875" style="21" bestFit="1" customWidth="1"/>
    <col min="12294" max="12537" width="9.109375" style="21"/>
    <col min="12538" max="12538" width="3.5546875" style="21" customWidth="1"/>
    <col min="12539" max="12539" width="6.5546875" style="21" customWidth="1"/>
    <col min="12540" max="12540" width="17.88671875" style="21" customWidth="1"/>
    <col min="12541" max="12541" width="4.5546875" style="21" customWidth="1"/>
    <col min="12542" max="12542" width="8.5546875" style="21" customWidth="1"/>
    <col min="12543" max="12543" width="22.109375" style="21" customWidth="1"/>
    <col min="12544" max="12544" width="45.5546875" style="21" customWidth="1"/>
    <col min="12545" max="12545" width="4.5546875" style="21" customWidth="1"/>
    <col min="12546" max="12546" width="46.5546875" style="21" bestFit="1" customWidth="1"/>
    <col min="12547" max="12547" width="13.88671875" style="21" bestFit="1" customWidth="1"/>
    <col min="12548" max="12549" width="10.5546875" style="21" bestFit="1" customWidth="1"/>
    <col min="12550" max="12793" width="9.109375" style="21"/>
    <col min="12794" max="12794" width="3.5546875" style="21" customWidth="1"/>
    <col min="12795" max="12795" width="6.5546875" style="21" customWidth="1"/>
    <col min="12796" max="12796" width="17.88671875" style="21" customWidth="1"/>
    <col min="12797" max="12797" width="4.5546875" style="21" customWidth="1"/>
    <col min="12798" max="12798" width="8.5546875" style="21" customWidth="1"/>
    <col min="12799" max="12799" width="22.109375" style="21" customWidth="1"/>
    <col min="12800" max="12800" width="45.5546875" style="21" customWidth="1"/>
    <col min="12801" max="12801" width="4.5546875" style="21" customWidth="1"/>
    <col min="12802" max="12802" width="46.5546875" style="21" bestFit="1" customWidth="1"/>
    <col min="12803" max="12803" width="13.88671875" style="21" bestFit="1" customWidth="1"/>
    <col min="12804" max="12805" width="10.5546875" style="21" bestFit="1" customWidth="1"/>
    <col min="12806" max="13049" width="9.109375" style="21"/>
    <col min="13050" max="13050" width="3.5546875" style="21" customWidth="1"/>
    <col min="13051" max="13051" width="6.5546875" style="21" customWidth="1"/>
    <col min="13052" max="13052" width="17.88671875" style="21" customWidth="1"/>
    <col min="13053" max="13053" width="4.5546875" style="21" customWidth="1"/>
    <col min="13054" max="13054" width="8.5546875" style="21" customWidth="1"/>
    <col min="13055" max="13055" width="22.109375" style="21" customWidth="1"/>
    <col min="13056" max="13056" width="45.5546875" style="21" customWidth="1"/>
    <col min="13057" max="13057" width="4.5546875" style="21" customWidth="1"/>
    <col min="13058" max="13058" width="46.5546875" style="21" bestFit="1" customWidth="1"/>
    <col min="13059" max="13059" width="13.88671875" style="21" bestFit="1" customWidth="1"/>
    <col min="13060" max="13061" width="10.5546875" style="21" bestFit="1" customWidth="1"/>
    <col min="13062" max="13305" width="9.109375" style="21"/>
    <col min="13306" max="13306" width="3.5546875" style="21" customWidth="1"/>
    <col min="13307" max="13307" width="6.5546875" style="21" customWidth="1"/>
    <col min="13308" max="13308" width="17.88671875" style="21" customWidth="1"/>
    <col min="13309" max="13309" width="4.5546875" style="21" customWidth="1"/>
    <col min="13310" max="13310" width="8.5546875" style="21" customWidth="1"/>
    <col min="13311" max="13311" width="22.109375" style="21" customWidth="1"/>
    <col min="13312" max="13312" width="45.5546875" style="21" customWidth="1"/>
    <col min="13313" max="13313" width="4.5546875" style="21" customWidth="1"/>
    <col min="13314" max="13314" width="46.5546875" style="21" bestFit="1" customWidth="1"/>
    <col min="13315" max="13315" width="13.88671875" style="21" bestFit="1" customWidth="1"/>
    <col min="13316" max="13317" width="10.5546875" style="21" bestFit="1" customWidth="1"/>
    <col min="13318" max="13561" width="9.109375" style="21"/>
    <col min="13562" max="13562" width="3.5546875" style="21" customWidth="1"/>
    <col min="13563" max="13563" width="6.5546875" style="21" customWidth="1"/>
    <col min="13564" max="13564" width="17.88671875" style="21" customWidth="1"/>
    <col min="13565" max="13565" width="4.5546875" style="21" customWidth="1"/>
    <col min="13566" max="13566" width="8.5546875" style="21" customWidth="1"/>
    <col min="13567" max="13567" width="22.109375" style="21" customWidth="1"/>
    <col min="13568" max="13568" width="45.5546875" style="21" customWidth="1"/>
    <col min="13569" max="13569" width="4.5546875" style="21" customWidth="1"/>
    <col min="13570" max="13570" width="46.5546875" style="21" bestFit="1" customWidth="1"/>
    <col min="13571" max="13571" width="13.88671875" style="21" bestFit="1" customWidth="1"/>
    <col min="13572" max="13573" width="10.5546875" style="21" bestFit="1" customWidth="1"/>
    <col min="13574" max="13817" width="9.109375" style="21"/>
    <col min="13818" max="13818" width="3.5546875" style="21" customWidth="1"/>
    <col min="13819" max="13819" width="6.5546875" style="21" customWidth="1"/>
    <col min="13820" max="13820" width="17.88671875" style="21" customWidth="1"/>
    <col min="13821" max="13821" width="4.5546875" style="21" customWidth="1"/>
    <col min="13822" max="13822" width="8.5546875" style="21" customWidth="1"/>
    <col min="13823" max="13823" width="22.109375" style="21" customWidth="1"/>
    <col min="13824" max="13824" width="45.5546875" style="21" customWidth="1"/>
    <col min="13825" max="13825" width="4.5546875" style="21" customWidth="1"/>
    <col min="13826" max="13826" width="46.5546875" style="21" bestFit="1" customWidth="1"/>
    <col min="13827" max="13827" width="13.88671875" style="21" bestFit="1" customWidth="1"/>
    <col min="13828" max="13829" width="10.5546875" style="21" bestFit="1" customWidth="1"/>
    <col min="13830" max="14073" width="9.109375" style="21"/>
    <col min="14074" max="14074" width="3.5546875" style="21" customWidth="1"/>
    <col min="14075" max="14075" width="6.5546875" style="21" customWidth="1"/>
    <col min="14076" max="14076" width="17.88671875" style="21" customWidth="1"/>
    <col min="14077" max="14077" width="4.5546875" style="21" customWidth="1"/>
    <col min="14078" max="14078" width="8.5546875" style="21" customWidth="1"/>
    <col min="14079" max="14079" width="22.109375" style="21" customWidth="1"/>
    <col min="14080" max="14080" width="45.5546875" style="21" customWidth="1"/>
    <col min="14081" max="14081" width="4.5546875" style="21" customWidth="1"/>
    <col min="14082" max="14082" width="46.5546875" style="21" bestFit="1" customWidth="1"/>
    <col min="14083" max="14083" width="13.88671875" style="21" bestFit="1" customWidth="1"/>
    <col min="14084" max="14085" width="10.5546875" style="21" bestFit="1" customWidth="1"/>
    <col min="14086" max="14329" width="9.109375" style="21"/>
    <col min="14330" max="14330" width="3.5546875" style="21" customWidth="1"/>
    <col min="14331" max="14331" width="6.5546875" style="21" customWidth="1"/>
    <col min="14332" max="14332" width="17.88671875" style="21" customWidth="1"/>
    <col min="14333" max="14333" width="4.5546875" style="21" customWidth="1"/>
    <col min="14334" max="14334" width="8.5546875" style="21" customWidth="1"/>
    <col min="14335" max="14335" width="22.109375" style="21" customWidth="1"/>
    <col min="14336" max="14336" width="45.5546875" style="21" customWidth="1"/>
    <col min="14337" max="14337" width="4.5546875" style="21" customWidth="1"/>
    <col min="14338" max="14338" width="46.5546875" style="21" bestFit="1" customWidth="1"/>
    <col min="14339" max="14339" width="13.88671875" style="21" bestFit="1" customWidth="1"/>
    <col min="14340" max="14341" width="10.5546875" style="21" bestFit="1" customWidth="1"/>
    <col min="14342" max="14585" width="9.109375" style="21"/>
    <col min="14586" max="14586" width="3.5546875" style="21" customWidth="1"/>
    <col min="14587" max="14587" width="6.5546875" style="21" customWidth="1"/>
    <col min="14588" max="14588" width="17.88671875" style="21" customWidth="1"/>
    <col min="14589" max="14589" width="4.5546875" style="21" customWidth="1"/>
    <col min="14590" max="14590" width="8.5546875" style="21" customWidth="1"/>
    <col min="14591" max="14591" width="22.109375" style="21" customWidth="1"/>
    <col min="14592" max="14592" width="45.5546875" style="21" customWidth="1"/>
    <col min="14593" max="14593" width="4.5546875" style="21" customWidth="1"/>
    <col min="14594" max="14594" width="46.5546875" style="21" bestFit="1" customWidth="1"/>
    <col min="14595" max="14595" width="13.88671875" style="21" bestFit="1" customWidth="1"/>
    <col min="14596" max="14597" width="10.5546875" style="21" bestFit="1" customWidth="1"/>
    <col min="14598" max="14841" width="9.109375" style="21"/>
    <col min="14842" max="14842" width="3.5546875" style="21" customWidth="1"/>
    <col min="14843" max="14843" width="6.5546875" style="21" customWidth="1"/>
    <col min="14844" max="14844" width="17.88671875" style="21" customWidth="1"/>
    <col min="14845" max="14845" width="4.5546875" style="21" customWidth="1"/>
    <col min="14846" max="14846" width="8.5546875" style="21" customWidth="1"/>
    <col min="14847" max="14847" width="22.109375" style="21" customWidth="1"/>
    <col min="14848" max="14848" width="45.5546875" style="21" customWidth="1"/>
    <col min="14849" max="14849" width="4.5546875" style="21" customWidth="1"/>
    <col min="14850" max="14850" width="46.5546875" style="21" bestFit="1" customWidth="1"/>
    <col min="14851" max="14851" width="13.88671875" style="21" bestFit="1" customWidth="1"/>
    <col min="14852" max="14853" width="10.5546875" style="21" bestFit="1" customWidth="1"/>
    <col min="14854" max="15097" width="9.109375" style="21"/>
    <col min="15098" max="15098" width="3.5546875" style="21" customWidth="1"/>
    <col min="15099" max="15099" width="6.5546875" style="21" customWidth="1"/>
    <col min="15100" max="15100" width="17.88671875" style="21" customWidth="1"/>
    <col min="15101" max="15101" width="4.5546875" style="21" customWidth="1"/>
    <col min="15102" max="15102" width="8.5546875" style="21" customWidth="1"/>
    <col min="15103" max="15103" width="22.109375" style="21" customWidth="1"/>
    <col min="15104" max="15104" width="45.5546875" style="21" customWidth="1"/>
    <col min="15105" max="15105" width="4.5546875" style="21" customWidth="1"/>
    <col min="15106" max="15106" width="46.5546875" style="21" bestFit="1" customWidth="1"/>
    <col min="15107" max="15107" width="13.88671875" style="21" bestFit="1" customWidth="1"/>
    <col min="15108" max="15109" width="10.5546875" style="21" bestFit="1" customWidth="1"/>
    <col min="15110" max="15353" width="9.109375" style="21"/>
    <col min="15354" max="15354" width="3.5546875" style="21" customWidth="1"/>
    <col min="15355" max="15355" width="6.5546875" style="21" customWidth="1"/>
    <col min="15356" max="15356" width="17.88671875" style="21" customWidth="1"/>
    <col min="15357" max="15357" width="4.5546875" style="21" customWidth="1"/>
    <col min="15358" max="15358" width="8.5546875" style="21" customWidth="1"/>
    <col min="15359" max="15359" width="22.109375" style="21" customWidth="1"/>
    <col min="15360" max="15360" width="45.5546875" style="21" customWidth="1"/>
    <col min="15361" max="15361" width="4.5546875" style="21" customWidth="1"/>
    <col min="15362" max="15362" width="46.5546875" style="21" bestFit="1" customWidth="1"/>
    <col min="15363" max="15363" width="13.88671875" style="21" bestFit="1" customWidth="1"/>
    <col min="15364" max="15365" width="10.5546875" style="21" bestFit="1" customWidth="1"/>
    <col min="15366" max="15609" width="9.109375" style="21"/>
    <col min="15610" max="15610" width="3.5546875" style="21" customWidth="1"/>
    <col min="15611" max="15611" width="6.5546875" style="21" customWidth="1"/>
    <col min="15612" max="15612" width="17.88671875" style="21" customWidth="1"/>
    <col min="15613" max="15613" width="4.5546875" style="21" customWidth="1"/>
    <col min="15614" max="15614" width="8.5546875" style="21" customWidth="1"/>
    <col min="15615" max="15615" width="22.109375" style="21" customWidth="1"/>
    <col min="15616" max="15616" width="45.5546875" style="21" customWidth="1"/>
    <col min="15617" max="15617" width="4.5546875" style="21" customWidth="1"/>
    <col min="15618" max="15618" width="46.5546875" style="21" bestFit="1" customWidth="1"/>
    <col min="15619" max="15619" width="13.88671875" style="21" bestFit="1" customWidth="1"/>
    <col min="15620" max="15621" width="10.5546875" style="21" bestFit="1" customWidth="1"/>
    <col min="15622" max="15865" width="9.109375" style="21"/>
    <col min="15866" max="15866" width="3.5546875" style="21" customWidth="1"/>
    <col min="15867" max="15867" width="6.5546875" style="21" customWidth="1"/>
    <col min="15868" max="15868" width="17.88671875" style="21" customWidth="1"/>
    <col min="15869" max="15869" width="4.5546875" style="21" customWidth="1"/>
    <col min="15870" max="15870" width="8.5546875" style="21" customWidth="1"/>
    <col min="15871" max="15871" width="22.109375" style="21" customWidth="1"/>
    <col min="15872" max="15872" width="45.5546875" style="21" customWidth="1"/>
    <col min="15873" max="15873" width="4.5546875" style="21" customWidth="1"/>
    <col min="15874" max="15874" width="46.5546875" style="21" bestFit="1" customWidth="1"/>
    <col min="15875" max="15875" width="13.88671875" style="21" bestFit="1" customWidth="1"/>
    <col min="15876" max="15877" width="10.5546875" style="21" bestFit="1" customWidth="1"/>
    <col min="15878" max="16121" width="9.109375" style="21"/>
    <col min="16122" max="16122" width="3.5546875" style="21" customWidth="1"/>
    <col min="16123" max="16123" width="6.5546875" style="21" customWidth="1"/>
    <col min="16124" max="16124" width="17.88671875" style="21" customWidth="1"/>
    <col min="16125" max="16125" width="4.5546875" style="21" customWidth="1"/>
    <col min="16126" max="16126" width="8.5546875" style="21" customWidth="1"/>
    <col min="16127" max="16127" width="22.109375" style="21" customWidth="1"/>
    <col min="16128" max="16128" width="45.5546875" style="21" customWidth="1"/>
    <col min="16129" max="16129" width="4.5546875" style="21" customWidth="1"/>
    <col min="16130" max="16130" width="46.5546875" style="21" bestFit="1" customWidth="1"/>
    <col min="16131" max="16131" width="13.88671875" style="21" bestFit="1" customWidth="1"/>
    <col min="16132" max="16133" width="10.5546875" style="21" bestFit="1" customWidth="1"/>
    <col min="16134" max="16384" width="9.109375" style="21"/>
  </cols>
  <sheetData>
    <row r="1" spans="2:15" ht="14.4" x14ac:dyDescent="0.3">
      <c r="B1" s="19"/>
      <c r="C1" s="19"/>
      <c r="D1" s="19"/>
      <c r="E1" s="19"/>
      <c r="F1" s="20"/>
      <c r="G1" s="20"/>
      <c r="H1" s="20"/>
      <c r="I1" s="19"/>
    </row>
    <row r="2" spans="2:15" ht="14.4" x14ac:dyDescent="0.3">
      <c r="B2" s="19"/>
      <c r="C2" s="19"/>
      <c r="D2" s="19"/>
      <c r="E2" s="19"/>
      <c r="F2" s="20"/>
      <c r="G2" s="20"/>
      <c r="H2" s="20"/>
      <c r="I2" s="19"/>
    </row>
    <row r="3" spans="2:15" ht="14.4" x14ac:dyDescent="0.3">
      <c r="B3" s="19"/>
      <c r="C3" s="19"/>
      <c r="D3" s="19"/>
      <c r="E3" s="19"/>
      <c r="F3" s="20"/>
      <c r="G3" s="20"/>
      <c r="H3" s="20"/>
      <c r="I3" s="19"/>
    </row>
    <row r="4" spans="2:15" ht="14.4" x14ac:dyDescent="0.3">
      <c r="B4" s="19"/>
      <c r="C4" s="19"/>
      <c r="D4" s="19"/>
      <c r="E4" s="19"/>
      <c r="F4" s="20"/>
      <c r="G4" s="20"/>
      <c r="H4" s="20"/>
      <c r="I4" s="19"/>
    </row>
    <row r="5" spans="2:15" ht="14.4" x14ac:dyDescent="0.35">
      <c r="B5" s="23" t="s">
        <v>75</v>
      </c>
      <c r="C5" s="19"/>
      <c r="D5" s="19"/>
      <c r="E5" s="19"/>
      <c r="F5" s="20"/>
      <c r="G5" s="20"/>
      <c r="H5" s="20"/>
      <c r="I5" s="19"/>
    </row>
    <row r="6" spans="2:15" s="28" customFormat="1" ht="14.4" x14ac:dyDescent="0.35">
      <c r="B6" s="24" t="s">
        <v>76</v>
      </c>
      <c r="C6" s="25" t="str">
        <f>'01. Covering Letter '!D5</f>
        <v>LD/01074/2025</v>
      </c>
      <c r="D6" s="26"/>
      <c r="E6" s="26"/>
      <c r="F6" s="27"/>
      <c r="G6" s="27"/>
      <c r="H6" s="27"/>
      <c r="I6" s="26"/>
      <c r="N6" s="221"/>
      <c r="O6" s="29"/>
    </row>
    <row r="7" spans="2:15" ht="14.4" x14ac:dyDescent="0.35">
      <c r="B7" s="23"/>
      <c r="C7" s="19"/>
      <c r="D7" s="19"/>
      <c r="E7" s="19"/>
      <c r="F7" s="30"/>
      <c r="G7" s="30"/>
      <c r="H7" s="30"/>
      <c r="I7" s="19"/>
    </row>
    <row r="8" spans="2:15" ht="14.4" x14ac:dyDescent="0.3">
      <c r="B8" s="276" t="s">
        <v>77</v>
      </c>
      <c r="C8" s="276"/>
      <c r="D8" s="276"/>
      <c r="E8" s="276"/>
      <c r="F8" s="276"/>
      <c r="G8" s="276"/>
      <c r="H8" s="276"/>
      <c r="I8" s="276"/>
      <c r="J8" s="31"/>
    </row>
    <row r="9" spans="2:15" ht="14.4" x14ac:dyDescent="0.3">
      <c r="B9" s="276" t="s">
        <v>78</v>
      </c>
      <c r="C9" s="276"/>
      <c r="D9" s="276"/>
      <c r="E9" s="276"/>
      <c r="F9" s="276"/>
      <c r="G9" s="276"/>
      <c r="H9" s="276"/>
      <c r="I9" s="276"/>
      <c r="J9" s="31"/>
    </row>
    <row r="10" spans="2:15" ht="14.4" x14ac:dyDescent="0.3">
      <c r="B10" s="276" t="s">
        <v>79</v>
      </c>
      <c r="C10" s="276"/>
      <c r="D10" s="276"/>
      <c r="E10" s="276"/>
      <c r="F10" s="276"/>
      <c r="G10" s="276"/>
      <c r="H10" s="276"/>
      <c r="I10" s="276"/>
      <c r="J10" s="31"/>
    </row>
    <row r="11" spans="2:15" ht="14.4" x14ac:dyDescent="0.3">
      <c r="B11" s="26"/>
      <c r="C11" s="19"/>
      <c r="D11" s="19"/>
      <c r="E11" s="19"/>
      <c r="F11" s="20"/>
      <c r="G11" s="20"/>
      <c r="H11" s="20"/>
      <c r="I11" s="19"/>
    </row>
    <row r="12" spans="2:15" ht="14.4" x14ac:dyDescent="0.3">
      <c r="B12" s="277" t="s">
        <v>80</v>
      </c>
      <c r="C12" s="279" t="s">
        <v>81</v>
      </c>
      <c r="D12" s="280"/>
      <c r="E12" s="280"/>
      <c r="F12" s="286" t="s">
        <v>190</v>
      </c>
      <c r="G12" s="290"/>
      <c r="H12" s="291"/>
      <c r="I12" s="284" t="s">
        <v>82</v>
      </c>
      <c r="J12" s="32"/>
      <c r="K12" s="225" t="s">
        <v>83</v>
      </c>
      <c r="L12" s="225" t="s">
        <v>84</v>
      </c>
      <c r="M12" s="286" t="s">
        <v>85</v>
      </c>
      <c r="N12" s="287"/>
      <c r="O12" s="225" t="s">
        <v>86</v>
      </c>
    </row>
    <row r="13" spans="2:15" ht="15" thickBot="1" x14ac:dyDescent="0.4">
      <c r="B13" s="278"/>
      <c r="C13" s="281"/>
      <c r="D13" s="282"/>
      <c r="E13" s="283"/>
      <c r="F13" s="235" t="s">
        <v>187</v>
      </c>
      <c r="G13" s="235" t="s">
        <v>188</v>
      </c>
      <c r="H13" s="235" t="s">
        <v>189</v>
      </c>
      <c r="I13" s="285"/>
      <c r="J13" s="32"/>
      <c r="K13" s="226">
        <v>16251000</v>
      </c>
      <c r="L13" s="226">
        <f>I52</f>
        <v>25784400</v>
      </c>
      <c r="M13" s="226">
        <f>L13-K13</f>
        <v>9533400</v>
      </c>
      <c r="N13" s="227">
        <f>M13/K13</f>
        <v>0.58663466863577629</v>
      </c>
      <c r="O13" s="228"/>
    </row>
    <row r="14" spans="2:15" ht="15" thickTop="1" x14ac:dyDescent="0.3">
      <c r="B14" s="33" t="s">
        <v>87</v>
      </c>
      <c r="C14" s="34" t="s">
        <v>88</v>
      </c>
      <c r="D14" s="35"/>
      <c r="E14" s="35"/>
      <c r="F14" s="36">
        <f>SUM(F15,F18:F20)</f>
        <v>7271594.6357333343</v>
      </c>
      <c r="G14" s="36">
        <f>SUM(G15,G18:G20)</f>
        <v>7271594.6357333343</v>
      </c>
      <c r="H14" s="36">
        <f>SUM(H15,H18:H20)</f>
        <v>7271594.6357333343</v>
      </c>
      <c r="I14" s="37"/>
      <c r="J14" s="32"/>
      <c r="K14" s="225" t="s">
        <v>89</v>
      </c>
      <c r="L14" s="225" t="s">
        <v>90</v>
      </c>
      <c r="M14" s="286" t="s">
        <v>91</v>
      </c>
      <c r="N14" s="287"/>
      <c r="O14" s="225" t="s">
        <v>86</v>
      </c>
    </row>
    <row r="15" spans="2:15" ht="14.4" x14ac:dyDescent="0.3">
      <c r="B15" s="38">
        <v>1</v>
      </c>
      <c r="C15" s="39" t="s">
        <v>92</v>
      </c>
      <c r="D15" s="39"/>
      <c r="E15" s="40"/>
      <c r="F15" s="171">
        <f>SUM(F16:F17)</f>
        <v>5729876</v>
      </c>
      <c r="G15" s="171">
        <f t="shared" ref="G15:H15" si="0">SUM(G16:G17)</f>
        <v>5729876</v>
      </c>
      <c r="H15" s="171">
        <f t="shared" si="0"/>
        <v>5729876</v>
      </c>
      <c r="I15" s="41" t="s">
        <v>93</v>
      </c>
      <c r="J15" s="42"/>
      <c r="K15" s="165">
        <v>5396760</v>
      </c>
      <c r="L15" s="166">
        <v>5729876</v>
      </c>
      <c r="M15" s="166">
        <f>L15-K15</f>
        <v>333116</v>
      </c>
      <c r="N15" s="222">
        <f>M15/K15</f>
        <v>6.1725183258103007E-2</v>
      </c>
      <c r="O15" s="168"/>
    </row>
    <row r="16" spans="2:15" ht="14.4" hidden="1" x14ac:dyDescent="0.3">
      <c r="B16" s="43"/>
      <c r="C16" s="44" t="s">
        <v>94</v>
      </c>
      <c r="D16" s="39"/>
      <c r="E16" s="45"/>
      <c r="F16" s="46">
        <f>$L16</f>
        <v>5229876</v>
      </c>
      <c r="G16" s="46">
        <f>$L16</f>
        <v>5229876</v>
      </c>
      <c r="H16" s="46">
        <f>$L16</f>
        <v>5229876</v>
      </c>
      <c r="I16" s="47"/>
      <c r="J16" s="48"/>
      <c r="K16" s="229">
        <f>K15-500000</f>
        <v>4896760</v>
      </c>
      <c r="L16" s="229">
        <f>L15-500000</f>
        <v>5229876</v>
      </c>
      <c r="M16" s="169">
        <f t="shared" ref="M16:M17" si="1">L16-K16</f>
        <v>333116</v>
      </c>
      <c r="N16" s="223">
        <f t="shared" ref="N16" si="2">M16/K16</f>
        <v>6.8027838815870087E-2</v>
      </c>
      <c r="O16" s="168"/>
    </row>
    <row r="17" spans="2:15" ht="14.4" hidden="1" x14ac:dyDescent="0.3">
      <c r="B17" s="43"/>
      <c r="C17" s="44" t="s">
        <v>95</v>
      </c>
      <c r="D17" s="39"/>
      <c r="E17" s="40"/>
      <c r="F17" s="49">
        <v>500000</v>
      </c>
      <c r="G17" s="49">
        <v>500000</v>
      </c>
      <c r="H17" s="49">
        <v>500000</v>
      </c>
      <c r="I17" s="41"/>
      <c r="J17" s="50"/>
      <c r="K17" s="167">
        <v>500000</v>
      </c>
      <c r="L17" s="167">
        <v>500000</v>
      </c>
      <c r="M17" s="169">
        <f t="shared" si="1"/>
        <v>0</v>
      </c>
      <c r="N17" s="223">
        <f>M17/K17</f>
        <v>0</v>
      </c>
      <c r="O17" s="170"/>
    </row>
    <row r="18" spans="2:15" ht="28.8" x14ac:dyDescent="0.3">
      <c r="B18" s="52">
        <v>2</v>
      </c>
      <c r="C18" s="39" t="s">
        <v>96</v>
      </c>
      <c r="D18" s="39"/>
      <c r="E18" s="40">
        <v>0.1024</v>
      </c>
      <c r="F18" s="53">
        <f>F15*$E$18</f>
        <v>586739.30240000004</v>
      </c>
      <c r="G18" s="53">
        <f>G15*$E$18</f>
        <v>586739.30240000004</v>
      </c>
      <c r="H18" s="53">
        <f>H15*$E$18</f>
        <v>586739.30240000004</v>
      </c>
      <c r="I18" s="41" t="s">
        <v>97</v>
      </c>
      <c r="J18" s="54"/>
      <c r="K18" s="241"/>
      <c r="L18" s="159"/>
      <c r="M18" s="159"/>
      <c r="N18" s="224"/>
      <c r="O18" s="160"/>
    </row>
    <row r="19" spans="2:15" ht="14.4" x14ac:dyDescent="0.3">
      <c r="B19" s="55">
        <v>3</v>
      </c>
      <c r="C19" s="56" t="s">
        <v>98</v>
      </c>
      <c r="D19" s="39"/>
      <c r="E19" s="40"/>
      <c r="F19" s="53">
        <f>F15/12</f>
        <v>477489.66666666669</v>
      </c>
      <c r="G19" s="53">
        <f>G15/12</f>
        <v>477489.66666666669</v>
      </c>
      <c r="H19" s="53">
        <f>H15/12</f>
        <v>477489.66666666669</v>
      </c>
      <c r="I19" s="41" t="s">
        <v>99</v>
      </c>
      <c r="J19" s="54"/>
      <c r="K19" s="159"/>
      <c r="L19" s="159"/>
      <c r="M19" s="159"/>
      <c r="N19" s="224"/>
      <c r="O19" s="160"/>
    </row>
    <row r="20" spans="2:15" ht="14.4" x14ac:dyDescent="0.3">
      <c r="B20" s="57">
        <v>4</v>
      </c>
      <c r="C20" s="56" t="s">
        <v>100</v>
      </c>
      <c r="D20" s="39"/>
      <c r="E20" s="58"/>
      <c r="F20" s="53">
        <f>F15/12</f>
        <v>477489.66666666669</v>
      </c>
      <c r="G20" s="53">
        <f>G15/12</f>
        <v>477489.66666666669</v>
      </c>
      <c r="H20" s="53">
        <f>H15/12</f>
        <v>477489.66666666669</v>
      </c>
      <c r="I20" s="41" t="s">
        <v>99</v>
      </c>
      <c r="J20" s="54"/>
      <c r="K20" s="159"/>
      <c r="L20" s="159"/>
      <c r="M20" s="159"/>
      <c r="N20" s="224"/>
      <c r="O20" s="160"/>
    </row>
    <row r="21" spans="2:15" ht="14.4" x14ac:dyDescent="0.3">
      <c r="B21" s="59" t="s">
        <v>101</v>
      </c>
      <c r="C21" s="60" t="s">
        <v>102</v>
      </c>
      <c r="D21" s="61"/>
      <c r="E21" s="62"/>
      <c r="F21" s="63">
        <f t="shared" ref="F21:H21" si="3">F24+F26</f>
        <v>0</v>
      </c>
      <c r="G21" s="63">
        <f t="shared" ref="G21" si="4">G24+G26</f>
        <v>0</v>
      </c>
      <c r="H21" s="63">
        <f t="shared" si="3"/>
        <v>0</v>
      </c>
      <c r="I21" s="64"/>
      <c r="K21" s="162"/>
      <c r="L21" s="163"/>
      <c r="M21" s="163"/>
      <c r="N21" s="224"/>
      <c r="O21" s="160"/>
    </row>
    <row r="22" spans="2:15" ht="14.4" x14ac:dyDescent="0.3">
      <c r="B22" s="57">
        <v>1</v>
      </c>
      <c r="C22" s="56" t="s">
        <v>103</v>
      </c>
      <c r="D22" s="39"/>
      <c r="E22" s="58"/>
      <c r="F22" s="53">
        <f>F15/173</f>
        <v>33120.670520231215</v>
      </c>
      <c r="G22" s="53">
        <f>G15/173</f>
        <v>33120.670520231215</v>
      </c>
      <c r="H22" s="53">
        <f>H15/173</f>
        <v>33120.670520231215</v>
      </c>
      <c r="I22" s="41" t="s">
        <v>104</v>
      </c>
      <c r="K22" s="162"/>
      <c r="L22" s="164"/>
      <c r="M22" s="164"/>
      <c r="N22" s="224"/>
      <c r="O22" s="160"/>
    </row>
    <row r="23" spans="2:15" ht="14.4" x14ac:dyDescent="0.3">
      <c r="B23" s="57">
        <v>2</v>
      </c>
      <c r="C23" s="56" t="s">
        <v>105</v>
      </c>
      <c r="D23" s="39"/>
      <c r="E23" s="58"/>
      <c r="F23" s="66">
        <v>0</v>
      </c>
      <c r="G23" s="66">
        <v>0</v>
      </c>
      <c r="H23" s="66">
        <v>0</v>
      </c>
      <c r="I23" s="67" t="s">
        <v>106</v>
      </c>
      <c r="K23" s="161"/>
      <c r="L23" s="164"/>
      <c r="M23" s="164"/>
      <c r="N23" s="224"/>
      <c r="O23" s="160"/>
    </row>
    <row r="24" spans="2:15" ht="14.4" customHeight="1" x14ac:dyDescent="0.3">
      <c r="B24" s="57">
        <v>3</v>
      </c>
      <c r="C24" s="56" t="s">
        <v>107</v>
      </c>
      <c r="D24" s="39"/>
      <c r="E24" s="58"/>
      <c r="F24" s="53">
        <f t="shared" ref="F24:H24" si="5">F22*F23</f>
        <v>0</v>
      </c>
      <c r="G24" s="53">
        <f t="shared" ref="G24" si="6">G22*G23</f>
        <v>0</v>
      </c>
      <c r="H24" s="53">
        <f t="shared" si="5"/>
        <v>0</v>
      </c>
      <c r="I24" s="41" t="s">
        <v>108</v>
      </c>
      <c r="K24" s="68"/>
      <c r="L24" s="65"/>
      <c r="M24" s="65"/>
      <c r="O24" s="51"/>
    </row>
    <row r="25" spans="2:15" ht="14.4" hidden="1" x14ac:dyDescent="0.3">
      <c r="B25" s="57">
        <v>4</v>
      </c>
      <c r="C25" s="56" t="s">
        <v>109</v>
      </c>
      <c r="D25" s="39"/>
      <c r="E25" s="58"/>
      <c r="F25" s="53">
        <v>0</v>
      </c>
      <c r="G25" s="53">
        <v>0</v>
      </c>
      <c r="H25" s="53">
        <v>0</v>
      </c>
      <c r="I25" s="41" t="s">
        <v>106</v>
      </c>
      <c r="J25" s="54"/>
      <c r="O25" s="51"/>
    </row>
    <row r="26" spans="2:15" ht="14.4" hidden="1" customHeight="1" x14ac:dyDescent="0.3">
      <c r="B26" s="57">
        <v>5</v>
      </c>
      <c r="C26" s="56" t="s">
        <v>110</v>
      </c>
      <c r="D26" s="39"/>
      <c r="E26" s="58"/>
      <c r="F26" s="53">
        <v>0</v>
      </c>
      <c r="G26" s="53">
        <v>0</v>
      </c>
      <c r="H26" s="53">
        <v>0</v>
      </c>
      <c r="I26" s="41" t="s">
        <v>108</v>
      </c>
      <c r="J26" s="54"/>
      <c r="O26" s="51"/>
    </row>
    <row r="27" spans="2:15" ht="14.4" x14ac:dyDescent="0.3">
      <c r="B27" s="69" t="s">
        <v>111</v>
      </c>
      <c r="C27" s="60" t="s">
        <v>112</v>
      </c>
      <c r="D27" s="70"/>
      <c r="E27" s="62"/>
      <c r="F27" s="63">
        <f>SUM(F28:F36)</f>
        <v>686500</v>
      </c>
      <c r="G27" s="63">
        <f>SUM(G28:G36)</f>
        <v>686500</v>
      </c>
      <c r="H27" s="63">
        <f>SUM(H28:H36)</f>
        <v>686500</v>
      </c>
      <c r="I27" s="64"/>
      <c r="J27" s="54"/>
      <c r="O27" s="51"/>
    </row>
    <row r="28" spans="2:15" ht="14.4" customHeight="1" x14ac:dyDescent="0.3">
      <c r="B28" s="71">
        <v>1</v>
      </c>
      <c r="C28" s="56" t="s">
        <v>113</v>
      </c>
      <c r="D28" s="39"/>
      <c r="E28" s="58"/>
      <c r="F28" s="72">
        <f>'03. Variable Cost Services'!$U16</f>
        <v>65000</v>
      </c>
      <c r="G28" s="72">
        <f>'03. Variable Cost Services'!$U16</f>
        <v>65000</v>
      </c>
      <c r="H28" s="72">
        <f>'03. Variable Cost Services'!$U16</f>
        <v>65000</v>
      </c>
      <c r="I28" s="67" t="s">
        <v>114</v>
      </c>
      <c r="J28" s="73"/>
      <c r="K28" s="107"/>
      <c r="L28" s="200"/>
      <c r="M28" s="173"/>
      <c r="O28" s="51"/>
    </row>
    <row r="29" spans="2:15" ht="14.4" x14ac:dyDescent="0.3">
      <c r="B29" s="71">
        <v>2</v>
      </c>
      <c r="C29" s="56" t="s">
        <v>115</v>
      </c>
      <c r="D29" s="39"/>
      <c r="E29" s="58"/>
      <c r="F29" s="230">
        <f>'03. Variable Cost Services'!$U28</f>
        <v>156500</v>
      </c>
      <c r="G29" s="230">
        <f>'03. Variable Cost Services'!$U28</f>
        <v>156500</v>
      </c>
      <c r="H29" s="230">
        <f>'03. Variable Cost Services'!$U28</f>
        <v>156500</v>
      </c>
      <c r="I29" s="67" t="s">
        <v>196</v>
      </c>
      <c r="J29" s="73"/>
      <c r="O29" s="51"/>
    </row>
    <row r="30" spans="2:15" ht="14.4" x14ac:dyDescent="0.3">
      <c r="B30" s="71">
        <v>3</v>
      </c>
      <c r="C30" s="56" t="s">
        <v>116</v>
      </c>
      <c r="D30" s="39"/>
      <c r="E30" s="58"/>
      <c r="F30" s="72">
        <v>0</v>
      </c>
      <c r="G30" s="72">
        <v>0</v>
      </c>
      <c r="H30" s="72">
        <v>0</v>
      </c>
      <c r="I30" s="67" t="s">
        <v>117</v>
      </c>
      <c r="J30" s="73"/>
      <c r="O30" s="51"/>
    </row>
    <row r="31" spans="2:15" ht="14.4" x14ac:dyDescent="0.3">
      <c r="B31" s="71">
        <v>4</v>
      </c>
      <c r="C31" s="56" t="s">
        <v>119</v>
      </c>
      <c r="D31" s="39"/>
      <c r="E31" s="58"/>
      <c r="F31" s="72">
        <v>65000</v>
      </c>
      <c r="G31" s="72">
        <v>65000</v>
      </c>
      <c r="H31" s="72">
        <v>65000</v>
      </c>
      <c r="I31" s="74" t="s">
        <v>120</v>
      </c>
      <c r="J31" s="73"/>
      <c r="K31" s="107"/>
      <c r="L31" s="200"/>
      <c r="M31" s="173"/>
      <c r="O31" s="51"/>
    </row>
    <row r="32" spans="2:15" ht="14.4" x14ac:dyDescent="0.3">
      <c r="B32" s="71">
        <v>5</v>
      </c>
      <c r="C32" s="56" t="s">
        <v>118</v>
      </c>
      <c r="D32" s="39"/>
      <c r="E32" s="58"/>
      <c r="F32" s="72">
        <v>0</v>
      </c>
      <c r="G32" s="72">
        <v>0</v>
      </c>
      <c r="H32" s="72">
        <v>0</v>
      </c>
      <c r="I32" s="74"/>
      <c r="J32" s="73"/>
      <c r="O32" s="51"/>
    </row>
    <row r="33" spans="2:15" ht="14.4" hidden="1" x14ac:dyDescent="0.3">
      <c r="B33" s="71" t="s">
        <v>61</v>
      </c>
      <c r="C33" s="56" t="s">
        <v>121</v>
      </c>
      <c r="D33" s="39"/>
      <c r="E33" s="58"/>
      <c r="F33" s="72">
        <v>0</v>
      </c>
      <c r="G33" s="72">
        <v>0</v>
      </c>
      <c r="H33" s="72">
        <v>0</v>
      </c>
      <c r="I33" s="74"/>
      <c r="J33" s="73"/>
      <c r="O33" s="51"/>
    </row>
    <row r="34" spans="2:15" ht="14.4" hidden="1" x14ac:dyDescent="0.3">
      <c r="B34" s="71">
        <v>7</v>
      </c>
      <c r="C34" s="56" t="s">
        <v>122</v>
      </c>
      <c r="D34" s="39"/>
      <c r="E34" s="58"/>
      <c r="F34" s="72">
        <v>0</v>
      </c>
      <c r="G34" s="72">
        <v>0</v>
      </c>
      <c r="H34" s="72">
        <v>0</v>
      </c>
      <c r="I34" s="74"/>
      <c r="J34" s="73"/>
      <c r="O34" s="51"/>
    </row>
    <row r="35" spans="2:15" ht="14.4" hidden="1" x14ac:dyDescent="0.3">
      <c r="B35" s="71">
        <v>8</v>
      </c>
      <c r="C35" s="56" t="s">
        <v>123</v>
      </c>
      <c r="D35" s="39"/>
      <c r="E35" s="58"/>
      <c r="F35" s="72">
        <v>0</v>
      </c>
      <c r="G35" s="72">
        <v>0</v>
      </c>
      <c r="H35" s="72">
        <v>0</v>
      </c>
      <c r="I35" s="74"/>
      <c r="J35" s="73"/>
      <c r="O35" s="51"/>
    </row>
    <row r="36" spans="2:15" ht="14.4" x14ac:dyDescent="0.3">
      <c r="B36" s="71">
        <v>6</v>
      </c>
      <c r="C36" s="56" t="s">
        <v>124</v>
      </c>
      <c r="D36" s="39"/>
      <c r="E36" s="58"/>
      <c r="F36" s="72">
        <f>SUM(F37:F45)</f>
        <v>400000</v>
      </c>
      <c r="G36" s="72">
        <f>SUM(G37:G45)</f>
        <v>400000</v>
      </c>
      <c r="H36" s="72">
        <f>SUM(H37:H45)</f>
        <v>400000</v>
      </c>
      <c r="I36" s="74"/>
      <c r="J36" s="73"/>
    </row>
    <row r="37" spans="2:15" ht="14.4" hidden="1" x14ac:dyDescent="0.3">
      <c r="B37" s="75"/>
      <c r="C37" s="76" t="s">
        <v>125</v>
      </c>
      <c r="D37" s="39"/>
      <c r="E37" s="58"/>
      <c r="F37" s="233">
        <v>115000</v>
      </c>
      <c r="G37" s="233">
        <v>115000</v>
      </c>
      <c r="H37" s="233">
        <v>115000</v>
      </c>
      <c r="I37" s="74"/>
      <c r="J37" s="77"/>
    </row>
    <row r="38" spans="2:15" ht="14.4" hidden="1" x14ac:dyDescent="0.3">
      <c r="B38" s="75"/>
      <c r="C38" s="76" t="s">
        <v>119</v>
      </c>
      <c r="D38" s="39"/>
      <c r="E38" s="58"/>
      <c r="F38" s="233">
        <f>65000*0</f>
        <v>0</v>
      </c>
      <c r="G38" s="233">
        <f t="shared" ref="G38:H38" si="7">65000*0</f>
        <v>0</v>
      </c>
      <c r="H38" s="233">
        <f t="shared" si="7"/>
        <v>0</v>
      </c>
      <c r="I38" s="78"/>
      <c r="J38" s="77"/>
    </row>
    <row r="39" spans="2:15" ht="14.4" hidden="1" x14ac:dyDescent="0.3">
      <c r="B39" s="75"/>
      <c r="C39" s="76" t="s">
        <v>126</v>
      </c>
      <c r="D39" s="39"/>
      <c r="E39" s="58"/>
      <c r="F39" s="233">
        <v>0</v>
      </c>
      <c r="G39" s="233">
        <v>0</v>
      </c>
      <c r="H39" s="233">
        <v>0</v>
      </c>
      <c r="I39" s="78"/>
      <c r="J39" s="77"/>
    </row>
    <row r="40" spans="2:15" ht="14.4" hidden="1" x14ac:dyDescent="0.3">
      <c r="B40" s="75"/>
      <c r="C40" s="76" t="s">
        <v>127</v>
      </c>
      <c r="D40" s="39"/>
      <c r="E40" s="58"/>
      <c r="F40" s="233">
        <v>50000</v>
      </c>
      <c r="G40" s="233">
        <v>50000</v>
      </c>
      <c r="H40" s="233">
        <v>50000</v>
      </c>
      <c r="I40" s="74"/>
      <c r="J40" s="73"/>
    </row>
    <row r="41" spans="2:15" ht="14.4" hidden="1" x14ac:dyDescent="0.3">
      <c r="B41" s="75"/>
      <c r="C41" s="76" t="s">
        <v>128</v>
      </c>
      <c r="D41" s="39"/>
      <c r="E41" s="58"/>
      <c r="F41" s="233">
        <v>45000</v>
      </c>
      <c r="G41" s="233">
        <v>45000</v>
      </c>
      <c r="H41" s="233">
        <v>45000</v>
      </c>
      <c r="I41" s="74"/>
      <c r="J41" s="73"/>
    </row>
    <row r="42" spans="2:15" ht="14.4" hidden="1" x14ac:dyDescent="0.3">
      <c r="B42" s="75"/>
      <c r="C42" s="76" t="s">
        <v>129</v>
      </c>
      <c r="D42" s="39"/>
      <c r="E42" s="58"/>
      <c r="F42" s="233">
        <f>35000*0</f>
        <v>0</v>
      </c>
      <c r="G42" s="233">
        <f t="shared" ref="G42:H42" si="8">35000*0</f>
        <v>0</v>
      </c>
      <c r="H42" s="233">
        <f t="shared" si="8"/>
        <v>0</v>
      </c>
      <c r="I42" s="74"/>
      <c r="J42" s="73"/>
    </row>
    <row r="43" spans="2:15" ht="14.4" hidden="1" x14ac:dyDescent="0.3">
      <c r="B43" s="75"/>
      <c r="C43" s="76" t="s">
        <v>130</v>
      </c>
      <c r="D43" s="39"/>
      <c r="E43" s="58"/>
      <c r="F43" s="233">
        <v>0</v>
      </c>
      <c r="G43" s="233">
        <v>0</v>
      </c>
      <c r="H43" s="233">
        <v>0</v>
      </c>
      <c r="I43" s="74"/>
      <c r="J43" s="73"/>
    </row>
    <row r="44" spans="2:15" ht="14.4" hidden="1" x14ac:dyDescent="0.3">
      <c r="B44" s="75"/>
      <c r="C44" s="76" t="s">
        <v>131</v>
      </c>
      <c r="D44" s="39"/>
      <c r="E44" s="58"/>
      <c r="F44" s="233">
        <v>0</v>
      </c>
      <c r="G44" s="233">
        <v>0</v>
      </c>
      <c r="H44" s="233">
        <v>0</v>
      </c>
      <c r="I44" s="74"/>
      <c r="J44" s="73"/>
    </row>
    <row r="45" spans="2:15" ht="14.4" hidden="1" x14ac:dyDescent="0.3">
      <c r="B45" s="75"/>
      <c r="C45" s="76" t="s">
        <v>132</v>
      </c>
      <c r="D45" s="39"/>
      <c r="E45" s="58"/>
      <c r="F45" s="233">
        <v>190000</v>
      </c>
      <c r="G45" s="233">
        <v>190000</v>
      </c>
      <c r="H45" s="233">
        <v>190000</v>
      </c>
      <c r="I45" s="74"/>
      <c r="J45" s="73"/>
    </row>
    <row r="46" spans="2:15" ht="14.4" x14ac:dyDescent="0.3">
      <c r="B46" s="79"/>
      <c r="C46" s="80" t="s">
        <v>133</v>
      </c>
      <c r="D46" s="81"/>
      <c r="E46" s="82"/>
      <c r="F46" s="83">
        <f>F14+F21+F27</f>
        <v>7958094.6357333343</v>
      </c>
      <c r="G46" s="83">
        <f>G14+G21+G27</f>
        <v>7958094.6357333343</v>
      </c>
      <c r="H46" s="83">
        <f>H14+H21+H27</f>
        <v>7958094.6357333343</v>
      </c>
      <c r="I46" s="84"/>
      <c r="J46" s="85"/>
    </row>
    <row r="47" spans="2:15" ht="14.4" x14ac:dyDescent="0.3">
      <c r="B47" s="86"/>
      <c r="C47" s="87" t="s">
        <v>134</v>
      </c>
      <c r="D47" s="88"/>
      <c r="E47" s="89">
        <v>0.08</v>
      </c>
      <c r="F47" s="53">
        <f>F46*$E$47</f>
        <v>636647.57085866679</v>
      </c>
      <c r="G47" s="53">
        <f>G46*$E$47</f>
        <v>636647.57085866679</v>
      </c>
      <c r="H47" s="53">
        <f>H46*$E$47</f>
        <v>636647.57085866679</v>
      </c>
      <c r="I47" s="67" t="s">
        <v>197</v>
      </c>
      <c r="J47" s="73"/>
    </row>
    <row r="48" spans="2:15" ht="14.4" x14ac:dyDescent="0.3">
      <c r="B48" s="90"/>
      <c r="C48" s="80" t="s">
        <v>135</v>
      </c>
      <c r="D48" s="62"/>
      <c r="E48" s="91"/>
      <c r="F48" s="63">
        <f>F46+F47</f>
        <v>8594742.206592001</v>
      </c>
      <c r="G48" s="63">
        <f t="shared" ref="G48:H48" si="9">G46+G47</f>
        <v>8594742.206592001</v>
      </c>
      <c r="H48" s="63">
        <f t="shared" si="9"/>
        <v>8594742.206592001</v>
      </c>
      <c r="I48" s="92"/>
      <c r="J48" s="73"/>
    </row>
    <row r="49" spans="2:10" ht="14.4" x14ac:dyDescent="0.3">
      <c r="B49" s="90"/>
      <c r="C49" s="60" t="s">
        <v>136</v>
      </c>
      <c r="D49" s="82"/>
      <c r="E49" s="82"/>
      <c r="F49" s="83">
        <f t="shared" ref="F49:H49" si="10">ROUNDUP(F48,-2)</f>
        <v>8594800</v>
      </c>
      <c r="G49" s="83">
        <f t="shared" ref="G49" si="11">ROUNDUP(G48,-2)</f>
        <v>8594800</v>
      </c>
      <c r="H49" s="83">
        <f t="shared" si="10"/>
        <v>8594800</v>
      </c>
      <c r="I49" s="84"/>
      <c r="J49" s="85"/>
    </row>
    <row r="50" spans="2:10" ht="14.4" x14ac:dyDescent="0.3">
      <c r="B50" s="93"/>
      <c r="C50" s="94"/>
      <c r="D50" s="93"/>
      <c r="E50" s="93"/>
      <c r="F50" s="95"/>
      <c r="G50" s="95"/>
      <c r="H50" s="95"/>
      <c r="I50" s="93"/>
    </row>
    <row r="51" spans="2:10" ht="14.4" x14ac:dyDescent="0.3">
      <c r="B51" s="96"/>
      <c r="C51" s="292" t="s">
        <v>137</v>
      </c>
      <c r="D51" s="293"/>
      <c r="E51" s="293"/>
      <c r="F51" s="231">
        <v>1</v>
      </c>
      <c r="G51" s="231">
        <v>1</v>
      </c>
      <c r="H51" s="231">
        <v>1</v>
      </c>
      <c r="I51" s="97">
        <f>SUM(F51:H51)</f>
        <v>3</v>
      </c>
      <c r="J51" s="98"/>
    </row>
    <row r="52" spans="2:10" ht="14.4" x14ac:dyDescent="0.3">
      <c r="B52" s="96"/>
      <c r="C52" s="292" t="s">
        <v>138</v>
      </c>
      <c r="D52" s="293"/>
      <c r="E52" s="293"/>
      <c r="F52" s="232">
        <f t="shared" ref="F52:H52" si="12">F49*F51</f>
        <v>8594800</v>
      </c>
      <c r="G52" s="232">
        <f t="shared" ref="G52" si="13">G49*G51</f>
        <v>8594800</v>
      </c>
      <c r="H52" s="232">
        <f t="shared" si="12"/>
        <v>8594800</v>
      </c>
      <c r="I52" s="97">
        <f>SUM(F52:H52)</f>
        <v>25784400</v>
      </c>
      <c r="J52" s="98"/>
    </row>
    <row r="53" spans="2:10" ht="14.4" x14ac:dyDescent="0.3">
      <c r="B53" s="19"/>
      <c r="C53" s="99"/>
      <c r="D53" s="99"/>
      <c r="E53" s="99"/>
      <c r="F53" s="100"/>
      <c r="G53" s="100"/>
      <c r="H53" s="100"/>
      <c r="I53" s="19"/>
      <c r="J53" s="65"/>
    </row>
    <row r="54" spans="2:10" ht="14.4" x14ac:dyDescent="0.3">
      <c r="B54" s="19"/>
      <c r="C54" s="101"/>
      <c r="D54" s="19"/>
      <c r="E54" s="19"/>
      <c r="F54" s="20"/>
      <c r="G54" s="20"/>
      <c r="H54" s="20"/>
      <c r="I54" s="19"/>
    </row>
    <row r="55" spans="2:10" ht="14.4" customHeight="1" x14ac:dyDescent="0.3">
      <c r="B55" s="294" t="s">
        <v>71</v>
      </c>
      <c r="C55" s="294"/>
      <c r="D55" s="294"/>
      <c r="E55" s="294"/>
      <c r="F55" s="20"/>
      <c r="G55" s="20"/>
      <c r="H55" s="20"/>
      <c r="I55" s="237" t="s">
        <v>139</v>
      </c>
      <c r="J55" s="102"/>
    </row>
    <row r="56" spans="2:10" ht="14.4" customHeight="1" x14ac:dyDescent="0.3">
      <c r="B56" s="276" t="str">
        <f>'01. Covering Letter '!B46</f>
        <v>PT Mitra Bakti UT</v>
      </c>
      <c r="C56" s="276"/>
      <c r="D56" s="276"/>
      <c r="E56" s="276"/>
      <c r="F56" s="27"/>
      <c r="G56" s="27"/>
      <c r="H56" s="27"/>
      <c r="I56" s="234" t="str">
        <f>'01. Covering Letter '!B10</f>
        <v>PT United Tractors Tbk</v>
      </c>
      <c r="J56" s="31"/>
    </row>
    <row r="57" spans="2:10" ht="14.4" x14ac:dyDescent="0.3">
      <c r="B57" s="19"/>
      <c r="C57" s="19"/>
      <c r="D57" s="19"/>
      <c r="E57" s="19"/>
      <c r="F57" s="20"/>
      <c r="G57" s="20"/>
      <c r="H57" s="20"/>
      <c r="I57" s="237"/>
      <c r="J57" s="102"/>
    </row>
    <row r="58" spans="2:10" ht="14.4" x14ac:dyDescent="0.3">
      <c r="B58" s="19"/>
      <c r="C58" s="19"/>
      <c r="D58" s="19"/>
      <c r="E58" s="19"/>
      <c r="F58" s="20"/>
      <c r="G58" s="20"/>
      <c r="H58" s="20"/>
      <c r="I58" s="237"/>
      <c r="J58" s="102"/>
    </row>
    <row r="59" spans="2:10" ht="14.4" x14ac:dyDescent="0.3">
      <c r="B59" s="19"/>
      <c r="C59" s="19"/>
      <c r="D59" s="19"/>
      <c r="E59" s="19"/>
      <c r="F59" s="20"/>
      <c r="G59" s="20"/>
      <c r="H59" s="20"/>
      <c r="I59" s="237"/>
      <c r="J59" s="102"/>
    </row>
    <row r="60" spans="2:10" ht="14.4" x14ac:dyDescent="0.3">
      <c r="B60" s="19"/>
      <c r="C60" s="19"/>
      <c r="D60" s="19"/>
      <c r="E60" s="19"/>
      <c r="F60" s="20"/>
      <c r="G60" s="20"/>
      <c r="H60" s="20"/>
      <c r="I60" s="237"/>
      <c r="J60" s="102"/>
    </row>
    <row r="61" spans="2:10" ht="14.4" x14ac:dyDescent="0.3">
      <c r="B61" s="19"/>
      <c r="C61" s="19"/>
      <c r="D61" s="19"/>
      <c r="E61" s="19"/>
      <c r="F61" s="20"/>
      <c r="G61" s="20"/>
      <c r="H61" s="20"/>
      <c r="I61" s="237"/>
      <c r="J61" s="102"/>
    </row>
    <row r="62" spans="2:10" ht="14.4" customHeight="1" x14ac:dyDescent="0.3">
      <c r="B62" s="288" t="str">
        <f>'01. Covering Letter '!B51</f>
        <v>Fransiska Sekarlati B</v>
      </c>
      <c r="C62" s="288"/>
      <c r="D62" s="288"/>
      <c r="E62" s="288"/>
      <c r="F62" s="20"/>
      <c r="G62" s="20"/>
      <c r="H62" s="20"/>
      <c r="I62" s="103" t="str">
        <f>RIGHT('01. Covering Letter '!D15, 15)</f>
        <v>Anuar Hasahatan</v>
      </c>
      <c r="J62" s="104"/>
    </row>
    <row r="63" spans="2:10" ht="14.4" customHeight="1" x14ac:dyDescent="0.3">
      <c r="B63" s="289" t="str">
        <f>'01. Covering Letter '!B52</f>
        <v>Operation Division Head</v>
      </c>
      <c r="C63" s="289"/>
      <c r="D63" s="289"/>
      <c r="E63" s="289"/>
      <c r="F63" s="20"/>
      <c r="G63" s="20"/>
      <c r="H63" s="20"/>
      <c r="I63" s="236" t="str">
        <f>'01. Covering Letter '!D16</f>
        <v>Department Head Logam</v>
      </c>
      <c r="J63" s="105"/>
    </row>
    <row r="66" spans="4:10" ht="14.4" x14ac:dyDescent="0.3">
      <c r="D66" s="21" t="s">
        <v>140</v>
      </c>
      <c r="F66" s="106">
        <f>F47*F51</f>
        <v>636647.57085866679</v>
      </c>
      <c r="G66" s="106">
        <f>G47*G51</f>
        <v>636647.57085866679</v>
      </c>
      <c r="H66" s="106">
        <f>H47*H51</f>
        <v>636647.57085866679</v>
      </c>
      <c r="I66" s="240">
        <f>SUM(F66:H66)</f>
        <v>1909942.7125760005</v>
      </c>
      <c r="J66" s="98"/>
    </row>
    <row r="67" spans="4:10" ht="14.4" x14ac:dyDescent="0.3">
      <c r="I67" s="200"/>
      <c r="J67" s="108"/>
    </row>
    <row r="68" spans="4:10" ht="14.4" x14ac:dyDescent="0.3">
      <c r="D68" s="21" t="s">
        <v>141</v>
      </c>
      <c r="F68" s="107">
        <f>F29*F51</f>
        <v>156500</v>
      </c>
      <c r="G68" s="107">
        <f>G29*G51</f>
        <v>156500</v>
      </c>
      <c r="H68" s="107">
        <f>H29*H51</f>
        <v>156500</v>
      </c>
      <c r="I68" s="240">
        <f>SUM(F68:H68)</f>
        <v>469500</v>
      </c>
      <c r="J68" s="65"/>
    </row>
    <row r="69" spans="4:10" ht="14.4" x14ac:dyDescent="0.3">
      <c r="D69" s="21" t="s">
        <v>142</v>
      </c>
      <c r="F69" s="107">
        <f>'03. Variable Cost Services'!$S20*'02. Cost Structure MP'!F51</f>
        <v>70875</v>
      </c>
      <c r="G69" s="107">
        <f>'03. Variable Cost Services'!$S20*'02. Cost Structure MP'!G51</f>
        <v>70875</v>
      </c>
      <c r="H69" s="107">
        <f>'03. Variable Cost Services'!$S20*'02. Cost Structure MP'!H51</f>
        <v>70875</v>
      </c>
      <c r="I69" s="240">
        <f>SUM(F69:H69)</f>
        <v>212625</v>
      </c>
      <c r="J69" s="65"/>
    </row>
    <row r="70" spans="4:10" ht="14.4" x14ac:dyDescent="0.3">
      <c r="D70" s="21" t="s">
        <v>143</v>
      </c>
      <c r="F70" s="107">
        <f>F68-F69</f>
        <v>85625</v>
      </c>
      <c r="G70" s="107">
        <f>G68-G69</f>
        <v>85625</v>
      </c>
      <c r="H70" s="107">
        <f>H68-H69</f>
        <v>85625</v>
      </c>
      <c r="I70" s="240">
        <f>SUM(F70:H70)</f>
        <v>256875</v>
      </c>
      <c r="J70" s="65"/>
    </row>
    <row r="71" spans="4:10" ht="14.4" x14ac:dyDescent="0.3">
      <c r="J71" s="65"/>
    </row>
    <row r="72" spans="4:10" ht="16.5" customHeight="1" x14ac:dyDescent="0.3">
      <c r="D72" s="21" t="s">
        <v>144</v>
      </c>
      <c r="I72" s="200">
        <f>I52</f>
        <v>25784400</v>
      </c>
    </row>
    <row r="73" spans="4:10" ht="16.5" customHeight="1" x14ac:dyDescent="0.3">
      <c r="D73" s="21" t="s">
        <v>145</v>
      </c>
      <c r="I73" s="200">
        <f>I72-(I66+I70)</f>
        <v>23617582.287423998</v>
      </c>
    </row>
    <row r="74" spans="4:10" ht="16.5" customHeight="1" x14ac:dyDescent="0.3">
      <c r="I74" s="200">
        <f>I72-I73</f>
        <v>2166817.7125760019</v>
      </c>
      <c r="J74" s="173">
        <f>I74/I72</f>
        <v>8.4035995120150239E-2</v>
      </c>
    </row>
  </sheetData>
  <mergeCells count="15">
    <mergeCell ref="M14:N14"/>
    <mergeCell ref="B62:E62"/>
    <mergeCell ref="B63:E63"/>
    <mergeCell ref="F12:H12"/>
    <mergeCell ref="C51:E51"/>
    <mergeCell ref="C52:E52"/>
    <mergeCell ref="B55:E55"/>
    <mergeCell ref="B56:E56"/>
    <mergeCell ref="M12:N12"/>
    <mergeCell ref="B8:I8"/>
    <mergeCell ref="B9:I9"/>
    <mergeCell ref="B10:I10"/>
    <mergeCell ref="B12:B13"/>
    <mergeCell ref="C12:E13"/>
    <mergeCell ref="I12:I1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3F91-CF07-47C0-BB0D-A6C9BA222576}">
  <sheetPr>
    <tabColor rgb="FF92D050"/>
  </sheetPr>
  <dimension ref="B5:Y28"/>
  <sheetViews>
    <sheetView showGridLines="0" topLeftCell="G4" zoomScale="85" zoomScaleNormal="85" zoomScaleSheetLayoutView="80" workbookViewId="0">
      <selection activeCell="U22" sqref="U22"/>
    </sheetView>
  </sheetViews>
  <sheetFormatPr defaultColWidth="9.44140625" defaultRowHeight="16.5" customHeight="1" x14ac:dyDescent="0.3"/>
  <cols>
    <col min="1" max="1" width="3.44140625" style="21" customWidth="1"/>
    <col min="2" max="2" width="6.5546875" style="21" customWidth="1"/>
    <col min="3" max="3" width="34.109375" style="21" bestFit="1" customWidth="1"/>
    <col min="4" max="4" width="10.5546875" style="21" customWidth="1"/>
    <col min="5" max="5" width="14.88671875" style="21" customWidth="1"/>
    <col min="6" max="6" width="9.44140625" style="21" customWidth="1"/>
    <col min="7" max="7" width="11.44140625" style="21" customWidth="1"/>
    <col min="8" max="8" width="6.5546875" style="21" customWidth="1"/>
    <col min="9" max="9" width="4.6640625" style="21" customWidth="1"/>
    <col min="10" max="10" width="10.44140625" style="21" customWidth="1"/>
    <col min="11" max="12" width="4.5546875" style="21" customWidth="1"/>
    <col min="13" max="13" width="9.5546875" style="21" bestFit="1" customWidth="1"/>
    <col min="14" max="14" width="9.5546875" style="21" customWidth="1"/>
    <col min="15" max="15" width="8.44140625" style="21" bestFit="1" customWidth="1"/>
    <col min="16" max="16" width="9.44140625" style="21" bestFit="1" customWidth="1"/>
    <col min="17" max="17" width="6.44140625" style="21" bestFit="1" customWidth="1"/>
    <col min="18" max="18" width="10.33203125" style="107" bestFit="1" customWidth="1"/>
    <col min="19" max="19" width="10.33203125" style="107" customWidth="1"/>
    <col min="20" max="22" width="10.33203125" style="107" bestFit="1" customWidth="1"/>
    <col min="23" max="23" width="8.109375" style="173" bestFit="1" customWidth="1"/>
    <col min="24" max="24" width="9.44140625" style="21"/>
    <col min="25" max="25" width="10.5546875" style="21" bestFit="1" customWidth="1"/>
    <col min="26" max="27" width="9.44140625" style="21"/>
    <col min="28" max="28" width="12.44140625" style="21" bestFit="1" customWidth="1"/>
    <col min="29" max="264" width="9.44140625" style="21"/>
    <col min="265" max="265" width="3.5546875" style="21" customWidth="1"/>
    <col min="266" max="266" width="6.5546875" style="21" customWidth="1"/>
    <col min="267" max="267" width="17.5546875" style="21" customWidth="1"/>
    <col min="268" max="268" width="4.5546875" style="21" customWidth="1"/>
    <col min="269" max="269" width="8.5546875" style="21" customWidth="1"/>
    <col min="270" max="270" width="22.44140625" style="21" customWidth="1"/>
    <col min="271" max="271" width="45.5546875" style="21" customWidth="1"/>
    <col min="272" max="272" width="4.5546875" style="21" customWidth="1"/>
    <col min="273" max="273" width="46.5546875" style="21" bestFit="1" customWidth="1"/>
    <col min="274" max="274" width="13.5546875" style="21" bestFit="1" customWidth="1"/>
    <col min="275" max="276" width="10.5546875" style="21" bestFit="1" customWidth="1"/>
    <col min="277" max="520" width="9.44140625" style="21"/>
    <col min="521" max="521" width="3.5546875" style="21" customWidth="1"/>
    <col min="522" max="522" width="6.5546875" style="21" customWidth="1"/>
    <col min="523" max="523" width="17.5546875" style="21" customWidth="1"/>
    <col min="524" max="524" width="4.5546875" style="21" customWidth="1"/>
    <col min="525" max="525" width="8.5546875" style="21" customWidth="1"/>
    <col min="526" max="526" width="22.44140625" style="21" customWidth="1"/>
    <col min="527" max="527" width="45.5546875" style="21" customWidth="1"/>
    <col min="528" max="528" width="4.5546875" style="21" customWidth="1"/>
    <col min="529" max="529" width="46.5546875" style="21" bestFit="1" customWidth="1"/>
    <col min="530" max="530" width="13.5546875" style="21" bestFit="1" customWidth="1"/>
    <col min="531" max="532" width="10.5546875" style="21" bestFit="1" customWidth="1"/>
    <col min="533" max="776" width="9.44140625" style="21"/>
    <col min="777" max="777" width="3.5546875" style="21" customWidth="1"/>
    <col min="778" max="778" width="6.5546875" style="21" customWidth="1"/>
    <col min="779" max="779" width="17.5546875" style="21" customWidth="1"/>
    <col min="780" max="780" width="4.5546875" style="21" customWidth="1"/>
    <col min="781" max="781" width="8.5546875" style="21" customWidth="1"/>
    <col min="782" max="782" width="22.44140625" style="21" customWidth="1"/>
    <col min="783" max="783" width="45.5546875" style="21" customWidth="1"/>
    <col min="784" max="784" width="4.5546875" style="21" customWidth="1"/>
    <col min="785" max="785" width="46.5546875" style="21" bestFit="1" customWidth="1"/>
    <col min="786" max="786" width="13.5546875" style="21" bestFit="1" customWidth="1"/>
    <col min="787" max="788" width="10.5546875" style="21" bestFit="1" customWidth="1"/>
    <col min="789" max="1032" width="9.44140625" style="21"/>
    <col min="1033" max="1033" width="3.5546875" style="21" customWidth="1"/>
    <col min="1034" max="1034" width="6.5546875" style="21" customWidth="1"/>
    <col min="1035" max="1035" width="17.5546875" style="21" customWidth="1"/>
    <col min="1036" max="1036" width="4.5546875" style="21" customWidth="1"/>
    <col min="1037" max="1037" width="8.5546875" style="21" customWidth="1"/>
    <col min="1038" max="1038" width="22.44140625" style="21" customWidth="1"/>
    <col min="1039" max="1039" width="45.5546875" style="21" customWidth="1"/>
    <col min="1040" max="1040" width="4.5546875" style="21" customWidth="1"/>
    <col min="1041" max="1041" width="46.5546875" style="21" bestFit="1" customWidth="1"/>
    <col min="1042" max="1042" width="13.5546875" style="21" bestFit="1" customWidth="1"/>
    <col min="1043" max="1044" width="10.5546875" style="21" bestFit="1" customWidth="1"/>
    <col min="1045" max="1288" width="9.44140625" style="21"/>
    <col min="1289" max="1289" width="3.5546875" style="21" customWidth="1"/>
    <col min="1290" max="1290" width="6.5546875" style="21" customWidth="1"/>
    <col min="1291" max="1291" width="17.5546875" style="21" customWidth="1"/>
    <col min="1292" max="1292" width="4.5546875" style="21" customWidth="1"/>
    <col min="1293" max="1293" width="8.5546875" style="21" customWidth="1"/>
    <col min="1294" max="1294" width="22.44140625" style="21" customWidth="1"/>
    <col min="1295" max="1295" width="45.5546875" style="21" customWidth="1"/>
    <col min="1296" max="1296" width="4.5546875" style="21" customWidth="1"/>
    <col min="1297" max="1297" width="46.5546875" style="21" bestFit="1" customWidth="1"/>
    <col min="1298" max="1298" width="13.5546875" style="21" bestFit="1" customWidth="1"/>
    <col min="1299" max="1300" width="10.5546875" style="21" bestFit="1" customWidth="1"/>
    <col min="1301" max="1544" width="9.44140625" style="21"/>
    <col min="1545" max="1545" width="3.5546875" style="21" customWidth="1"/>
    <col min="1546" max="1546" width="6.5546875" style="21" customWidth="1"/>
    <col min="1547" max="1547" width="17.5546875" style="21" customWidth="1"/>
    <col min="1548" max="1548" width="4.5546875" style="21" customWidth="1"/>
    <col min="1549" max="1549" width="8.5546875" style="21" customWidth="1"/>
    <col min="1550" max="1550" width="22.44140625" style="21" customWidth="1"/>
    <col min="1551" max="1551" width="45.5546875" style="21" customWidth="1"/>
    <col min="1552" max="1552" width="4.5546875" style="21" customWidth="1"/>
    <col min="1553" max="1553" width="46.5546875" style="21" bestFit="1" customWidth="1"/>
    <col min="1554" max="1554" width="13.5546875" style="21" bestFit="1" customWidth="1"/>
    <col min="1555" max="1556" width="10.5546875" style="21" bestFit="1" customWidth="1"/>
    <col min="1557" max="1800" width="9.44140625" style="21"/>
    <col min="1801" max="1801" width="3.5546875" style="21" customWidth="1"/>
    <col min="1802" max="1802" width="6.5546875" style="21" customWidth="1"/>
    <col min="1803" max="1803" width="17.5546875" style="21" customWidth="1"/>
    <col min="1804" max="1804" width="4.5546875" style="21" customWidth="1"/>
    <col min="1805" max="1805" width="8.5546875" style="21" customWidth="1"/>
    <col min="1806" max="1806" width="22.44140625" style="21" customWidth="1"/>
    <col min="1807" max="1807" width="45.5546875" style="21" customWidth="1"/>
    <col min="1808" max="1808" width="4.5546875" style="21" customWidth="1"/>
    <col min="1809" max="1809" width="46.5546875" style="21" bestFit="1" customWidth="1"/>
    <col min="1810" max="1810" width="13.5546875" style="21" bestFit="1" customWidth="1"/>
    <col min="1811" max="1812" width="10.5546875" style="21" bestFit="1" customWidth="1"/>
    <col min="1813" max="2056" width="9.44140625" style="21"/>
    <col min="2057" max="2057" width="3.5546875" style="21" customWidth="1"/>
    <col min="2058" max="2058" width="6.5546875" style="21" customWidth="1"/>
    <col min="2059" max="2059" width="17.5546875" style="21" customWidth="1"/>
    <col min="2060" max="2060" width="4.5546875" style="21" customWidth="1"/>
    <col min="2061" max="2061" width="8.5546875" style="21" customWidth="1"/>
    <col min="2062" max="2062" width="22.44140625" style="21" customWidth="1"/>
    <col min="2063" max="2063" width="45.5546875" style="21" customWidth="1"/>
    <col min="2064" max="2064" width="4.5546875" style="21" customWidth="1"/>
    <col min="2065" max="2065" width="46.5546875" style="21" bestFit="1" customWidth="1"/>
    <col min="2066" max="2066" width="13.5546875" style="21" bestFit="1" customWidth="1"/>
    <col min="2067" max="2068" width="10.5546875" style="21" bestFit="1" customWidth="1"/>
    <col min="2069" max="2312" width="9.44140625" style="21"/>
    <col min="2313" max="2313" width="3.5546875" style="21" customWidth="1"/>
    <col min="2314" max="2314" width="6.5546875" style="21" customWidth="1"/>
    <col min="2315" max="2315" width="17.5546875" style="21" customWidth="1"/>
    <col min="2316" max="2316" width="4.5546875" style="21" customWidth="1"/>
    <col min="2317" max="2317" width="8.5546875" style="21" customWidth="1"/>
    <col min="2318" max="2318" width="22.44140625" style="21" customWidth="1"/>
    <col min="2319" max="2319" width="45.5546875" style="21" customWidth="1"/>
    <col min="2320" max="2320" width="4.5546875" style="21" customWidth="1"/>
    <col min="2321" max="2321" width="46.5546875" style="21" bestFit="1" customWidth="1"/>
    <col min="2322" max="2322" width="13.5546875" style="21" bestFit="1" customWidth="1"/>
    <col min="2323" max="2324" width="10.5546875" style="21" bestFit="1" customWidth="1"/>
    <col min="2325" max="2568" width="9.44140625" style="21"/>
    <col min="2569" max="2569" width="3.5546875" style="21" customWidth="1"/>
    <col min="2570" max="2570" width="6.5546875" style="21" customWidth="1"/>
    <col min="2571" max="2571" width="17.5546875" style="21" customWidth="1"/>
    <col min="2572" max="2572" width="4.5546875" style="21" customWidth="1"/>
    <col min="2573" max="2573" width="8.5546875" style="21" customWidth="1"/>
    <col min="2574" max="2574" width="22.44140625" style="21" customWidth="1"/>
    <col min="2575" max="2575" width="45.5546875" style="21" customWidth="1"/>
    <col min="2576" max="2576" width="4.5546875" style="21" customWidth="1"/>
    <col min="2577" max="2577" width="46.5546875" style="21" bestFit="1" customWidth="1"/>
    <col min="2578" max="2578" width="13.5546875" style="21" bestFit="1" customWidth="1"/>
    <col min="2579" max="2580" width="10.5546875" style="21" bestFit="1" customWidth="1"/>
    <col min="2581" max="2824" width="9.44140625" style="21"/>
    <col min="2825" max="2825" width="3.5546875" style="21" customWidth="1"/>
    <col min="2826" max="2826" width="6.5546875" style="21" customWidth="1"/>
    <col min="2827" max="2827" width="17.5546875" style="21" customWidth="1"/>
    <col min="2828" max="2828" width="4.5546875" style="21" customWidth="1"/>
    <col min="2829" max="2829" width="8.5546875" style="21" customWidth="1"/>
    <col min="2830" max="2830" width="22.44140625" style="21" customWidth="1"/>
    <col min="2831" max="2831" width="45.5546875" style="21" customWidth="1"/>
    <col min="2832" max="2832" width="4.5546875" style="21" customWidth="1"/>
    <col min="2833" max="2833" width="46.5546875" style="21" bestFit="1" customWidth="1"/>
    <col min="2834" max="2834" width="13.5546875" style="21" bestFit="1" customWidth="1"/>
    <col min="2835" max="2836" width="10.5546875" style="21" bestFit="1" customWidth="1"/>
    <col min="2837" max="3080" width="9.44140625" style="21"/>
    <col min="3081" max="3081" width="3.5546875" style="21" customWidth="1"/>
    <col min="3082" max="3082" width="6.5546875" style="21" customWidth="1"/>
    <col min="3083" max="3083" width="17.5546875" style="21" customWidth="1"/>
    <col min="3084" max="3084" width="4.5546875" style="21" customWidth="1"/>
    <col min="3085" max="3085" width="8.5546875" style="21" customWidth="1"/>
    <col min="3086" max="3086" width="22.44140625" style="21" customWidth="1"/>
    <col min="3087" max="3087" width="45.5546875" style="21" customWidth="1"/>
    <col min="3088" max="3088" width="4.5546875" style="21" customWidth="1"/>
    <col min="3089" max="3089" width="46.5546875" style="21" bestFit="1" customWidth="1"/>
    <col min="3090" max="3090" width="13.5546875" style="21" bestFit="1" customWidth="1"/>
    <col min="3091" max="3092" width="10.5546875" style="21" bestFit="1" customWidth="1"/>
    <col min="3093" max="3336" width="9.44140625" style="21"/>
    <col min="3337" max="3337" width="3.5546875" style="21" customWidth="1"/>
    <col min="3338" max="3338" width="6.5546875" style="21" customWidth="1"/>
    <col min="3339" max="3339" width="17.5546875" style="21" customWidth="1"/>
    <col min="3340" max="3340" width="4.5546875" style="21" customWidth="1"/>
    <col min="3341" max="3341" width="8.5546875" style="21" customWidth="1"/>
    <col min="3342" max="3342" width="22.44140625" style="21" customWidth="1"/>
    <col min="3343" max="3343" width="45.5546875" style="21" customWidth="1"/>
    <col min="3344" max="3344" width="4.5546875" style="21" customWidth="1"/>
    <col min="3345" max="3345" width="46.5546875" style="21" bestFit="1" customWidth="1"/>
    <col min="3346" max="3346" width="13.5546875" style="21" bestFit="1" customWidth="1"/>
    <col min="3347" max="3348" width="10.5546875" style="21" bestFit="1" customWidth="1"/>
    <col min="3349" max="3592" width="9.44140625" style="21"/>
    <col min="3593" max="3593" width="3.5546875" style="21" customWidth="1"/>
    <col min="3594" max="3594" width="6.5546875" style="21" customWidth="1"/>
    <col min="3595" max="3595" width="17.5546875" style="21" customWidth="1"/>
    <col min="3596" max="3596" width="4.5546875" style="21" customWidth="1"/>
    <col min="3597" max="3597" width="8.5546875" style="21" customWidth="1"/>
    <col min="3598" max="3598" width="22.44140625" style="21" customWidth="1"/>
    <col min="3599" max="3599" width="45.5546875" style="21" customWidth="1"/>
    <col min="3600" max="3600" width="4.5546875" style="21" customWidth="1"/>
    <col min="3601" max="3601" width="46.5546875" style="21" bestFit="1" customWidth="1"/>
    <col min="3602" max="3602" width="13.5546875" style="21" bestFit="1" customWidth="1"/>
    <col min="3603" max="3604" width="10.5546875" style="21" bestFit="1" customWidth="1"/>
    <col min="3605" max="3848" width="9.44140625" style="21"/>
    <col min="3849" max="3849" width="3.5546875" style="21" customWidth="1"/>
    <col min="3850" max="3850" width="6.5546875" style="21" customWidth="1"/>
    <col min="3851" max="3851" width="17.5546875" style="21" customWidth="1"/>
    <col min="3852" max="3852" width="4.5546875" style="21" customWidth="1"/>
    <col min="3853" max="3853" width="8.5546875" style="21" customWidth="1"/>
    <col min="3854" max="3854" width="22.44140625" style="21" customWidth="1"/>
    <col min="3855" max="3855" width="45.5546875" style="21" customWidth="1"/>
    <col min="3856" max="3856" width="4.5546875" style="21" customWidth="1"/>
    <col min="3857" max="3857" width="46.5546875" style="21" bestFit="1" customWidth="1"/>
    <col min="3858" max="3858" width="13.5546875" style="21" bestFit="1" customWidth="1"/>
    <col min="3859" max="3860" width="10.5546875" style="21" bestFit="1" customWidth="1"/>
    <col min="3861" max="4104" width="9.44140625" style="21"/>
    <col min="4105" max="4105" width="3.5546875" style="21" customWidth="1"/>
    <col min="4106" max="4106" width="6.5546875" style="21" customWidth="1"/>
    <col min="4107" max="4107" width="17.5546875" style="21" customWidth="1"/>
    <col min="4108" max="4108" width="4.5546875" style="21" customWidth="1"/>
    <col min="4109" max="4109" width="8.5546875" style="21" customWidth="1"/>
    <col min="4110" max="4110" width="22.44140625" style="21" customWidth="1"/>
    <col min="4111" max="4111" width="45.5546875" style="21" customWidth="1"/>
    <col min="4112" max="4112" width="4.5546875" style="21" customWidth="1"/>
    <col min="4113" max="4113" width="46.5546875" style="21" bestFit="1" customWidth="1"/>
    <col min="4114" max="4114" width="13.5546875" style="21" bestFit="1" customWidth="1"/>
    <col min="4115" max="4116" width="10.5546875" style="21" bestFit="1" customWidth="1"/>
    <col min="4117" max="4360" width="9.44140625" style="21"/>
    <col min="4361" max="4361" width="3.5546875" style="21" customWidth="1"/>
    <col min="4362" max="4362" width="6.5546875" style="21" customWidth="1"/>
    <col min="4363" max="4363" width="17.5546875" style="21" customWidth="1"/>
    <col min="4364" max="4364" width="4.5546875" style="21" customWidth="1"/>
    <col min="4365" max="4365" width="8.5546875" style="21" customWidth="1"/>
    <col min="4366" max="4366" width="22.44140625" style="21" customWidth="1"/>
    <col min="4367" max="4367" width="45.5546875" style="21" customWidth="1"/>
    <col min="4368" max="4368" width="4.5546875" style="21" customWidth="1"/>
    <col min="4369" max="4369" width="46.5546875" style="21" bestFit="1" customWidth="1"/>
    <col min="4370" max="4370" width="13.5546875" style="21" bestFit="1" customWidth="1"/>
    <col min="4371" max="4372" width="10.5546875" style="21" bestFit="1" customWidth="1"/>
    <col min="4373" max="4616" width="9.44140625" style="21"/>
    <col min="4617" max="4617" width="3.5546875" style="21" customWidth="1"/>
    <col min="4618" max="4618" width="6.5546875" style="21" customWidth="1"/>
    <col min="4619" max="4619" width="17.5546875" style="21" customWidth="1"/>
    <col min="4620" max="4620" width="4.5546875" style="21" customWidth="1"/>
    <col min="4621" max="4621" width="8.5546875" style="21" customWidth="1"/>
    <col min="4622" max="4622" width="22.44140625" style="21" customWidth="1"/>
    <col min="4623" max="4623" width="45.5546875" style="21" customWidth="1"/>
    <col min="4624" max="4624" width="4.5546875" style="21" customWidth="1"/>
    <col min="4625" max="4625" width="46.5546875" style="21" bestFit="1" customWidth="1"/>
    <col min="4626" max="4626" width="13.5546875" style="21" bestFit="1" customWidth="1"/>
    <col min="4627" max="4628" width="10.5546875" style="21" bestFit="1" customWidth="1"/>
    <col min="4629" max="4872" width="9.44140625" style="21"/>
    <col min="4873" max="4873" width="3.5546875" style="21" customWidth="1"/>
    <col min="4874" max="4874" width="6.5546875" style="21" customWidth="1"/>
    <col min="4875" max="4875" width="17.5546875" style="21" customWidth="1"/>
    <col min="4876" max="4876" width="4.5546875" style="21" customWidth="1"/>
    <col min="4877" max="4877" width="8.5546875" style="21" customWidth="1"/>
    <col min="4878" max="4878" width="22.44140625" style="21" customWidth="1"/>
    <col min="4879" max="4879" width="45.5546875" style="21" customWidth="1"/>
    <col min="4880" max="4880" width="4.5546875" style="21" customWidth="1"/>
    <col min="4881" max="4881" width="46.5546875" style="21" bestFit="1" customWidth="1"/>
    <col min="4882" max="4882" width="13.5546875" style="21" bestFit="1" customWidth="1"/>
    <col min="4883" max="4884" width="10.5546875" style="21" bestFit="1" customWidth="1"/>
    <col min="4885" max="5128" width="9.44140625" style="21"/>
    <col min="5129" max="5129" width="3.5546875" style="21" customWidth="1"/>
    <col min="5130" max="5130" width="6.5546875" style="21" customWidth="1"/>
    <col min="5131" max="5131" width="17.5546875" style="21" customWidth="1"/>
    <col min="5132" max="5132" width="4.5546875" style="21" customWidth="1"/>
    <col min="5133" max="5133" width="8.5546875" style="21" customWidth="1"/>
    <col min="5134" max="5134" width="22.44140625" style="21" customWidth="1"/>
    <col min="5135" max="5135" width="45.5546875" style="21" customWidth="1"/>
    <col min="5136" max="5136" width="4.5546875" style="21" customWidth="1"/>
    <col min="5137" max="5137" width="46.5546875" style="21" bestFit="1" customWidth="1"/>
    <col min="5138" max="5138" width="13.5546875" style="21" bestFit="1" customWidth="1"/>
    <col min="5139" max="5140" width="10.5546875" style="21" bestFit="1" customWidth="1"/>
    <col min="5141" max="5384" width="9.44140625" style="21"/>
    <col min="5385" max="5385" width="3.5546875" style="21" customWidth="1"/>
    <col min="5386" max="5386" width="6.5546875" style="21" customWidth="1"/>
    <col min="5387" max="5387" width="17.5546875" style="21" customWidth="1"/>
    <col min="5388" max="5388" width="4.5546875" style="21" customWidth="1"/>
    <col min="5389" max="5389" width="8.5546875" style="21" customWidth="1"/>
    <col min="5390" max="5390" width="22.44140625" style="21" customWidth="1"/>
    <col min="5391" max="5391" width="45.5546875" style="21" customWidth="1"/>
    <col min="5392" max="5392" width="4.5546875" style="21" customWidth="1"/>
    <col min="5393" max="5393" width="46.5546875" style="21" bestFit="1" customWidth="1"/>
    <col min="5394" max="5394" width="13.5546875" style="21" bestFit="1" customWidth="1"/>
    <col min="5395" max="5396" width="10.5546875" style="21" bestFit="1" customWidth="1"/>
    <col min="5397" max="5640" width="9.44140625" style="21"/>
    <col min="5641" max="5641" width="3.5546875" style="21" customWidth="1"/>
    <col min="5642" max="5642" width="6.5546875" style="21" customWidth="1"/>
    <col min="5643" max="5643" width="17.5546875" style="21" customWidth="1"/>
    <col min="5644" max="5644" width="4.5546875" style="21" customWidth="1"/>
    <col min="5645" max="5645" width="8.5546875" style="21" customWidth="1"/>
    <col min="5646" max="5646" width="22.44140625" style="21" customWidth="1"/>
    <col min="5647" max="5647" width="45.5546875" style="21" customWidth="1"/>
    <col min="5648" max="5648" width="4.5546875" style="21" customWidth="1"/>
    <col min="5649" max="5649" width="46.5546875" style="21" bestFit="1" customWidth="1"/>
    <col min="5650" max="5650" width="13.5546875" style="21" bestFit="1" customWidth="1"/>
    <col min="5651" max="5652" width="10.5546875" style="21" bestFit="1" customWidth="1"/>
    <col min="5653" max="5896" width="9.44140625" style="21"/>
    <col min="5897" max="5897" width="3.5546875" style="21" customWidth="1"/>
    <col min="5898" max="5898" width="6.5546875" style="21" customWidth="1"/>
    <col min="5899" max="5899" width="17.5546875" style="21" customWidth="1"/>
    <col min="5900" max="5900" width="4.5546875" style="21" customWidth="1"/>
    <col min="5901" max="5901" width="8.5546875" style="21" customWidth="1"/>
    <col min="5902" max="5902" width="22.44140625" style="21" customWidth="1"/>
    <col min="5903" max="5903" width="45.5546875" style="21" customWidth="1"/>
    <col min="5904" max="5904" width="4.5546875" style="21" customWidth="1"/>
    <col min="5905" max="5905" width="46.5546875" style="21" bestFit="1" customWidth="1"/>
    <col min="5906" max="5906" width="13.5546875" style="21" bestFit="1" customWidth="1"/>
    <col min="5907" max="5908" width="10.5546875" style="21" bestFit="1" customWidth="1"/>
    <col min="5909" max="6152" width="9.44140625" style="21"/>
    <col min="6153" max="6153" width="3.5546875" style="21" customWidth="1"/>
    <col min="6154" max="6154" width="6.5546875" style="21" customWidth="1"/>
    <col min="6155" max="6155" width="17.5546875" style="21" customWidth="1"/>
    <col min="6156" max="6156" width="4.5546875" style="21" customWidth="1"/>
    <col min="6157" max="6157" width="8.5546875" style="21" customWidth="1"/>
    <col min="6158" max="6158" width="22.44140625" style="21" customWidth="1"/>
    <col min="6159" max="6159" width="45.5546875" style="21" customWidth="1"/>
    <col min="6160" max="6160" width="4.5546875" style="21" customWidth="1"/>
    <col min="6161" max="6161" width="46.5546875" style="21" bestFit="1" customWidth="1"/>
    <col min="6162" max="6162" width="13.5546875" style="21" bestFit="1" customWidth="1"/>
    <col min="6163" max="6164" width="10.5546875" style="21" bestFit="1" customWidth="1"/>
    <col min="6165" max="6408" width="9.44140625" style="21"/>
    <col min="6409" max="6409" width="3.5546875" style="21" customWidth="1"/>
    <col min="6410" max="6410" width="6.5546875" style="21" customWidth="1"/>
    <col min="6411" max="6411" width="17.5546875" style="21" customWidth="1"/>
    <col min="6412" max="6412" width="4.5546875" style="21" customWidth="1"/>
    <col min="6413" max="6413" width="8.5546875" style="21" customWidth="1"/>
    <col min="6414" max="6414" width="22.44140625" style="21" customWidth="1"/>
    <col min="6415" max="6415" width="45.5546875" style="21" customWidth="1"/>
    <col min="6416" max="6416" width="4.5546875" style="21" customWidth="1"/>
    <col min="6417" max="6417" width="46.5546875" style="21" bestFit="1" customWidth="1"/>
    <col min="6418" max="6418" width="13.5546875" style="21" bestFit="1" customWidth="1"/>
    <col min="6419" max="6420" width="10.5546875" style="21" bestFit="1" customWidth="1"/>
    <col min="6421" max="6664" width="9.44140625" style="21"/>
    <col min="6665" max="6665" width="3.5546875" style="21" customWidth="1"/>
    <col min="6666" max="6666" width="6.5546875" style="21" customWidth="1"/>
    <col min="6667" max="6667" width="17.5546875" style="21" customWidth="1"/>
    <col min="6668" max="6668" width="4.5546875" style="21" customWidth="1"/>
    <col min="6669" max="6669" width="8.5546875" style="21" customWidth="1"/>
    <col min="6670" max="6670" width="22.44140625" style="21" customWidth="1"/>
    <col min="6671" max="6671" width="45.5546875" style="21" customWidth="1"/>
    <col min="6672" max="6672" width="4.5546875" style="21" customWidth="1"/>
    <col min="6673" max="6673" width="46.5546875" style="21" bestFit="1" customWidth="1"/>
    <col min="6674" max="6674" width="13.5546875" style="21" bestFit="1" customWidth="1"/>
    <col min="6675" max="6676" width="10.5546875" style="21" bestFit="1" customWidth="1"/>
    <col min="6677" max="6920" width="9.44140625" style="21"/>
    <col min="6921" max="6921" width="3.5546875" style="21" customWidth="1"/>
    <col min="6922" max="6922" width="6.5546875" style="21" customWidth="1"/>
    <col min="6923" max="6923" width="17.5546875" style="21" customWidth="1"/>
    <col min="6924" max="6924" width="4.5546875" style="21" customWidth="1"/>
    <col min="6925" max="6925" width="8.5546875" style="21" customWidth="1"/>
    <col min="6926" max="6926" width="22.44140625" style="21" customWidth="1"/>
    <col min="6927" max="6927" width="45.5546875" style="21" customWidth="1"/>
    <col min="6928" max="6928" width="4.5546875" style="21" customWidth="1"/>
    <col min="6929" max="6929" width="46.5546875" style="21" bestFit="1" customWidth="1"/>
    <col min="6930" max="6930" width="13.5546875" style="21" bestFit="1" customWidth="1"/>
    <col min="6931" max="6932" width="10.5546875" style="21" bestFit="1" customWidth="1"/>
    <col min="6933" max="7176" width="9.44140625" style="21"/>
    <col min="7177" max="7177" width="3.5546875" style="21" customWidth="1"/>
    <col min="7178" max="7178" width="6.5546875" style="21" customWidth="1"/>
    <col min="7179" max="7179" width="17.5546875" style="21" customWidth="1"/>
    <col min="7180" max="7180" width="4.5546875" style="21" customWidth="1"/>
    <col min="7181" max="7181" width="8.5546875" style="21" customWidth="1"/>
    <col min="7182" max="7182" width="22.44140625" style="21" customWidth="1"/>
    <col min="7183" max="7183" width="45.5546875" style="21" customWidth="1"/>
    <col min="7184" max="7184" width="4.5546875" style="21" customWidth="1"/>
    <col min="7185" max="7185" width="46.5546875" style="21" bestFit="1" customWidth="1"/>
    <col min="7186" max="7186" width="13.5546875" style="21" bestFit="1" customWidth="1"/>
    <col min="7187" max="7188" width="10.5546875" style="21" bestFit="1" customWidth="1"/>
    <col min="7189" max="7432" width="9.44140625" style="21"/>
    <col min="7433" max="7433" width="3.5546875" style="21" customWidth="1"/>
    <col min="7434" max="7434" width="6.5546875" style="21" customWidth="1"/>
    <col min="7435" max="7435" width="17.5546875" style="21" customWidth="1"/>
    <col min="7436" max="7436" width="4.5546875" style="21" customWidth="1"/>
    <col min="7437" max="7437" width="8.5546875" style="21" customWidth="1"/>
    <col min="7438" max="7438" width="22.44140625" style="21" customWidth="1"/>
    <col min="7439" max="7439" width="45.5546875" style="21" customWidth="1"/>
    <col min="7440" max="7440" width="4.5546875" style="21" customWidth="1"/>
    <col min="7441" max="7441" width="46.5546875" style="21" bestFit="1" customWidth="1"/>
    <col min="7442" max="7442" width="13.5546875" style="21" bestFit="1" customWidth="1"/>
    <col min="7443" max="7444" width="10.5546875" style="21" bestFit="1" customWidth="1"/>
    <col min="7445" max="7688" width="9.44140625" style="21"/>
    <col min="7689" max="7689" width="3.5546875" style="21" customWidth="1"/>
    <col min="7690" max="7690" width="6.5546875" style="21" customWidth="1"/>
    <col min="7691" max="7691" width="17.5546875" style="21" customWidth="1"/>
    <col min="7692" max="7692" width="4.5546875" style="21" customWidth="1"/>
    <col min="7693" max="7693" width="8.5546875" style="21" customWidth="1"/>
    <col min="7694" max="7694" width="22.44140625" style="21" customWidth="1"/>
    <col min="7695" max="7695" width="45.5546875" style="21" customWidth="1"/>
    <col min="7696" max="7696" width="4.5546875" style="21" customWidth="1"/>
    <col min="7697" max="7697" width="46.5546875" style="21" bestFit="1" customWidth="1"/>
    <col min="7698" max="7698" width="13.5546875" style="21" bestFit="1" customWidth="1"/>
    <col min="7699" max="7700" width="10.5546875" style="21" bestFit="1" customWidth="1"/>
    <col min="7701" max="7944" width="9.44140625" style="21"/>
    <col min="7945" max="7945" width="3.5546875" style="21" customWidth="1"/>
    <col min="7946" max="7946" width="6.5546875" style="21" customWidth="1"/>
    <col min="7947" max="7947" width="17.5546875" style="21" customWidth="1"/>
    <col min="7948" max="7948" width="4.5546875" style="21" customWidth="1"/>
    <col min="7949" max="7949" width="8.5546875" style="21" customWidth="1"/>
    <col min="7950" max="7950" width="22.44140625" style="21" customWidth="1"/>
    <col min="7951" max="7951" width="45.5546875" style="21" customWidth="1"/>
    <col min="7952" max="7952" width="4.5546875" style="21" customWidth="1"/>
    <col min="7953" max="7953" width="46.5546875" style="21" bestFit="1" customWidth="1"/>
    <col min="7954" max="7954" width="13.5546875" style="21" bestFit="1" customWidth="1"/>
    <col min="7955" max="7956" width="10.5546875" style="21" bestFit="1" customWidth="1"/>
    <col min="7957" max="8200" width="9.44140625" style="21"/>
    <col min="8201" max="8201" width="3.5546875" style="21" customWidth="1"/>
    <col min="8202" max="8202" width="6.5546875" style="21" customWidth="1"/>
    <col min="8203" max="8203" width="17.5546875" style="21" customWidth="1"/>
    <col min="8204" max="8204" width="4.5546875" style="21" customWidth="1"/>
    <col min="8205" max="8205" width="8.5546875" style="21" customWidth="1"/>
    <col min="8206" max="8206" width="22.44140625" style="21" customWidth="1"/>
    <col min="8207" max="8207" width="45.5546875" style="21" customWidth="1"/>
    <col min="8208" max="8208" width="4.5546875" style="21" customWidth="1"/>
    <col min="8209" max="8209" width="46.5546875" style="21" bestFit="1" customWidth="1"/>
    <col min="8210" max="8210" width="13.5546875" style="21" bestFit="1" customWidth="1"/>
    <col min="8211" max="8212" width="10.5546875" style="21" bestFit="1" customWidth="1"/>
    <col min="8213" max="8456" width="9.44140625" style="21"/>
    <col min="8457" max="8457" width="3.5546875" style="21" customWidth="1"/>
    <col min="8458" max="8458" width="6.5546875" style="21" customWidth="1"/>
    <col min="8459" max="8459" width="17.5546875" style="21" customWidth="1"/>
    <col min="8460" max="8460" width="4.5546875" style="21" customWidth="1"/>
    <col min="8461" max="8461" width="8.5546875" style="21" customWidth="1"/>
    <col min="8462" max="8462" width="22.44140625" style="21" customWidth="1"/>
    <col min="8463" max="8463" width="45.5546875" style="21" customWidth="1"/>
    <col min="8464" max="8464" width="4.5546875" style="21" customWidth="1"/>
    <col min="8465" max="8465" width="46.5546875" style="21" bestFit="1" customWidth="1"/>
    <col min="8466" max="8466" width="13.5546875" style="21" bestFit="1" customWidth="1"/>
    <col min="8467" max="8468" width="10.5546875" style="21" bestFit="1" customWidth="1"/>
    <col min="8469" max="8712" width="9.44140625" style="21"/>
    <col min="8713" max="8713" width="3.5546875" style="21" customWidth="1"/>
    <col min="8714" max="8714" width="6.5546875" style="21" customWidth="1"/>
    <col min="8715" max="8715" width="17.5546875" style="21" customWidth="1"/>
    <col min="8716" max="8716" width="4.5546875" style="21" customWidth="1"/>
    <col min="8717" max="8717" width="8.5546875" style="21" customWidth="1"/>
    <col min="8718" max="8718" width="22.44140625" style="21" customWidth="1"/>
    <col min="8719" max="8719" width="45.5546875" style="21" customWidth="1"/>
    <col min="8720" max="8720" width="4.5546875" style="21" customWidth="1"/>
    <col min="8721" max="8721" width="46.5546875" style="21" bestFit="1" customWidth="1"/>
    <col min="8722" max="8722" width="13.5546875" style="21" bestFit="1" customWidth="1"/>
    <col min="8723" max="8724" width="10.5546875" style="21" bestFit="1" customWidth="1"/>
    <col min="8725" max="8968" width="9.44140625" style="21"/>
    <col min="8969" max="8969" width="3.5546875" style="21" customWidth="1"/>
    <col min="8970" max="8970" width="6.5546875" style="21" customWidth="1"/>
    <col min="8971" max="8971" width="17.5546875" style="21" customWidth="1"/>
    <col min="8972" max="8972" width="4.5546875" style="21" customWidth="1"/>
    <col min="8973" max="8973" width="8.5546875" style="21" customWidth="1"/>
    <col min="8974" max="8974" width="22.44140625" style="21" customWidth="1"/>
    <col min="8975" max="8975" width="45.5546875" style="21" customWidth="1"/>
    <col min="8976" max="8976" width="4.5546875" style="21" customWidth="1"/>
    <col min="8977" max="8977" width="46.5546875" style="21" bestFit="1" customWidth="1"/>
    <col min="8978" max="8978" width="13.5546875" style="21" bestFit="1" customWidth="1"/>
    <col min="8979" max="8980" width="10.5546875" style="21" bestFit="1" customWidth="1"/>
    <col min="8981" max="9224" width="9.44140625" style="21"/>
    <col min="9225" max="9225" width="3.5546875" style="21" customWidth="1"/>
    <col min="9226" max="9226" width="6.5546875" style="21" customWidth="1"/>
    <col min="9227" max="9227" width="17.5546875" style="21" customWidth="1"/>
    <col min="9228" max="9228" width="4.5546875" style="21" customWidth="1"/>
    <col min="9229" max="9229" width="8.5546875" style="21" customWidth="1"/>
    <col min="9230" max="9230" width="22.44140625" style="21" customWidth="1"/>
    <col min="9231" max="9231" width="45.5546875" style="21" customWidth="1"/>
    <col min="9232" max="9232" width="4.5546875" style="21" customWidth="1"/>
    <col min="9233" max="9233" width="46.5546875" style="21" bestFit="1" customWidth="1"/>
    <col min="9234" max="9234" width="13.5546875" style="21" bestFit="1" customWidth="1"/>
    <col min="9235" max="9236" width="10.5546875" style="21" bestFit="1" customWidth="1"/>
    <col min="9237" max="9480" width="9.44140625" style="21"/>
    <col min="9481" max="9481" width="3.5546875" style="21" customWidth="1"/>
    <col min="9482" max="9482" width="6.5546875" style="21" customWidth="1"/>
    <col min="9483" max="9483" width="17.5546875" style="21" customWidth="1"/>
    <col min="9484" max="9484" width="4.5546875" style="21" customWidth="1"/>
    <col min="9485" max="9485" width="8.5546875" style="21" customWidth="1"/>
    <col min="9486" max="9486" width="22.44140625" style="21" customWidth="1"/>
    <col min="9487" max="9487" width="45.5546875" style="21" customWidth="1"/>
    <col min="9488" max="9488" width="4.5546875" style="21" customWidth="1"/>
    <col min="9489" max="9489" width="46.5546875" style="21" bestFit="1" customWidth="1"/>
    <col min="9490" max="9490" width="13.5546875" style="21" bestFit="1" customWidth="1"/>
    <col min="9491" max="9492" width="10.5546875" style="21" bestFit="1" customWidth="1"/>
    <col min="9493" max="9736" width="9.44140625" style="21"/>
    <col min="9737" max="9737" width="3.5546875" style="21" customWidth="1"/>
    <col min="9738" max="9738" width="6.5546875" style="21" customWidth="1"/>
    <col min="9739" max="9739" width="17.5546875" style="21" customWidth="1"/>
    <col min="9740" max="9740" width="4.5546875" style="21" customWidth="1"/>
    <col min="9741" max="9741" width="8.5546875" style="21" customWidth="1"/>
    <col min="9742" max="9742" width="22.44140625" style="21" customWidth="1"/>
    <col min="9743" max="9743" width="45.5546875" style="21" customWidth="1"/>
    <col min="9744" max="9744" width="4.5546875" style="21" customWidth="1"/>
    <col min="9745" max="9745" width="46.5546875" style="21" bestFit="1" customWidth="1"/>
    <col min="9746" max="9746" width="13.5546875" style="21" bestFit="1" customWidth="1"/>
    <col min="9747" max="9748" width="10.5546875" style="21" bestFit="1" customWidth="1"/>
    <col min="9749" max="9992" width="9.44140625" style="21"/>
    <col min="9993" max="9993" width="3.5546875" style="21" customWidth="1"/>
    <col min="9994" max="9994" width="6.5546875" style="21" customWidth="1"/>
    <col min="9995" max="9995" width="17.5546875" style="21" customWidth="1"/>
    <col min="9996" max="9996" width="4.5546875" style="21" customWidth="1"/>
    <col min="9997" max="9997" width="8.5546875" style="21" customWidth="1"/>
    <col min="9998" max="9998" width="22.44140625" style="21" customWidth="1"/>
    <col min="9999" max="9999" width="45.5546875" style="21" customWidth="1"/>
    <col min="10000" max="10000" width="4.5546875" style="21" customWidth="1"/>
    <col min="10001" max="10001" width="46.5546875" style="21" bestFit="1" customWidth="1"/>
    <col min="10002" max="10002" width="13.5546875" style="21" bestFit="1" customWidth="1"/>
    <col min="10003" max="10004" width="10.5546875" style="21" bestFit="1" customWidth="1"/>
    <col min="10005" max="10248" width="9.44140625" style="21"/>
    <col min="10249" max="10249" width="3.5546875" style="21" customWidth="1"/>
    <col min="10250" max="10250" width="6.5546875" style="21" customWidth="1"/>
    <col min="10251" max="10251" width="17.5546875" style="21" customWidth="1"/>
    <col min="10252" max="10252" width="4.5546875" style="21" customWidth="1"/>
    <col min="10253" max="10253" width="8.5546875" style="21" customWidth="1"/>
    <col min="10254" max="10254" width="22.44140625" style="21" customWidth="1"/>
    <col min="10255" max="10255" width="45.5546875" style="21" customWidth="1"/>
    <col min="10256" max="10256" width="4.5546875" style="21" customWidth="1"/>
    <col min="10257" max="10257" width="46.5546875" style="21" bestFit="1" customWidth="1"/>
    <col min="10258" max="10258" width="13.5546875" style="21" bestFit="1" customWidth="1"/>
    <col min="10259" max="10260" width="10.5546875" style="21" bestFit="1" customWidth="1"/>
    <col min="10261" max="10504" width="9.44140625" style="21"/>
    <col min="10505" max="10505" width="3.5546875" style="21" customWidth="1"/>
    <col min="10506" max="10506" width="6.5546875" style="21" customWidth="1"/>
    <col min="10507" max="10507" width="17.5546875" style="21" customWidth="1"/>
    <col min="10508" max="10508" width="4.5546875" style="21" customWidth="1"/>
    <col min="10509" max="10509" width="8.5546875" style="21" customWidth="1"/>
    <col min="10510" max="10510" width="22.44140625" style="21" customWidth="1"/>
    <col min="10511" max="10511" width="45.5546875" style="21" customWidth="1"/>
    <col min="10512" max="10512" width="4.5546875" style="21" customWidth="1"/>
    <col min="10513" max="10513" width="46.5546875" style="21" bestFit="1" customWidth="1"/>
    <col min="10514" max="10514" width="13.5546875" style="21" bestFit="1" customWidth="1"/>
    <col min="10515" max="10516" width="10.5546875" style="21" bestFit="1" customWidth="1"/>
    <col min="10517" max="10760" width="9.44140625" style="21"/>
    <col min="10761" max="10761" width="3.5546875" style="21" customWidth="1"/>
    <col min="10762" max="10762" width="6.5546875" style="21" customWidth="1"/>
    <col min="10763" max="10763" width="17.5546875" style="21" customWidth="1"/>
    <col min="10764" max="10764" width="4.5546875" style="21" customWidth="1"/>
    <col min="10765" max="10765" width="8.5546875" style="21" customWidth="1"/>
    <col min="10766" max="10766" width="22.44140625" style="21" customWidth="1"/>
    <col min="10767" max="10767" width="45.5546875" style="21" customWidth="1"/>
    <col min="10768" max="10768" width="4.5546875" style="21" customWidth="1"/>
    <col min="10769" max="10769" width="46.5546875" style="21" bestFit="1" customWidth="1"/>
    <col min="10770" max="10770" width="13.5546875" style="21" bestFit="1" customWidth="1"/>
    <col min="10771" max="10772" width="10.5546875" style="21" bestFit="1" customWidth="1"/>
    <col min="10773" max="11016" width="9.44140625" style="21"/>
    <col min="11017" max="11017" width="3.5546875" style="21" customWidth="1"/>
    <col min="11018" max="11018" width="6.5546875" style="21" customWidth="1"/>
    <col min="11019" max="11019" width="17.5546875" style="21" customWidth="1"/>
    <col min="11020" max="11020" width="4.5546875" style="21" customWidth="1"/>
    <col min="11021" max="11021" width="8.5546875" style="21" customWidth="1"/>
    <col min="11022" max="11022" width="22.44140625" style="21" customWidth="1"/>
    <col min="11023" max="11023" width="45.5546875" style="21" customWidth="1"/>
    <col min="11024" max="11024" width="4.5546875" style="21" customWidth="1"/>
    <col min="11025" max="11025" width="46.5546875" style="21" bestFit="1" customWidth="1"/>
    <col min="11026" max="11026" width="13.5546875" style="21" bestFit="1" customWidth="1"/>
    <col min="11027" max="11028" width="10.5546875" style="21" bestFit="1" customWidth="1"/>
    <col min="11029" max="11272" width="9.44140625" style="21"/>
    <col min="11273" max="11273" width="3.5546875" style="21" customWidth="1"/>
    <col min="11274" max="11274" width="6.5546875" style="21" customWidth="1"/>
    <col min="11275" max="11275" width="17.5546875" style="21" customWidth="1"/>
    <col min="11276" max="11276" width="4.5546875" style="21" customWidth="1"/>
    <col min="11277" max="11277" width="8.5546875" style="21" customWidth="1"/>
    <col min="11278" max="11278" width="22.44140625" style="21" customWidth="1"/>
    <col min="11279" max="11279" width="45.5546875" style="21" customWidth="1"/>
    <col min="11280" max="11280" width="4.5546875" style="21" customWidth="1"/>
    <col min="11281" max="11281" width="46.5546875" style="21" bestFit="1" customWidth="1"/>
    <col min="11282" max="11282" width="13.5546875" style="21" bestFit="1" customWidth="1"/>
    <col min="11283" max="11284" width="10.5546875" style="21" bestFit="1" customWidth="1"/>
    <col min="11285" max="11528" width="9.44140625" style="21"/>
    <col min="11529" max="11529" width="3.5546875" style="21" customWidth="1"/>
    <col min="11530" max="11530" width="6.5546875" style="21" customWidth="1"/>
    <col min="11531" max="11531" width="17.5546875" style="21" customWidth="1"/>
    <col min="11532" max="11532" width="4.5546875" style="21" customWidth="1"/>
    <col min="11533" max="11533" width="8.5546875" style="21" customWidth="1"/>
    <col min="11534" max="11534" width="22.44140625" style="21" customWidth="1"/>
    <col min="11535" max="11535" width="45.5546875" style="21" customWidth="1"/>
    <col min="11536" max="11536" width="4.5546875" style="21" customWidth="1"/>
    <col min="11537" max="11537" width="46.5546875" style="21" bestFit="1" customWidth="1"/>
    <col min="11538" max="11538" width="13.5546875" style="21" bestFit="1" customWidth="1"/>
    <col min="11539" max="11540" width="10.5546875" style="21" bestFit="1" customWidth="1"/>
    <col min="11541" max="11784" width="9.44140625" style="21"/>
    <col min="11785" max="11785" width="3.5546875" style="21" customWidth="1"/>
    <col min="11786" max="11786" width="6.5546875" style="21" customWidth="1"/>
    <col min="11787" max="11787" width="17.5546875" style="21" customWidth="1"/>
    <col min="11788" max="11788" width="4.5546875" style="21" customWidth="1"/>
    <col min="11789" max="11789" width="8.5546875" style="21" customWidth="1"/>
    <col min="11790" max="11790" width="22.44140625" style="21" customWidth="1"/>
    <col min="11791" max="11791" width="45.5546875" style="21" customWidth="1"/>
    <col min="11792" max="11792" width="4.5546875" style="21" customWidth="1"/>
    <col min="11793" max="11793" width="46.5546875" style="21" bestFit="1" customWidth="1"/>
    <col min="11794" max="11794" width="13.5546875" style="21" bestFit="1" customWidth="1"/>
    <col min="11795" max="11796" width="10.5546875" style="21" bestFit="1" customWidth="1"/>
    <col min="11797" max="12040" width="9.44140625" style="21"/>
    <col min="12041" max="12041" width="3.5546875" style="21" customWidth="1"/>
    <col min="12042" max="12042" width="6.5546875" style="21" customWidth="1"/>
    <col min="12043" max="12043" width="17.5546875" style="21" customWidth="1"/>
    <col min="12044" max="12044" width="4.5546875" style="21" customWidth="1"/>
    <col min="12045" max="12045" width="8.5546875" style="21" customWidth="1"/>
    <col min="12046" max="12046" width="22.44140625" style="21" customWidth="1"/>
    <col min="12047" max="12047" width="45.5546875" style="21" customWidth="1"/>
    <col min="12048" max="12048" width="4.5546875" style="21" customWidth="1"/>
    <col min="12049" max="12049" width="46.5546875" style="21" bestFit="1" customWidth="1"/>
    <col min="12050" max="12050" width="13.5546875" style="21" bestFit="1" customWidth="1"/>
    <col min="12051" max="12052" width="10.5546875" style="21" bestFit="1" customWidth="1"/>
    <col min="12053" max="12296" width="9.44140625" style="21"/>
    <col min="12297" max="12297" width="3.5546875" style="21" customWidth="1"/>
    <col min="12298" max="12298" width="6.5546875" style="21" customWidth="1"/>
    <col min="12299" max="12299" width="17.5546875" style="21" customWidth="1"/>
    <col min="12300" max="12300" width="4.5546875" style="21" customWidth="1"/>
    <col min="12301" max="12301" width="8.5546875" style="21" customWidth="1"/>
    <col min="12302" max="12302" width="22.44140625" style="21" customWidth="1"/>
    <col min="12303" max="12303" width="45.5546875" style="21" customWidth="1"/>
    <col min="12304" max="12304" width="4.5546875" style="21" customWidth="1"/>
    <col min="12305" max="12305" width="46.5546875" style="21" bestFit="1" customWidth="1"/>
    <col min="12306" max="12306" width="13.5546875" style="21" bestFit="1" customWidth="1"/>
    <col min="12307" max="12308" width="10.5546875" style="21" bestFit="1" customWidth="1"/>
    <col min="12309" max="12552" width="9.44140625" style="21"/>
    <col min="12553" max="12553" width="3.5546875" style="21" customWidth="1"/>
    <col min="12554" max="12554" width="6.5546875" style="21" customWidth="1"/>
    <col min="12555" max="12555" width="17.5546875" style="21" customWidth="1"/>
    <col min="12556" max="12556" width="4.5546875" style="21" customWidth="1"/>
    <col min="12557" max="12557" width="8.5546875" style="21" customWidth="1"/>
    <col min="12558" max="12558" width="22.44140625" style="21" customWidth="1"/>
    <col min="12559" max="12559" width="45.5546875" style="21" customWidth="1"/>
    <col min="12560" max="12560" width="4.5546875" style="21" customWidth="1"/>
    <col min="12561" max="12561" width="46.5546875" style="21" bestFit="1" customWidth="1"/>
    <col min="12562" max="12562" width="13.5546875" style="21" bestFit="1" customWidth="1"/>
    <col min="12563" max="12564" width="10.5546875" style="21" bestFit="1" customWidth="1"/>
    <col min="12565" max="12808" width="9.44140625" style="21"/>
    <col min="12809" max="12809" width="3.5546875" style="21" customWidth="1"/>
    <col min="12810" max="12810" width="6.5546875" style="21" customWidth="1"/>
    <col min="12811" max="12811" width="17.5546875" style="21" customWidth="1"/>
    <col min="12812" max="12812" width="4.5546875" style="21" customWidth="1"/>
    <col min="12813" max="12813" width="8.5546875" style="21" customWidth="1"/>
    <col min="12814" max="12814" width="22.44140625" style="21" customWidth="1"/>
    <col min="12815" max="12815" width="45.5546875" style="21" customWidth="1"/>
    <col min="12816" max="12816" width="4.5546875" style="21" customWidth="1"/>
    <col min="12817" max="12817" width="46.5546875" style="21" bestFit="1" customWidth="1"/>
    <col min="12818" max="12818" width="13.5546875" style="21" bestFit="1" customWidth="1"/>
    <col min="12819" max="12820" width="10.5546875" style="21" bestFit="1" customWidth="1"/>
    <col min="12821" max="13064" width="9.44140625" style="21"/>
    <col min="13065" max="13065" width="3.5546875" style="21" customWidth="1"/>
    <col min="13066" max="13066" width="6.5546875" style="21" customWidth="1"/>
    <col min="13067" max="13067" width="17.5546875" style="21" customWidth="1"/>
    <col min="13068" max="13068" width="4.5546875" style="21" customWidth="1"/>
    <col min="13069" max="13069" width="8.5546875" style="21" customWidth="1"/>
    <col min="13070" max="13070" width="22.44140625" style="21" customWidth="1"/>
    <col min="13071" max="13071" width="45.5546875" style="21" customWidth="1"/>
    <col min="13072" max="13072" width="4.5546875" style="21" customWidth="1"/>
    <col min="13073" max="13073" width="46.5546875" style="21" bestFit="1" customWidth="1"/>
    <col min="13074" max="13074" width="13.5546875" style="21" bestFit="1" customWidth="1"/>
    <col min="13075" max="13076" width="10.5546875" style="21" bestFit="1" customWidth="1"/>
    <col min="13077" max="13320" width="9.44140625" style="21"/>
    <col min="13321" max="13321" width="3.5546875" style="21" customWidth="1"/>
    <col min="13322" max="13322" width="6.5546875" style="21" customWidth="1"/>
    <col min="13323" max="13323" width="17.5546875" style="21" customWidth="1"/>
    <col min="13324" max="13324" width="4.5546875" style="21" customWidth="1"/>
    <col min="13325" max="13325" width="8.5546875" style="21" customWidth="1"/>
    <col min="13326" max="13326" width="22.44140625" style="21" customWidth="1"/>
    <col min="13327" max="13327" width="45.5546875" style="21" customWidth="1"/>
    <col min="13328" max="13328" width="4.5546875" style="21" customWidth="1"/>
    <col min="13329" max="13329" width="46.5546875" style="21" bestFit="1" customWidth="1"/>
    <col min="13330" max="13330" width="13.5546875" style="21" bestFit="1" customWidth="1"/>
    <col min="13331" max="13332" width="10.5546875" style="21" bestFit="1" customWidth="1"/>
    <col min="13333" max="13576" width="9.44140625" style="21"/>
    <col min="13577" max="13577" width="3.5546875" style="21" customWidth="1"/>
    <col min="13578" max="13578" width="6.5546875" style="21" customWidth="1"/>
    <col min="13579" max="13579" width="17.5546875" style="21" customWidth="1"/>
    <col min="13580" max="13580" width="4.5546875" style="21" customWidth="1"/>
    <col min="13581" max="13581" width="8.5546875" style="21" customWidth="1"/>
    <col min="13582" max="13582" width="22.44140625" style="21" customWidth="1"/>
    <col min="13583" max="13583" width="45.5546875" style="21" customWidth="1"/>
    <col min="13584" max="13584" width="4.5546875" style="21" customWidth="1"/>
    <col min="13585" max="13585" width="46.5546875" style="21" bestFit="1" customWidth="1"/>
    <col min="13586" max="13586" width="13.5546875" style="21" bestFit="1" customWidth="1"/>
    <col min="13587" max="13588" width="10.5546875" style="21" bestFit="1" customWidth="1"/>
    <col min="13589" max="13832" width="9.44140625" style="21"/>
    <col min="13833" max="13833" width="3.5546875" style="21" customWidth="1"/>
    <col min="13834" max="13834" width="6.5546875" style="21" customWidth="1"/>
    <col min="13835" max="13835" width="17.5546875" style="21" customWidth="1"/>
    <col min="13836" max="13836" width="4.5546875" style="21" customWidth="1"/>
    <col min="13837" max="13837" width="8.5546875" style="21" customWidth="1"/>
    <col min="13838" max="13838" width="22.44140625" style="21" customWidth="1"/>
    <col min="13839" max="13839" width="45.5546875" style="21" customWidth="1"/>
    <col min="13840" max="13840" width="4.5546875" style="21" customWidth="1"/>
    <col min="13841" max="13841" width="46.5546875" style="21" bestFit="1" customWidth="1"/>
    <col min="13842" max="13842" width="13.5546875" style="21" bestFit="1" customWidth="1"/>
    <col min="13843" max="13844" width="10.5546875" style="21" bestFit="1" customWidth="1"/>
    <col min="13845" max="14088" width="9.44140625" style="21"/>
    <col min="14089" max="14089" width="3.5546875" style="21" customWidth="1"/>
    <col min="14090" max="14090" width="6.5546875" style="21" customWidth="1"/>
    <col min="14091" max="14091" width="17.5546875" style="21" customWidth="1"/>
    <col min="14092" max="14092" width="4.5546875" style="21" customWidth="1"/>
    <col min="14093" max="14093" width="8.5546875" style="21" customWidth="1"/>
    <col min="14094" max="14094" width="22.44140625" style="21" customWidth="1"/>
    <col min="14095" max="14095" width="45.5546875" style="21" customWidth="1"/>
    <col min="14096" max="14096" width="4.5546875" style="21" customWidth="1"/>
    <col min="14097" max="14097" width="46.5546875" style="21" bestFit="1" customWidth="1"/>
    <col min="14098" max="14098" width="13.5546875" style="21" bestFit="1" customWidth="1"/>
    <col min="14099" max="14100" width="10.5546875" style="21" bestFit="1" customWidth="1"/>
    <col min="14101" max="14344" width="9.44140625" style="21"/>
    <col min="14345" max="14345" width="3.5546875" style="21" customWidth="1"/>
    <col min="14346" max="14346" width="6.5546875" style="21" customWidth="1"/>
    <col min="14347" max="14347" width="17.5546875" style="21" customWidth="1"/>
    <col min="14348" max="14348" width="4.5546875" style="21" customWidth="1"/>
    <col min="14349" max="14349" width="8.5546875" style="21" customWidth="1"/>
    <col min="14350" max="14350" width="22.44140625" style="21" customWidth="1"/>
    <col min="14351" max="14351" width="45.5546875" style="21" customWidth="1"/>
    <col min="14352" max="14352" width="4.5546875" style="21" customWidth="1"/>
    <col min="14353" max="14353" width="46.5546875" style="21" bestFit="1" customWidth="1"/>
    <col min="14354" max="14354" width="13.5546875" style="21" bestFit="1" customWidth="1"/>
    <col min="14355" max="14356" width="10.5546875" style="21" bestFit="1" customWidth="1"/>
    <col min="14357" max="14600" width="9.44140625" style="21"/>
    <col min="14601" max="14601" width="3.5546875" style="21" customWidth="1"/>
    <col min="14602" max="14602" width="6.5546875" style="21" customWidth="1"/>
    <col min="14603" max="14603" width="17.5546875" style="21" customWidth="1"/>
    <col min="14604" max="14604" width="4.5546875" style="21" customWidth="1"/>
    <col min="14605" max="14605" width="8.5546875" style="21" customWidth="1"/>
    <col min="14606" max="14606" width="22.44140625" style="21" customWidth="1"/>
    <col min="14607" max="14607" width="45.5546875" style="21" customWidth="1"/>
    <col min="14608" max="14608" width="4.5546875" style="21" customWidth="1"/>
    <col min="14609" max="14609" width="46.5546875" style="21" bestFit="1" customWidth="1"/>
    <col min="14610" max="14610" width="13.5546875" style="21" bestFit="1" customWidth="1"/>
    <col min="14611" max="14612" width="10.5546875" style="21" bestFit="1" customWidth="1"/>
    <col min="14613" max="14856" width="9.44140625" style="21"/>
    <col min="14857" max="14857" width="3.5546875" style="21" customWidth="1"/>
    <col min="14858" max="14858" width="6.5546875" style="21" customWidth="1"/>
    <col min="14859" max="14859" width="17.5546875" style="21" customWidth="1"/>
    <col min="14860" max="14860" width="4.5546875" style="21" customWidth="1"/>
    <col min="14861" max="14861" width="8.5546875" style="21" customWidth="1"/>
    <col min="14862" max="14862" width="22.44140625" style="21" customWidth="1"/>
    <col min="14863" max="14863" width="45.5546875" style="21" customWidth="1"/>
    <col min="14864" max="14864" width="4.5546875" style="21" customWidth="1"/>
    <col min="14865" max="14865" width="46.5546875" style="21" bestFit="1" customWidth="1"/>
    <col min="14866" max="14866" width="13.5546875" style="21" bestFit="1" customWidth="1"/>
    <col min="14867" max="14868" width="10.5546875" style="21" bestFit="1" customWidth="1"/>
    <col min="14869" max="15112" width="9.44140625" style="21"/>
    <col min="15113" max="15113" width="3.5546875" style="21" customWidth="1"/>
    <col min="15114" max="15114" width="6.5546875" style="21" customWidth="1"/>
    <col min="15115" max="15115" width="17.5546875" style="21" customWidth="1"/>
    <col min="15116" max="15116" width="4.5546875" style="21" customWidth="1"/>
    <col min="15117" max="15117" width="8.5546875" style="21" customWidth="1"/>
    <col min="15118" max="15118" width="22.44140625" style="21" customWidth="1"/>
    <col min="15119" max="15119" width="45.5546875" style="21" customWidth="1"/>
    <col min="15120" max="15120" width="4.5546875" style="21" customWidth="1"/>
    <col min="15121" max="15121" width="46.5546875" style="21" bestFit="1" customWidth="1"/>
    <col min="15122" max="15122" width="13.5546875" style="21" bestFit="1" customWidth="1"/>
    <col min="15123" max="15124" width="10.5546875" style="21" bestFit="1" customWidth="1"/>
    <col min="15125" max="15368" width="9.44140625" style="21"/>
    <col min="15369" max="15369" width="3.5546875" style="21" customWidth="1"/>
    <col min="15370" max="15370" width="6.5546875" style="21" customWidth="1"/>
    <col min="15371" max="15371" width="17.5546875" style="21" customWidth="1"/>
    <col min="15372" max="15372" width="4.5546875" style="21" customWidth="1"/>
    <col min="15373" max="15373" width="8.5546875" style="21" customWidth="1"/>
    <col min="15374" max="15374" width="22.44140625" style="21" customWidth="1"/>
    <col min="15375" max="15375" width="45.5546875" style="21" customWidth="1"/>
    <col min="15376" max="15376" width="4.5546875" style="21" customWidth="1"/>
    <col min="15377" max="15377" width="46.5546875" style="21" bestFit="1" customWidth="1"/>
    <col min="15378" max="15378" width="13.5546875" style="21" bestFit="1" customWidth="1"/>
    <col min="15379" max="15380" width="10.5546875" style="21" bestFit="1" customWidth="1"/>
    <col min="15381" max="15624" width="9.44140625" style="21"/>
    <col min="15625" max="15625" width="3.5546875" style="21" customWidth="1"/>
    <col min="15626" max="15626" width="6.5546875" style="21" customWidth="1"/>
    <col min="15627" max="15627" width="17.5546875" style="21" customWidth="1"/>
    <col min="15628" max="15628" width="4.5546875" style="21" customWidth="1"/>
    <col min="15629" max="15629" width="8.5546875" style="21" customWidth="1"/>
    <col min="15630" max="15630" width="22.44140625" style="21" customWidth="1"/>
    <col min="15631" max="15631" width="45.5546875" style="21" customWidth="1"/>
    <col min="15632" max="15632" width="4.5546875" style="21" customWidth="1"/>
    <col min="15633" max="15633" width="46.5546875" style="21" bestFit="1" customWidth="1"/>
    <col min="15634" max="15634" width="13.5546875" style="21" bestFit="1" customWidth="1"/>
    <col min="15635" max="15636" width="10.5546875" style="21" bestFit="1" customWidth="1"/>
    <col min="15637" max="15880" width="9.44140625" style="21"/>
    <col min="15881" max="15881" width="3.5546875" style="21" customWidth="1"/>
    <col min="15882" max="15882" width="6.5546875" style="21" customWidth="1"/>
    <col min="15883" max="15883" width="17.5546875" style="21" customWidth="1"/>
    <col min="15884" max="15884" width="4.5546875" style="21" customWidth="1"/>
    <col min="15885" max="15885" width="8.5546875" style="21" customWidth="1"/>
    <col min="15886" max="15886" width="22.44140625" style="21" customWidth="1"/>
    <col min="15887" max="15887" width="45.5546875" style="21" customWidth="1"/>
    <col min="15888" max="15888" width="4.5546875" style="21" customWidth="1"/>
    <col min="15889" max="15889" width="46.5546875" style="21" bestFit="1" customWidth="1"/>
    <col min="15890" max="15890" width="13.5546875" style="21" bestFit="1" customWidth="1"/>
    <col min="15891" max="15892" width="10.5546875" style="21" bestFit="1" customWidth="1"/>
    <col min="15893" max="16136" width="9.44140625" style="21"/>
    <col min="16137" max="16137" width="3.5546875" style="21" customWidth="1"/>
    <col min="16138" max="16138" width="6.5546875" style="21" customWidth="1"/>
    <col min="16139" max="16139" width="17.5546875" style="21" customWidth="1"/>
    <col min="16140" max="16140" width="4.5546875" style="21" customWidth="1"/>
    <col min="16141" max="16141" width="8.5546875" style="21" customWidth="1"/>
    <col min="16142" max="16142" width="22.44140625" style="21" customWidth="1"/>
    <col min="16143" max="16143" width="45.5546875" style="21" customWidth="1"/>
    <col min="16144" max="16144" width="4.5546875" style="21" customWidth="1"/>
    <col min="16145" max="16145" width="46.5546875" style="21" bestFit="1" customWidth="1"/>
    <col min="16146" max="16146" width="13.5546875" style="21" bestFit="1" customWidth="1"/>
    <col min="16147" max="16148" width="10.5546875" style="21" bestFit="1" customWidth="1"/>
    <col min="16149" max="16384" width="9.44140625" style="21"/>
  </cols>
  <sheetData>
    <row r="5" spans="2:25" ht="14.4" x14ac:dyDescent="0.35">
      <c r="B5" s="172" t="s">
        <v>146</v>
      </c>
    </row>
    <row r="6" spans="2:25" s="28" customFormat="1" ht="14.4" x14ac:dyDescent="0.35">
      <c r="B6" s="174" t="s">
        <v>76</v>
      </c>
      <c r="C6" s="28" t="str">
        <f>'01. Covering Letter '!D5</f>
        <v>LD/01074/2025</v>
      </c>
      <c r="D6" s="12"/>
      <c r="E6" s="12"/>
      <c r="F6" s="12"/>
      <c r="G6" s="12"/>
      <c r="H6" s="12"/>
      <c r="I6" s="12"/>
      <c r="J6" s="12"/>
      <c r="K6" s="12"/>
      <c r="L6" s="161"/>
      <c r="M6" s="161"/>
      <c r="N6" s="161"/>
      <c r="O6" s="161"/>
      <c r="R6" s="175"/>
      <c r="S6" s="175"/>
      <c r="T6" s="175"/>
      <c r="U6" s="175"/>
      <c r="V6" s="175"/>
      <c r="W6" s="176"/>
    </row>
    <row r="7" spans="2:25" ht="14.4" x14ac:dyDescent="0.35">
      <c r="B7" s="172"/>
      <c r="H7" s="177"/>
    </row>
    <row r="8" spans="2:25" ht="14.4" x14ac:dyDescent="0.3">
      <c r="B8" s="305" t="s">
        <v>147</v>
      </c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7"/>
      <c r="S8" s="244"/>
    </row>
    <row r="9" spans="2:25" ht="14.4" x14ac:dyDescent="0.3">
      <c r="B9" s="308" t="s">
        <v>112</v>
      </c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10"/>
      <c r="S9" s="244"/>
    </row>
    <row r="10" spans="2:25" ht="14.85" customHeight="1" x14ac:dyDescent="0.3">
      <c r="B10" s="178"/>
      <c r="C10" s="245" t="s">
        <v>148</v>
      </c>
      <c r="D10" s="179"/>
      <c r="E10" s="179"/>
      <c r="F10" s="179"/>
      <c r="G10" s="179"/>
      <c r="H10" s="179"/>
      <c r="I10" s="179"/>
      <c r="J10" s="179"/>
      <c r="K10" s="246" t="s">
        <v>149</v>
      </c>
      <c r="L10" s="180"/>
      <c r="M10" s="180"/>
      <c r="N10" s="180"/>
      <c r="O10" s="180"/>
      <c r="P10" s="181"/>
      <c r="Q10" s="181"/>
      <c r="R10" s="182"/>
      <c r="S10" s="243"/>
    </row>
    <row r="11" spans="2:25" ht="14.85" customHeight="1" x14ac:dyDescent="0.3">
      <c r="B11" s="178"/>
      <c r="C11" s="245" t="s">
        <v>150</v>
      </c>
      <c r="D11" s="179"/>
      <c r="E11" s="179"/>
      <c r="F11" s="179"/>
      <c r="G11" s="179"/>
      <c r="H11" s="179"/>
      <c r="I11" s="179"/>
      <c r="J11" s="179"/>
      <c r="K11" s="246" t="s">
        <v>151</v>
      </c>
      <c r="L11" s="180"/>
      <c r="M11" s="180"/>
      <c r="N11" s="180"/>
      <c r="O11" s="180"/>
      <c r="P11" s="181"/>
      <c r="Q11" s="181"/>
      <c r="R11" s="182"/>
      <c r="S11" s="243"/>
    </row>
    <row r="12" spans="2:25" ht="14.4" x14ac:dyDescent="0.35">
      <c r="B12" s="172"/>
    </row>
    <row r="13" spans="2:25" ht="14.4" x14ac:dyDescent="0.3">
      <c r="B13" s="311" t="s">
        <v>152</v>
      </c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3"/>
      <c r="S13" s="247"/>
    </row>
    <row r="14" spans="2:25" ht="14.4" hidden="1" x14ac:dyDescent="0.3">
      <c r="B14" s="183"/>
      <c r="C14" s="314" t="s">
        <v>153</v>
      </c>
      <c r="D14" s="314"/>
      <c r="E14" s="314"/>
      <c r="F14" s="314"/>
      <c r="G14" s="314"/>
      <c r="H14" s="314"/>
      <c r="I14" s="314"/>
      <c r="J14" s="314"/>
      <c r="K14" s="178"/>
      <c r="L14" s="179"/>
      <c r="M14" s="179"/>
      <c r="N14" s="179"/>
      <c r="O14" s="179"/>
      <c r="P14" s="179"/>
      <c r="Q14" s="179"/>
      <c r="R14" s="248"/>
      <c r="S14" s="249"/>
    </row>
    <row r="15" spans="2:25" ht="29.4" thickBot="1" x14ac:dyDescent="0.35">
      <c r="B15" s="184" t="s">
        <v>80</v>
      </c>
      <c r="C15" s="184" t="s">
        <v>154</v>
      </c>
      <c r="D15" s="184" t="s">
        <v>155</v>
      </c>
      <c r="E15" s="184" t="s">
        <v>156</v>
      </c>
      <c r="F15" s="238" t="s">
        <v>157</v>
      </c>
      <c r="G15" s="238" t="s">
        <v>158</v>
      </c>
      <c r="H15" s="238" t="s">
        <v>159</v>
      </c>
      <c r="I15" s="238" t="s">
        <v>160</v>
      </c>
      <c r="J15" s="238" t="s">
        <v>161</v>
      </c>
      <c r="K15" s="298" t="s">
        <v>162</v>
      </c>
      <c r="L15" s="299"/>
      <c r="M15" s="239" t="s">
        <v>163</v>
      </c>
      <c r="N15" s="239" t="s">
        <v>164</v>
      </c>
      <c r="O15" s="185" t="s">
        <v>165</v>
      </c>
      <c r="P15" s="239" t="s">
        <v>166</v>
      </c>
      <c r="Q15" s="239" t="s">
        <v>167</v>
      </c>
      <c r="R15" s="186" t="s">
        <v>168</v>
      </c>
      <c r="S15" s="186" t="s">
        <v>169</v>
      </c>
      <c r="T15" s="186" t="s">
        <v>170</v>
      </c>
      <c r="U15" s="186" t="s">
        <v>171</v>
      </c>
      <c r="V15" s="303" t="s">
        <v>172</v>
      </c>
      <c r="W15" s="304"/>
      <c r="Y15" s="187">
        <v>2025</v>
      </c>
    </row>
    <row r="16" spans="2:25" ht="15" thickTop="1" x14ac:dyDescent="0.3">
      <c r="B16" s="188">
        <v>1</v>
      </c>
      <c r="C16" s="189" t="s">
        <v>152</v>
      </c>
      <c r="D16" s="190"/>
      <c r="E16" s="190"/>
      <c r="F16" s="190"/>
      <c r="G16" s="190"/>
      <c r="H16" s="190"/>
      <c r="I16" s="190"/>
      <c r="J16" s="190"/>
      <c r="K16" s="191">
        <v>1</v>
      </c>
      <c r="L16" s="192" t="s">
        <v>173</v>
      </c>
      <c r="M16" s="242">
        <f>601000*110%</f>
        <v>661100</v>
      </c>
      <c r="N16" s="193">
        <v>0</v>
      </c>
      <c r="O16" s="194">
        <v>1.1000000000000001</v>
      </c>
      <c r="P16" s="195">
        <f>(M16+N16)*O16</f>
        <v>727210.00000000012</v>
      </c>
      <c r="Q16" s="196">
        <v>12</v>
      </c>
      <c r="R16" s="197">
        <f>K16*P16/Q16</f>
        <v>60600.833333333343</v>
      </c>
      <c r="S16" s="197">
        <f>K16*(M16+N16)/Q16</f>
        <v>55091.666666666664</v>
      </c>
      <c r="T16" s="197">
        <f>R16/105%</f>
        <v>57715.079365079371</v>
      </c>
      <c r="U16" s="198">
        <v>65000</v>
      </c>
      <c r="V16" s="198">
        <f>U16-T16</f>
        <v>7284.9206349206288</v>
      </c>
      <c r="W16" s="199">
        <f>V16/U16</f>
        <v>0.11207570207570199</v>
      </c>
      <c r="X16" s="200"/>
      <c r="Y16" s="201">
        <v>60000</v>
      </c>
    </row>
    <row r="17" spans="2:24" ht="14.4" x14ac:dyDescent="0.3">
      <c r="B17" s="295" t="s">
        <v>168</v>
      </c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297"/>
      <c r="R17" s="97">
        <f>SUM(R16:R16)</f>
        <v>60600.833333333343</v>
      </c>
      <c r="S17" s="97">
        <f>SUM(S16:S16)</f>
        <v>55091.666666666664</v>
      </c>
      <c r="T17" s="97">
        <f>SUM(T16:T16)</f>
        <v>57715.079365079371</v>
      </c>
      <c r="U17" s="97">
        <f>SUM(U16:U16)</f>
        <v>65000</v>
      </c>
      <c r="V17" s="97">
        <f>SUM(V16:V16)</f>
        <v>7284.9206349206288</v>
      </c>
      <c r="W17" s="202">
        <f>V17/U17</f>
        <v>0.11207570207570199</v>
      </c>
    </row>
    <row r="19" spans="2:24" s="177" customFormat="1" ht="29.4" thickBot="1" x14ac:dyDescent="0.35">
      <c r="B19" s="184" t="s">
        <v>80</v>
      </c>
      <c r="C19" s="184" t="s">
        <v>154</v>
      </c>
      <c r="D19" s="184" t="s">
        <v>155</v>
      </c>
      <c r="E19" s="184" t="s">
        <v>156</v>
      </c>
      <c r="F19" s="238" t="s">
        <v>157</v>
      </c>
      <c r="G19" s="238" t="s">
        <v>158</v>
      </c>
      <c r="H19" s="238" t="s">
        <v>159</v>
      </c>
      <c r="I19" s="238" t="s">
        <v>160</v>
      </c>
      <c r="J19" s="238" t="s">
        <v>161</v>
      </c>
      <c r="K19" s="298" t="s">
        <v>162</v>
      </c>
      <c r="L19" s="299"/>
      <c r="M19" s="239" t="s">
        <v>163</v>
      </c>
      <c r="N19" s="239" t="s">
        <v>164</v>
      </c>
      <c r="O19" s="185" t="s">
        <v>165</v>
      </c>
      <c r="P19" s="239" t="s">
        <v>166</v>
      </c>
      <c r="Q19" s="239" t="s">
        <v>167</v>
      </c>
      <c r="R19" s="186" t="s">
        <v>168</v>
      </c>
      <c r="S19" s="186" t="s">
        <v>169</v>
      </c>
      <c r="T19" s="186" t="s">
        <v>170</v>
      </c>
      <c r="U19" s="186" t="s">
        <v>171</v>
      </c>
      <c r="V19" s="303" t="s">
        <v>172</v>
      </c>
      <c r="W19" s="304"/>
      <c r="X19" s="250"/>
    </row>
    <row r="20" spans="2:24" ht="15" thickTop="1" x14ac:dyDescent="0.3">
      <c r="B20" s="203" t="s">
        <v>174</v>
      </c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5">
        <f>SUM(R21:R22)</f>
        <v>85050</v>
      </c>
      <c r="S20" s="205">
        <f t="shared" ref="S20:V20" si="0">SUM(S21:S22)</f>
        <v>70875</v>
      </c>
      <c r="T20" s="205">
        <f t="shared" si="0"/>
        <v>81000</v>
      </c>
      <c r="U20" s="205">
        <f t="shared" si="0"/>
        <v>89500</v>
      </c>
      <c r="V20" s="205">
        <f t="shared" si="0"/>
        <v>8500</v>
      </c>
      <c r="W20" s="206">
        <f>V20/U20</f>
        <v>9.4972067039106142E-2</v>
      </c>
      <c r="X20" s="251"/>
    </row>
    <row r="21" spans="2:24" ht="14.4" x14ac:dyDescent="0.3">
      <c r="B21" s="207">
        <v>1</v>
      </c>
      <c r="C21" s="208" t="s">
        <v>191</v>
      </c>
      <c r="D21" s="190"/>
      <c r="E21" s="190" t="s">
        <v>175</v>
      </c>
      <c r="F21" s="190"/>
      <c r="G21" s="190"/>
      <c r="H21" s="190"/>
      <c r="I21" s="190"/>
      <c r="J21" s="190"/>
      <c r="K21" s="209">
        <v>3</v>
      </c>
      <c r="L21" s="210" t="s">
        <v>176</v>
      </c>
      <c r="M21" s="252">
        <f>140000*105%</f>
        <v>147000</v>
      </c>
      <c r="N21" s="193">
        <v>0</v>
      </c>
      <c r="O21" s="194">
        <v>1.2</v>
      </c>
      <c r="P21" s="195">
        <f>(M21+N21)*O21</f>
        <v>176400</v>
      </c>
      <c r="Q21" s="196">
        <v>12</v>
      </c>
      <c r="R21" s="197">
        <f>K21*P21/Q21</f>
        <v>44100</v>
      </c>
      <c r="S21" s="197">
        <f>K21*(M21+N21)/Q21</f>
        <v>36750</v>
      </c>
      <c r="T21" s="197">
        <f>R21/105%</f>
        <v>42000</v>
      </c>
      <c r="U21" s="211">
        <v>46500</v>
      </c>
      <c r="V21" s="211">
        <f t="shared" ref="V21:V22" si="1">U21-T21</f>
        <v>4500</v>
      </c>
      <c r="W21" s="212">
        <f>V21/U21</f>
        <v>9.6774193548387094E-2</v>
      </c>
    </row>
    <row r="22" spans="2:24" ht="14.4" x14ac:dyDescent="0.3">
      <c r="B22" s="213">
        <v>2</v>
      </c>
      <c r="C22" s="214" t="s">
        <v>192</v>
      </c>
      <c r="D22" s="214"/>
      <c r="E22" s="214"/>
      <c r="F22" s="214"/>
      <c r="G22" s="214"/>
      <c r="H22" s="214"/>
      <c r="I22" s="214"/>
      <c r="J22" s="214"/>
      <c r="K22" s="215">
        <v>3</v>
      </c>
      <c r="L22" s="216" t="s">
        <v>176</v>
      </c>
      <c r="M22" s="253">
        <f>130000*105%</f>
        <v>136500</v>
      </c>
      <c r="N22" s="193">
        <v>0</v>
      </c>
      <c r="O22" s="194">
        <v>1.2</v>
      </c>
      <c r="P22" s="195">
        <f t="shared" ref="P22" si="2">(M22+N22)*O22</f>
        <v>163800</v>
      </c>
      <c r="Q22" s="196">
        <v>12</v>
      </c>
      <c r="R22" s="197">
        <f>K22*P22/Q22</f>
        <v>40950</v>
      </c>
      <c r="S22" s="197">
        <f>K22*(M22+N22)/Q22</f>
        <v>34125</v>
      </c>
      <c r="T22" s="197">
        <f>R22/105%</f>
        <v>39000</v>
      </c>
      <c r="U22" s="211">
        <v>43000</v>
      </c>
      <c r="V22" s="211">
        <f t="shared" si="1"/>
        <v>4000</v>
      </c>
      <c r="W22" s="212">
        <f>V22/U22</f>
        <v>9.3023255813953487E-2</v>
      </c>
    </row>
    <row r="23" spans="2:24" ht="14.4" x14ac:dyDescent="0.3">
      <c r="B23" s="254" t="s">
        <v>177</v>
      </c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6">
        <f>SUM(R24:R27)</f>
        <v>63682.5</v>
      </c>
      <c r="S23" s="256">
        <f t="shared" ref="S23:V23" si="3">SUM(S24:S27)</f>
        <v>53068.75</v>
      </c>
      <c r="T23" s="256">
        <f t="shared" si="3"/>
        <v>55376.086956521744</v>
      </c>
      <c r="U23" s="256">
        <f t="shared" si="3"/>
        <v>67000</v>
      </c>
      <c r="V23" s="256">
        <f t="shared" si="3"/>
        <v>11623.913043478256</v>
      </c>
      <c r="W23" s="257">
        <f>V23/U23</f>
        <v>0.17349123945489936</v>
      </c>
      <c r="X23" s="251">
        <v>0</v>
      </c>
    </row>
    <row r="24" spans="2:24" ht="14.4" x14ac:dyDescent="0.3">
      <c r="B24" s="188">
        <v>1</v>
      </c>
      <c r="C24" s="258" t="s">
        <v>178</v>
      </c>
      <c r="D24" s="259" t="s">
        <v>179</v>
      </c>
      <c r="E24" s="259"/>
      <c r="F24" s="259"/>
      <c r="G24" s="259" t="s">
        <v>180</v>
      </c>
      <c r="H24" s="259"/>
      <c r="I24" s="259"/>
      <c r="J24" s="259"/>
      <c r="K24" s="260">
        <v>1</v>
      </c>
      <c r="L24" s="261" t="s">
        <v>181</v>
      </c>
      <c r="M24" s="195">
        <f>88000*0%</f>
        <v>0</v>
      </c>
      <c r="N24" s="193">
        <v>0</v>
      </c>
      <c r="O24" s="194">
        <v>1.2</v>
      </c>
      <c r="P24" s="195">
        <f t="shared" ref="P24:P27" si="4">(M24+N24)*O24</f>
        <v>0</v>
      </c>
      <c r="Q24" s="196">
        <v>12</v>
      </c>
      <c r="R24" s="195">
        <f>K24*P24/Q24</f>
        <v>0</v>
      </c>
      <c r="S24" s="195">
        <f t="shared" ref="S24:S27" si="5">K24*(M24+N24)/Q24</f>
        <v>0</v>
      </c>
      <c r="T24" s="195">
        <f t="shared" ref="T24:T27" si="6">R24/115%</f>
        <v>0</v>
      </c>
      <c r="U24" s="262">
        <f>17000*0</f>
        <v>0</v>
      </c>
      <c r="V24" s="262">
        <f t="shared" ref="V24:V27" si="7">U24-T24</f>
        <v>0</v>
      </c>
      <c r="W24" s="263" t="e">
        <f t="shared" ref="W24:W27" si="8">V24/U24</f>
        <v>#DIV/0!</v>
      </c>
    </row>
    <row r="25" spans="2:24" ht="14.4" x14ac:dyDescent="0.3">
      <c r="B25" s="207">
        <v>2</v>
      </c>
      <c r="C25" s="258" t="s">
        <v>182</v>
      </c>
      <c r="D25" s="259" t="s">
        <v>183</v>
      </c>
      <c r="E25" s="259"/>
      <c r="F25" s="259"/>
      <c r="G25" s="259"/>
      <c r="H25" s="259"/>
      <c r="I25" s="259"/>
      <c r="J25" s="259"/>
      <c r="K25" s="264">
        <v>1</v>
      </c>
      <c r="L25" s="216" t="s">
        <v>181</v>
      </c>
      <c r="M25" s="195">
        <f>80000*0%</f>
        <v>0</v>
      </c>
      <c r="N25" s="193">
        <v>0</v>
      </c>
      <c r="O25" s="194">
        <v>1.2</v>
      </c>
      <c r="P25" s="195">
        <f t="shared" si="4"/>
        <v>0</v>
      </c>
      <c r="Q25" s="196">
        <v>12</v>
      </c>
      <c r="R25" s="195">
        <f t="shared" ref="R25:R27" si="9">K25*P25/Q25</f>
        <v>0</v>
      </c>
      <c r="S25" s="195">
        <f t="shared" si="5"/>
        <v>0</v>
      </c>
      <c r="T25" s="195">
        <f t="shared" si="6"/>
        <v>0</v>
      </c>
      <c r="U25" s="262">
        <f>15000*0</f>
        <v>0</v>
      </c>
      <c r="V25" s="262">
        <f t="shared" si="7"/>
        <v>0</v>
      </c>
      <c r="W25" s="263" t="e">
        <f t="shared" si="8"/>
        <v>#DIV/0!</v>
      </c>
    </row>
    <row r="26" spans="2:24" ht="14.4" x14ac:dyDescent="0.3">
      <c r="B26" s="213">
        <v>3</v>
      </c>
      <c r="C26" s="265" t="s">
        <v>184</v>
      </c>
      <c r="D26" s="259"/>
      <c r="E26" s="259"/>
      <c r="F26" s="259"/>
      <c r="G26" s="259"/>
      <c r="H26" s="259"/>
      <c r="I26" s="259"/>
      <c r="J26" s="259"/>
      <c r="K26" s="264">
        <v>1</v>
      </c>
      <c r="L26" s="216" t="s">
        <v>181</v>
      </c>
      <c r="M26" s="195">
        <f>60000*0%</f>
        <v>0</v>
      </c>
      <c r="N26" s="193">
        <v>0</v>
      </c>
      <c r="O26" s="194">
        <v>1.2</v>
      </c>
      <c r="P26" s="195">
        <f t="shared" si="4"/>
        <v>0</v>
      </c>
      <c r="Q26" s="196">
        <v>12</v>
      </c>
      <c r="R26" s="195">
        <f t="shared" si="9"/>
        <v>0</v>
      </c>
      <c r="S26" s="195">
        <f t="shared" si="5"/>
        <v>0</v>
      </c>
      <c r="T26" s="195">
        <f t="shared" si="6"/>
        <v>0</v>
      </c>
      <c r="U26" s="262">
        <f>22000*0</f>
        <v>0</v>
      </c>
      <c r="V26" s="262">
        <f t="shared" si="7"/>
        <v>0</v>
      </c>
      <c r="W26" s="263" t="e">
        <f t="shared" si="8"/>
        <v>#DIV/0!</v>
      </c>
    </row>
    <row r="27" spans="2:24" ht="14.4" x14ac:dyDescent="0.3">
      <c r="B27" s="188">
        <v>4</v>
      </c>
      <c r="C27" s="265" t="s">
        <v>185</v>
      </c>
      <c r="D27" s="259" t="s">
        <v>193</v>
      </c>
      <c r="E27" s="259">
        <v>0</v>
      </c>
      <c r="F27" s="259">
        <v>0</v>
      </c>
      <c r="G27" s="259" t="s">
        <v>194</v>
      </c>
      <c r="H27" s="259">
        <v>0</v>
      </c>
      <c r="I27" s="259">
        <v>0</v>
      </c>
      <c r="J27" s="259" t="s">
        <v>195</v>
      </c>
      <c r="K27" s="264">
        <v>1</v>
      </c>
      <c r="L27" s="216" t="s">
        <v>181</v>
      </c>
      <c r="M27" s="195">
        <f>606500*105%</f>
        <v>636825</v>
      </c>
      <c r="N27" s="193">
        <v>0</v>
      </c>
      <c r="O27" s="194">
        <v>1.2</v>
      </c>
      <c r="P27" s="195">
        <f t="shared" si="4"/>
        <v>764190</v>
      </c>
      <c r="Q27" s="196">
        <v>12</v>
      </c>
      <c r="R27" s="195">
        <f t="shared" si="9"/>
        <v>63682.5</v>
      </c>
      <c r="S27" s="195">
        <f t="shared" si="5"/>
        <v>53068.75</v>
      </c>
      <c r="T27" s="195">
        <f t="shared" si="6"/>
        <v>55376.086956521744</v>
      </c>
      <c r="U27" s="211">
        <v>67000</v>
      </c>
      <c r="V27" s="262">
        <f t="shared" si="7"/>
        <v>11623.913043478256</v>
      </c>
      <c r="W27" s="263">
        <f t="shared" si="8"/>
        <v>0.17349123945489936</v>
      </c>
    </row>
    <row r="28" spans="2:24" ht="14.4" x14ac:dyDescent="0.35">
      <c r="B28" s="300" t="s">
        <v>186</v>
      </c>
      <c r="C28" s="301"/>
      <c r="D28" s="301"/>
      <c r="E28" s="301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2"/>
      <c r="R28" s="266">
        <f>R20+R23</f>
        <v>148732.5</v>
      </c>
      <c r="S28" s="266">
        <f>S20+S23</f>
        <v>123943.75</v>
      </c>
      <c r="T28" s="266">
        <f>T20+T23</f>
        <v>136376.08695652173</v>
      </c>
      <c r="U28" s="266">
        <f>U20+U23</f>
        <v>156500</v>
      </c>
      <c r="V28" s="266">
        <f>V20+V23</f>
        <v>20123.913043478256</v>
      </c>
      <c r="W28" s="267">
        <f>V28/U28</f>
        <v>0.12858730379219332</v>
      </c>
    </row>
  </sheetData>
  <mergeCells count="10">
    <mergeCell ref="B17:Q17"/>
    <mergeCell ref="K19:L19"/>
    <mergeCell ref="B28:Q28"/>
    <mergeCell ref="V19:W19"/>
    <mergeCell ref="B8:R8"/>
    <mergeCell ref="B9:R9"/>
    <mergeCell ref="B13:R13"/>
    <mergeCell ref="C14:J14"/>
    <mergeCell ref="K15:L15"/>
    <mergeCell ref="V15:W15"/>
  </mergeCells>
  <pageMargins left="0.70866141732283472" right="0.70866141732283472" top="0.74803149606299213" bottom="0.74803149606299213" header="0.31496062992125984" footer="0.31496062992125984"/>
  <pageSetup paperSize="9" scale="57" orientation="portrait" r:id="rId1"/>
  <ignoredErrors>
    <ignoredError sqref="R23:W2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4</vt:i4>
      </vt:variant>
      <vt:variant>
        <vt:lpstr>Rentang Bernama</vt:lpstr>
      </vt:variant>
      <vt:variant>
        <vt:i4>4</vt:i4>
      </vt:variant>
    </vt:vector>
  </HeadingPairs>
  <TitlesOfParts>
    <vt:vector size="8" baseType="lpstr">
      <vt:lpstr>00. CS Information Form</vt:lpstr>
      <vt:lpstr>01. Covering Letter </vt:lpstr>
      <vt:lpstr>02. Cost Structure MP</vt:lpstr>
      <vt:lpstr>03. Variable Cost Services</vt:lpstr>
      <vt:lpstr>'00. CS Information Form'!Print_Area</vt:lpstr>
      <vt:lpstr>'01. Covering Letter '!Print_Area</vt:lpstr>
      <vt:lpstr>'02. Cost Structure MP'!Print_Area</vt:lpstr>
      <vt:lpstr>'03. Variable Cost Services'!Print_Area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Friska Alfrida AT - CGS Partner</dc:creator>
  <cp:keywords/>
  <dc:description/>
  <cp:lastModifiedBy>Muhandis Lawdza'i Putra Sanjaya</cp:lastModifiedBy>
  <cp:revision/>
  <dcterms:created xsi:type="dcterms:W3CDTF">2024-12-05T11:18:46Z</dcterms:created>
  <dcterms:modified xsi:type="dcterms:W3CDTF">2026-01-07T08:36:43Z</dcterms:modified>
  <cp:category/>
  <cp:contentStatus/>
</cp:coreProperties>
</file>